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Personal\MS\Presentation &amp; Visualization\Airline Safety\"/>
    </mc:Choice>
  </mc:AlternateContent>
  <xr:revisionPtr revIDLastSave="0" documentId="13_ncr:1_{856ACD7E-0795-4932-9F05-AF80FB063EFF}" xr6:coauthVersionLast="46" xr6:coauthVersionMax="46" xr10:uidLastSave="{00000000-0000-0000-0000-000000000000}"/>
  <bookViews>
    <workbookView xWindow="-120" yWindow="-120" windowWidth="29040" windowHeight="15840" xr2:uid="{9DB10A66-D4D8-4886-BC94-40D08EECE3F4}"/>
  </bookViews>
  <sheets>
    <sheet name="Sheet2" sheetId="2" r:id="rId1"/>
  </sheets>
  <definedNames>
    <definedName name="_xlnm._FilterDatabase" localSheetId="0" hidden="1">Sheet2!$A$1:$J$4405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3" i="2"/>
  <c r="J2" i="2"/>
</calcChain>
</file>

<file path=xl/sharedStrings.xml><?xml version="1.0" encoding="utf-8"?>
<sst xmlns="http://schemas.openxmlformats.org/spreadsheetml/2006/main" count="26363" uniqueCount="11285">
  <si>
    <t>date</t>
  </si>
  <si>
    <t>type</t>
  </si>
  <si>
    <t>registration</t>
  </si>
  <si>
    <t>operator</t>
  </si>
  <si>
    <t>fat.</t>
  </si>
  <si>
    <t>location</t>
  </si>
  <si>
    <t>cat</t>
  </si>
  <si>
    <t>Learjet 31A</t>
  </si>
  <si>
    <t>A2</t>
  </si>
  <si>
    <t>Beech 200 Super King Air</t>
  </si>
  <si>
    <t>Boeing 737-524 (WL)</t>
  </si>
  <si>
    <t>Sriwijaya Air</t>
  </si>
  <si>
    <t>A1</t>
  </si>
  <si>
    <t>Cessna 560 Citation V</t>
  </si>
  <si>
    <t>Harbin Y-12-II</t>
  </si>
  <si>
    <t>Kenyan AF</t>
  </si>
  <si>
    <t>Boeing 737-4Q8 (SF)</t>
  </si>
  <si>
    <t>Rockwell Sabreliner 60</t>
  </si>
  <si>
    <t>private</t>
  </si>
  <si>
    <t>Canadair Challenger 600</t>
  </si>
  <si>
    <t>Raytheon Beechjet 400A</t>
  </si>
  <si>
    <t>Zambian Air Force</t>
  </si>
  <si>
    <t>Beech B300 King Air 350</t>
  </si>
  <si>
    <t>Beech 100 King Air</t>
  </si>
  <si>
    <t>C1</t>
  </si>
  <si>
    <t>Antonov An-2</t>
  </si>
  <si>
    <t>Nippon Cargo Airlines</t>
  </si>
  <si>
    <t>Tokyo-Narita...</t>
  </si>
  <si>
    <t>Embraer Phenom 100</t>
  </si>
  <si>
    <t>Paris-Le Bou...</t>
  </si>
  <si>
    <t>Antonov An-12BK</t>
  </si>
  <si>
    <t>Russian AF</t>
  </si>
  <si>
    <t>Airbus A320-214 (WL)</t>
  </si>
  <si>
    <t>C2</t>
  </si>
  <si>
    <t>Dassault Falcon 900EX</t>
  </si>
  <si>
    <t>DHC-6 Twin Otter 300</t>
  </si>
  <si>
    <t>Malé-Velana ...</t>
  </si>
  <si>
    <t>DHC-3T Vazar Turbine Otter</t>
  </si>
  <si>
    <t>Nigerian AF</t>
  </si>
  <si>
    <t>Learjet 45XR</t>
  </si>
  <si>
    <t>Mexican AF</t>
  </si>
  <si>
    <t>Antonov An-2T</t>
  </si>
  <si>
    <t>Asia Continental Airlines</t>
  </si>
  <si>
    <t>Douglas DC-3C</t>
  </si>
  <si>
    <t>HK-2006</t>
  </si>
  <si>
    <t>ALIANSA Colombia</t>
  </si>
  <si>
    <t>Beech B300 King Air 350i</t>
  </si>
  <si>
    <t>ATR 72-500 (72-212A)</t>
  </si>
  <si>
    <t>Air Algérie</t>
  </si>
  <si>
    <t>Let L-410UVP-E</t>
  </si>
  <si>
    <t>Fokker 100</t>
  </si>
  <si>
    <t>H2</t>
  </si>
  <si>
    <t>Cessna 208B Grand Caravan</t>
  </si>
  <si>
    <t>Grant Aviation</t>
  </si>
  <si>
    <t>Antonov An-26</t>
  </si>
  <si>
    <t>Kazakhstan Border Guards</t>
  </si>
  <si>
    <t>Almaty Airpo...</t>
  </si>
  <si>
    <t>Unknown</t>
  </si>
  <si>
    <t>Airbus A320-232</t>
  </si>
  <si>
    <t>Boeing 737-4Y0</t>
  </si>
  <si>
    <t>Trigana Air Service</t>
  </si>
  <si>
    <t>Jakarta-Hali...</t>
  </si>
  <si>
    <t>Embraer</t>
  </si>
  <si>
    <t>Nouakchott-O...</t>
  </si>
  <si>
    <t>Beech B200 Super King Air</t>
  </si>
  <si>
    <t>USAF</t>
  </si>
  <si>
    <t>A2-AEZ</t>
  </si>
  <si>
    <t>Kalahari Air Services &amp; Charter</t>
  </si>
  <si>
    <t>unknown loca...</t>
  </si>
  <si>
    <t>U1</t>
  </si>
  <si>
    <t>Embraer EMB-110P1A Bandeirante</t>
  </si>
  <si>
    <t>5N-AXL</t>
  </si>
  <si>
    <t>Skypower Express</t>
  </si>
  <si>
    <t>Abuja Intern...</t>
  </si>
  <si>
    <t>D2-FBR</t>
  </si>
  <si>
    <t>Boeing 747-230F</t>
  </si>
  <si>
    <t>HL7441</t>
  </si>
  <si>
    <t>Korean Air</t>
  </si>
  <si>
    <t>near Penang Inter...</t>
  </si>
  <si>
    <t>Saab 340B</t>
  </si>
  <si>
    <t>HB-AKK</t>
  </si>
  <si>
    <t>Crossair</t>
  </si>
  <si>
    <t>near Nassenwil</t>
  </si>
  <si>
    <t>Shorts 360-300</t>
  </si>
  <si>
    <t>HB-AAM</t>
  </si>
  <si>
    <t>Avisto, op.for Sirte Oil Company</t>
  </si>
  <si>
    <t>near Marsa el-Brega</t>
  </si>
  <si>
    <t>Lockheed C-130B Hercules</t>
  </si>
  <si>
    <t>TAM60</t>
  </si>
  <si>
    <t>Bolivian AF</t>
  </si>
  <si>
    <t>Chimore Airport</t>
  </si>
  <si>
    <t>Hawker Siddeley HS-748</t>
  </si>
  <si>
    <t>HC-BEY</t>
  </si>
  <si>
    <t>TAME Ecuador</t>
  </si>
  <si>
    <t>Guayaquil-Si...</t>
  </si>
  <si>
    <t>YS-09-C</t>
  </si>
  <si>
    <t>TACSA</t>
  </si>
  <si>
    <t>San José</t>
  </si>
  <si>
    <t>Airbus A320-231</t>
  </si>
  <si>
    <t>G-VCED</t>
  </si>
  <si>
    <t>Airtours Int.</t>
  </si>
  <si>
    <t>London-Gatwi...</t>
  </si>
  <si>
    <t>Mitusbishi Mu-300 Diamond IA</t>
  </si>
  <si>
    <t>N900WJ</t>
  </si>
  <si>
    <t>Matrix Aviation</t>
  </si>
  <si>
    <t>Dallas-Love ...</t>
  </si>
  <si>
    <t>Airbus A310-304</t>
  </si>
  <si>
    <t>5Y-BEN</t>
  </si>
  <si>
    <t>Kenya Airways</t>
  </si>
  <si>
    <t>near Abidjan-Feli...</t>
  </si>
  <si>
    <t>DC-9-83 (MD-83)</t>
  </si>
  <si>
    <t>N963AS</t>
  </si>
  <si>
    <t>Alaska Airlines</t>
  </si>
  <si>
    <t>near Anacapa Isla...</t>
  </si>
  <si>
    <t>Embraer EMB-110P1 Bandeirante</t>
  </si>
  <si>
    <t>PP-EAM</t>
  </si>
  <si>
    <t>Amazonas State Gov.</t>
  </si>
  <si>
    <t>Envira, AM</t>
  </si>
  <si>
    <t>Airbus A300B2-203</t>
  </si>
  <si>
    <t>EP-IBR</t>
  </si>
  <si>
    <t>Iran Air</t>
  </si>
  <si>
    <t>Tehran-Mehra...</t>
  </si>
  <si>
    <t>O1</t>
  </si>
  <si>
    <t>Lockheed C-130 Hercules</t>
  </si>
  <si>
    <t>Iran AF</t>
  </si>
  <si>
    <t>Boeing 707-351C</t>
  </si>
  <si>
    <t>ST-APY</t>
  </si>
  <si>
    <t>TAAT</t>
  </si>
  <si>
    <t>near Mwanza Airpo...</t>
  </si>
  <si>
    <t>Cessna 208 Caravan I</t>
  </si>
  <si>
    <t>8Q-HIF</t>
  </si>
  <si>
    <t>Hummingbird Island Airways</t>
  </si>
  <si>
    <t>Filitheyo Se...</t>
  </si>
  <si>
    <t>Boeing 727-228</t>
  </si>
  <si>
    <t>YA-FAY</t>
  </si>
  <si>
    <t>Ariana Afghan Airlines</t>
  </si>
  <si>
    <t>London-Stans...</t>
  </si>
  <si>
    <t>Embraer EMB-110P2 Bandeirante</t>
  </si>
  <si>
    <t>C9-AUH</t>
  </si>
  <si>
    <t>Sabin Air</t>
  </si>
  <si>
    <t>near Maputo Inter...</t>
  </si>
  <si>
    <t>Boeing 727-82</t>
  </si>
  <si>
    <t>S9-NAZ</t>
  </si>
  <si>
    <t>Transafrik</t>
  </si>
  <si>
    <t>Luanda-4 de ...</t>
  </si>
  <si>
    <t>Airbus A300B4-203</t>
  </si>
  <si>
    <t>TU-TAT</t>
  </si>
  <si>
    <t>Air Afrique</t>
  </si>
  <si>
    <t>Dakar-Yoff A...</t>
  </si>
  <si>
    <t>DC-8-71F</t>
  </si>
  <si>
    <t>N8079U</t>
  </si>
  <si>
    <t>Emery Worldwide</t>
  </si>
  <si>
    <t>near Sacramento-M...</t>
  </si>
  <si>
    <t>NAMC YS-11A-213</t>
  </si>
  <si>
    <t>JA8727</t>
  </si>
  <si>
    <t>ANK- Air Nippon</t>
  </si>
  <si>
    <t>Sapporo-Okad...</t>
  </si>
  <si>
    <t>DC-8-63F</t>
  </si>
  <si>
    <t>N811CK</t>
  </si>
  <si>
    <t>Kitty Hawk International</t>
  </si>
  <si>
    <t>Seattle/Taco...</t>
  </si>
  <si>
    <t>Beech 1900C-1</t>
  </si>
  <si>
    <t>HK-4200</t>
  </si>
  <si>
    <t>Aerotaca</t>
  </si>
  <si>
    <t>an airstrip ...</t>
  </si>
  <si>
    <t>N1403M</t>
  </si>
  <si>
    <t>American Airlines</t>
  </si>
  <si>
    <t>Chicago-O'Ha...</t>
  </si>
  <si>
    <t>Boeing 767-366ER</t>
  </si>
  <si>
    <t>SU-GAO</t>
  </si>
  <si>
    <t>EgyptAir</t>
  </si>
  <si>
    <t>Harare Airpo...</t>
  </si>
  <si>
    <t>Antonov An-32</t>
  </si>
  <si>
    <t>K2690</t>
  </si>
  <si>
    <t>Indian AF</t>
  </si>
  <si>
    <t>Vijaynagar</t>
  </si>
  <si>
    <t>PT-TEO</t>
  </si>
  <si>
    <t>Transbrasil</t>
  </si>
  <si>
    <t>Porto Alegre...</t>
  </si>
  <si>
    <t>Boeing 737</t>
  </si>
  <si>
    <t>China Southwest</t>
  </si>
  <si>
    <t>Fuzhou Chang...</t>
  </si>
  <si>
    <t>??-FEB-2000</t>
  </si>
  <si>
    <t>CASA C-212 Aviocar 200</t>
  </si>
  <si>
    <t>N461CA</t>
  </si>
  <si>
    <t>Sandair</t>
  </si>
  <si>
    <t>DC-10-30F</t>
  </si>
  <si>
    <t>N302FE</t>
  </si>
  <si>
    <t>FedEx</t>
  </si>
  <si>
    <t>Newark Inter...</t>
  </si>
  <si>
    <t>Boeing 737-3T5</t>
  </si>
  <si>
    <t>N668SW</t>
  </si>
  <si>
    <t>Southwest Airlines</t>
  </si>
  <si>
    <t>Burbank/Glen...</t>
  </si>
  <si>
    <t>Yakovlev Yak-40D</t>
  </si>
  <si>
    <t>RA-88170</t>
  </si>
  <si>
    <t>Vologoda Air</t>
  </si>
  <si>
    <t>Moskva-Shere...</t>
  </si>
  <si>
    <t>Airbus A330-322</t>
  </si>
  <si>
    <t>9M-MKB</t>
  </si>
  <si>
    <t>Malaysia Airlines</t>
  </si>
  <si>
    <t>Kuala Lumpur...</t>
  </si>
  <si>
    <t>San Francisc...</t>
  </si>
  <si>
    <t>HP-1267APP</t>
  </si>
  <si>
    <t>AeroPerlas</t>
  </si>
  <si>
    <t>near Carreto</t>
  </si>
  <si>
    <t>Douglas C-47A (DC-3)</t>
  </si>
  <si>
    <t>C-FNTF</t>
  </si>
  <si>
    <t>Points North Air Services</t>
  </si>
  <si>
    <t>Ennadai Lake...</t>
  </si>
  <si>
    <t>5N-AXM</t>
  </si>
  <si>
    <t>near Kaduna Airpo...</t>
  </si>
  <si>
    <t>Dassault Falcon 900</t>
  </si>
  <si>
    <t>N814M</t>
  </si>
  <si>
    <t>BP</t>
  </si>
  <si>
    <t>Hyannis-Barn...</t>
  </si>
  <si>
    <t>Airbus A330-202</t>
  </si>
  <si>
    <t>C-GGWA</t>
  </si>
  <si>
    <t>Canada 3000</t>
  </si>
  <si>
    <t>Vancouver In...</t>
  </si>
  <si>
    <t>Antonov An-26B</t>
  </si>
  <si>
    <t>UR-26586</t>
  </si>
  <si>
    <t>Air Urga, op.for UN</t>
  </si>
  <si>
    <t>Goma Airport...</t>
  </si>
  <si>
    <t>N353SB</t>
  </si>
  <si>
    <t>American Eagle Airlines</t>
  </si>
  <si>
    <t>Killeen Muni...</t>
  </si>
  <si>
    <t>CASA C-212-DE Aviocar 200</t>
  </si>
  <si>
    <t>TM.12D-73</t>
  </si>
  <si>
    <t>Spanish AF</t>
  </si>
  <si>
    <t>near Cubillejo, P...</t>
  </si>
  <si>
    <t>IAI 1125 Astra SPX</t>
  </si>
  <si>
    <t>C-FRJZ</t>
  </si>
  <si>
    <t>Jetport</t>
  </si>
  <si>
    <t>Fox Harbour ...</t>
  </si>
  <si>
    <t>RA-11302</t>
  </si>
  <si>
    <t>Antey, op.for Sky Cabs</t>
  </si>
  <si>
    <t>near Colombo-Band...</t>
  </si>
  <si>
    <t>Antonov An-32B</t>
  </si>
  <si>
    <t>D2-MAJ</t>
  </si>
  <si>
    <t>Angolan Government</t>
  </si>
  <si>
    <t>Huambo Airpo...</t>
  </si>
  <si>
    <t>N130MR</t>
  </si>
  <si>
    <t>near Buda, TX</t>
  </si>
  <si>
    <t>Boeing 737-75B</t>
  </si>
  <si>
    <t>D-AGES</t>
  </si>
  <si>
    <t>Germania, op.for LTU</t>
  </si>
  <si>
    <t>Berlin-Schön...</t>
  </si>
  <si>
    <t>UR-79170</t>
  </si>
  <si>
    <t>Avialinii AAR, op.for Sri Lanka AF</t>
  </si>
  <si>
    <t>near Anuradhapura...</t>
  </si>
  <si>
    <t>??-MAR-2000</t>
  </si>
  <si>
    <t>Lockheed C-130H Hercules</t>
  </si>
  <si>
    <t>NAF914</t>
  </si>
  <si>
    <t>Lagos-Murtal...</t>
  </si>
  <si>
    <t>Cessna 208A Caravan 675</t>
  </si>
  <si>
    <t>LV-ZSR</t>
  </si>
  <si>
    <t>Taxval</t>
  </si>
  <si>
    <t>near Gualeguaychú...</t>
  </si>
  <si>
    <t>Boeing 747-2F6B</t>
  </si>
  <si>
    <t>N534MC</t>
  </si>
  <si>
    <t>Atlas Air</t>
  </si>
  <si>
    <t>Guayaquil</t>
  </si>
  <si>
    <t>Learjet 35A</t>
  </si>
  <si>
    <t>N86BE</t>
  </si>
  <si>
    <t>Bankair</t>
  </si>
  <si>
    <t>Marianna Mun...</t>
  </si>
  <si>
    <t>Antonov An-2R</t>
  </si>
  <si>
    <t>RA-31486</t>
  </si>
  <si>
    <t>Saransk Flight Unit</t>
  </si>
  <si>
    <t>F-OHMD</t>
  </si>
  <si>
    <t>Mexicana</t>
  </si>
  <si>
    <t>Minatitlan A...</t>
  </si>
  <si>
    <t>SE-210 Caravelle III</t>
  </si>
  <si>
    <t>9Q-CZZ</t>
  </si>
  <si>
    <t>D.R. Congo AF</t>
  </si>
  <si>
    <t>Kinshasa-N'D...</t>
  </si>
  <si>
    <t>Boeing 707-327C</t>
  </si>
  <si>
    <t>9Q-CGC</t>
  </si>
  <si>
    <t>Government of Congo</t>
  </si>
  <si>
    <t>Canadair CL-44D4-2</t>
  </si>
  <si>
    <t>3C-ZPO</t>
  </si>
  <si>
    <t>Africargo Airlines, op.for D.R. Congo AF</t>
  </si>
  <si>
    <t>TN-235</t>
  </si>
  <si>
    <t>Antonov An-28</t>
  </si>
  <si>
    <t>9Q-CZL</t>
  </si>
  <si>
    <t>Blue Lines</t>
  </si>
  <si>
    <t>Antonov An-2P</t>
  </si>
  <si>
    <t>RA-33443</t>
  </si>
  <si>
    <t>ShARZ ROSTO</t>
  </si>
  <si>
    <t>Tomuzlovskoe...</t>
  </si>
  <si>
    <t>Boeing 737-2H4</t>
  </si>
  <si>
    <t>RP-C3010</t>
  </si>
  <si>
    <t>Air Philippines</t>
  </si>
  <si>
    <t>near Davao City-F...</t>
  </si>
  <si>
    <t>Antonov An-8</t>
  </si>
  <si>
    <t>TL-ACM</t>
  </si>
  <si>
    <t>Rwanda AF</t>
  </si>
  <si>
    <t>Pepa</t>
  </si>
  <si>
    <t>ZS-ONT</t>
  </si>
  <si>
    <t>Gallovents Ten, op.for Kivu Air</t>
  </si>
  <si>
    <t>near Bukavu</t>
  </si>
  <si>
    <t>Avro RJ70</t>
  </si>
  <si>
    <t>TC-THL</t>
  </si>
  <si>
    <t>THY</t>
  </si>
  <si>
    <t>Siirt Airpor...</t>
  </si>
  <si>
    <t>N404XJ</t>
  </si>
  <si>
    <t>Northwest Airlink</t>
  </si>
  <si>
    <t>Hancock-Houg...</t>
  </si>
  <si>
    <t>DC-10-30</t>
  </si>
  <si>
    <t>N39081</t>
  </si>
  <si>
    <t>Continental Air Lines</t>
  </si>
  <si>
    <t>DC-8-62F</t>
  </si>
  <si>
    <t>N990CF</t>
  </si>
  <si>
    <t>Denver, CO</t>
  </si>
  <si>
    <t>BN-2A-20 Islander</t>
  </si>
  <si>
    <t>P2-ISA</t>
  </si>
  <si>
    <t>North Coast Aviation</t>
  </si>
  <si>
    <t>Bapi Airport...</t>
  </si>
  <si>
    <t>N800WR</t>
  </si>
  <si>
    <t>DAS Air Cargo</t>
  </si>
  <si>
    <t>Entebbe Airp...</t>
  </si>
  <si>
    <t>YV-1125C</t>
  </si>
  <si>
    <t>Aerobol</t>
  </si>
  <si>
    <t>Ciudad Bolív...</t>
  </si>
  <si>
    <t>G-MURI</t>
  </si>
  <si>
    <t>Northern Executive</t>
  </si>
  <si>
    <t>Lyon Satolas...</t>
  </si>
  <si>
    <t>BN-2A-9 Islander</t>
  </si>
  <si>
    <t>8R-GAC</t>
  </si>
  <si>
    <t>Trans Guyana Airways</t>
  </si>
  <si>
    <t>near Kurupung Air...</t>
  </si>
  <si>
    <t>N241SA</t>
  </si>
  <si>
    <t>Scenic Airlines</t>
  </si>
  <si>
    <t>Monument Val...</t>
  </si>
  <si>
    <t>Rockwell Sabreliner 65</t>
  </si>
  <si>
    <t>N241H</t>
  </si>
  <si>
    <t>Price Aircraft Company</t>
  </si>
  <si>
    <t>near Kaunakakai, HI</t>
  </si>
  <si>
    <t>Swearingen SA226-TC Metro II</t>
  </si>
  <si>
    <t>HP-1364MAM</t>
  </si>
  <si>
    <t>Mapiex Aero</t>
  </si>
  <si>
    <t>Bocas Del To...</t>
  </si>
  <si>
    <t>Airbus A321-231</t>
  </si>
  <si>
    <t>Aswan Airpor...</t>
  </si>
  <si>
    <t>Airbus A319-114</t>
  </si>
  <si>
    <t>C-FYJE</t>
  </si>
  <si>
    <t>Air Canada</t>
  </si>
  <si>
    <t>near Goderich, ON</t>
  </si>
  <si>
    <t>N72KS</t>
  </si>
  <si>
    <t>Greatland Resource</t>
  </si>
  <si>
    <t>North Pole</t>
  </si>
  <si>
    <t>TR-LFK</t>
  </si>
  <si>
    <t>Avirex</t>
  </si>
  <si>
    <t>near Moanda Airpo...</t>
  </si>
  <si>
    <t>N235BA</t>
  </si>
  <si>
    <t>Superior Aviation</t>
  </si>
  <si>
    <t>Denver Inter...</t>
  </si>
  <si>
    <t>BAe 3102 Jetstream 31</t>
  </si>
  <si>
    <t>N16EJ</t>
  </si>
  <si>
    <t>East Coast Aviation Services</t>
  </si>
  <si>
    <t>near Wilkes-Barre...</t>
  </si>
  <si>
    <t>BN-2A Islander</t>
  </si>
  <si>
    <t>MAF PNG</t>
  </si>
  <si>
    <t>Erave Airpor...</t>
  </si>
  <si>
    <t>MD-11</t>
  </si>
  <si>
    <t>Eva Air</t>
  </si>
  <si>
    <t>Taipei-Chian...</t>
  </si>
  <si>
    <t>Beech B200 King Air</t>
  </si>
  <si>
    <t>N24CV</t>
  </si>
  <si>
    <t>Calico Ventures</t>
  </si>
  <si>
    <t>near San Diego, C...</t>
  </si>
  <si>
    <t>Shorts 330-200</t>
  </si>
  <si>
    <t>G-SSWN</t>
  </si>
  <si>
    <t>Streamline Aviation</t>
  </si>
  <si>
    <t>Paris-Charle...</t>
  </si>
  <si>
    <t>F-GHED</t>
  </si>
  <si>
    <t>Air Liberté</t>
  </si>
  <si>
    <t>Airbus A330-301</t>
  </si>
  <si>
    <t>F-OHZ.</t>
  </si>
  <si>
    <t>Philippine Air Lines</t>
  </si>
  <si>
    <t>near Manila</t>
  </si>
  <si>
    <t>GAF Nomad N.22B</t>
  </si>
  <si>
    <t>N5190Y</t>
  </si>
  <si>
    <t>Paraclub Moorsele</t>
  </si>
  <si>
    <t>near Leopoldsburg...</t>
  </si>
  <si>
    <t>Fokker F-27 Friendship 600</t>
  </si>
  <si>
    <t>G 524</t>
  </si>
  <si>
    <t>Ghana Airlink</t>
  </si>
  <si>
    <t>Accra-Kotoka...</t>
  </si>
  <si>
    <t>UR-48054</t>
  </si>
  <si>
    <t>Aviatrans-K Airlines</t>
  </si>
  <si>
    <t>Lima-25 airs...</t>
  </si>
  <si>
    <t>Boeing 767-241ER</t>
  </si>
  <si>
    <t>PP-VNN</t>
  </si>
  <si>
    <t>Varig</t>
  </si>
  <si>
    <t>São Paulo-Gu...</t>
  </si>
  <si>
    <t>N655AW</t>
  </si>
  <si>
    <t>America West</t>
  </si>
  <si>
    <t>Las Vegas-Mc...</t>
  </si>
  <si>
    <t>Cessna 560 Citation Ultra</t>
  </si>
  <si>
    <t>HB-VLZ</t>
  </si>
  <si>
    <t>SkyWork Airlines</t>
  </si>
  <si>
    <t>Zürich-Klote...</t>
  </si>
  <si>
    <t>Dassault Falcon 20F</t>
  </si>
  <si>
    <t>N184GA</t>
  </si>
  <si>
    <t>Grand Aire Express</t>
  </si>
  <si>
    <t>near Peterborough...</t>
  </si>
  <si>
    <t>DC-9-81 (MD-81)</t>
  </si>
  <si>
    <t>N16884</t>
  </si>
  <si>
    <t>DC-9-51</t>
  </si>
  <si>
    <t>N649HA</t>
  </si>
  <si>
    <t>Hawaiian Airlines</t>
  </si>
  <si>
    <t>Kauai Island...</t>
  </si>
  <si>
    <t>Swearingen SA227-AC Metro III</t>
  </si>
  <si>
    <t>ZK-RCA</t>
  </si>
  <si>
    <t>Air New Zealand Link, opb Eagle Airways</t>
  </si>
  <si>
    <t>Gisborne Air...</t>
  </si>
  <si>
    <t>Ilyushin Il-76MD</t>
  </si>
  <si>
    <t>RA-76723</t>
  </si>
  <si>
    <t>Astrakhan-Pr...</t>
  </si>
  <si>
    <t>Xian Yunshuji Y-7-100C</t>
  </si>
  <si>
    <t>B-3479</t>
  </si>
  <si>
    <t>Wuhan Airlines</t>
  </si>
  <si>
    <t>near Wuhan</t>
  </si>
  <si>
    <t>Learjet 55</t>
  </si>
  <si>
    <t>N220JC</t>
  </si>
  <si>
    <t>Universal Jet Aviation</t>
  </si>
  <si>
    <t>near Boca Raton, FL</t>
  </si>
  <si>
    <t>Boeing 737-2R4C</t>
  </si>
  <si>
    <t>7O-ACQ</t>
  </si>
  <si>
    <t>Yemenia Airways</t>
  </si>
  <si>
    <t>Khartoum-Civ...</t>
  </si>
  <si>
    <t>Kawasaki C-1A</t>
  </si>
  <si>
    <t>88-1027</t>
  </si>
  <si>
    <t>JASDF</t>
  </si>
  <si>
    <t>near Shimano</t>
  </si>
  <si>
    <t>C-FWAH</t>
  </si>
  <si>
    <t>near Yellowknife ...</t>
  </si>
  <si>
    <t>Fokker F-27 Friendship 500</t>
  </si>
  <si>
    <t>G-JEAP</t>
  </si>
  <si>
    <t>Channel Express</t>
  </si>
  <si>
    <t>Coventry-Bag...</t>
  </si>
  <si>
    <t>GAF Nomad N.22C</t>
  </si>
  <si>
    <t>N286</t>
  </si>
  <si>
    <t>Philippine AF</t>
  </si>
  <si>
    <t>near Cagayancillo</t>
  </si>
  <si>
    <t>Boeing 737-49R</t>
  </si>
  <si>
    <t>N460PR</t>
  </si>
  <si>
    <t>Pro Air</t>
  </si>
  <si>
    <t>Orlando Inte...</t>
  </si>
  <si>
    <t>Tupolev Tu-154B-2</t>
  </si>
  <si>
    <t>HA-LCR</t>
  </si>
  <si>
    <t>Malev</t>
  </si>
  <si>
    <t>Thessaloniki...</t>
  </si>
  <si>
    <t>Airbus A320</t>
  </si>
  <si>
    <t>Royal Jordanian</t>
  </si>
  <si>
    <t>Amman-Queen ...</t>
  </si>
  <si>
    <t>BAe 3201 Jetstream 32EP</t>
  </si>
  <si>
    <t>N912FJ</t>
  </si>
  <si>
    <t>Aerocaribe</t>
  </si>
  <si>
    <t>near Chulúm de Ju...</t>
  </si>
  <si>
    <t>Curtiss C-46A</t>
  </si>
  <si>
    <t>HK-851P</t>
  </si>
  <si>
    <t>near Villavicenci...</t>
  </si>
  <si>
    <t>D-AHLB</t>
  </si>
  <si>
    <t>Hapag-Lloyd</t>
  </si>
  <si>
    <t>Wien-Schwech...</t>
  </si>
  <si>
    <t>5Y-JAO</t>
  </si>
  <si>
    <t>Skylink Kenya</t>
  </si>
  <si>
    <t>Nairobi-Wils...</t>
  </si>
  <si>
    <t>Canadair CL-215</t>
  </si>
  <si>
    <t>Hellenic AF</t>
  </si>
  <si>
    <t>near Pelion Mount...</t>
  </si>
  <si>
    <t>Boeing 737-2A8</t>
  </si>
  <si>
    <t>VT-EGD</t>
  </si>
  <si>
    <t>Alliance Air</t>
  </si>
  <si>
    <t>near Patna Airpor...</t>
  </si>
  <si>
    <t>Avro RJ100</t>
  </si>
  <si>
    <t>CityFlyer Express</t>
  </si>
  <si>
    <t>Fokker F-28 Fellowship 4000</t>
  </si>
  <si>
    <t>EP-PAU</t>
  </si>
  <si>
    <t>Iran Aseman Airlines</t>
  </si>
  <si>
    <t>Ahwaz Airpor...</t>
  </si>
  <si>
    <t>near Chisinau</t>
  </si>
  <si>
    <t>Grumman G-159 Gulfstream I</t>
  </si>
  <si>
    <t>C-GNAK</t>
  </si>
  <si>
    <t>Airwave</t>
  </si>
  <si>
    <t>near Linneus, ME</t>
  </si>
  <si>
    <t>N54AA</t>
  </si>
  <si>
    <t>Allied Air Freight</t>
  </si>
  <si>
    <t>near Nassau Inter...</t>
  </si>
  <si>
    <t>Concorde 101</t>
  </si>
  <si>
    <t>F-BTSC</t>
  </si>
  <si>
    <t>Air France</t>
  </si>
  <si>
    <t>Gonesse</t>
  </si>
  <si>
    <t>Jordanian AF</t>
  </si>
  <si>
    <t>near Mafraq-King ...</t>
  </si>
  <si>
    <t>9N-ABP</t>
  </si>
  <si>
    <t>Royal Nepal Airlines</t>
  </si>
  <si>
    <t>Jarayakhali ...</t>
  </si>
  <si>
    <t>Boeing 757-200</t>
  </si>
  <si>
    <t>National Airlines</t>
  </si>
  <si>
    <t>New York-Joh...</t>
  </si>
  <si>
    <t>C-GPTG</t>
  </si>
  <si>
    <t>Montreal-Dor...</t>
  </si>
  <si>
    <t>Beech B200C Super King Air</t>
  </si>
  <si>
    <t>VT-EIE</t>
  </si>
  <si>
    <t>Aerial Services</t>
  </si>
  <si>
    <t>near Kulu-Bhuntar...</t>
  </si>
  <si>
    <t>DHC-6 Twin Otter 200</t>
  </si>
  <si>
    <t>N201RH</t>
  </si>
  <si>
    <t>Win Win Aviation</t>
  </si>
  <si>
    <t>near Raleigh/Durh...</t>
  </si>
  <si>
    <t>Airbus</t>
  </si>
  <si>
    <t>Cathay Pacific</t>
  </si>
  <si>
    <t>Hong Kong-Ch...</t>
  </si>
  <si>
    <t>DHC-3 Otter</t>
  </si>
  <si>
    <t>C-FMAJ</t>
  </si>
  <si>
    <t>Jackson Air Service</t>
  </si>
  <si>
    <t>Stevens/Nick...</t>
  </si>
  <si>
    <t>RA-32718</t>
  </si>
  <si>
    <t>Yeniseisky Meridian</t>
  </si>
  <si>
    <t>within North-Yenisey</t>
  </si>
  <si>
    <t>CASA C-212-AB10 Aviocar 300</t>
  </si>
  <si>
    <t>Chilean Army</t>
  </si>
  <si>
    <t>Michimahuida...</t>
  </si>
  <si>
    <t>DC-9-32</t>
  </si>
  <si>
    <t>N838AT</t>
  </si>
  <si>
    <t>AirTran Airways</t>
  </si>
  <si>
    <t>Greensboro, NC</t>
  </si>
  <si>
    <t>9Q-CJI</t>
  </si>
  <si>
    <t>STAER Airlines</t>
  </si>
  <si>
    <t>near Tshikapa</t>
  </si>
  <si>
    <t>N3199A</t>
  </si>
  <si>
    <t>Great Texas Foods</t>
  </si>
  <si>
    <t>Spanish Cay ...</t>
  </si>
  <si>
    <t>C-GMPB</t>
  </si>
  <si>
    <t>RCMP</t>
  </si>
  <si>
    <t>Teslin Lake, BC</t>
  </si>
  <si>
    <t>Rockwell Sabreliner 75A</t>
  </si>
  <si>
    <t>N85DW</t>
  </si>
  <si>
    <t>Colonels</t>
  </si>
  <si>
    <t>near Ironwood-Gog...</t>
  </si>
  <si>
    <t>Air Force of Serbia and Montenegro</t>
  </si>
  <si>
    <t>Beograd Airp...</t>
  </si>
  <si>
    <t>Antonov An-12BP</t>
  </si>
  <si>
    <t>LZ-ITC</t>
  </si>
  <si>
    <t>Inter Trans Air</t>
  </si>
  <si>
    <t>Kisangani Ai...</t>
  </si>
  <si>
    <t>Tupolev Tu-154</t>
  </si>
  <si>
    <t>Azerbaijan Airlines</t>
  </si>
  <si>
    <t>Baku-Bina In...</t>
  </si>
  <si>
    <t>Boeing 737-2A1</t>
  </si>
  <si>
    <t>PP-SMG</t>
  </si>
  <si>
    <t>VASP</t>
  </si>
  <si>
    <t>near Porecatu, PR</t>
  </si>
  <si>
    <t>Airbus A320-212</t>
  </si>
  <si>
    <t>A4O-EK</t>
  </si>
  <si>
    <t>Gulf Air</t>
  </si>
  <si>
    <t>near Bahrain Inte...</t>
  </si>
  <si>
    <t>Let L-410UVP</t>
  </si>
  <si>
    <t>9L-LBN</t>
  </si>
  <si>
    <t>West Coast Airways</t>
  </si>
  <si>
    <t>near Freetown-Lun...</t>
  </si>
  <si>
    <t>HP-1357APP</t>
  </si>
  <si>
    <t>AeroPerlas, op.for SANSA</t>
  </si>
  <si>
    <t>Arenal Volcano</t>
  </si>
  <si>
    <t>Beech 300 Super King Air</t>
  </si>
  <si>
    <t>XC-AA72</t>
  </si>
  <si>
    <t>Mexican Government</t>
  </si>
  <si>
    <t>near Ensenada Air...</t>
  </si>
  <si>
    <t>Douglas AC-47/Basler 67</t>
  </si>
  <si>
    <t>FAC-1659</t>
  </si>
  <si>
    <t>Colombian AF</t>
  </si>
  <si>
    <t>near Pueblo Rico,...</t>
  </si>
  <si>
    <t>VH-SKC</t>
  </si>
  <si>
    <t>Central Air</t>
  </si>
  <si>
    <t>near Burketown, QLD</t>
  </si>
  <si>
    <t>HP-1276APP</t>
  </si>
  <si>
    <t>Rio Sidra Ai...</t>
  </si>
  <si>
    <t>Lockheed C-130A Hercules</t>
  </si>
  <si>
    <t>N116TG</t>
  </si>
  <si>
    <t>T &amp; G Aviation</t>
  </si>
  <si>
    <t>near Aubenas</t>
  </si>
  <si>
    <t>DHC-8-301</t>
  </si>
  <si>
    <t>AIRES Colombia</t>
  </si>
  <si>
    <t>San Vicente ...</t>
  </si>
  <si>
    <t>Dornier Do 128-2 Skyservant</t>
  </si>
  <si>
    <t>HC-BRT</t>
  </si>
  <si>
    <t>Renta Corporación</t>
  </si>
  <si>
    <t>San Pablo-Co...</t>
  </si>
  <si>
    <t>C-GTDC</t>
  </si>
  <si>
    <t>Skyservice Airlines</t>
  </si>
  <si>
    <t>Toronto-Pear...</t>
  </si>
  <si>
    <t>Airbus A300B4-622R</t>
  </si>
  <si>
    <t>Qatar Airways</t>
  </si>
  <si>
    <t>Hail Airport...</t>
  </si>
  <si>
    <t>BN-2A-8 Islander</t>
  </si>
  <si>
    <t>H4-AAH</t>
  </si>
  <si>
    <t>Solomon Airlines</t>
  </si>
  <si>
    <t>Mbambanakira...</t>
  </si>
  <si>
    <t>H1</t>
  </si>
  <si>
    <t>Boeing 767-324ER</t>
  </si>
  <si>
    <t>S7-RGV</t>
  </si>
  <si>
    <t>Vietnam Airlines</t>
  </si>
  <si>
    <t>Ho Chi Minh ...</t>
  </si>
  <si>
    <t>near Cuba</t>
  </si>
  <si>
    <t>Boeing 707-312B</t>
  </si>
  <si>
    <t>5V-TAG</t>
  </si>
  <si>
    <t>Togo Government</t>
  </si>
  <si>
    <t>Niamey Airpo...</t>
  </si>
  <si>
    <t>Boeing 767-2B7ER</t>
  </si>
  <si>
    <t>N654US</t>
  </si>
  <si>
    <t>US Airways</t>
  </si>
  <si>
    <t>Philadelphia...</t>
  </si>
  <si>
    <t>Beech B99</t>
  </si>
  <si>
    <t>N99TH</t>
  </si>
  <si>
    <t>Alpine Aviation</t>
  </si>
  <si>
    <t>Missoula-Joh...</t>
  </si>
  <si>
    <t>Cessna 208B Super Cargomaster</t>
  </si>
  <si>
    <t>N590TA</t>
  </si>
  <si>
    <t>Telford Aviation</t>
  </si>
  <si>
    <t>near Greenville, ME</t>
  </si>
  <si>
    <t>Isfahan Airp...</t>
  </si>
  <si>
    <t>Douglas C-47B (DC-3)</t>
  </si>
  <si>
    <t>N12907</t>
  </si>
  <si>
    <t>Saber Cargo Airlines</t>
  </si>
  <si>
    <t>Charlotte-Do...</t>
  </si>
  <si>
    <t>Convair CV-580</t>
  </si>
  <si>
    <t>C-GFHH</t>
  </si>
  <si>
    <t>Hydro-Quebec</t>
  </si>
  <si>
    <t>La Grande-LG...</t>
  </si>
  <si>
    <t>China Xinhua Airlines</t>
  </si>
  <si>
    <t>Jinan Airpor...</t>
  </si>
  <si>
    <t>Airbus A310</t>
  </si>
  <si>
    <t>Petrel-Burev...</t>
  </si>
  <si>
    <t>DC-9-31</t>
  </si>
  <si>
    <t>N936ML</t>
  </si>
  <si>
    <t>Aeroméxico</t>
  </si>
  <si>
    <t>Reynosa-Gen ...</t>
  </si>
  <si>
    <t>Antonov An-72</t>
  </si>
  <si>
    <t>TL-ACW</t>
  </si>
  <si>
    <t>Centrafrican Airlines</t>
  </si>
  <si>
    <t>Luzamba Airp...</t>
  </si>
  <si>
    <t>Shorts SC.7 Skyvan 3-100</t>
  </si>
  <si>
    <t>C-FSDZ</t>
  </si>
  <si>
    <t>Summit Air Charters</t>
  </si>
  <si>
    <t>near Port Radium, NT</t>
  </si>
  <si>
    <t>N941FE</t>
  </si>
  <si>
    <t>FedEx, op.for Empire Airlines</t>
  </si>
  <si>
    <t>Lummi Island...</t>
  </si>
  <si>
    <t>Canadair Challenger 604</t>
  </si>
  <si>
    <t>C-FTBZ</t>
  </si>
  <si>
    <t>Bombardier</t>
  </si>
  <si>
    <t>Wichita-Mid-...</t>
  </si>
  <si>
    <t>ATR 42-512</t>
  </si>
  <si>
    <t>VP-BOF</t>
  </si>
  <si>
    <t>ACES</t>
  </si>
  <si>
    <t>Bogotá-Eldor...</t>
  </si>
  <si>
    <t>Airbus A330-223</t>
  </si>
  <si>
    <t>Sabena</t>
  </si>
  <si>
    <t>Malaga</t>
  </si>
  <si>
    <t>Boeing 777-268</t>
  </si>
  <si>
    <t>HZ-AKH</t>
  </si>
  <si>
    <t>Saudi Arabian</t>
  </si>
  <si>
    <t>Baghdad</t>
  </si>
  <si>
    <t>Lockheed L-188A Electra</t>
  </si>
  <si>
    <t>C-FQYB</t>
  </si>
  <si>
    <t>Air Spray</t>
  </si>
  <si>
    <t>Red Deer Air...</t>
  </si>
  <si>
    <t>Aérospatiale SN.601 Corvette</t>
  </si>
  <si>
    <t>F-BUQN</t>
  </si>
  <si>
    <t>EADS</t>
  </si>
  <si>
    <t>Toulouse-Bla...</t>
  </si>
  <si>
    <t>Harbin Yunshuji Y-12 II</t>
  </si>
  <si>
    <t>RDPL-34130</t>
  </si>
  <si>
    <t>Lao Aviation</t>
  </si>
  <si>
    <t>near Sam Neua</t>
  </si>
  <si>
    <t>N398DE</t>
  </si>
  <si>
    <t>AeroSmith Aviation</t>
  </si>
  <si>
    <t>Concord-Buch...</t>
  </si>
  <si>
    <t>Beech 300 Super King Air 350</t>
  </si>
  <si>
    <t>RP-C1587</t>
  </si>
  <si>
    <t>PHILAM</t>
  </si>
  <si>
    <t>Singapore-Se...</t>
  </si>
  <si>
    <t>D-CFMC</t>
  </si>
  <si>
    <t>German Flight Inspection Int.</t>
  </si>
  <si>
    <t>near Blumberg</t>
  </si>
  <si>
    <t>Ilyushin Il-18D</t>
  </si>
  <si>
    <t>RA-74295</t>
  </si>
  <si>
    <t>near Batumi-Choro...</t>
  </si>
  <si>
    <t>Dornier Do 128-6 Turbo Skyservant</t>
  </si>
  <si>
    <t>NAF-018</t>
  </si>
  <si>
    <t>Jedo Village...</t>
  </si>
  <si>
    <t>Boeing 747-412</t>
  </si>
  <si>
    <t>9V-SPK</t>
  </si>
  <si>
    <t>Singapore Airlines</t>
  </si>
  <si>
    <t>D2-FDI</t>
  </si>
  <si>
    <t>ACA-Ancargo Air</t>
  </si>
  <si>
    <t>near Mona Quimbundo</t>
  </si>
  <si>
    <t>DHC-6 Twin Otter 100</t>
  </si>
  <si>
    <t>C-GGAW</t>
  </si>
  <si>
    <t>West Coast Air</t>
  </si>
  <si>
    <t>Vancouver-Co...</t>
  </si>
  <si>
    <t>Cessna 650 Citation III</t>
  </si>
  <si>
    <t>I-CIST</t>
  </si>
  <si>
    <t>Locazione Finanziare</t>
  </si>
  <si>
    <t>Roma-Ciampin...</t>
  </si>
  <si>
    <t>Boeing 747-2H7B (SCD)</t>
  </si>
  <si>
    <t>TJ-CAB</t>
  </si>
  <si>
    <t>Cameroon Airlines</t>
  </si>
  <si>
    <t>Antonov An-24RV</t>
  </si>
  <si>
    <t>RA-46499</t>
  </si>
  <si>
    <t>Cheboksary Aviation Enterprise</t>
  </si>
  <si>
    <t>Cheboksary A...</t>
  </si>
  <si>
    <t>ER-AFA</t>
  </si>
  <si>
    <t>Renan, op.for Malu Aviation</t>
  </si>
  <si>
    <t>Luabo Airport</t>
  </si>
  <si>
    <t>N731AC</t>
  </si>
  <si>
    <t>Fort Wayne M...</t>
  </si>
  <si>
    <t>Basler Turbo 67 (DC-3T)</t>
  </si>
  <si>
    <t>FAES119</t>
  </si>
  <si>
    <t>Salvadorian AF</t>
  </si>
  <si>
    <t>Chilanga</t>
  </si>
  <si>
    <t>Vnukovo Airlines</t>
  </si>
  <si>
    <t>Uvda Air For...</t>
  </si>
  <si>
    <t>9G-ADY</t>
  </si>
  <si>
    <t>Ghana Airways</t>
  </si>
  <si>
    <t>Conakry Airp...</t>
  </si>
  <si>
    <t>Yakovlev Yak-40K</t>
  </si>
  <si>
    <t>EP-EAM</t>
  </si>
  <si>
    <t>Aria Air Tour</t>
  </si>
  <si>
    <t>Bandar Abbas</t>
  </si>
  <si>
    <t>D2-FCG</t>
  </si>
  <si>
    <t>ASA Pesada</t>
  </si>
  <si>
    <t>near Luanda-4 de ...</t>
  </si>
  <si>
    <t>BN-2B Islander</t>
  </si>
  <si>
    <t>PK-VIY</t>
  </si>
  <si>
    <t>Dirgantara Air Services</t>
  </si>
  <si>
    <t>near Datah Dawai ...</t>
  </si>
  <si>
    <t>EC-DQG</t>
  </si>
  <si>
    <t>Mayoral Executive Jet</t>
  </si>
  <si>
    <t>near Córdoba</t>
  </si>
  <si>
    <t>N3107P</t>
  </si>
  <si>
    <t>Aero Condor</t>
  </si>
  <si>
    <t>Trujillo Air...</t>
  </si>
  <si>
    <t>N826AT</t>
  </si>
  <si>
    <t>Atlanta-Will...</t>
  </si>
  <si>
    <t>Boeing 737-86N</t>
  </si>
  <si>
    <t>EC-HMK</t>
  </si>
  <si>
    <t>Futura</t>
  </si>
  <si>
    <t>Shannon Airp...</t>
  </si>
  <si>
    <t>Antonov An-24</t>
  </si>
  <si>
    <t>near Bujumbura In...</t>
  </si>
  <si>
    <t>CASA C-212 Aviocar 300</t>
  </si>
  <si>
    <t>FAC-1251</t>
  </si>
  <si>
    <t>SATENA</t>
  </si>
  <si>
    <t>near Tres Esquina...</t>
  </si>
  <si>
    <t>Embraer EMB-120RT Brasilia</t>
  </si>
  <si>
    <t>N504AS</t>
  </si>
  <si>
    <t>ASA</t>
  </si>
  <si>
    <t>Charleston-Y...</t>
  </si>
  <si>
    <t>Embraer EMB-110P1K Bandeirante</t>
  </si>
  <si>
    <t>TR-KNA</t>
  </si>
  <si>
    <t>Gabonese AF</t>
  </si>
  <si>
    <t>within Gabon</t>
  </si>
  <si>
    <t>CASA C-212-M Aviocar 300</t>
  </si>
  <si>
    <t>LDF-48</t>
  </si>
  <si>
    <t>Lesotho AF</t>
  </si>
  <si>
    <t>Mokhotlong A...</t>
  </si>
  <si>
    <t>Boeing 747</t>
  </si>
  <si>
    <t>PIA</t>
  </si>
  <si>
    <t>Dubai Airpor...</t>
  </si>
  <si>
    <t>SP-FLU</t>
  </si>
  <si>
    <t>Anápolis Air...</t>
  </si>
  <si>
    <t>N1419Z</t>
  </si>
  <si>
    <t>Everts Air Fuel</t>
  </si>
  <si>
    <t>near Kenai, AK</t>
  </si>
  <si>
    <t>BAe-125-700A</t>
  </si>
  <si>
    <t>N236BN</t>
  </si>
  <si>
    <t>Million Air Dallas</t>
  </si>
  <si>
    <t>Jackson Hole...</t>
  </si>
  <si>
    <t>N30EM</t>
  </si>
  <si>
    <t>Mountain Air Service</t>
  </si>
  <si>
    <t>near Rangeley Mun...</t>
  </si>
  <si>
    <t>DC-10-10</t>
  </si>
  <si>
    <t>N132AA</t>
  </si>
  <si>
    <t>American Airlines, op.for Hawaiian Airlines</t>
  </si>
  <si>
    <t>Papeete-Faaa...</t>
  </si>
  <si>
    <t>VP-BBK</t>
  </si>
  <si>
    <t>Videovision Broadcast</t>
  </si>
  <si>
    <t>near Blackbushe A...</t>
  </si>
  <si>
    <t>BAe 4101 Jetstream 41</t>
  </si>
  <si>
    <t>N323UE</t>
  </si>
  <si>
    <t>United Express, opb Atlantic Coast Airlines</t>
  </si>
  <si>
    <t>Charlottesvi...</t>
  </si>
  <si>
    <t>Boeing 747-436</t>
  </si>
  <si>
    <t>G-BNLM</t>
  </si>
  <si>
    <t>British Airways</t>
  </si>
  <si>
    <t>Nairobi-Jomo...</t>
  </si>
  <si>
    <t>??-???-2000</t>
  </si>
  <si>
    <t>Yakovlev Yak-40</t>
  </si>
  <si>
    <t>RA-87847</t>
  </si>
  <si>
    <t>NovgorodAvia, op.for Ecuato Guineana de Aviacion</t>
  </si>
  <si>
    <t>Malabo-Santa...</t>
  </si>
  <si>
    <t>Shaanxi Yunshuji Y-8</t>
  </si>
  <si>
    <t>China Air Force</t>
  </si>
  <si>
    <t>near Zheng Zou Ai...</t>
  </si>
  <si>
    <t>China</t>
  </si>
  <si>
    <t xml:space="preserve"> </t>
  </si>
  <si>
    <t>Learjet 35</t>
  </si>
  <si>
    <t>N435JL</t>
  </si>
  <si>
    <t>Air Response North</t>
  </si>
  <si>
    <t>Schenectady-...</t>
  </si>
  <si>
    <t>USA</t>
  </si>
  <si>
    <t>Boeing 727-46F</t>
  </si>
  <si>
    <t>S9-BAI</t>
  </si>
  <si>
    <t>Air Gemini Cargo</t>
  </si>
  <si>
    <t>Dundo Airpor...</t>
  </si>
  <si>
    <t>Angola</t>
  </si>
  <si>
    <t>BN-2A-2 Islander</t>
  </si>
  <si>
    <t>8R-GFN</t>
  </si>
  <si>
    <t>Guyana AF</t>
  </si>
  <si>
    <t>near Mahdia</t>
  </si>
  <si>
    <t>Guyana</t>
  </si>
  <si>
    <t>CASA/Nurtanio NC-212 Aviocar</t>
  </si>
  <si>
    <t>U-614</t>
  </si>
  <si>
    <t>Indonesian Navy</t>
  </si>
  <si>
    <t>near Silimo</t>
  </si>
  <si>
    <t>Indonesia</t>
  </si>
  <si>
    <t>Boeing 727-23F</t>
  </si>
  <si>
    <t>D2-FOO</t>
  </si>
  <si>
    <t>Luanda Airpo...</t>
  </si>
  <si>
    <t>Boeing 727-287</t>
  </si>
  <si>
    <t>CP-2323</t>
  </si>
  <si>
    <t>LAB</t>
  </si>
  <si>
    <t>Buenos Aires...</t>
  </si>
  <si>
    <t>Argentina</t>
  </si>
  <si>
    <t>N824ED</t>
  </si>
  <si>
    <t>Earth Data Aviation</t>
  </si>
  <si>
    <t>near Fort Worth-M...</t>
  </si>
  <si>
    <t>BN-2A-21 Islander</t>
  </si>
  <si>
    <t>PT-KNE</t>
  </si>
  <si>
    <t>LASA</t>
  </si>
  <si>
    <t>near Parnamirim, BA</t>
  </si>
  <si>
    <t>Brazil</t>
  </si>
  <si>
    <t>Learjet 60</t>
  </si>
  <si>
    <t>N1DC</t>
  </si>
  <si>
    <t>Ark-Air Flight</t>
  </si>
  <si>
    <t>Troy Municip...</t>
  </si>
  <si>
    <t>IPTN/CASA CN-235M-100</t>
  </si>
  <si>
    <t>Turkish AF</t>
  </si>
  <si>
    <t>Kayseri</t>
  </si>
  <si>
    <t>Turkey</t>
  </si>
  <si>
    <t>Boeing 727-2N8</t>
  </si>
  <si>
    <t>Djibouti</t>
  </si>
  <si>
    <t>N19454</t>
  </si>
  <si>
    <t>Majestic Air Cargo</t>
  </si>
  <si>
    <t>Eider Point, AK</t>
  </si>
  <si>
    <t>9L-LCG</t>
  </si>
  <si>
    <t>Eagle Aviation ?</t>
  </si>
  <si>
    <t>near Maiduguri</t>
  </si>
  <si>
    <t>Nigeria</t>
  </si>
  <si>
    <t>YV-224C</t>
  </si>
  <si>
    <t>Rutaca</t>
  </si>
  <si>
    <t>Ciudad Bolívar</t>
  </si>
  <si>
    <t>Venezuela</t>
  </si>
  <si>
    <t>Cessna 500 Citation I</t>
  </si>
  <si>
    <t>N234UM</t>
  </si>
  <si>
    <t>Marlin Air</t>
  </si>
  <si>
    <t>Sault Ste Ma...</t>
  </si>
  <si>
    <t>Airbus A340-312</t>
  </si>
  <si>
    <t>Abu Dhabi</t>
  </si>
  <si>
    <t>U.A.E.</t>
  </si>
  <si>
    <t>Antonov An-70</t>
  </si>
  <si>
    <t>UR-NTK</t>
  </si>
  <si>
    <t>Antonov Design Bureau</t>
  </si>
  <si>
    <t>near Omsk</t>
  </si>
  <si>
    <t>Russia</t>
  </si>
  <si>
    <t>N81PF</t>
  </si>
  <si>
    <t>Jet Express Services</t>
  </si>
  <si>
    <t>near Strasburg, CO</t>
  </si>
  <si>
    <t>Dornier 328-120</t>
  </si>
  <si>
    <t>FAC-1165</t>
  </si>
  <si>
    <t>Bogotá</t>
  </si>
  <si>
    <t>Colombia</t>
  </si>
  <si>
    <t>SE-210 Caravelle 10R</t>
  </si>
  <si>
    <t>HK-3932X</t>
  </si>
  <si>
    <t>L.A. Suramericanas</t>
  </si>
  <si>
    <t>near El Yopal Air...</t>
  </si>
  <si>
    <t>Douglas DC-6B</t>
  </si>
  <si>
    <t>N4390F</t>
  </si>
  <si>
    <t>Donlin Creek...</t>
  </si>
  <si>
    <t>??-JAN-2001</t>
  </si>
  <si>
    <t>Shorts SC.7 Skyvan 3M-400</t>
  </si>
  <si>
    <t>VH-WGG</t>
  </si>
  <si>
    <t>Pull Out Skydiving</t>
  </si>
  <si>
    <t>Ravenna</t>
  </si>
  <si>
    <t>Italy</t>
  </si>
  <si>
    <t>VH-WGL</t>
  </si>
  <si>
    <t>T-224</t>
  </si>
  <si>
    <t>Angolan AF</t>
  </si>
  <si>
    <t>Luena Airpor...</t>
  </si>
  <si>
    <t>Shorts 360-100</t>
  </si>
  <si>
    <t>EI-BPD</t>
  </si>
  <si>
    <t>Aer Arann</t>
  </si>
  <si>
    <t>Sheffield Ci...</t>
  </si>
  <si>
    <t>U.K.</t>
  </si>
  <si>
    <t>Airbus A320-214</t>
  </si>
  <si>
    <t>EC-HKJ</t>
  </si>
  <si>
    <t>Iberia</t>
  </si>
  <si>
    <t>Bilbao Airpo...</t>
  </si>
  <si>
    <t>Spain</t>
  </si>
  <si>
    <t>Swearingen SA227-AT Merlin IVC</t>
  </si>
  <si>
    <t>N318DH</t>
  </si>
  <si>
    <t>Northern Illinois Flight Center</t>
  </si>
  <si>
    <t>Beaver Islan...</t>
  </si>
  <si>
    <t>I-MOCO</t>
  </si>
  <si>
    <t>E.A.S. Aeroservizi</t>
  </si>
  <si>
    <t>near Nürnberg Air...</t>
  </si>
  <si>
    <t>Germany</t>
  </si>
  <si>
    <t>GAF Nomad N.24A</t>
  </si>
  <si>
    <t>PZ-TBP</t>
  </si>
  <si>
    <t>Gum Air</t>
  </si>
  <si>
    <t>near Jacobkondre</t>
  </si>
  <si>
    <t>Suriname</t>
  </si>
  <si>
    <t>CASA C-212-M Aviocar 200</t>
  </si>
  <si>
    <t>A-9119</t>
  </si>
  <si>
    <t>Indonesian Army</t>
  </si>
  <si>
    <t>Jakarta-Pond...</t>
  </si>
  <si>
    <t>T-225</t>
  </si>
  <si>
    <t>8Q-TMA</t>
  </si>
  <si>
    <t>Trans Maldivian Airways</t>
  </si>
  <si>
    <t>Sun Island R...</t>
  </si>
  <si>
    <t>Maldives</t>
  </si>
  <si>
    <t>Cessna 525 CitationJet</t>
  </si>
  <si>
    <t>D-IWHL</t>
  </si>
  <si>
    <t>Berlin-Tempe...</t>
  </si>
  <si>
    <t>G-BNMT</t>
  </si>
  <si>
    <t>Loganair</t>
  </si>
  <si>
    <t>near Granton Harbour</t>
  </si>
  <si>
    <t>Shorts C-23B+ Sherpa (360)</t>
  </si>
  <si>
    <t>93-1336</t>
  </si>
  <si>
    <t>Florida ANG</t>
  </si>
  <si>
    <t>near Unadilla, GA</t>
  </si>
  <si>
    <t>Boeing 737-4D7</t>
  </si>
  <si>
    <t>HS-TDC</t>
  </si>
  <si>
    <t>Thai Airways International</t>
  </si>
  <si>
    <t>Bangkok Inte...</t>
  </si>
  <si>
    <t>Thailand</t>
  </si>
  <si>
    <t>Boeing 707-331C</t>
  </si>
  <si>
    <t>PT-MST</t>
  </si>
  <si>
    <t>Skymaster Airlines</t>
  </si>
  <si>
    <t>N909M</t>
  </si>
  <si>
    <t>Wilmington Trust</t>
  </si>
  <si>
    <t>Hamburg-Fuhl...</t>
  </si>
  <si>
    <t>Boeing 727-223F</t>
  </si>
  <si>
    <t>N701NE</t>
  </si>
  <si>
    <t>Express One</t>
  </si>
  <si>
    <t>Pohnpei Airp...</t>
  </si>
  <si>
    <t>Micronesia</t>
  </si>
  <si>
    <t>N842MB</t>
  </si>
  <si>
    <t>Jim Hankins Air Service</t>
  </si>
  <si>
    <t>Donalsonvill...</t>
  </si>
  <si>
    <t>Tupolev Tu-154M</t>
  </si>
  <si>
    <t>RA-85619</t>
  </si>
  <si>
    <t>Madinah-Moha...</t>
  </si>
  <si>
    <t>Saudi Arabia</t>
  </si>
  <si>
    <t>S9-CAE</t>
  </si>
  <si>
    <t>SAL Express</t>
  </si>
  <si>
    <t>Quilemba</t>
  </si>
  <si>
    <t>N357NW</t>
  </si>
  <si>
    <t>Northwest Airlines</t>
  </si>
  <si>
    <t>Detroit-Metr...</t>
  </si>
  <si>
    <t>N266CA</t>
  </si>
  <si>
    <t>Delta Connection, opb Comair</t>
  </si>
  <si>
    <t>near West Palm Be...</t>
  </si>
  <si>
    <t>D-CINA</t>
  </si>
  <si>
    <t>Private Wings</t>
  </si>
  <si>
    <t>near Berlin</t>
  </si>
  <si>
    <t>Boeing 707-3B4C</t>
  </si>
  <si>
    <t>SU-BMV</t>
  </si>
  <si>
    <t>Luxor Air Egypt</t>
  </si>
  <si>
    <t>Monrovia-Rob...</t>
  </si>
  <si>
    <t>Liberia</t>
  </si>
  <si>
    <t>F-OGES</t>
  </si>
  <si>
    <t>Air Caraïbes</t>
  </si>
  <si>
    <t>Saint-Barthé...</t>
  </si>
  <si>
    <t>Guadeloupe</t>
  </si>
  <si>
    <t>Fokker F-27 Friendship 500F</t>
  </si>
  <si>
    <t>PK-MFL</t>
  </si>
  <si>
    <t>Merpati Nusantara</t>
  </si>
  <si>
    <t>near Surabaya-Jua...</t>
  </si>
  <si>
    <t>Beech RC-12K Huron</t>
  </si>
  <si>
    <t>85-0154</t>
  </si>
  <si>
    <t>US Army</t>
  </si>
  <si>
    <t>Gulfstream American G-1159 Gulfstre</t>
  </si>
  <si>
    <t>N303GA</t>
  </si>
  <si>
    <t>Avjet Corp</t>
  </si>
  <si>
    <t>near Aspen Airpor...</t>
  </si>
  <si>
    <t>ATR 42-310</t>
  </si>
  <si>
    <t>N37AE</t>
  </si>
  <si>
    <t>Freeport-Gra...</t>
  </si>
  <si>
    <t>Bahamas</t>
  </si>
  <si>
    <t>N120BA</t>
  </si>
  <si>
    <t>Bishop Aviation</t>
  </si>
  <si>
    <t>Decatur-Bish...</t>
  </si>
  <si>
    <t>Cessna 501 Citation I/SP</t>
  </si>
  <si>
    <t>N405PC</t>
  </si>
  <si>
    <t>Jet Wings</t>
  </si>
  <si>
    <t>Ashwaubenon, WI</t>
  </si>
  <si>
    <t>Douglas DC-3A-S1C3G</t>
  </si>
  <si>
    <t>N19BA</t>
  </si>
  <si>
    <t>Roblex Aviation</t>
  </si>
  <si>
    <t>near San Juan-Lui...</t>
  </si>
  <si>
    <t>Puerto Rico</t>
  </si>
  <si>
    <t>Sudan AF</t>
  </si>
  <si>
    <t>Adar Yel</t>
  </si>
  <si>
    <t>South Sudan</t>
  </si>
  <si>
    <t>Boeing 737-2E1F</t>
  </si>
  <si>
    <t>C-GDCC</t>
  </si>
  <si>
    <t>Royal Airlines</t>
  </si>
  <si>
    <t>St. John's A...</t>
  </si>
  <si>
    <t>Canada</t>
  </si>
  <si>
    <t>D2-FDP</t>
  </si>
  <si>
    <t>Associação dos Pilotos de Angola</t>
  </si>
  <si>
    <t>near Malange Airp...</t>
  </si>
  <si>
    <t>YV-O-SATA-6</t>
  </si>
  <si>
    <t>SATA</t>
  </si>
  <si>
    <t>Las Majaguas</t>
  </si>
  <si>
    <t>C-FWPN</t>
  </si>
  <si>
    <t>Alberta Central Airways</t>
  </si>
  <si>
    <t>Grande Prair...</t>
  </si>
  <si>
    <t>3C-AWU</t>
  </si>
  <si>
    <t>Air West</t>
  </si>
  <si>
    <t>near Nouadhibou A...</t>
  </si>
  <si>
    <t>Mauritania</t>
  </si>
  <si>
    <t>Embraer EMB-135LR (ERJ-135LR)</t>
  </si>
  <si>
    <t>N735TS</t>
  </si>
  <si>
    <t>American Eagle</t>
  </si>
  <si>
    <t>Cleveland-Ho...</t>
  </si>
  <si>
    <t>ZS-OCZ</t>
  </si>
  <si>
    <t>Union Charter Trust</t>
  </si>
  <si>
    <t>near Tembo</t>
  </si>
  <si>
    <t>D.R. Congo</t>
  </si>
  <si>
    <t>UR-78821</t>
  </si>
  <si>
    <t>Dart</t>
  </si>
  <si>
    <t>Oostende Air...</t>
  </si>
  <si>
    <t>Belgium</t>
  </si>
  <si>
    <t>RA-01122</t>
  </si>
  <si>
    <t>Yakustk Air Enterprise</t>
  </si>
  <si>
    <t>near Kobyay Airstrip</t>
  </si>
  <si>
    <t>RA-17832</t>
  </si>
  <si>
    <t>Adygeya-Avia</t>
  </si>
  <si>
    <t>Stanitsa Nek...</t>
  </si>
  <si>
    <t>N974FE</t>
  </si>
  <si>
    <t>FedEx, opb Wiggins Airways</t>
  </si>
  <si>
    <t>near Plattsburgh ...</t>
  </si>
  <si>
    <t>Antonov An-12</t>
  </si>
  <si>
    <t>Ethiopian AF</t>
  </si>
  <si>
    <t>Khartoum</t>
  </si>
  <si>
    <t>Sudan</t>
  </si>
  <si>
    <t>Antonov An-2SX</t>
  </si>
  <si>
    <t>RA-40997</t>
  </si>
  <si>
    <t>Virazh</t>
  </si>
  <si>
    <t>near Gorkovskiy</t>
  </si>
  <si>
    <t>LV-WSC</t>
  </si>
  <si>
    <t>Les Grands Jorasses</t>
  </si>
  <si>
    <t>near Roque Pérez, BA</t>
  </si>
  <si>
    <t>VH-MMV</t>
  </si>
  <si>
    <t>near Nagambie, VIC</t>
  </si>
  <si>
    <t>Australia</t>
  </si>
  <si>
    <t>OE-GSW</t>
  </si>
  <si>
    <t>Tyrolean Jet Services</t>
  </si>
  <si>
    <t>Florence-Per...</t>
  </si>
  <si>
    <t>N9333</t>
  </si>
  <si>
    <t>Minneapolis-...</t>
  </si>
  <si>
    <t>Beech 1900D</t>
  </si>
  <si>
    <t>VH-IMH</t>
  </si>
  <si>
    <t>QantasLink/Impulse</t>
  </si>
  <si>
    <t>Cooma Airpor...</t>
  </si>
  <si>
    <t>N948FE</t>
  </si>
  <si>
    <t>FedEx, op.for Corporate Air</t>
  </si>
  <si>
    <t>near Steamboat Sp...</t>
  </si>
  <si>
    <t>EC-FXI</t>
  </si>
  <si>
    <t>Spanair</t>
  </si>
  <si>
    <t>Liverpool In...</t>
  </si>
  <si>
    <t>Boeing 727-44F</t>
  </si>
  <si>
    <t>D2-FCK</t>
  </si>
  <si>
    <t>Angola Air Charter</t>
  </si>
  <si>
    <t>Nzagi Airpor...</t>
  </si>
  <si>
    <t>Boeing 727-222</t>
  </si>
  <si>
    <t>N7274U</t>
  </si>
  <si>
    <t>United Airlines</t>
  </si>
  <si>
    <t>Omaha-Eppley...</t>
  </si>
  <si>
    <t>near Malatya</t>
  </si>
  <si>
    <t>EP-TQP</t>
  </si>
  <si>
    <t>Faraz Qeshm</t>
  </si>
  <si>
    <t>near Sari</t>
  </si>
  <si>
    <t>Iran</t>
  </si>
  <si>
    <t>Fokker F-27 Friendship 400M</t>
  </si>
  <si>
    <t>TC-76</t>
  </si>
  <si>
    <t>Argentine AF</t>
  </si>
  <si>
    <t>Mendoza-El P...</t>
  </si>
  <si>
    <t>IPTN/CASA CN-235MP-100M</t>
  </si>
  <si>
    <t>TCSG-552</t>
  </si>
  <si>
    <t>Turkish Navy</t>
  </si>
  <si>
    <t>near Ankara-Etime...</t>
  </si>
  <si>
    <t>Antonov An-12B</t>
  </si>
  <si>
    <t>RA-12135</t>
  </si>
  <si>
    <t>near Myakotino, Z...</t>
  </si>
  <si>
    <t>Boeing 737-210C</t>
  </si>
  <si>
    <t>C-GNWI</t>
  </si>
  <si>
    <t>First Air</t>
  </si>
  <si>
    <t>Yellowknife ...</t>
  </si>
  <si>
    <t>N1419D</t>
  </si>
  <si>
    <t>Dallas/Fort ...</t>
  </si>
  <si>
    <t>??-MAY-2001</t>
  </si>
  <si>
    <t>Hawker Siddeley HS-125-600B</t>
  </si>
  <si>
    <t>5N-RNO</t>
  </si>
  <si>
    <t>Chrome Air</t>
  </si>
  <si>
    <t>near Lagos-Murtal...</t>
  </si>
  <si>
    <t>Volgograd Air Club</t>
  </si>
  <si>
    <t>Metallurg, V...</t>
  </si>
  <si>
    <t>G-CEXF</t>
  </si>
  <si>
    <t>near Jersey-State...</t>
  </si>
  <si>
    <t>Beech B300C Super King Air 350</t>
  </si>
  <si>
    <t>F-GOAE</t>
  </si>
  <si>
    <t>Aerope 3S Aviation</t>
  </si>
  <si>
    <t>near Santiago de ...</t>
  </si>
  <si>
    <t>Learjet 24A</t>
  </si>
  <si>
    <t>N805NA</t>
  </si>
  <si>
    <t>NASA</t>
  </si>
  <si>
    <t>Victorville ...</t>
  </si>
  <si>
    <t>Boeing 727-90C</t>
  </si>
  <si>
    <t>S9-BOG</t>
  </si>
  <si>
    <t>near Luena</t>
  </si>
  <si>
    <t>Learjet 25D</t>
  </si>
  <si>
    <t>N333CG</t>
  </si>
  <si>
    <t>Avcon Industries</t>
  </si>
  <si>
    <t>Salina Airpo...</t>
  </si>
  <si>
    <t>DHC-8-103</t>
  </si>
  <si>
    <t>LN-WIS</t>
  </si>
  <si>
    <t>Widerøes Flyveselskap</t>
  </si>
  <si>
    <t>Båtsfjord Ai...</t>
  </si>
  <si>
    <t>Norway</t>
  </si>
  <si>
    <t>Transall C-160NG</t>
  </si>
  <si>
    <t>PK-VTP</t>
  </si>
  <si>
    <t>Manunggal Air</t>
  </si>
  <si>
    <t>Jayapura-Sen...</t>
  </si>
  <si>
    <t>ATR 42-320</t>
  </si>
  <si>
    <t>4X-ATK</t>
  </si>
  <si>
    <t>Israir</t>
  </si>
  <si>
    <t>Tel Aviv-Ben...</t>
  </si>
  <si>
    <t>Israel</t>
  </si>
  <si>
    <t>VH-OZG</t>
  </si>
  <si>
    <t>Airtex Aviation</t>
  </si>
  <si>
    <t>Cootamundra ...</t>
  </si>
  <si>
    <t>BAe 3112 Jetstream 31</t>
  </si>
  <si>
    <t>C-GPDC</t>
  </si>
  <si>
    <t>La Ronge Aviation Services</t>
  </si>
  <si>
    <t>La Ronge Air...</t>
  </si>
  <si>
    <t>Lockheed L-100-30 Hercules</t>
  </si>
  <si>
    <t>N401LC</t>
  </si>
  <si>
    <t>Lynden Air Cargo</t>
  </si>
  <si>
    <t>Lake Minchum...</t>
  </si>
  <si>
    <t>RA-85845</t>
  </si>
  <si>
    <t>Vladivostokavia</t>
  </si>
  <si>
    <t>near Burdakovka</t>
  </si>
  <si>
    <t>N812MA</t>
  </si>
  <si>
    <t>Maxfly Aviation</t>
  </si>
  <si>
    <t>near Fort Lauderd...</t>
  </si>
  <si>
    <t>Atlantic Ocean</t>
  </si>
  <si>
    <t>Lockheed L-1011-385-1-14 TriStar 15</t>
  </si>
  <si>
    <t>C-FTNA</t>
  </si>
  <si>
    <t>Air Transat</t>
  </si>
  <si>
    <t>near Lyon</t>
  </si>
  <si>
    <t>France</t>
  </si>
  <si>
    <t>N3239T</t>
  </si>
  <si>
    <t>Valiant Air Command</t>
  </si>
  <si>
    <t>Titusville-S...</t>
  </si>
  <si>
    <t>CP-2395</t>
  </si>
  <si>
    <t>Línea Aérea Amaszonas</t>
  </si>
  <si>
    <t>near Viacha</t>
  </si>
  <si>
    <t>Bolivia</t>
  </si>
  <si>
    <t>PZL-Mielec M28 Skytruck</t>
  </si>
  <si>
    <t>YV-117CP</t>
  </si>
  <si>
    <t>Overtec</t>
  </si>
  <si>
    <t>near Puerto Cabel...</t>
  </si>
  <si>
    <t>RA-01447</t>
  </si>
  <si>
    <t>Belgavia-PANKh</t>
  </si>
  <si>
    <t>Zenino, Veyd...</t>
  </si>
  <si>
    <t>Ilyushin Il-76TD</t>
  </si>
  <si>
    <t>RA-76588</t>
  </si>
  <si>
    <t>Russ Air</t>
  </si>
  <si>
    <t>near Chkalovsky A...</t>
  </si>
  <si>
    <t>HC-BMD</t>
  </si>
  <si>
    <t>Tulcán Airpo...</t>
  </si>
  <si>
    <t>Ecuador</t>
  </si>
  <si>
    <t>Airbus A330-243</t>
  </si>
  <si>
    <t>4R-ALE</t>
  </si>
  <si>
    <t>SriLankan Airlines</t>
  </si>
  <si>
    <t>Colombo-Band...</t>
  </si>
  <si>
    <t>Sri Lanka</t>
  </si>
  <si>
    <t>4R-ALF</t>
  </si>
  <si>
    <t>4R-ADD</t>
  </si>
  <si>
    <t>4R-ABA</t>
  </si>
  <si>
    <t>PBV-1A Canso A (PBY-5A)</t>
  </si>
  <si>
    <t>C-FNJE</t>
  </si>
  <si>
    <t>Buffalo Airways</t>
  </si>
  <si>
    <t>Sitidgi Lake...</t>
  </si>
  <si>
    <t>Vickers 802 Viscount</t>
  </si>
  <si>
    <t>3D-OHM</t>
  </si>
  <si>
    <t>Transtel</t>
  </si>
  <si>
    <t>N'Djamena Ai...</t>
  </si>
  <si>
    <t>Chad</t>
  </si>
  <si>
    <t>N941AT</t>
  </si>
  <si>
    <t>Del Rio Inte...</t>
  </si>
  <si>
    <t>7O-ACW</t>
  </si>
  <si>
    <t>Asmara Inter...</t>
  </si>
  <si>
    <t>Eritrea</t>
  </si>
  <si>
    <t>Dassault Falcon 20C</t>
  </si>
  <si>
    <t>D-CBNA</t>
  </si>
  <si>
    <t>Naske Air</t>
  </si>
  <si>
    <t>near Narsarsuaq</t>
  </si>
  <si>
    <t>Greenland</t>
  </si>
  <si>
    <t>Boeing 717-231</t>
  </si>
  <si>
    <t>N2417F</t>
  </si>
  <si>
    <t>TWA</t>
  </si>
  <si>
    <t>Belleville-S...</t>
  </si>
  <si>
    <t>N899RW</t>
  </si>
  <si>
    <t>Warren Manufacturing Inc</t>
  </si>
  <si>
    <t>Sandersville...</t>
  </si>
  <si>
    <t>PT-OTM</t>
  </si>
  <si>
    <t>Penta</t>
  </si>
  <si>
    <t>Itaituba-Faz...</t>
  </si>
  <si>
    <t>Dassault Falcon 10</t>
  </si>
  <si>
    <t>C-GNVT</t>
  </si>
  <si>
    <t>Air Nunavut</t>
  </si>
  <si>
    <t>Kuujjuaq-For...</t>
  </si>
  <si>
    <t>Boeing 747-368</t>
  </si>
  <si>
    <t>HZ-AIO</t>
  </si>
  <si>
    <t>Malaysia</t>
  </si>
  <si>
    <t>3C-LLA</t>
  </si>
  <si>
    <t>Victoria Air</t>
  </si>
  <si>
    <t>Mugogo</t>
  </si>
  <si>
    <t>Learjet 25</t>
  </si>
  <si>
    <t>N153TW</t>
  </si>
  <si>
    <t>Ameristar Jet Charter</t>
  </si>
  <si>
    <t>near Ithaca-Tompk...</t>
  </si>
  <si>
    <t>C-GITS</t>
  </si>
  <si>
    <t>Terceira-Laj...</t>
  </si>
  <si>
    <t>Portugal</t>
  </si>
  <si>
    <t>N18260</t>
  </si>
  <si>
    <t>Middletown Corporate Aviation</t>
  </si>
  <si>
    <t>near Piqua, OH</t>
  </si>
  <si>
    <t>Boeing 737-3G7</t>
  </si>
  <si>
    <t>N306AW</t>
  </si>
  <si>
    <t>Baltimore/Wa...</t>
  </si>
  <si>
    <t>BAC One-Eleven 412EB</t>
  </si>
  <si>
    <t>5N-BDC</t>
  </si>
  <si>
    <t>Eagle Aviation</t>
  </si>
  <si>
    <t>Libreville A...</t>
  </si>
  <si>
    <t>Gabon</t>
  </si>
  <si>
    <t>N617GA</t>
  </si>
  <si>
    <t>Detroit City...</t>
  </si>
  <si>
    <t>CASA CN-235-200</t>
  </si>
  <si>
    <t>EC-FBC</t>
  </si>
  <si>
    <t>Binter Méditerraneo</t>
  </si>
  <si>
    <t>near Málaga Airpo...</t>
  </si>
  <si>
    <t>C-7A Caribou (DHC-4)</t>
  </si>
  <si>
    <t>N2225C</t>
  </si>
  <si>
    <t>Greatland Air Cargo</t>
  </si>
  <si>
    <t>Port Alswort...</t>
  </si>
  <si>
    <t>C-GAWM</t>
  </si>
  <si>
    <t>Air Wemindji</t>
  </si>
  <si>
    <t>near La Grande, QC</t>
  </si>
  <si>
    <t>Airbus A321</t>
  </si>
  <si>
    <t>Aero Lloyd</t>
  </si>
  <si>
    <t>Napoli Airpo...</t>
  </si>
  <si>
    <t>Canadair CL-415</t>
  </si>
  <si>
    <t>C-GOGW</t>
  </si>
  <si>
    <t>Province of Ontario</t>
  </si>
  <si>
    <t>near Kapuskasing, ON</t>
  </si>
  <si>
    <t>UK-85776</t>
  </si>
  <si>
    <t>Uzbekistan Airways</t>
  </si>
  <si>
    <t>Ufa Airport ...</t>
  </si>
  <si>
    <t>Boeing 777-236ER</t>
  </si>
  <si>
    <t>G-VIIK</t>
  </si>
  <si>
    <t>Lockheed C-130E Hercules</t>
  </si>
  <si>
    <t>68-10934</t>
  </si>
  <si>
    <t>near Laurinburg, NC</t>
  </si>
  <si>
    <t>XA-ACK</t>
  </si>
  <si>
    <t>Aerolitoral</t>
  </si>
  <si>
    <t>near Tijuana</t>
  </si>
  <si>
    <t>Mexico</t>
  </si>
  <si>
    <t>Boeing 707-323C</t>
  </si>
  <si>
    <t>TN-AGO</t>
  </si>
  <si>
    <t>Equaflight</t>
  </si>
  <si>
    <t>Lubumbashi-L...</t>
  </si>
  <si>
    <t>Boeing 767-223ER</t>
  </si>
  <si>
    <t>N334AA</t>
  </si>
  <si>
    <t>New York, NY</t>
  </si>
  <si>
    <t>Boeing 767-222</t>
  </si>
  <si>
    <t>N612UA</t>
  </si>
  <si>
    <t>Boeing 757-222</t>
  </si>
  <si>
    <t>N591UA</t>
  </si>
  <si>
    <t>near Shanksville, PA</t>
  </si>
  <si>
    <t>Boeing 757-223</t>
  </si>
  <si>
    <t>N644AA</t>
  </si>
  <si>
    <t>Washington, DC</t>
  </si>
  <si>
    <t>XA-ACM</t>
  </si>
  <si>
    <t>Aero Ferinco</t>
  </si>
  <si>
    <t>near Chichén Itzá...</t>
  </si>
  <si>
    <t>C-FQOS</t>
  </si>
  <si>
    <t>Labrador Airways</t>
  </si>
  <si>
    <t>Goose (Otter...</t>
  </si>
  <si>
    <t>Beech 1900C</t>
  </si>
  <si>
    <t>C-GSKC</t>
  </si>
  <si>
    <t>SkyLink Express</t>
  </si>
  <si>
    <t>PT-MRN</t>
  </si>
  <si>
    <t>TAM Brasil</t>
  </si>
  <si>
    <t>near Belo Horizon...</t>
  </si>
  <si>
    <t>Boeing 737-2C3</t>
  </si>
  <si>
    <t>PP-CJN</t>
  </si>
  <si>
    <t>Goiânia-Sant...</t>
  </si>
  <si>
    <t>TG-CFE</t>
  </si>
  <si>
    <t>Atlantic Airlines</t>
  </si>
  <si>
    <t>Guatemala Ci...</t>
  </si>
  <si>
    <t>Guatemala</t>
  </si>
  <si>
    <t>F-OHRM</t>
  </si>
  <si>
    <t>N711MZ</t>
  </si>
  <si>
    <t>Champion Air</t>
  </si>
  <si>
    <t>Indianapolis...</t>
  </si>
  <si>
    <t>Swearingen SA226-AT Merlin IV</t>
  </si>
  <si>
    <t>C-GWSL</t>
  </si>
  <si>
    <t>Max Aviation</t>
  </si>
  <si>
    <t>Ilyushin Il-86</t>
  </si>
  <si>
    <t>RA-86074</t>
  </si>
  <si>
    <t>Aeroflot</t>
  </si>
  <si>
    <t>PT-KTQ</t>
  </si>
  <si>
    <t>FUNAI</t>
  </si>
  <si>
    <t>near Rio Branco A...</t>
  </si>
  <si>
    <t>RA-87481</t>
  </si>
  <si>
    <t>Petropavlovsk-Kamchatsky Air Ent.</t>
  </si>
  <si>
    <t>Tigil Airport</t>
  </si>
  <si>
    <t>Douglas DC-6BF</t>
  </si>
  <si>
    <t>N867TA</t>
  </si>
  <si>
    <t>Northern Air Cargo</t>
  </si>
  <si>
    <t>Deadhorse-Al...</t>
  </si>
  <si>
    <t>Brazilian AF</t>
  </si>
  <si>
    <t>near Rio de Janei...</t>
  </si>
  <si>
    <t>C-GYQT</t>
  </si>
  <si>
    <t>Bearskin Airlines</t>
  </si>
  <si>
    <t>Kapuskasing ...</t>
  </si>
  <si>
    <t>RA-85693</t>
  </si>
  <si>
    <t>Sibir Airlines</t>
  </si>
  <si>
    <t>near Adler, Russi...</t>
  </si>
  <si>
    <t>RA-40480</t>
  </si>
  <si>
    <t>Mirny Air Enterprise</t>
  </si>
  <si>
    <t>near Polyarnyj</t>
  </si>
  <si>
    <t>DC-9-87 (MD-87)</t>
  </si>
  <si>
    <t>SE-DMA</t>
  </si>
  <si>
    <t>SAS</t>
  </si>
  <si>
    <t>Milano-Linat...</t>
  </si>
  <si>
    <t>Cessna 525A CitationJet CJ2</t>
  </si>
  <si>
    <t>D-IEVX</t>
  </si>
  <si>
    <t>N9530F</t>
  </si>
  <si>
    <t>PenAir</t>
  </si>
  <si>
    <t>Dillingham M...</t>
  </si>
  <si>
    <t>Swearingen SA226-AT Merlin IVA</t>
  </si>
  <si>
    <t>EC-GDV</t>
  </si>
  <si>
    <t>Flightline</t>
  </si>
  <si>
    <t>near Columbretes ...</t>
  </si>
  <si>
    <t>D-CFXF</t>
  </si>
  <si>
    <t>Express Airways</t>
  </si>
  <si>
    <t>Basel/Mulhou...</t>
  </si>
  <si>
    <t>C-GYPA</t>
  </si>
  <si>
    <t>Perimeter Airlines</t>
  </si>
  <si>
    <t>near Shamattawa A...</t>
  </si>
  <si>
    <t>Beech A100 King Air</t>
  </si>
  <si>
    <t>C-GJBV</t>
  </si>
  <si>
    <t>Voyageur Airways</t>
  </si>
  <si>
    <t>North Bay Ai...</t>
  </si>
  <si>
    <t>ER-ADT</t>
  </si>
  <si>
    <t>Aerocom, op.for Pacific Air Express</t>
  </si>
  <si>
    <t>Honiara-Hend...</t>
  </si>
  <si>
    <t>Solomon Isl.</t>
  </si>
  <si>
    <t>Embraer EMB-120ER Brasilia</t>
  </si>
  <si>
    <t>N120AX</t>
  </si>
  <si>
    <t>ACE Air Cargo</t>
  </si>
  <si>
    <t>near Bethel Airpo...</t>
  </si>
  <si>
    <t>Embraer EMB-145LR (ERJ-145LR)</t>
  </si>
  <si>
    <t>N825MJ</t>
  </si>
  <si>
    <t>US Airways Express, opb Mesa Airlines</t>
  </si>
  <si>
    <t>Roanoke-Blac...</t>
  </si>
  <si>
    <t>AP-BCJ</t>
  </si>
  <si>
    <t>EX-87470</t>
  </si>
  <si>
    <t>Kyrgyzstan Airlines</t>
  </si>
  <si>
    <t>Osh Airport ...</t>
  </si>
  <si>
    <t>Kyrgyzstan</t>
  </si>
  <si>
    <t>Boeing 727-22C</t>
  </si>
  <si>
    <t>C-FKFP</t>
  </si>
  <si>
    <t>Kelowna Flightcraft</t>
  </si>
  <si>
    <t>Hamilton Air...</t>
  </si>
  <si>
    <t>N200RW</t>
  </si>
  <si>
    <t>Williams Patent Crusher &amp; Pulverizer Co.</t>
  </si>
  <si>
    <t>Osage Beach ...</t>
  </si>
  <si>
    <t>Learjet 25B</t>
  </si>
  <si>
    <t>N715MH</t>
  </si>
  <si>
    <t>American Jet International</t>
  </si>
  <si>
    <t>Ciudad Victo...</t>
  </si>
  <si>
    <t>??-OCT-2001</t>
  </si>
  <si>
    <t>Boeing 727-113C</t>
  </si>
  <si>
    <t>YA-FAU</t>
  </si>
  <si>
    <t>Kabul Airpor...</t>
  </si>
  <si>
    <t>Afghanistan</t>
  </si>
  <si>
    <t>Boeing 727-155C</t>
  </si>
  <si>
    <t>YA-FAW</t>
  </si>
  <si>
    <t>YA-DAB</t>
  </si>
  <si>
    <t>YA-DAA</t>
  </si>
  <si>
    <t>Antonov An-24B</t>
  </si>
  <si>
    <t>YA-DAH</t>
  </si>
  <si>
    <t>YA-DAJ</t>
  </si>
  <si>
    <t>Antonov An-24V</t>
  </si>
  <si>
    <t>YA-DAG</t>
  </si>
  <si>
    <t>Saab 340A</t>
  </si>
  <si>
    <t>N96CN</t>
  </si>
  <si>
    <t>Chautauqua Airlines</t>
  </si>
  <si>
    <t>Kirksville M...</t>
  </si>
  <si>
    <t>C-GGUH</t>
  </si>
  <si>
    <t>Stage Air</t>
  </si>
  <si>
    <t>Genève-Coint...</t>
  </si>
  <si>
    <t>NAMC YS-11A-214</t>
  </si>
  <si>
    <t>9U-BHP</t>
  </si>
  <si>
    <t>Trygon</t>
  </si>
  <si>
    <t>Southend Air...</t>
  </si>
  <si>
    <t>Cessna F406 Caravan II</t>
  </si>
  <si>
    <t>ZS-OIG</t>
  </si>
  <si>
    <t>GJ Air</t>
  </si>
  <si>
    <t>near Johannesburg...</t>
  </si>
  <si>
    <t>South Africa</t>
  </si>
  <si>
    <t>Airbus A300B4-605R</t>
  </si>
  <si>
    <t>N14053</t>
  </si>
  <si>
    <t>Belle Harbor...</t>
  </si>
  <si>
    <t>8R-GTG</t>
  </si>
  <si>
    <t>F-OHMP</t>
  </si>
  <si>
    <t>MEA</t>
  </si>
  <si>
    <t>Cairo Intern...</t>
  </si>
  <si>
    <t>Egypt</t>
  </si>
  <si>
    <t>Ilyushin Il-18V</t>
  </si>
  <si>
    <t>RA-75840</t>
  </si>
  <si>
    <t>IRS Aero</t>
  </si>
  <si>
    <t>near Kalyazin</t>
  </si>
  <si>
    <t>B-16101</t>
  </si>
  <si>
    <t>Taiwan</t>
  </si>
  <si>
    <t>N5UJ</t>
  </si>
  <si>
    <t>Pittsburgh I...</t>
  </si>
  <si>
    <t>ES-NOV</t>
  </si>
  <si>
    <t>Enimex, op.for ELK Airways</t>
  </si>
  <si>
    <t>near Kärdla</t>
  </si>
  <si>
    <t>Estonia</t>
  </si>
  <si>
    <t>HB-IXM</t>
  </si>
  <si>
    <t>near Zürich-Klote...</t>
  </si>
  <si>
    <t>Switzerland</t>
  </si>
  <si>
    <t>F-GDLE</t>
  </si>
  <si>
    <t>Aéro Photo Europe Investigation</t>
  </si>
  <si>
    <t>Chézy</t>
  </si>
  <si>
    <t>Alenia G-222RM</t>
  </si>
  <si>
    <t>MM62142</t>
  </si>
  <si>
    <t>Italian AF</t>
  </si>
  <si>
    <t>Pratica di M...</t>
  </si>
  <si>
    <t>PT-DNP</t>
  </si>
  <si>
    <t>Private</t>
  </si>
  <si>
    <t>Buriti Alegr...</t>
  </si>
  <si>
    <t>Boeing 747-246F</t>
  </si>
  <si>
    <t>9G-MKI</t>
  </si>
  <si>
    <t>MK Airlines</t>
  </si>
  <si>
    <t>near Port Harcourt</t>
  </si>
  <si>
    <t>XA-SYJ</t>
  </si>
  <si>
    <t>near Playa del Ca...</t>
  </si>
  <si>
    <t>LV-WSD</t>
  </si>
  <si>
    <t>Aerocassa</t>
  </si>
  <si>
    <t>Bahía Blanca...</t>
  </si>
  <si>
    <t>HP-1405APP</t>
  </si>
  <si>
    <t>near Quepos</t>
  </si>
  <si>
    <t>Costa Rica</t>
  </si>
  <si>
    <t>BAe 3101 Jetstream 31</t>
  </si>
  <si>
    <t>SE-LGA</t>
  </si>
  <si>
    <t>European Executive Express</t>
  </si>
  <si>
    <t>Skien Airpor...</t>
  </si>
  <si>
    <t>N499BA</t>
  </si>
  <si>
    <t>Air Carriers</t>
  </si>
  <si>
    <t>near Bessemer Air...</t>
  </si>
  <si>
    <t>RA-76839</t>
  </si>
  <si>
    <t>Federal Border Guard</t>
  </si>
  <si>
    <t>near Novaya Inya</t>
  </si>
  <si>
    <t>Dornier 328-110</t>
  </si>
  <si>
    <t>D-CATS</t>
  </si>
  <si>
    <t>OLT</t>
  </si>
  <si>
    <t>Bremen Airpo...</t>
  </si>
  <si>
    <t>N582HG</t>
  </si>
  <si>
    <t>Trans-Air-Link</t>
  </si>
  <si>
    <t>Sunny Isles ...</t>
  </si>
  <si>
    <t>Dassault Falcon 100</t>
  </si>
  <si>
    <t>N202DN</t>
  </si>
  <si>
    <t>Air Del</t>
  </si>
  <si>
    <t>Lawrence Air...</t>
  </si>
  <si>
    <t>Learjet 24D</t>
  </si>
  <si>
    <t>N997TD</t>
  </si>
  <si>
    <t>Air Cargo Express</t>
  </si>
  <si>
    <t>near Sierra Blanc...</t>
  </si>
  <si>
    <t>VH-FMN</t>
  </si>
  <si>
    <t>Royal Flying Doctor Service</t>
  </si>
  <si>
    <t>near Mount Gambie...</t>
  </si>
  <si>
    <t>D2-FEO</t>
  </si>
  <si>
    <t>Air Nave</t>
  </si>
  <si>
    <t>SE-LEO</t>
  </si>
  <si>
    <t>West Air Sweden</t>
  </si>
  <si>
    <t>Lidköping-Ho...</t>
  </si>
  <si>
    <t>Sweden</t>
  </si>
  <si>
    <t>Let L-410A</t>
  </si>
  <si>
    <t>5X-CNF</t>
  </si>
  <si>
    <t>Eagle Air</t>
  </si>
  <si>
    <t>Geti</t>
  </si>
  <si>
    <t>HK-4175X</t>
  </si>
  <si>
    <t>Heliandes</t>
  </si>
  <si>
    <t>near San Antonio ...</t>
  </si>
  <si>
    <t>Boeing 737-53A</t>
  </si>
  <si>
    <t>PT-SSI</t>
  </si>
  <si>
    <t>Rio Sul</t>
  </si>
  <si>
    <t>Belo Horizon...</t>
  </si>
  <si>
    <t>PK-VSB</t>
  </si>
  <si>
    <t>Long Bawan A...</t>
  </si>
  <si>
    <t>HB-VLV</t>
  </si>
  <si>
    <t>Eagle Air Aircharter + Taxi</t>
  </si>
  <si>
    <t>A-1329</t>
  </si>
  <si>
    <t>Indonesian AF</t>
  </si>
  <si>
    <t>Lhokseumawe-...</t>
  </si>
  <si>
    <t>Lockheed C-141C Starlifter</t>
  </si>
  <si>
    <t>61-2778</t>
  </si>
  <si>
    <t>Air National Guard</t>
  </si>
  <si>
    <t>Memphis Inte...</t>
  </si>
  <si>
    <t>Boeing 767-323</t>
  </si>
  <si>
    <t>near Boston, MA</t>
  </si>
  <si>
    <t>BN-2B-26 Islander</t>
  </si>
  <si>
    <t>D-IAAI</t>
  </si>
  <si>
    <t>Bremerhaven Airline</t>
  </si>
  <si>
    <t>near Bremerhaven ...</t>
  </si>
  <si>
    <t>PT-MVB</t>
  </si>
  <si>
    <t>HB-IYX</t>
  </si>
  <si>
    <t>Boeing 747-128 (SF)</t>
  </si>
  <si>
    <t>N3203Y</t>
  </si>
  <si>
    <t>Evergreen International</t>
  </si>
  <si>
    <t>Anchorage-Te...</t>
  </si>
  <si>
    <t>??-DEC-2001</t>
  </si>
  <si>
    <t>Douglas C-53-DO (DC-3)</t>
  </si>
  <si>
    <t>ZS-OJD</t>
  </si>
  <si>
    <t>Congo Communications</t>
  </si>
  <si>
    <t>??-???-2001</t>
  </si>
  <si>
    <t>EP-859</t>
  </si>
  <si>
    <t>Peruvian Army</t>
  </si>
  <si>
    <t>Peru</t>
  </si>
  <si>
    <t>XA-TKK</t>
  </si>
  <si>
    <t>Westair de México</t>
  </si>
  <si>
    <t>Mexico City-...</t>
  </si>
  <si>
    <t>Unknown country</t>
  </si>
  <si>
    <t>Libya</t>
  </si>
  <si>
    <t>Cote d'Ivoire</t>
  </si>
  <si>
    <t>Tanzania</t>
  </si>
  <si>
    <t>Mozambique</t>
  </si>
  <si>
    <t>Senegal</t>
  </si>
  <si>
    <t>Japan</t>
  </si>
  <si>
    <t>Zimbabwe</t>
  </si>
  <si>
    <t>India</t>
  </si>
  <si>
    <t>Panama</t>
  </si>
  <si>
    <t>Philippines</t>
  </si>
  <si>
    <t>P.N. Guinea</t>
  </si>
  <si>
    <t>Uganda</t>
  </si>
  <si>
    <t>Arctic Ocean</t>
  </si>
  <si>
    <t>Pacific Ocean</t>
  </si>
  <si>
    <t>Ghana</t>
  </si>
  <si>
    <t>New Zealand</t>
  </si>
  <si>
    <t>Greece</t>
  </si>
  <si>
    <t>Jordan</t>
  </si>
  <si>
    <t>Austria</t>
  </si>
  <si>
    <t>Kenya</t>
  </si>
  <si>
    <t>Moldova</t>
  </si>
  <si>
    <t>Nepal</t>
  </si>
  <si>
    <t>Hong Kong</t>
  </si>
  <si>
    <t>Chile</t>
  </si>
  <si>
    <t>Serbia</t>
  </si>
  <si>
    <t>Azerbaijan</t>
  </si>
  <si>
    <t>Bahrain</t>
  </si>
  <si>
    <t>Sierra Leone</t>
  </si>
  <si>
    <t>Vietnam</t>
  </si>
  <si>
    <t>Niger</t>
  </si>
  <si>
    <t>Iraq</t>
  </si>
  <si>
    <t>Laos</t>
  </si>
  <si>
    <t>Singapore</t>
  </si>
  <si>
    <t>Georgia</t>
  </si>
  <si>
    <t>El Salvador</t>
  </si>
  <si>
    <t>Guinea</t>
  </si>
  <si>
    <t>Ireland</t>
  </si>
  <si>
    <t>Burundi</t>
  </si>
  <si>
    <t>Lesotho</t>
  </si>
  <si>
    <t>French Polynesia</t>
  </si>
  <si>
    <t>Eq. Guinea</t>
  </si>
  <si>
    <t>N90AG</t>
  </si>
  <si>
    <t>Epps Air Service</t>
  </si>
  <si>
    <t>Birmingham I...</t>
  </si>
  <si>
    <t>Tupolev Tu-134A-3</t>
  </si>
  <si>
    <t>RA-65004</t>
  </si>
  <si>
    <t>Pulkovo</t>
  </si>
  <si>
    <t>Saint Peters...</t>
  </si>
  <si>
    <t>Lockheed KC-130R Hercules</t>
  </si>
  <si>
    <t>USMC</t>
  </si>
  <si>
    <t>near Shamsi</t>
  </si>
  <si>
    <t>Pakistan</t>
  </si>
  <si>
    <t>VP-BVE</t>
  </si>
  <si>
    <t>near Cartagena</t>
  </si>
  <si>
    <t>EC-GTJ</t>
  </si>
  <si>
    <t>Ibertrans Aérea</t>
  </si>
  <si>
    <t>near Zaldívar</t>
  </si>
  <si>
    <t>Boeing 737-291</t>
  </si>
  <si>
    <t>PK-LID</t>
  </si>
  <si>
    <t>Lion Air</t>
  </si>
  <si>
    <t>Pekanbaru-Su...</t>
  </si>
  <si>
    <t>Tupolev Tu-204-100</t>
  </si>
  <si>
    <t>RA-64011</t>
  </si>
  <si>
    <t>Omsk Airport...</t>
  </si>
  <si>
    <t>XC-FIT</t>
  </si>
  <si>
    <t>Chilpancingo...</t>
  </si>
  <si>
    <t>Boeing 737-3Q8</t>
  </si>
  <si>
    <t>PK-GWA</t>
  </si>
  <si>
    <t>Garuda</t>
  </si>
  <si>
    <t>near Yokyakarta</t>
  </si>
  <si>
    <t>Fairchild FH-227E</t>
  </si>
  <si>
    <t>HC-AYM</t>
  </si>
  <si>
    <t>Petroproduccion</t>
  </si>
  <si>
    <t>Cerro El Tigre</t>
  </si>
  <si>
    <t>BN-2A-27 Islander</t>
  </si>
  <si>
    <t>N616GL</t>
  </si>
  <si>
    <t>Fly BVI</t>
  </si>
  <si>
    <t>near Beef Island</t>
  </si>
  <si>
    <t>B.V.I.</t>
  </si>
  <si>
    <t>N837AT</t>
  </si>
  <si>
    <t>Washington-D...</t>
  </si>
  <si>
    <t>Airbus A321-131</t>
  </si>
  <si>
    <t>JA104A</t>
  </si>
  <si>
    <t>All Nippon</t>
  </si>
  <si>
    <t>Hakodate Air...</t>
  </si>
  <si>
    <t>FAB-94</t>
  </si>
  <si>
    <t>TAM</t>
  </si>
  <si>
    <t>Guayaramerín...</t>
  </si>
  <si>
    <t>N8RQ</t>
  </si>
  <si>
    <t>Waterville-R...</t>
  </si>
  <si>
    <t>T-304</t>
  </si>
  <si>
    <t>Boeing 727-134</t>
  </si>
  <si>
    <t>HC-BLF</t>
  </si>
  <si>
    <t>near Ipiales</t>
  </si>
  <si>
    <t>YV-1043CP</t>
  </si>
  <si>
    <t>Kavak Airstrip</t>
  </si>
  <si>
    <t>Learjet C-21A (Learjet 35A)</t>
  </si>
  <si>
    <t>84-0097</t>
  </si>
  <si>
    <t>Rapid City-E...</t>
  </si>
  <si>
    <t>Dornier Do 28D-2 Skyservant</t>
  </si>
  <si>
    <t>YV-679C</t>
  </si>
  <si>
    <t>Transaven</t>
  </si>
  <si>
    <t>near Isla Larga, ...</t>
  </si>
  <si>
    <t>Let L-410UVP-E3</t>
  </si>
  <si>
    <t>00-0292</t>
  </si>
  <si>
    <t>Fort Bliss, TX</t>
  </si>
  <si>
    <t>N93LV</t>
  </si>
  <si>
    <t>Lockheed Martin Vought Systems</t>
  </si>
  <si>
    <t>Camden-Harre...</t>
  </si>
  <si>
    <t>UR-LIP</t>
  </si>
  <si>
    <t>Volare</t>
  </si>
  <si>
    <t>near Agadir</t>
  </si>
  <si>
    <t>Morocco</t>
  </si>
  <si>
    <t>N288G</t>
  </si>
  <si>
    <t>Airdine</t>
  </si>
  <si>
    <t>Novato Airpo...</t>
  </si>
  <si>
    <t>N541CW</t>
  </si>
  <si>
    <t>Flight Options</t>
  </si>
  <si>
    <t>Cleveland-Cu...</t>
  </si>
  <si>
    <t>Lockheed KC-130F Hercules</t>
  </si>
  <si>
    <t>near Twentynine P...</t>
  </si>
  <si>
    <t>EP-MBS</t>
  </si>
  <si>
    <t>Iran Airtour</t>
  </si>
  <si>
    <t>near Sarab-e Do Rah</t>
  </si>
  <si>
    <t>Hawker Siddeley HS-125-400B</t>
  </si>
  <si>
    <t>ZS-JBA</t>
  </si>
  <si>
    <t>J &amp; D Aviation CC</t>
  </si>
  <si>
    <t>Lanseria Air...</t>
  </si>
  <si>
    <t>Lockheed MC-130P Combat Shadow</t>
  </si>
  <si>
    <t>66-0213</t>
  </si>
  <si>
    <t>Hindu Kush m...</t>
  </si>
  <si>
    <t>RDPL-34118</t>
  </si>
  <si>
    <t>Sam Neua Air...</t>
  </si>
  <si>
    <t>Gulfstream G-V</t>
  </si>
  <si>
    <t>N777TY</t>
  </si>
  <si>
    <t>BB Five</t>
  </si>
  <si>
    <t>West Palm Be...</t>
  </si>
  <si>
    <t>Beech 300LW Super King Air</t>
  </si>
  <si>
    <t>D-ICBC</t>
  </si>
  <si>
    <t>Kronospan GmbH</t>
  </si>
  <si>
    <t>Sarsura Glac...</t>
  </si>
  <si>
    <t>N190AJ</t>
  </si>
  <si>
    <t>Kotzebue Air...</t>
  </si>
  <si>
    <t>ER-ADL</t>
  </si>
  <si>
    <t>Tiramavia</t>
  </si>
  <si>
    <t>near Monrovia-Rob...</t>
  </si>
  <si>
    <t>Canadair CL-44D4</t>
  </si>
  <si>
    <t>9Q-CTS</t>
  </si>
  <si>
    <t>Skymaster</t>
  </si>
  <si>
    <t>near Mbuji-Mayi</t>
  </si>
  <si>
    <t>Boeing 737-236</t>
  </si>
  <si>
    <t>LV-ZRE</t>
  </si>
  <si>
    <t>Aerolineas Argentinas</t>
  </si>
  <si>
    <t>San Juan, SJ</t>
  </si>
  <si>
    <t>HK-3951X</t>
  </si>
  <si>
    <t>Hobo</t>
  </si>
  <si>
    <t>EP-LBX</t>
  </si>
  <si>
    <t>Kish Air</t>
  </si>
  <si>
    <t>Mashhad Airp...</t>
  </si>
  <si>
    <t>07 red</t>
  </si>
  <si>
    <t>Russian Navy</t>
  </si>
  <si>
    <t>near Lakhta Air Base</t>
  </si>
  <si>
    <t>15-2281</t>
  </si>
  <si>
    <t>Iranian Revolutionary Guard</t>
  </si>
  <si>
    <t>near Mashhad</t>
  </si>
  <si>
    <t>ST-MGL</t>
  </si>
  <si>
    <t>El Magal Aviation</t>
  </si>
  <si>
    <t>Heglig</t>
  </si>
  <si>
    <t>DC-8-62 (F)</t>
  </si>
  <si>
    <t>N1808E</t>
  </si>
  <si>
    <t>Arrow Air</t>
  </si>
  <si>
    <t>Singapore-Ch...</t>
  </si>
  <si>
    <t>G-BNLD</t>
  </si>
  <si>
    <t>near Parkes VOR</t>
  </si>
  <si>
    <t>N589UA</t>
  </si>
  <si>
    <t>Tupolev Tu-134</t>
  </si>
  <si>
    <t>Mozdok</t>
  </si>
  <si>
    <t>C-FITW</t>
  </si>
  <si>
    <t>Provincial Airlines</t>
  </si>
  <si>
    <t>Goose Bay Ai...</t>
  </si>
  <si>
    <t>G-BWIR</t>
  </si>
  <si>
    <t>Scot Airways</t>
  </si>
  <si>
    <t>Edinburgh-Tu...</t>
  </si>
  <si>
    <t>N1425A</t>
  </si>
  <si>
    <t>Airbus A300B2-101</t>
  </si>
  <si>
    <t>VT-EFW</t>
  </si>
  <si>
    <t>Indian Airlines</t>
  </si>
  <si>
    <t>Delhi-Indira...</t>
  </si>
  <si>
    <t>Antonov An-2TP</t>
  </si>
  <si>
    <t>LY-AVD</t>
  </si>
  <si>
    <t>Svedijos Prekés</t>
  </si>
  <si>
    <t>near Rocca di Mezzo</t>
  </si>
  <si>
    <t>Canadair CRJ-200ER</t>
  </si>
  <si>
    <t>N622BR</t>
  </si>
  <si>
    <t>CU-T1020</t>
  </si>
  <si>
    <t>Aerotaxi</t>
  </si>
  <si>
    <t>near Placetas</t>
  </si>
  <si>
    <t>Cuba</t>
  </si>
  <si>
    <t>N228PA</t>
  </si>
  <si>
    <t>Priority Air Charter</t>
  </si>
  <si>
    <t>near Alma, WI</t>
  </si>
  <si>
    <t>BN-2A-7 Islander</t>
  </si>
  <si>
    <t>C-GMOW</t>
  </si>
  <si>
    <t>Bolton Lake Air Services</t>
  </si>
  <si>
    <t>Elk Island, MB</t>
  </si>
  <si>
    <t>J2-KBC</t>
  </si>
  <si>
    <t>Djibouti Airlines</t>
  </si>
  <si>
    <t>near Djibouti-Amb...</t>
  </si>
  <si>
    <t>Boeing 727-30C</t>
  </si>
  <si>
    <t>PP-VLV</t>
  </si>
  <si>
    <t>Mitusbishi Mu-300 Diamond</t>
  </si>
  <si>
    <t>N617BG</t>
  </si>
  <si>
    <t>Corporate Flight Management</t>
  </si>
  <si>
    <t>Anderson Mun...</t>
  </si>
  <si>
    <t>BAC One-Eleven 401AK</t>
  </si>
  <si>
    <t>5N-MBM</t>
  </si>
  <si>
    <t>Albarka Air</t>
  </si>
  <si>
    <t>BAC One-Eleven 523FJ</t>
  </si>
  <si>
    <t>5N-BDU</t>
  </si>
  <si>
    <t>Savanah Airlines</t>
  </si>
  <si>
    <t>Boeing S.307 Stratoliner</t>
  </si>
  <si>
    <t>N19903</t>
  </si>
  <si>
    <t>National Air &amp; Space Museum</t>
  </si>
  <si>
    <t>Elliott Bay, WA</t>
  </si>
  <si>
    <t>C-GIND</t>
  </si>
  <si>
    <t>Thunder Bay ...</t>
  </si>
  <si>
    <t>ER-AEQ</t>
  </si>
  <si>
    <t>Renan</t>
  </si>
  <si>
    <t>Cafunfo Airp...</t>
  </si>
  <si>
    <t>LZ-1113</t>
  </si>
  <si>
    <t>Bulair</t>
  </si>
  <si>
    <t>Tervel</t>
  </si>
  <si>
    <t>Bulgaria</t>
  </si>
  <si>
    <t>N115Z</t>
  </si>
  <si>
    <t>U.S. Forest Service</t>
  </si>
  <si>
    <t>Casper/Natro...</t>
  </si>
  <si>
    <t>G-ATMJ</t>
  </si>
  <si>
    <t>Emerald Airways</t>
  </si>
  <si>
    <t>Isle of Man-...</t>
  </si>
  <si>
    <t>O2</t>
  </si>
  <si>
    <t>PK-ZAI</t>
  </si>
  <si>
    <t>Sabang Merauke Raya Air Charter</t>
  </si>
  <si>
    <t>Sabang-Maimu...</t>
  </si>
  <si>
    <t>EC-GKR</t>
  </si>
  <si>
    <t>Tadair</t>
  </si>
  <si>
    <t>Palma de Mal...</t>
  </si>
  <si>
    <t>OY-JRW</t>
  </si>
  <si>
    <t>Nomad Fleet</t>
  </si>
  <si>
    <t>Weston-on-th...</t>
  </si>
  <si>
    <t>Boeing 767-2J6ER</t>
  </si>
  <si>
    <t>B-2552</t>
  </si>
  <si>
    <t>Air China</t>
  </si>
  <si>
    <t>near Pusan-Kimhae...</t>
  </si>
  <si>
    <t>South Korea</t>
  </si>
  <si>
    <t>BAe BAe-748-400 Srs. 2B</t>
  </si>
  <si>
    <t>ZS-OLE</t>
  </si>
  <si>
    <t>Airquarius</t>
  </si>
  <si>
    <t>Sun City-Pil...</t>
  </si>
  <si>
    <t>Let L-410UVP-E9</t>
  </si>
  <si>
    <t>5Y-UAS</t>
  </si>
  <si>
    <t>Mara Ngerend...</t>
  </si>
  <si>
    <t>DC-9-82 (MD-82)</t>
  </si>
  <si>
    <t>China Northern</t>
  </si>
  <si>
    <t>Shenyang Air...</t>
  </si>
  <si>
    <t>PK-NCU</t>
  </si>
  <si>
    <t>Wetar Island</t>
  </si>
  <si>
    <t>LZ-1147</t>
  </si>
  <si>
    <t>Kostandenetz</t>
  </si>
  <si>
    <t>Antonov An-32A</t>
  </si>
  <si>
    <t>HK-4171X</t>
  </si>
  <si>
    <t>SELVA Colombia</t>
  </si>
  <si>
    <t>Popayán-Guil...</t>
  </si>
  <si>
    <t>Antonov An-72-100</t>
  </si>
  <si>
    <t>ES-NOP</t>
  </si>
  <si>
    <t>Enimex, op.for Trigana Air Service</t>
  </si>
  <si>
    <t>Wamena Airpo...</t>
  </si>
  <si>
    <t>Boeing 707-366C</t>
  </si>
  <si>
    <t>9Q-CKB</t>
  </si>
  <si>
    <t>Hewa Bora Airways</t>
  </si>
  <si>
    <t>DC-10-40F</t>
  </si>
  <si>
    <t>N141WE</t>
  </si>
  <si>
    <t>Centurion Air Cargo</t>
  </si>
  <si>
    <t>San Salvador...</t>
  </si>
  <si>
    <t>ST-AQP</t>
  </si>
  <si>
    <t>Aerovista Airlines</t>
  </si>
  <si>
    <t>N397QS</t>
  </si>
  <si>
    <t>NetJets</t>
  </si>
  <si>
    <t>Leakey, TX</t>
  </si>
  <si>
    <t>BAC One-Eleven 525FT</t>
  </si>
  <si>
    <t>5N-ESF</t>
  </si>
  <si>
    <t>EAS Airlines</t>
  </si>
  <si>
    <t>Kano</t>
  </si>
  <si>
    <t>Boeing 737-566</t>
  </si>
  <si>
    <t>SU-GBI</t>
  </si>
  <si>
    <t>near Tunis-Cartha...</t>
  </si>
  <si>
    <t>Tunisia</t>
  </si>
  <si>
    <t>B-2138</t>
  </si>
  <si>
    <t>near Dalian</t>
  </si>
  <si>
    <t>T-39N Sabreliner</t>
  </si>
  <si>
    <t>US Navy</t>
  </si>
  <si>
    <t>near Pensacola, F...</t>
  </si>
  <si>
    <t>Rockwell T-39N Sabreliner</t>
  </si>
  <si>
    <t>Beech Beechjet 400</t>
  </si>
  <si>
    <t>N400GJ</t>
  </si>
  <si>
    <t>Georgia Jet</t>
  </si>
  <si>
    <t>Cleveland-Bu...</t>
  </si>
  <si>
    <t>Xiamen Airlines</t>
  </si>
  <si>
    <t>Xiamen Airpo...</t>
  </si>
  <si>
    <t>Boeing 767-3Y0ER</t>
  </si>
  <si>
    <t>C-GHML</t>
  </si>
  <si>
    <t>N151GL</t>
  </si>
  <si>
    <t>Great Lakes Airlines</t>
  </si>
  <si>
    <t>Grand Island...</t>
  </si>
  <si>
    <t>N262GL</t>
  </si>
  <si>
    <t>C-GISH</t>
  </si>
  <si>
    <t>Cessna 550 Citation II</t>
  </si>
  <si>
    <t>N13VP</t>
  </si>
  <si>
    <t>Avalon Correctional Services</t>
  </si>
  <si>
    <t>Oklahoma Cit...</t>
  </si>
  <si>
    <t>9Q-CGX</t>
  </si>
  <si>
    <t>Sky Executive</t>
  </si>
  <si>
    <t>near Calabar Airp...</t>
  </si>
  <si>
    <t>Douglas DC-3A-197D</t>
  </si>
  <si>
    <t>XB-JBR</t>
  </si>
  <si>
    <t>Aero JBR</t>
  </si>
  <si>
    <t>Lake Casa Bl...</t>
  </si>
  <si>
    <t>Boeing 747-209B</t>
  </si>
  <si>
    <t>B-18255</t>
  </si>
  <si>
    <t>China Airlines</t>
  </si>
  <si>
    <t>near Penghu islan...</t>
  </si>
  <si>
    <t>PK-YPZ</t>
  </si>
  <si>
    <t>near Nabire</t>
  </si>
  <si>
    <t>BAe BAe-748-372 Srs. 2B</t>
  </si>
  <si>
    <t>ZS-OJU</t>
  </si>
  <si>
    <t>near George</t>
  </si>
  <si>
    <t>N823NK</t>
  </si>
  <si>
    <t>Spirit Airlines</t>
  </si>
  <si>
    <t>near Wichita, KS</t>
  </si>
  <si>
    <t>RA-07748</t>
  </si>
  <si>
    <t>Sibaviatrans, op.for Sibaviatrans</t>
  </si>
  <si>
    <t>Lovozero Air...</t>
  </si>
  <si>
    <t>Fokker 50</t>
  </si>
  <si>
    <t>Ethiopian Airlines</t>
  </si>
  <si>
    <t>Addis Ababa-...</t>
  </si>
  <si>
    <t>Ethiopia</t>
  </si>
  <si>
    <t>HAL/Dornier 228-201</t>
  </si>
  <si>
    <t>VT-EJN</t>
  </si>
  <si>
    <t>Jaipur-Sanga...</t>
  </si>
  <si>
    <t>Airbus A300F4-605R</t>
  </si>
  <si>
    <t>N681FE</t>
  </si>
  <si>
    <t>El Paso Inte...</t>
  </si>
  <si>
    <t>ST-SSD</t>
  </si>
  <si>
    <t>Sudan Airways</t>
  </si>
  <si>
    <t>Lockheed MC-130H Combat Talon II</t>
  </si>
  <si>
    <t>84-0475</t>
  </si>
  <si>
    <t>near Gardez</t>
  </si>
  <si>
    <t>OY-CFV</t>
  </si>
  <si>
    <t>Copenhagen Air Taxi</t>
  </si>
  <si>
    <t>Anholt</t>
  </si>
  <si>
    <t>Denmark</t>
  </si>
  <si>
    <t>Douglas DC-9-14</t>
  </si>
  <si>
    <t>HK-3859X</t>
  </si>
  <si>
    <t>Intercontinental de Aviación</t>
  </si>
  <si>
    <t>Neiva-Benito...</t>
  </si>
  <si>
    <t>DHC-8-311</t>
  </si>
  <si>
    <t>PH-SDU</t>
  </si>
  <si>
    <t>Schreiner Airways</t>
  </si>
  <si>
    <t>Maastricht/A...</t>
  </si>
  <si>
    <t>Netherlands</t>
  </si>
  <si>
    <t>N130HP</t>
  </si>
  <si>
    <t>Hawkins &amp; Powers</t>
  </si>
  <si>
    <t>Walker, CA</t>
  </si>
  <si>
    <t>N786DM</t>
  </si>
  <si>
    <t>Isla Nena Air Services</t>
  </si>
  <si>
    <t>Vieques Airp...</t>
  </si>
  <si>
    <t>C-GGON</t>
  </si>
  <si>
    <t>Whiteshell Air Service</t>
  </si>
  <si>
    <t>George Lake, MB</t>
  </si>
  <si>
    <t>Boeing 717-2K9</t>
  </si>
  <si>
    <t>SX-BOA</t>
  </si>
  <si>
    <t>Olympic Aviation</t>
  </si>
  <si>
    <t>Stuttgart-Ec...</t>
  </si>
  <si>
    <t>Boeing 767-281</t>
  </si>
  <si>
    <t>JA8254</t>
  </si>
  <si>
    <t>Shimojishima...</t>
  </si>
  <si>
    <t>RA-84639</t>
  </si>
  <si>
    <t>Kostromskoye Avia Enterprise</t>
  </si>
  <si>
    <t>near Dubovoye, Li...</t>
  </si>
  <si>
    <t>C-GUTQ</t>
  </si>
  <si>
    <t>Air Saguenay</t>
  </si>
  <si>
    <t>Lac Cojibo, QC</t>
  </si>
  <si>
    <t>RA-85816</t>
  </si>
  <si>
    <t>Bashkirskie Avialinii</t>
  </si>
  <si>
    <t>Überlingen</t>
  </si>
  <si>
    <t>Boeing 757-23APF</t>
  </si>
  <si>
    <t>A9C-DHL</t>
  </si>
  <si>
    <t>DHL Aviation</t>
  </si>
  <si>
    <t>C-GOGZ</t>
  </si>
  <si>
    <t>Pickle Lake ...</t>
  </si>
  <si>
    <t>Boeing 707-123B</t>
  </si>
  <si>
    <t>9XR-IS</t>
  </si>
  <si>
    <t>New Gomair</t>
  </si>
  <si>
    <t>Bangui</t>
  </si>
  <si>
    <t>C.A.R.</t>
  </si>
  <si>
    <t>N310UE</t>
  </si>
  <si>
    <t>Saab 2000</t>
  </si>
  <si>
    <t>HB-IZY</t>
  </si>
  <si>
    <t>Swiss</t>
  </si>
  <si>
    <t>Werneuchen</t>
  </si>
  <si>
    <t>RA-46670</t>
  </si>
  <si>
    <t>Sakha Avia</t>
  </si>
  <si>
    <t>Yakutsk Airp...</t>
  </si>
  <si>
    <t>N1032G</t>
  </si>
  <si>
    <t>Sunrise Airlines</t>
  </si>
  <si>
    <t>Phoenix-Deer...</t>
  </si>
  <si>
    <t>VH-MMY</t>
  </si>
  <si>
    <t>Hardy Aviation</t>
  </si>
  <si>
    <t>Darwin Airpo...</t>
  </si>
  <si>
    <t>Tupolev Tu-134A</t>
  </si>
  <si>
    <t>RA-65605</t>
  </si>
  <si>
    <t>Kras Air</t>
  </si>
  <si>
    <t>Irkutsk Airp...</t>
  </si>
  <si>
    <t>BN-2A-6 Islander</t>
  </si>
  <si>
    <t>PK-TAR</t>
  </si>
  <si>
    <t>Borneo Air Transport, op.for Sabang Merauke Raya Air Charter</t>
  </si>
  <si>
    <t>near Long Bawan A...</t>
  </si>
  <si>
    <t>9N-AGF</t>
  </si>
  <si>
    <t>Skyline Airways</t>
  </si>
  <si>
    <t>near Surkhet Airp...</t>
  </si>
  <si>
    <t>Consolidated PB4Y-2 Super Privateer</t>
  </si>
  <si>
    <t>N7620C</t>
  </si>
  <si>
    <t>near Estes Park, CO</t>
  </si>
  <si>
    <t>DHC-5D Buffalo</t>
  </si>
  <si>
    <t>Mugumo Coffe...</t>
  </si>
  <si>
    <t>Boeing 727-232F</t>
  </si>
  <si>
    <t>N497FE</t>
  </si>
  <si>
    <t>Tallahassee ...</t>
  </si>
  <si>
    <t>9Q-CMC</t>
  </si>
  <si>
    <t>Africa One</t>
  </si>
  <si>
    <t>UR-76717</t>
  </si>
  <si>
    <t>Lvovskie avialinii</t>
  </si>
  <si>
    <t>Lviv-Snilow ...</t>
  </si>
  <si>
    <t>Ukraine</t>
  </si>
  <si>
    <t>RA-86060</t>
  </si>
  <si>
    <t>near Moskva-Shere...</t>
  </si>
  <si>
    <t>F-OHLG</t>
  </si>
  <si>
    <t>Aviation Sans Frontières</t>
  </si>
  <si>
    <t>Pimu Airstrip</t>
  </si>
  <si>
    <t>90-0161</t>
  </si>
  <si>
    <t>near Caguas</t>
  </si>
  <si>
    <t>Lockheed L-1011 TriStar 250</t>
  </si>
  <si>
    <t>9Q-CHA</t>
  </si>
  <si>
    <t>RA-33322</t>
  </si>
  <si>
    <t>Eisk-avia</t>
  </si>
  <si>
    <t>near Sladkiy Lima...</t>
  </si>
  <si>
    <t>Cessna S550 Citation S/II</t>
  </si>
  <si>
    <t>N50BK</t>
  </si>
  <si>
    <t>Corporate Flight Int.</t>
  </si>
  <si>
    <t>Big Bear Cit...</t>
  </si>
  <si>
    <t>Vagai</t>
  </si>
  <si>
    <t>PT-WGE</t>
  </si>
  <si>
    <t>Rico Linhas Aéreas</t>
  </si>
  <si>
    <t>Manaus-Eduar...</t>
  </si>
  <si>
    <t>5H-TZC</t>
  </si>
  <si>
    <t>Tanzanair</t>
  </si>
  <si>
    <t>Muyowasi-Mur...</t>
  </si>
  <si>
    <t>Shaanxi Yunshuji Y-8B</t>
  </si>
  <si>
    <t>CR873</t>
  </si>
  <si>
    <t>Sri Lanka AF</t>
  </si>
  <si>
    <t>Kadjuduwa Watta</t>
  </si>
  <si>
    <t>4R-AIA</t>
  </si>
  <si>
    <t>Intercity Airways</t>
  </si>
  <si>
    <t>Karachi-Quai...</t>
  </si>
  <si>
    <t>EC-GXX</t>
  </si>
  <si>
    <t>Sky Service Aviation</t>
  </si>
  <si>
    <t>Olbia-Costa ...</t>
  </si>
  <si>
    <t>9N-ABQ</t>
  </si>
  <si>
    <t>Nepalganj Ai...</t>
  </si>
  <si>
    <t>9N-AFR</t>
  </si>
  <si>
    <t>Shangri-La Air</t>
  </si>
  <si>
    <t>near Pokhara</t>
  </si>
  <si>
    <t>Douglas C-54E (DC-4)</t>
  </si>
  <si>
    <t>C-GQIC</t>
  </si>
  <si>
    <t>Diavik Airpo...</t>
  </si>
  <si>
    <t>N635AW</t>
  </si>
  <si>
    <t>Phoenix-Sky ...</t>
  </si>
  <si>
    <t>RA-28932</t>
  </si>
  <si>
    <t>Vostok Aviakompania</t>
  </si>
  <si>
    <t>near Ayan</t>
  </si>
  <si>
    <t>PT-WRQ</t>
  </si>
  <si>
    <t>near Rio Branco-P...</t>
  </si>
  <si>
    <t>PT-MQH</t>
  </si>
  <si>
    <t>Birigui, SP</t>
  </si>
  <si>
    <t>PT-MRL</t>
  </si>
  <si>
    <t>São Paulo-Vi...</t>
  </si>
  <si>
    <t>Learjet 25C</t>
  </si>
  <si>
    <t>N45CP</t>
  </si>
  <si>
    <t>Care Flight Int.</t>
  </si>
  <si>
    <t>Lexington-Bl...</t>
  </si>
  <si>
    <t>Cessna 650 Citation VI</t>
  </si>
  <si>
    <t>B-7023</t>
  </si>
  <si>
    <t>CAAC</t>
  </si>
  <si>
    <t>near Xichang</t>
  </si>
  <si>
    <t>PK-YPQ</t>
  </si>
  <si>
    <t>Silimo</t>
  </si>
  <si>
    <t>DHC-7-102</t>
  </si>
  <si>
    <t>RP-C2788</t>
  </si>
  <si>
    <t>Asian Spirit</t>
  </si>
  <si>
    <t>Manila-Ninoy...</t>
  </si>
  <si>
    <t>C6-SAW</t>
  </si>
  <si>
    <t>Western Air</t>
  </si>
  <si>
    <t>Andros Town ...</t>
  </si>
  <si>
    <t>Boeing 737-7Q8</t>
  </si>
  <si>
    <t>S7-SEZ</t>
  </si>
  <si>
    <t>Air Seychelles</t>
  </si>
  <si>
    <t>Mahe Island-...</t>
  </si>
  <si>
    <t>Seychelles</t>
  </si>
  <si>
    <t>9Q-CMD</t>
  </si>
  <si>
    <t>Malift Air</t>
  </si>
  <si>
    <t>Inongo Airpo...</t>
  </si>
  <si>
    <t>ATR 42-312</t>
  </si>
  <si>
    <t>PT-MTS</t>
  </si>
  <si>
    <t>TOTAL Linhas Aéreas</t>
  </si>
  <si>
    <t>near Paranapanema...</t>
  </si>
  <si>
    <t>RA-56888</t>
  </si>
  <si>
    <t>ROSTO Krasnoyarsk</t>
  </si>
  <si>
    <t>near Shalinskoye</t>
  </si>
  <si>
    <t>EX-904</t>
  </si>
  <si>
    <t>Phoenix Aviation</t>
  </si>
  <si>
    <t>RA-75423</t>
  </si>
  <si>
    <t>Moskva-Bykov...</t>
  </si>
  <si>
    <t>C-FLGA</t>
  </si>
  <si>
    <t>Deraps Aviation</t>
  </si>
  <si>
    <t>near Natashquan, QC</t>
  </si>
  <si>
    <t>N343AE</t>
  </si>
  <si>
    <t>Skylink Charter</t>
  </si>
  <si>
    <t>Hawthorne Ai...</t>
  </si>
  <si>
    <t>Cessna 551 Citation II/SP</t>
  </si>
  <si>
    <t>D-IEAR</t>
  </si>
  <si>
    <t>Rieker Air Service</t>
  </si>
  <si>
    <t>Basel, Switz...</t>
  </si>
  <si>
    <t>RA-62587</t>
  </si>
  <si>
    <t>Bodaibo Air Enterprise</t>
  </si>
  <si>
    <t>near Bodaybo</t>
  </si>
  <si>
    <t>Ilyushin Il-38</t>
  </si>
  <si>
    <t>IN-302</t>
  </si>
  <si>
    <t>Indian Navy</t>
  </si>
  <si>
    <t>near Goa-Dabolim ...</t>
  </si>
  <si>
    <t>IN-304</t>
  </si>
  <si>
    <t>N57EJ</t>
  </si>
  <si>
    <t>Exec-Jet</t>
  </si>
  <si>
    <t>Dexter Regio...</t>
  </si>
  <si>
    <t>N5027Q</t>
  </si>
  <si>
    <t>American Virginia</t>
  </si>
  <si>
    <t>Santa Cruz d...</t>
  </si>
  <si>
    <t>Airbus A300B4-620</t>
  </si>
  <si>
    <t>HZ-AJ.</t>
  </si>
  <si>
    <t>Avro RJ85</t>
  </si>
  <si>
    <t>N528XJ</t>
  </si>
  <si>
    <t>Northwest Airlink, opb Mesaba Airlines</t>
  </si>
  <si>
    <t>Boeing 747-267B</t>
  </si>
  <si>
    <t>TF-ATD</t>
  </si>
  <si>
    <t>Air Atlanta Icelandic</t>
  </si>
  <si>
    <t>Teesside Int...</t>
  </si>
  <si>
    <t>Dornier 228-200</t>
  </si>
  <si>
    <t>D-IKBA</t>
  </si>
  <si>
    <t>LGW</t>
  </si>
  <si>
    <t>near Paderborn-Li...</t>
  </si>
  <si>
    <t>Ilyushin Il-62M</t>
  </si>
  <si>
    <t>RA-86452</t>
  </si>
  <si>
    <t>Tretyakovo</t>
  </si>
  <si>
    <t>Bishkek Airp...</t>
  </si>
  <si>
    <t>N76U</t>
  </si>
  <si>
    <t>Mid-Atlantic Freight</t>
  </si>
  <si>
    <t>near Spanish Fort...</t>
  </si>
  <si>
    <t>N41BE</t>
  </si>
  <si>
    <t>Aviation Charter</t>
  </si>
  <si>
    <t>near Eveleth-Virg...</t>
  </si>
  <si>
    <t>Boeing 737 or 757</t>
  </si>
  <si>
    <t>Shanghai Airlines</t>
  </si>
  <si>
    <t>XA-AMF</t>
  </si>
  <si>
    <t>Monterrey-Ge...</t>
  </si>
  <si>
    <t>Fokker F-27 Friendship 500RF</t>
  </si>
  <si>
    <t>G-ECAT</t>
  </si>
  <si>
    <t>Euroceltic Airways</t>
  </si>
  <si>
    <t>Sligo-Colloo...</t>
  </si>
  <si>
    <t>LX-LGB</t>
  </si>
  <si>
    <t>Luxair</t>
  </si>
  <si>
    <t>near Niederanven</t>
  </si>
  <si>
    <t>Luxembourg</t>
  </si>
  <si>
    <t>4K-AZ21</t>
  </si>
  <si>
    <t>Silk Way</t>
  </si>
  <si>
    <t>Kome</t>
  </si>
  <si>
    <t>PK-VIZ</t>
  </si>
  <si>
    <t>near Juwata</t>
  </si>
  <si>
    <t>N514DB</t>
  </si>
  <si>
    <t>Brown County Financial Svc</t>
  </si>
  <si>
    <t>near Parks, AZ</t>
  </si>
  <si>
    <t>IAI 1124A Westwind II</t>
  </si>
  <si>
    <t>N61RS</t>
  </si>
  <si>
    <t>Richmor Aviation</t>
  </si>
  <si>
    <t>near Taos, NM</t>
  </si>
  <si>
    <t>RA-26012</t>
  </si>
  <si>
    <t>Tyumenaviatrans</t>
  </si>
  <si>
    <t>near Antalya Airp...</t>
  </si>
  <si>
    <t>RP-C6888</t>
  </si>
  <si>
    <t>Laoag</t>
  </si>
  <si>
    <t>near Manila-Ninoy...</t>
  </si>
  <si>
    <t>C-GYCJ</t>
  </si>
  <si>
    <t>Canada Jet Charters</t>
  </si>
  <si>
    <t>Sandspit Air...</t>
  </si>
  <si>
    <t>Gol</t>
  </si>
  <si>
    <t>Brasília-Kub...</t>
  </si>
  <si>
    <t>Boeing 757-258ER</t>
  </si>
  <si>
    <t>4X-EBS</t>
  </si>
  <si>
    <t>El Al</t>
  </si>
  <si>
    <t>Istanbul-Ata...</t>
  </si>
  <si>
    <t>DC-9-80 (MD-80)</t>
  </si>
  <si>
    <t>Alitalia</t>
  </si>
  <si>
    <t>Let L-410UVP-E20</t>
  </si>
  <si>
    <t>5Y-ONT</t>
  </si>
  <si>
    <t>near Ol Kiombo Ai...</t>
  </si>
  <si>
    <t>Boeing 757-3E7</t>
  </si>
  <si>
    <t>4X-BAW</t>
  </si>
  <si>
    <t>Arkia</t>
  </si>
  <si>
    <t>near Mombasa-Moi ...</t>
  </si>
  <si>
    <t>PT-LIY</t>
  </si>
  <si>
    <t>Marília, SP</t>
  </si>
  <si>
    <t>Learjet 36A</t>
  </si>
  <si>
    <t>N546PA</t>
  </si>
  <si>
    <t>CFF Air, op.for Phoenix Air</t>
  </si>
  <si>
    <t>Astoria Airp...</t>
  </si>
  <si>
    <t>Embraer EMB-110P Bandeirante</t>
  </si>
  <si>
    <t>CU-T1110</t>
  </si>
  <si>
    <t>near Murgas</t>
  </si>
  <si>
    <t>DHC-8-402Q Dash 8</t>
  </si>
  <si>
    <t>B-3567</t>
  </si>
  <si>
    <t>Changan Airlines</t>
  </si>
  <si>
    <t>Xian-Xianyan...</t>
  </si>
  <si>
    <t>RA-76758</t>
  </si>
  <si>
    <t>Volga-Dnepr</t>
  </si>
  <si>
    <t>Guam-A.B. Wo...</t>
  </si>
  <si>
    <t>Guam</t>
  </si>
  <si>
    <t>Boeing 767-219ER</t>
  </si>
  <si>
    <t>ZK-NBC</t>
  </si>
  <si>
    <t>Air New Zealand</t>
  </si>
  <si>
    <t>near Brisbane, QLD</t>
  </si>
  <si>
    <t>N51AN</t>
  </si>
  <si>
    <t>Freedom Air</t>
  </si>
  <si>
    <t>N76NF</t>
  </si>
  <si>
    <t>N127YV</t>
  </si>
  <si>
    <t>Raytheon</t>
  </si>
  <si>
    <t>near Mena, AR</t>
  </si>
  <si>
    <t>BAe-146-200</t>
  </si>
  <si>
    <t>G-JEAX</t>
  </si>
  <si>
    <t>Flybe</t>
  </si>
  <si>
    <t>near Birmingham</t>
  </si>
  <si>
    <t>N1804</t>
  </si>
  <si>
    <t>Fine Air, op.for Arrow Air</t>
  </si>
  <si>
    <t>BN-2A-26 Islander</t>
  </si>
  <si>
    <t>P2-CBB</t>
  </si>
  <si>
    <t>Island Airways</t>
  </si>
  <si>
    <t>near TepTep</t>
  </si>
  <si>
    <t>Hawker Siddeley HS-125-1A-731</t>
  </si>
  <si>
    <t>N55RF</t>
  </si>
  <si>
    <t>National Aircraft Leasing</t>
  </si>
  <si>
    <t>Seattle-Boei...</t>
  </si>
  <si>
    <t>N22B-53</t>
  </si>
  <si>
    <t>near Zamboanga</t>
  </si>
  <si>
    <t>N277PM</t>
  </si>
  <si>
    <t>Planemasters</t>
  </si>
  <si>
    <t>near Rockford-Gre...</t>
  </si>
  <si>
    <t>ATR 72-202</t>
  </si>
  <si>
    <t>B-22708</t>
  </si>
  <si>
    <t>TransAsia Airways</t>
  </si>
  <si>
    <t>near Makung City,...</t>
  </si>
  <si>
    <t>Antonov An-140</t>
  </si>
  <si>
    <t>UR-14003</t>
  </si>
  <si>
    <t>Aeromist Kharkiv</t>
  </si>
  <si>
    <t>near Baghrabad</t>
  </si>
  <si>
    <t>OY-BPH</t>
  </si>
  <si>
    <t>North Flying</t>
  </si>
  <si>
    <t>Aberdeen-Dyc...</t>
  </si>
  <si>
    <t>N1122Y</t>
  </si>
  <si>
    <t>near Manteo-Dare ...</t>
  </si>
  <si>
    <t>Boeing 727-173C</t>
  </si>
  <si>
    <t>N704A</t>
  </si>
  <si>
    <t>Express.net</t>
  </si>
  <si>
    <t>Embraer C-95A Bandeirante (EMB-110K</t>
  </si>
  <si>
    <t>near Curitiba-Afo...</t>
  </si>
  <si>
    <t>Boeing 737-2M2</t>
  </si>
  <si>
    <t>D2-TBD</t>
  </si>
  <si>
    <t>TAAG</t>
  </si>
  <si>
    <t>near Windhoek</t>
  </si>
  <si>
    <t>Namibia</t>
  </si>
  <si>
    <t>9XR-RB</t>
  </si>
  <si>
    <t>Ocean Airlines</t>
  </si>
  <si>
    <t>near Anjouan</t>
  </si>
  <si>
    <t>Comoros</t>
  </si>
  <si>
    <t>V3-HGH</t>
  </si>
  <si>
    <t>Tropic Air</t>
  </si>
  <si>
    <t>near San Pedro Ai...</t>
  </si>
  <si>
    <t>Belize</t>
  </si>
  <si>
    <t>RA-26053</t>
  </si>
  <si>
    <t>IrAero</t>
  </si>
  <si>
    <t>Ust-Kuyga Ai...</t>
  </si>
  <si>
    <t>N3904</t>
  </si>
  <si>
    <t>Grasshopper</t>
  </si>
  <si>
    <t>near Nikolai, AK</t>
  </si>
  <si>
    <t>HP-1016PS</t>
  </si>
  <si>
    <t>PARSA</t>
  </si>
  <si>
    <t>between Boca...</t>
  </si>
  <si>
    <t>??-???-2002</t>
  </si>
  <si>
    <t>9L-LBR</t>
  </si>
  <si>
    <t>Inter Tropic Airlines</t>
  </si>
  <si>
    <t>Freetown-Has...</t>
  </si>
  <si>
    <t>K2746</t>
  </si>
  <si>
    <t>Tezpur Air B...</t>
  </si>
  <si>
    <t>Antonov An-12A</t>
  </si>
  <si>
    <t>D2-FBV</t>
  </si>
  <si>
    <t>PT-XJS</t>
  </si>
  <si>
    <t>JS Táxi Aéreo</t>
  </si>
  <si>
    <t>São Paulo-Co...</t>
  </si>
  <si>
    <t>N16571</t>
  </si>
  <si>
    <t>Continental Express, opb ExpressJet Airlines</t>
  </si>
  <si>
    <t>Raytheon 390 Premier I</t>
  </si>
  <si>
    <t>N390RB</t>
  </si>
  <si>
    <t>Caribbean Aviation</t>
  </si>
  <si>
    <t>Santo Doming...</t>
  </si>
  <si>
    <t>Dominican Rep.</t>
  </si>
  <si>
    <t>N233YV</t>
  </si>
  <si>
    <t>US Airways Express, opb Air Midwest</t>
  </si>
  <si>
    <t>TC-THG</t>
  </si>
  <si>
    <t>Diyarbakir A...</t>
  </si>
  <si>
    <t>DHC-8-401Q Dash 8</t>
  </si>
  <si>
    <t>N409QX</t>
  </si>
  <si>
    <t>Horizon Air</t>
  </si>
  <si>
    <t>near Medford, OR</t>
  </si>
  <si>
    <t>Fokker F-28 Fellowship 1000</t>
  </si>
  <si>
    <t>OB-1396</t>
  </si>
  <si>
    <t>TANS</t>
  </si>
  <si>
    <t>near Chachapoyas</t>
  </si>
  <si>
    <t>C-FITF</t>
  </si>
  <si>
    <t>Harbour Air</t>
  </si>
  <si>
    <t>Eden Lake, BC</t>
  </si>
  <si>
    <t>PK-PJK</t>
  </si>
  <si>
    <t>Pelita Air Service</t>
  </si>
  <si>
    <t>Gorontalo-Ja...</t>
  </si>
  <si>
    <t>HS-RON</t>
  </si>
  <si>
    <t>Siam Air Sports</t>
  </si>
  <si>
    <t>near Pattaya Airp...</t>
  </si>
  <si>
    <t>PH-FZE</t>
  </si>
  <si>
    <t>Denim Air, op.for Air Nostrum</t>
  </si>
  <si>
    <t>Melilla Airp...</t>
  </si>
  <si>
    <t>Quito-Marisc...</t>
  </si>
  <si>
    <t>ER-AFT</t>
  </si>
  <si>
    <t>Tiramavia, op.for Aerocom</t>
  </si>
  <si>
    <t>near Ndjolé</t>
  </si>
  <si>
    <t>CP-2404</t>
  </si>
  <si>
    <t>SAVE</t>
  </si>
  <si>
    <t>Yacuiba Airp...</t>
  </si>
  <si>
    <t>N714BZ</t>
  </si>
  <si>
    <t>Columbus-Por...</t>
  </si>
  <si>
    <t>N313NB</t>
  </si>
  <si>
    <t>New York-La ...</t>
  </si>
  <si>
    <t>Boeing 757-251</t>
  </si>
  <si>
    <t>N550NW</t>
  </si>
  <si>
    <t>Boeing 737-8D6</t>
  </si>
  <si>
    <t>Algiers-Houa...</t>
  </si>
  <si>
    <t>Algeria</t>
  </si>
  <si>
    <t>N206EH</t>
  </si>
  <si>
    <t>ERA Aviation</t>
  </si>
  <si>
    <t>Kipnuk Airpo...</t>
  </si>
  <si>
    <t>Boeing 737-2B7</t>
  </si>
  <si>
    <t>PK-ALV</t>
  </si>
  <si>
    <t>Star Air</t>
  </si>
  <si>
    <t>Jakarta-Soek...</t>
  </si>
  <si>
    <t>5Y-EMJ</t>
  </si>
  <si>
    <t>African Commuter Services</t>
  </si>
  <si>
    <t>Busia</t>
  </si>
  <si>
    <t>B-3043</t>
  </si>
  <si>
    <t>Sichuan Airlines</t>
  </si>
  <si>
    <t>near Chengdu</t>
  </si>
  <si>
    <t>N944FE</t>
  </si>
  <si>
    <t>FedEx, op.for Baron Aviation</t>
  </si>
  <si>
    <t>San Angelo-D...</t>
  </si>
  <si>
    <t>Boeing 737-2M9</t>
  </si>
  <si>
    <t>PP-SPJ</t>
  </si>
  <si>
    <t>Rio Branco-P...</t>
  </si>
  <si>
    <t>C-GHVI</t>
  </si>
  <si>
    <t>near Pikangikum, ON</t>
  </si>
  <si>
    <t>RDPL-34141</t>
  </si>
  <si>
    <t>Euro Asia Aviation</t>
  </si>
  <si>
    <t>near Baucau-Cakun...</t>
  </si>
  <si>
    <t>Timor</t>
  </si>
  <si>
    <t>Boeing 737-4Q8</t>
  </si>
  <si>
    <t>N764AS</t>
  </si>
  <si>
    <t>Boeing 757-2Z0</t>
  </si>
  <si>
    <t>TC-JDA</t>
  </si>
  <si>
    <t>ES-NOY</t>
  </si>
  <si>
    <t>Enimex</t>
  </si>
  <si>
    <t>Tallinn-Ulem...</t>
  </si>
  <si>
    <t>N1116G</t>
  </si>
  <si>
    <t>One Leasing</t>
  </si>
  <si>
    <t>near El Para</t>
  </si>
  <si>
    <t>B-03/OT-ALC</t>
  </si>
  <si>
    <t>Belgian AF</t>
  </si>
  <si>
    <t>Brasschaat A...</t>
  </si>
  <si>
    <t>15-2280</t>
  </si>
  <si>
    <t>near Kerman</t>
  </si>
  <si>
    <t>Dornier 228-201</t>
  </si>
  <si>
    <t>AP-BGF</t>
  </si>
  <si>
    <t>STAR Aviation</t>
  </si>
  <si>
    <t>Fokker F-27 Friendship 200</t>
  </si>
  <si>
    <t>Pakistan AF</t>
  </si>
  <si>
    <t>near Kohat</t>
  </si>
  <si>
    <t>F-BVFA</t>
  </si>
  <si>
    <t>near Atlantic Ocean</t>
  </si>
  <si>
    <t>ZK-NAN</t>
  </si>
  <si>
    <t>Airwork NZ</t>
  </si>
  <si>
    <t>Blenheim Woo...</t>
  </si>
  <si>
    <t>FLARF-01032</t>
  </si>
  <si>
    <t>Borki Air Club</t>
  </si>
  <si>
    <t>near Borki</t>
  </si>
  <si>
    <t>N205BA</t>
  </si>
  <si>
    <t>Bering Air</t>
  </si>
  <si>
    <t>near Kotzebue Air...</t>
  </si>
  <si>
    <t>N9793B</t>
  </si>
  <si>
    <t>Wright Stuff</t>
  </si>
  <si>
    <t>near Creswell, OR</t>
  </si>
  <si>
    <t>Boeing 737-2T4</t>
  </si>
  <si>
    <t>7T-VEZ</t>
  </si>
  <si>
    <t>Tamanrasset ...</t>
  </si>
  <si>
    <t>ATR 42-300</t>
  </si>
  <si>
    <t>I-ATRF</t>
  </si>
  <si>
    <t>Air Industria, op.for Minerva Airlines</t>
  </si>
  <si>
    <t>Roma-Fiumici...</t>
  </si>
  <si>
    <t>N712FE</t>
  </si>
  <si>
    <t>FedEx, opb Mountain Air Cargo</t>
  </si>
  <si>
    <t>Kinston Regi...</t>
  </si>
  <si>
    <t>AMI DC-3-65TP</t>
  </si>
  <si>
    <t>ZS-MFY</t>
  </si>
  <si>
    <t>Rossair, op.for Red Cross</t>
  </si>
  <si>
    <t>Rumbek Airpo...</t>
  </si>
  <si>
    <t>9V-SMT</t>
  </si>
  <si>
    <t>Auckland Int...</t>
  </si>
  <si>
    <t>B-2516</t>
  </si>
  <si>
    <t>Ningbo Airpo...</t>
  </si>
  <si>
    <t>Grumman C-2A Greyhound</t>
  </si>
  <si>
    <t>Cherry Point...</t>
  </si>
  <si>
    <t>N70FJ</t>
  </si>
  <si>
    <t>Dancing Wind Aviation</t>
  </si>
  <si>
    <t>near Carey, ID</t>
  </si>
  <si>
    <t>LY-KAG</t>
  </si>
  <si>
    <t>Kaunas Aviation, op.for Anuschka Club International</t>
  </si>
  <si>
    <t>St. Moritz-S...</t>
  </si>
  <si>
    <t>CU-T1192</t>
  </si>
  <si>
    <t>Key West Int...</t>
  </si>
  <si>
    <t>9G-AGF</t>
  </si>
  <si>
    <t>Ashanti Gold Fields</t>
  </si>
  <si>
    <t>Obuasi Airstrip</t>
  </si>
  <si>
    <t>XC-ADP</t>
  </si>
  <si>
    <t>Badiraguato ...</t>
  </si>
  <si>
    <t>B-22603</t>
  </si>
  <si>
    <t>Tainan Airpo...</t>
  </si>
  <si>
    <t>Mitsubishi Mu-300 Diamond IA</t>
  </si>
  <si>
    <t>PT-LNN</t>
  </si>
  <si>
    <t>Chubb do Brasil Companhia de Seguros</t>
  </si>
  <si>
    <t>Santos Air B...</t>
  </si>
  <si>
    <t>Boeing 737-217 Adv</t>
  </si>
  <si>
    <t>C-GKCP</t>
  </si>
  <si>
    <t>Zip</t>
  </si>
  <si>
    <t>Calgary Inte...</t>
  </si>
  <si>
    <t>N5512B</t>
  </si>
  <si>
    <t>near El Paujil</t>
  </si>
  <si>
    <t>UD.13-29</t>
  </si>
  <si>
    <t>near Mallorca</t>
  </si>
  <si>
    <t>Boeing 737-4B6</t>
  </si>
  <si>
    <t>CN-RNF</t>
  </si>
  <si>
    <t>RAM</t>
  </si>
  <si>
    <t>Oujda-Les An...</t>
  </si>
  <si>
    <t>PK-WAY</t>
  </si>
  <si>
    <t>Air Regional</t>
  </si>
  <si>
    <t>near Mulia</t>
  </si>
  <si>
    <t>TC-JCZ</t>
  </si>
  <si>
    <t>Istanbul</t>
  </si>
  <si>
    <t>CU-T1294</t>
  </si>
  <si>
    <t>Cubana</t>
  </si>
  <si>
    <t>??-MAR-2003</t>
  </si>
  <si>
    <t>Hawker Siddeley HS-780 Andover C.1</t>
  </si>
  <si>
    <t>3C-KKB</t>
  </si>
  <si>
    <t>748 Air Services</t>
  </si>
  <si>
    <t>Rumbek</t>
  </si>
  <si>
    <t>N257CG</t>
  </si>
  <si>
    <t>FS Corsair Inc</t>
  </si>
  <si>
    <t>near Fitchburg Mu...</t>
  </si>
  <si>
    <t>Ilyushin Il-76</t>
  </si>
  <si>
    <t>Iraqi AF</t>
  </si>
  <si>
    <t>Al Taqqadum</t>
  </si>
  <si>
    <t>N243AE</t>
  </si>
  <si>
    <t>N268AE</t>
  </si>
  <si>
    <t>Cessna 500 Citation I/SP</t>
  </si>
  <si>
    <t>EC-HFA</t>
  </si>
  <si>
    <t>Ibiza Flights</t>
  </si>
  <si>
    <t>N179GA</t>
  </si>
  <si>
    <t>near Saint Louis-...</t>
  </si>
  <si>
    <t>N183GA</t>
  </si>
  <si>
    <t>near Toledo, OH</t>
  </si>
  <si>
    <t>N805SW</t>
  </si>
  <si>
    <t>SkyWay Enterprises</t>
  </si>
  <si>
    <t>Dubois-Jeffe...</t>
  </si>
  <si>
    <t>UK-87367</t>
  </si>
  <si>
    <t>Urgench Airp...</t>
  </si>
  <si>
    <t>Uzbekistan</t>
  </si>
  <si>
    <t>SP-WPZ</t>
  </si>
  <si>
    <t>ZUA</t>
  </si>
  <si>
    <t>Qum</t>
  </si>
  <si>
    <t>RA-12981</t>
  </si>
  <si>
    <t>Zapolyarye Airlines</t>
  </si>
  <si>
    <t>Sredny Island</t>
  </si>
  <si>
    <t>Grumman HU-16C Albatross</t>
  </si>
  <si>
    <t>N7026Y</t>
  </si>
  <si>
    <t>near Chetumal Air...</t>
  </si>
  <si>
    <t>N229AM</t>
  </si>
  <si>
    <t>Vickers 836 Viscount</t>
  </si>
  <si>
    <t>9Q-CGL</t>
  </si>
  <si>
    <t>Trans Intair</t>
  </si>
  <si>
    <t>N730FE</t>
  </si>
  <si>
    <t>FedEx, opb Empire Airlines</t>
  </si>
  <si>
    <t>9Q-CWF</t>
  </si>
  <si>
    <t>Wetrafa</t>
  </si>
  <si>
    <t>Brazzaville-...</t>
  </si>
  <si>
    <t>Congo</t>
  </si>
  <si>
    <t>C-GERW</t>
  </si>
  <si>
    <t>Northern Dene Airways</t>
  </si>
  <si>
    <t>Saskatoon Ai...</t>
  </si>
  <si>
    <t>S2-ACV</t>
  </si>
  <si>
    <t>Biman Bangladesh</t>
  </si>
  <si>
    <t>Dhaka-Zia In...</t>
  </si>
  <si>
    <t>Bangladesh</t>
  </si>
  <si>
    <t>Beech 99A</t>
  </si>
  <si>
    <t>C-FDYF</t>
  </si>
  <si>
    <t>Transwest Air</t>
  </si>
  <si>
    <t>near Prince Alber...</t>
  </si>
  <si>
    <t>Beni Airport...</t>
  </si>
  <si>
    <t>El Fasher Ai...</t>
  </si>
  <si>
    <t>Sino Swearingen SJ30-2</t>
  </si>
  <si>
    <t>N138BF</t>
  </si>
  <si>
    <t>Sino Swearingen</t>
  </si>
  <si>
    <t>near Loma Alta, TX</t>
  </si>
  <si>
    <t>PK-WAR</t>
  </si>
  <si>
    <t>UR-87918</t>
  </si>
  <si>
    <t>Dniproavia</t>
  </si>
  <si>
    <t>Dnepropetrov...</t>
  </si>
  <si>
    <t>TR-LFQ</t>
  </si>
  <si>
    <t>PNC-0212</t>
  </si>
  <si>
    <t>Colombian Police</t>
  </si>
  <si>
    <t>Ocaña-Aguas ...</t>
  </si>
  <si>
    <t>UR-UCB</t>
  </si>
  <si>
    <t>Ukrainian Cargo Airways, op.for D.R. Congo AF</t>
  </si>
  <si>
    <t>near Kinshasa</t>
  </si>
  <si>
    <t>Rockwell Sabreliner 40A</t>
  </si>
  <si>
    <t>N250EC</t>
  </si>
  <si>
    <t>Professional Maintenance Services, op.for D.R. Congo Government</t>
  </si>
  <si>
    <t>near Bunia Airpor...</t>
  </si>
  <si>
    <t>UK-68038</t>
  </si>
  <si>
    <t>ER-AXD</t>
  </si>
  <si>
    <t>Pecotox Air</t>
  </si>
  <si>
    <t>F-GNLH</t>
  </si>
  <si>
    <t>Blue Line</t>
  </si>
  <si>
    <t>N208AD</t>
  </si>
  <si>
    <t>DK&amp;L Comp.</t>
  </si>
  <si>
    <t>near Lorain Count...</t>
  </si>
  <si>
    <t>Beech 200C Super King Air</t>
  </si>
  <si>
    <t>VH-AMR</t>
  </si>
  <si>
    <t>near Coffs Harbou...</t>
  </si>
  <si>
    <t>N856MA</t>
  </si>
  <si>
    <t>unknown</t>
  </si>
  <si>
    <t>T-307</t>
  </si>
  <si>
    <t>near Menongue</t>
  </si>
  <si>
    <t>Antonov An-3T</t>
  </si>
  <si>
    <t>RA-05881</t>
  </si>
  <si>
    <t>Polyarnye Avialinii</t>
  </si>
  <si>
    <t>near Sangara</t>
  </si>
  <si>
    <t>N2SM</t>
  </si>
  <si>
    <t>Oso-Rio</t>
  </si>
  <si>
    <t>Houston-West...</t>
  </si>
  <si>
    <t>Learjet U-36A</t>
  </si>
  <si>
    <t>Japanese Navy</t>
  </si>
  <si>
    <t>Iwakuni MCAS</t>
  </si>
  <si>
    <t>near Lac du Bonne...</t>
  </si>
  <si>
    <t>Boeing 737-3H4</t>
  </si>
  <si>
    <t>N343SW</t>
  </si>
  <si>
    <t>Amarillo Int...</t>
  </si>
  <si>
    <t>Yakovlev Yak-42D</t>
  </si>
  <si>
    <t>UR-42352</t>
  </si>
  <si>
    <t>UM Air</t>
  </si>
  <si>
    <t>near Maçka</t>
  </si>
  <si>
    <t>9L-LCR</t>
  </si>
  <si>
    <t>Showa Air</t>
  </si>
  <si>
    <t>Cessna 560 Citation Encore+</t>
  </si>
  <si>
    <t>D-CAUW</t>
  </si>
  <si>
    <t>AW Aerowest</t>
  </si>
  <si>
    <t>Leeds/Bradfo...</t>
  </si>
  <si>
    <t>VH-VQI</t>
  </si>
  <si>
    <t>QantasLink/Impulse, opb QantasLink/Impulse</t>
  </si>
  <si>
    <t>Melbourne-Tu...</t>
  </si>
  <si>
    <t>Learjet 45</t>
  </si>
  <si>
    <t>I-ERJC</t>
  </si>
  <si>
    <t>Eurojet Italia</t>
  </si>
  <si>
    <t>near Milano-Linat...</t>
  </si>
  <si>
    <t>Rockwell T-39D Sabreliner</t>
  </si>
  <si>
    <t>XA-AAG</t>
  </si>
  <si>
    <t>Jett Paqueteria</t>
  </si>
  <si>
    <t>Laredo Inter...</t>
  </si>
  <si>
    <t>XA-AAI</t>
  </si>
  <si>
    <t>XA-AAF</t>
  </si>
  <si>
    <t>XA-AAJ</t>
  </si>
  <si>
    <t>XA-AAH</t>
  </si>
  <si>
    <t>Rockwell CT-39E Sabreliner</t>
  </si>
  <si>
    <t>XA-AAW</t>
  </si>
  <si>
    <t>C-GOGC</t>
  </si>
  <si>
    <t>Ontario Ministry of Natural Res.</t>
  </si>
  <si>
    <t>Lake Wickste...</t>
  </si>
  <si>
    <t>PT-KQS</t>
  </si>
  <si>
    <t>near Porto Belo F...</t>
  </si>
  <si>
    <t>CU-T1295</t>
  </si>
  <si>
    <t>Nueva Gerona...</t>
  </si>
  <si>
    <t>CR866</t>
  </si>
  <si>
    <t>Jaffna-Palal...</t>
  </si>
  <si>
    <t>ST-ARA</t>
  </si>
  <si>
    <t>Mid Airlines</t>
  </si>
  <si>
    <t>C-GTDK</t>
  </si>
  <si>
    <t>Skyservice Airlines, op.for MyTravel</t>
  </si>
  <si>
    <t>Bristol Airp...</t>
  </si>
  <si>
    <t>MD-88</t>
  </si>
  <si>
    <t>TC-ONP</t>
  </si>
  <si>
    <t>Onur Air</t>
  </si>
  <si>
    <t>Groningen-Ee...</t>
  </si>
  <si>
    <t>Canadair CRJ-100ER</t>
  </si>
  <si>
    <t>F-GRJS</t>
  </si>
  <si>
    <t>Brit Air</t>
  </si>
  <si>
    <t>near Brest-Guipav...</t>
  </si>
  <si>
    <t>Tupolev Tu-134SKh</t>
  </si>
  <si>
    <t>RA-65929</t>
  </si>
  <si>
    <t>Voronezh Avia</t>
  </si>
  <si>
    <t>Nyagan Airport</t>
  </si>
  <si>
    <t>near Rudshour</t>
  </si>
  <si>
    <t>V5-CAS</t>
  </si>
  <si>
    <t>Comav Aviation</t>
  </si>
  <si>
    <t>near Rooisand Des...</t>
  </si>
  <si>
    <t>7T-WHQ</t>
  </si>
  <si>
    <t>Algerian AF</t>
  </si>
  <si>
    <t>Blida</t>
  </si>
  <si>
    <t>??-JUN-2003</t>
  </si>
  <si>
    <t>FLARF01192</t>
  </si>
  <si>
    <t>Aeroklub KVS</t>
  </si>
  <si>
    <t>near Myachkovo Ai...</t>
  </si>
  <si>
    <t>HP-1403APP</t>
  </si>
  <si>
    <t>SANSA</t>
  </si>
  <si>
    <t>near Bahía Ballena</t>
  </si>
  <si>
    <t>DC-10-30CF</t>
  </si>
  <si>
    <t>OB-1749</t>
  </si>
  <si>
    <t>Cielos del Peru</t>
  </si>
  <si>
    <t>Curitiba-Afo...</t>
  </si>
  <si>
    <t>Boeing 737-2J8C</t>
  </si>
  <si>
    <t>ST-AFK</t>
  </si>
  <si>
    <t>near Port Sudan</t>
  </si>
  <si>
    <t>Lockheed P-3C Orion</t>
  </si>
  <si>
    <t>Jacksonville...</t>
  </si>
  <si>
    <t>Boeing 707-3J6C</t>
  </si>
  <si>
    <t>5X-AMW</t>
  </si>
  <si>
    <t>Air Memphis</t>
  </si>
  <si>
    <t>YV-1060CP</t>
  </si>
  <si>
    <t>Ruiban and Duran</t>
  </si>
  <si>
    <t>near San Cristobal</t>
  </si>
  <si>
    <t>C-GFQA</t>
  </si>
  <si>
    <t>near Cranbrook, BC</t>
  </si>
  <si>
    <t>ZS-OYI</t>
  </si>
  <si>
    <t>Ryan Blake Air Charter</t>
  </si>
  <si>
    <t>Mount Kenya</t>
  </si>
  <si>
    <t>N996JR</t>
  </si>
  <si>
    <t>Tango Corp.</t>
  </si>
  <si>
    <t>Oak Harbor, WA</t>
  </si>
  <si>
    <t>PT-LME</t>
  </si>
  <si>
    <t>Água Limpa Transportes</t>
  </si>
  <si>
    <t>Sorocaba, SP</t>
  </si>
  <si>
    <t>RA-85847</t>
  </si>
  <si>
    <t>Avialinii 400</t>
  </si>
  <si>
    <t>Faro Airport...</t>
  </si>
  <si>
    <t>Douglas C-54G (DC-4)</t>
  </si>
  <si>
    <t>C-GBSK</t>
  </si>
  <si>
    <t>Ulu mine str...</t>
  </si>
  <si>
    <t>D-FONE</t>
  </si>
  <si>
    <t>Sachsische Luftfahrt Service</t>
  </si>
  <si>
    <t>Welzow</t>
  </si>
  <si>
    <t>N135PT</t>
  </si>
  <si>
    <t>Air East Management</t>
  </si>
  <si>
    <t>Groton, CT</t>
  </si>
  <si>
    <t>YV-1069C</t>
  </si>
  <si>
    <t>SASCA</t>
  </si>
  <si>
    <t>Tocomita</t>
  </si>
  <si>
    <t>Fokker F-28 Fellowship 3000R</t>
  </si>
  <si>
    <t>PK-GFT</t>
  </si>
  <si>
    <t>Beech C-12F Huron</t>
  </si>
  <si>
    <t>84-0169</t>
  </si>
  <si>
    <t>near Pyongtaek-De...</t>
  </si>
  <si>
    <t>9XR-JT</t>
  </si>
  <si>
    <t>Lexus Aviation</t>
  </si>
  <si>
    <t>N403FW</t>
  </si>
  <si>
    <t>Air America Flight Services</t>
  </si>
  <si>
    <t>Cancún Airpo...</t>
  </si>
  <si>
    <t>Boeing 737-33V</t>
  </si>
  <si>
    <t>HB-III</t>
  </si>
  <si>
    <t>easyJet Switzerland</t>
  </si>
  <si>
    <t>near Oyonnax</t>
  </si>
  <si>
    <t>Beech T-1A Jayhawk</t>
  </si>
  <si>
    <t>91-0093</t>
  </si>
  <si>
    <t>Biloxi-Keesl...</t>
  </si>
  <si>
    <t>I-DPCN</t>
  </si>
  <si>
    <t>Civil Protection Department, op.for SOREM</t>
  </si>
  <si>
    <t>near Esine</t>
  </si>
  <si>
    <t>N6591L</t>
  </si>
  <si>
    <t>Hageland Aviation Services</t>
  </si>
  <si>
    <t>near Barrow, AK</t>
  </si>
  <si>
    <t>N51NP</t>
  </si>
  <si>
    <t>Executive Beechcraft</t>
  </si>
  <si>
    <t>St. Augustin...</t>
  </si>
  <si>
    <t>Oran-es Seni...</t>
  </si>
  <si>
    <t>5Y-TWI</t>
  </si>
  <si>
    <t>Transworld Safaris</t>
  </si>
  <si>
    <t>Old Fangak</t>
  </si>
  <si>
    <t>G525 F</t>
  </si>
  <si>
    <t>Ghana AF</t>
  </si>
  <si>
    <t>ZK-VAF</t>
  </si>
  <si>
    <t>Vincent Aviation</t>
  </si>
  <si>
    <t>HH-PRV</t>
  </si>
  <si>
    <t>Tropical Airways</t>
  </si>
  <si>
    <t>near Cap Haitien ...</t>
  </si>
  <si>
    <t>Haiti</t>
  </si>
  <si>
    <t>N240CJ</t>
  </si>
  <si>
    <t>US Airways Express, opb Colgan Air</t>
  </si>
  <si>
    <t>near Hyannis, MA</t>
  </si>
  <si>
    <t>LY-KAE</t>
  </si>
  <si>
    <t>near Målöga</t>
  </si>
  <si>
    <t>near Culebra Airp...</t>
  </si>
  <si>
    <t>N630VC</t>
  </si>
  <si>
    <t>Venagas Construction</t>
  </si>
  <si>
    <t>near Cayey</t>
  </si>
  <si>
    <t>C-FKAB</t>
  </si>
  <si>
    <t>Wasaya Airways</t>
  </si>
  <si>
    <t>near Summer Beave...</t>
  </si>
  <si>
    <t>N600BV</t>
  </si>
  <si>
    <t>Willis Lease Finance Corp.</t>
  </si>
  <si>
    <t>near Caniçal, Mad...</t>
  </si>
  <si>
    <t>9XR-AL</t>
  </si>
  <si>
    <t>ACS</t>
  </si>
  <si>
    <t>Lankein</t>
  </si>
  <si>
    <t>BAe 3212 Jetstream 32EP</t>
  </si>
  <si>
    <t>SE-LNT</t>
  </si>
  <si>
    <t>Luleå-Kallax...</t>
  </si>
  <si>
    <t>G-EEST</t>
  </si>
  <si>
    <t>Eastern Airways</t>
  </si>
  <si>
    <t>Wick Airport...</t>
  </si>
  <si>
    <t>near La Quemada</t>
  </si>
  <si>
    <t>N666TW</t>
  </si>
  <si>
    <t>N45BP</t>
  </si>
  <si>
    <t>Star Flite Aviation</t>
  </si>
  <si>
    <t>near Beaumont, TX</t>
  </si>
  <si>
    <t>ST-SAR</t>
  </si>
  <si>
    <t>Sarit Airlines</t>
  </si>
  <si>
    <t>Wau Airport ...</t>
  </si>
  <si>
    <t>N70258</t>
  </si>
  <si>
    <t>Corsair Aviation Holdings</t>
  </si>
  <si>
    <t>near Fort Pierce-...</t>
  </si>
  <si>
    <t>Boeing 747-271C (SCD)</t>
  </si>
  <si>
    <t>4X-ICM</t>
  </si>
  <si>
    <t>Cargo Air Lines</t>
  </si>
  <si>
    <t>Liège-Bierse...</t>
  </si>
  <si>
    <t>Douglas DC-3</t>
  </si>
  <si>
    <t>Bocas del Ro...</t>
  </si>
  <si>
    <t>Convair CV-580F</t>
  </si>
  <si>
    <t>ZK-KFU</t>
  </si>
  <si>
    <t>Air Freight NZ</t>
  </si>
  <si>
    <t>near Paraparaumu</t>
  </si>
  <si>
    <t>Lockheed SP-2H Neptune</t>
  </si>
  <si>
    <t>N299MA</t>
  </si>
  <si>
    <t>Minden Air Corporation</t>
  </si>
  <si>
    <t>East Highlan...</t>
  </si>
  <si>
    <t>RA-01440</t>
  </si>
  <si>
    <t>near Amakinskaya</t>
  </si>
  <si>
    <t>YV-1128C</t>
  </si>
  <si>
    <t>Transmandu</t>
  </si>
  <si>
    <t>near Uriman</t>
  </si>
  <si>
    <t>YV-901C</t>
  </si>
  <si>
    <t>Aéreo Transporte La Montaña</t>
  </si>
  <si>
    <t>near La Paragua</t>
  </si>
  <si>
    <t>5Y-BOY</t>
  </si>
  <si>
    <t>Air Kenya</t>
  </si>
  <si>
    <t>PT-TVA</t>
  </si>
  <si>
    <t>TAVAJ</t>
  </si>
  <si>
    <t>Tarauacá Air...</t>
  </si>
  <si>
    <t>Boeing 747-281F (SCD)</t>
  </si>
  <si>
    <t>JA8191</t>
  </si>
  <si>
    <t>Fairchild FH-227B</t>
  </si>
  <si>
    <t>LV-MGV</t>
  </si>
  <si>
    <t>CATA Linea Aérea</t>
  </si>
  <si>
    <t>near Buenos Aires...</t>
  </si>
  <si>
    <t>BAe-125-800A</t>
  </si>
  <si>
    <t>XA-ISH</t>
  </si>
  <si>
    <t>Aeroxtra</t>
  </si>
  <si>
    <t>near Las Potranca...</t>
  </si>
  <si>
    <t>N791FE</t>
  </si>
  <si>
    <t>near Cody-Yellows...</t>
  </si>
  <si>
    <t>ER-AJG</t>
  </si>
  <si>
    <t>near Kamina Airpo...</t>
  </si>
  <si>
    <t>EK11997</t>
  </si>
  <si>
    <t>Geneina Airp...</t>
  </si>
  <si>
    <t>PT-MZL</t>
  </si>
  <si>
    <t>Florianópoli...</t>
  </si>
  <si>
    <t>DHC-6 Twin Otter 310</t>
  </si>
  <si>
    <t>VP-FBB</t>
  </si>
  <si>
    <t>British Antarctic Survey</t>
  </si>
  <si>
    <t>Rothera Rese...</t>
  </si>
  <si>
    <t>Antarctica</t>
  </si>
  <si>
    <t>Shorts SC.7 Skyvan 3M-100</t>
  </si>
  <si>
    <t>8R-GMC</t>
  </si>
  <si>
    <t>near Ogle Airport...</t>
  </si>
  <si>
    <t>N77JL</t>
  </si>
  <si>
    <t>Multi-Aero</t>
  </si>
  <si>
    <t>Belleville, IL</t>
  </si>
  <si>
    <t>Boeing 747-422</t>
  </si>
  <si>
    <t>N178UA</t>
  </si>
  <si>
    <t>ST-SAA</t>
  </si>
  <si>
    <t>near Wau</t>
  </si>
  <si>
    <t>N418MA</t>
  </si>
  <si>
    <t>Haalo</t>
  </si>
  <si>
    <t>Mineral Well...</t>
  </si>
  <si>
    <t>N332BA</t>
  </si>
  <si>
    <t>Key Lime Air</t>
  </si>
  <si>
    <t>Grand Juncti...</t>
  </si>
  <si>
    <t>ZS-BXF</t>
  </si>
  <si>
    <t>SAA Historic Flight</t>
  </si>
  <si>
    <t>near Lanseria Air...</t>
  </si>
  <si>
    <t>Hawker Siddeley HS-125-403B</t>
  </si>
  <si>
    <t>D2-EXR</t>
  </si>
  <si>
    <t>Intertransit</t>
  </si>
  <si>
    <t>Airbus A300B4-203F</t>
  </si>
  <si>
    <t>OO-DLL</t>
  </si>
  <si>
    <t>European Air Transport</t>
  </si>
  <si>
    <t>near Baghdad Inte...</t>
  </si>
  <si>
    <t>9T-TAD</t>
  </si>
  <si>
    <t>Congolese AF</t>
  </si>
  <si>
    <t>Boende Airpo...</t>
  </si>
  <si>
    <t>N439AF</t>
  </si>
  <si>
    <t>Ameriflight</t>
  </si>
  <si>
    <t>near Spokane-Felt...</t>
  </si>
  <si>
    <t>Boeing 747-258C</t>
  </si>
  <si>
    <t>ZS-OOS</t>
  </si>
  <si>
    <t>Hydro Air Cargo</t>
  </si>
  <si>
    <t>5N-BFL</t>
  </si>
  <si>
    <t>Millenium Air</t>
  </si>
  <si>
    <t>Kano-Aminu K...</t>
  </si>
  <si>
    <t>N60U</t>
  </si>
  <si>
    <t>Dornier 228-202</t>
  </si>
  <si>
    <t>LN-HTA</t>
  </si>
  <si>
    <t>Kato Air</t>
  </si>
  <si>
    <t>Bodø Airport...</t>
  </si>
  <si>
    <t>N85BK</t>
  </si>
  <si>
    <t>Southeastern Air Charter</t>
  </si>
  <si>
    <t>near Atlanta-Newn...</t>
  </si>
  <si>
    <t>5Y-NNN</t>
  </si>
  <si>
    <t>East African Safari</t>
  </si>
  <si>
    <t>Lokichoggio ...</t>
  </si>
  <si>
    <t>C-17A Globemaster III</t>
  </si>
  <si>
    <t>98-0057</t>
  </si>
  <si>
    <t>RP-C868</t>
  </si>
  <si>
    <t>Chemtrad Aviation</t>
  </si>
  <si>
    <t>Barangay Din...</t>
  </si>
  <si>
    <t>Boeing 737-2A9</t>
  </si>
  <si>
    <t>OB-1544-P</t>
  </si>
  <si>
    <t>Aero Continente</t>
  </si>
  <si>
    <t>Lima-J Chave...</t>
  </si>
  <si>
    <t>DHC-3T/M601 Turbine Otter</t>
  </si>
  <si>
    <t>C-GOFF</t>
  </si>
  <si>
    <t>Huron Air</t>
  </si>
  <si>
    <t>near Jellicoe, ON</t>
  </si>
  <si>
    <t>Beech 99</t>
  </si>
  <si>
    <t>N399CZ</t>
  </si>
  <si>
    <t>Freight Runners Express</t>
  </si>
  <si>
    <t>Wausau-Centr...</t>
  </si>
  <si>
    <t>CASA CN-235M-200</t>
  </si>
  <si>
    <t>F-RAIA</t>
  </si>
  <si>
    <t>French AF</t>
  </si>
  <si>
    <t>near Suc-et-Sentenac</t>
  </si>
  <si>
    <t>MD-10F</t>
  </si>
  <si>
    <t>N364FE</t>
  </si>
  <si>
    <t>DC-9-15F</t>
  </si>
  <si>
    <t>HK-4246X</t>
  </si>
  <si>
    <t>near Mitú</t>
  </si>
  <si>
    <t>Boeing 737-3Y0</t>
  </si>
  <si>
    <t>TR-LFZ</t>
  </si>
  <si>
    <t>Air Gabon</t>
  </si>
  <si>
    <t>Boeing 737-76N</t>
  </si>
  <si>
    <t>PR-GOO</t>
  </si>
  <si>
    <t>Navegantes A...</t>
  </si>
  <si>
    <t>N9469B</t>
  </si>
  <si>
    <t>Martinaire</t>
  </si>
  <si>
    <t>Cincinnati/N...</t>
  </si>
  <si>
    <t>Boeing 737-73V</t>
  </si>
  <si>
    <t>G-EZJM</t>
  </si>
  <si>
    <t>easyJet</t>
  </si>
  <si>
    <t>Amsterdam-Sc...</t>
  </si>
  <si>
    <t>Learjet 24B</t>
  </si>
  <si>
    <t>N600XJ</t>
  </si>
  <si>
    <t>Pavair</t>
  </si>
  <si>
    <t>near Helendale, CA</t>
  </si>
  <si>
    <t>Boeing 727-223</t>
  </si>
  <si>
    <t>3X-GDO</t>
  </si>
  <si>
    <t>UTA</t>
  </si>
  <si>
    <t>Cotonou Airp...</t>
  </si>
  <si>
    <t>Benin</t>
  </si>
  <si>
    <t>7Q-YKU</t>
  </si>
  <si>
    <t>Air Malawi</t>
  </si>
  <si>
    <t>Mzuzu Airpor...</t>
  </si>
  <si>
    <t>Malawi</t>
  </si>
  <si>
    <t>N781T</t>
  </si>
  <si>
    <t>Tol Air Services</t>
  </si>
  <si>
    <t>Saint Thomas...</t>
  </si>
  <si>
    <t>U.S. Virgin Isl.</t>
  </si>
  <si>
    <t>JA8297</t>
  </si>
  <si>
    <t>Japan Air System</t>
  </si>
  <si>
    <t>Tokunoshima ...</t>
  </si>
  <si>
    <t>C-GFKS</t>
  </si>
  <si>
    <t>Thunder Airlines</t>
  </si>
  <si>
    <t>Terrace Bay ...</t>
  </si>
  <si>
    <t>SU-ZCF</t>
  </si>
  <si>
    <t>Flash Airlines</t>
  </si>
  <si>
    <t>near Sharm el Sheikh</t>
  </si>
  <si>
    <t>Fokker 70</t>
  </si>
  <si>
    <t>OE-LFO</t>
  </si>
  <si>
    <t>Austrian Airlines</t>
  </si>
  <si>
    <t>near München-Fran...</t>
  </si>
  <si>
    <t>P2-KSG</t>
  </si>
  <si>
    <t>Regional Air</t>
  </si>
  <si>
    <t>Sturt Island</t>
  </si>
  <si>
    <t>Lockheed C-5B Galaxy</t>
  </si>
  <si>
    <t>85-0010</t>
  </si>
  <si>
    <t>UK-87985</t>
  </si>
  <si>
    <t>Tashkent Air...</t>
  </si>
  <si>
    <t>Boeing 747SP-86</t>
  </si>
  <si>
    <t>EP-IAC</t>
  </si>
  <si>
    <t>Beijing-Capi...</t>
  </si>
  <si>
    <t>C-FAGA</t>
  </si>
  <si>
    <t>Georgian Express</t>
  </si>
  <si>
    <t>near Pelee Island...</t>
  </si>
  <si>
    <t>PK-WAX</t>
  </si>
  <si>
    <t>Mulia Airpor...</t>
  </si>
  <si>
    <t>Swearingen SA-227AC Metro III</t>
  </si>
  <si>
    <t>I-BSTI</t>
  </si>
  <si>
    <t>ItAli Airlines</t>
  </si>
  <si>
    <t>N200JE</t>
  </si>
  <si>
    <t>Jet Express</t>
  </si>
  <si>
    <t>Pueblo Memor...</t>
  </si>
  <si>
    <t>ER-ICJ</t>
  </si>
  <si>
    <t>7T-VIN</t>
  </si>
  <si>
    <t>Tassili Airlines</t>
  </si>
  <si>
    <t>near Ghardaïa-Nou...</t>
  </si>
  <si>
    <t>EC-HCU</t>
  </si>
  <si>
    <t>Medit Air</t>
  </si>
  <si>
    <t>Reus Airport...</t>
  </si>
  <si>
    <t>Boeing 737-229C</t>
  </si>
  <si>
    <t>TJ-AIO</t>
  </si>
  <si>
    <t>EX-005</t>
  </si>
  <si>
    <t>Phoenix Air, op.for Expo Aviation</t>
  </si>
  <si>
    <t>VH-CYC</t>
  </si>
  <si>
    <t>Cape York Airlines</t>
  </si>
  <si>
    <t>near Green Island...</t>
  </si>
  <si>
    <t>EP-LCA</t>
  </si>
  <si>
    <t>near Sharjah Airp...</t>
  </si>
  <si>
    <t>N1276P</t>
  </si>
  <si>
    <t>Toksook Bay ...</t>
  </si>
  <si>
    <t>BAe 3109 Jetstream 31</t>
  </si>
  <si>
    <t>OY-MUE</t>
  </si>
  <si>
    <t>Sun-Air</t>
  </si>
  <si>
    <t>Aarhus-Tirst...</t>
  </si>
  <si>
    <t>C-GOFB</t>
  </si>
  <si>
    <t>Watson's Skyways</t>
  </si>
  <si>
    <t>Attawapiskat...</t>
  </si>
  <si>
    <t>LV-WPY</t>
  </si>
  <si>
    <t>Austral Lineas Aéreas</t>
  </si>
  <si>
    <t>N24RZ</t>
  </si>
  <si>
    <t>Skylinks Jets</t>
  </si>
  <si>
    <t>Fort Lauderd...</t>
  </si>
  <si>
    <t>Boeing 737-59D</t>
  </si>
  <si>
    <t>G-BVKC</t>
  </si>
  <si>
    <t>bmibaby</t>
  </si>
  <si>
    <t>Cardiff-Wale...</t>
  </si>
  <si>
    <t>OE-FAN</t>
  </si>
  <si>
    <t>City-jet Luftfahrtgesellschaft</t>
  </si>
  <si>
    <t>near Cagliari-Elm...</t>
  </si>
  <si>
    <t>C-GNWN</t>
  </si>
  <si>
    <t>Edmonton Int...</t>
  </si>
  <si>
    <t>Z3-BAB</t>
  </si>
  <si>
    <t>Macedonian Government</t>
  </si>
  <si>
    <t>near Mostar Airpo...</t>
  </si>
  <si>
    <t>Bosnia</t>
  </si>
  <si>
    <t>AP-BBA</t>
  </si>
  <si>
    <t>Jeddah-King ...</t>
  </si>
  <si>
    <t>N702PV</t>
  </si>
  <si>
    <t>FedEx, opb Corporate Air</t>
  </si>
  <si>
    <t>Subic Bay In...</t>
  </si>
  <si>
    <t>UR-ZVA</t>
  </si>
  <si>
    <t>Azov-Avia Airlines</t>
  </si>
  <si>
    <t>near Baku Airport...</t>
  </si>
  <si>
    <t>L8-2/23</t>
  </si>
  <si>
    <t>Thai AF</t>
  </si>
  <si>
    <t>Hat Yai Airp...</t>
  </si>
  <si>
    <t>HC-CBK</t>
  </si>
  <si>
    <t>Aeropacifico</t>
  </si>
  <si>
    <t>near Guayaquil-Si...</t>
  </si>
  <si>
    <t>CU-T1532</t>
  </si>
  <si>
    <t>Aerocaribbean</t>
  </si>
  <si>
    <t>Holguín-Fran...</t>
  </si>
  <si>
    <t>XA-TBJ</t>
  </si>
  <si>
    <t>Lynx S.A.</t>
  </si>
  <si>
    <t>near Celaya</t>
  </si>
  <si>
    <t>F-ZBEZ</t>
  </si>
  <si>
    <t>Securité Civile</t>
  </si>
  <si>
    <t>Lac Sainte C...</t>
  </si>
  <si>
    <t>Cessna UC-35D Citation Encore</t>
  </si>
  <si>
    <t>near San Diego-Mi...</t>
  </si>
  <si>
    <t>Cessna 525 CitationJet CJ1</t>
  </si>
  <si>
    <t>D-IMMM</t>
  </si>
  <si>
    <t>WDL Aviation</t>
  </si>
  <si>
    <t>N27RA</t>
  </si>
  <si>
    <t>near Tonopah-Test...</t>
  </si>
  <si>
    <t>5H-MUA</t>
  </si>
  <si>
    <t>Regional Air Services</t>
  </si>
  <si>
    <t>near Mto wa Mbu</t>
  </si>
  <si>
    <t>N800AW</t>
  </si>
  <si>
    <t>AirNet Systems</t>
  </si>
  <si>
    <t>Utica-Oneida...</t>
  </si>
  <si>
    <t>V3-HGB</t>
  </si>
  <si>
    <t>near Punta Gorda</t>
  </si>
  <si>
    <t>Airbus A321-211</t>
  </si>
  <si>
    <t>EI-CPE</t>
  </si>
  <si>
    <t>Aer Lingus</t>
  </si>
  <si>
    <t>London-Heath...</t>
  </si>
  <si>
    <t>G-BNLK</t>
  </si>
  <si>
    <t>VH-NTH</t>
  </si>
  <si>
    <t>Northern Territory Medical Service</t>
  </si>
  <si>
    <t>RA-33596</t>
  </si>
  <si>
    <t>within Pavlovsky di...</t>
  </si>
  <si>
    <t>N149CJ</t>
  </si>
  <si>
    <t>Hartford-Bra...</t>
  </si>
  <si>
    <t>SU-AVZ</t>
  </si>
  <si>
    <t>3D-ZOE</t>
  </si>
  <si>
    <t>Shabunda</t>
  </si>
  <si>
    <t>EP-837</t>
  </si>
  <si>
    <t>Puerto Esper...</t>
  </si>
  <si>
    <t>UN-26582</t>
  </si>
  <si>
    <t>Irbis</t>
  </si>
  <si>
    <t>near Kyzyl</t>
  </si>
  <si>
    <t>N200PR</t>
  </si>
  <si>
    <t>Blackbushe A...</t>
  </si>
  <si>
    <t>V3-HGK</t>
  </si>
  <si>
    <t>Maya Island Air</t>
  </si>
  <si>
    <t>near Belize City</t>
  </si>
  <si>
    <t>N301KS</t>
  </si>
  <si>
    <t>Mass Bay Kustom Leasing</t>
  </si>
  <si>
    <t>Daytona Beac...</t>
  </si>
  <si>
    <t>F-OHJL</t>
  </si>
  <si>
    <t>Air Archipels</t>
  </si>
  <si>
    <t>N355UJ</t>
  </si>
  <si>
    <t>La Romana Ai...</t>
  </si>
  <si>
    <t>C-FMAI</t>
  </si>
  <si>
    <t>Myrand Aviation</t>
  </si>
  <si>
    <t>Chibougamau/...</t>
  </si>
  <si>
    <t>I-DAWR</t>
  </si>
  <si>
    <t>Trieste-Dei ...</t>
  </si>
  <si>
    <t>N738FX</t>
  </si>
  <si>
    <t>near Helena, AR</t>
  </si>
  <si>
    <t>N715FE</t>
  </si>
  <si>
    <t>Melo Airport...</t>
  </si>
  <si>
    <t>Uruguay</t>
  </si>
  <si>
    <t>Boeing 737-529</t>
  </si>
  <si>
    <t>UR-VVB</t>
  </si>
  <si>
    <t>AeroSvit Airlines</t>
  </si>
  <si>
    <t>N189AX</t>
  </si>
  <si>
    <t>YV-1070CP</t>
  </si>
  <si>
    <t>CIACA Airlines</t>
  </si>
  <si>
    <t>YV-O-CBL-7</t>
  </si>
  <si>
    <t>Bolívar Government</t>
  </si>
  <si>
    <t>Chimanta Mou...</t>
  </si>
  <si>
    <t>HK-4275X</t>
  </si>
  <si>
    <t>Aerotransporte Petrolero</t>
  </si>
  <si>
    <t>Carepa-Anton...</t>
  </si>
  <si>
    <t>BN-2B-27 Islander</t>
  </si>
  <si>
    <t>XC-FOE</t>
  </si>
  <si>
    <t>Consejo de Recursos Minerales</t>
  </si>
  <si>
    <t>near Vallecillos</t>
  </si>
  <si>
    <t>9XR-EF</t>
  </si>
  <si>
    <t>Kush Air</t>
  </si>
  <si>
    <t>Jiech, Jongl...</t>
  </si>
  <si>
    <t>Transall C-160R</t>
  </si>
  <si>
    <t>R-100/61-ZR</t>
  </si>
  <si>
    <t>Fort de Fran...</t>
  </si>
  <si>
    <t>Martinique</t>
  </si>
  <si>
    <t>Douglas C-54P (DC-4)</t>
  </si>
  <si>
    <t>N44911</t>
  </si>
  <si>
    <t>Brooks Air Fuel</t>
  </si>
  <si>
    <t>Ganes Creek, AK</t>
  </si>
  <si>
    <t>ATR 72-212</t>
  </si>
  <si>
    <t>N438AT</t>
  </si>
  <si>
    <t>American Eagle Airlines, opb Executive Airlines</t>
  </si>
  <si>
    <t>San Juan-Lui...</t>
  </si>
  <si>
    <t>ST-SIG</t>
  </si>
  <si>
    <t>near Tatal</t>
  </si>
  <si>
    <t>PT-WRO</t>
  </si>
  <si>
    <t>near Manaus, AM</t>
  </si>
  <si>
    <t>8Q-TMC</t>
  </si>
  <si>
    <t>Male Interna...</t>
  </si>
  <si>
    <t>4K-AZ27</t>
  </si>
  <si>
    <t>Silk Way, op.for Azal Cargo</t>
  </si>
  <si>
    <t>near Urumqi Airpo...</t>
  </si>
  <si>
    <t>UN-70276</t>
  </si>
  <si>
    <t>Araiavia</t>
  </si>
  <si>
    <t>Bozoy</t>
  </si>
  <si>
    <t>Kazakhstan</t>
  </si>
  <si>
    <t>5Y-VVD</t>
  </si>
  <si>
    <t>Blue Bird Aviation</t>
  </si>
  <si>
    <t>near Mwingi</t>
  </si>
  <si>
    <t>5Y-VVA</t>
  </si>
  <si>
    <t>9N-AFD</t>
  </si>
  <si>
    <t>Yeti Airlines</t>
  </si>
  <si>
    <t>near Lukla</t>
  </si>
  <si>
    <t>N5010X</t>
  </si>
  <si>
    <t>Las Vegas-No...</t>
  </si>
  <si>
    <t>BAe-146-300</t>
  </si>
  <si>
    <t>G-BPNT</t>
  </si>
  <si>
    <t>9XR-SN</t>
  </si>
  <si>
    <t>Sun Air</t>
  </si>
  <si>
    <t>Kigali Inter...</t>
  </si>
  <si>
    <t>Rwanda</t>
  </si>
  <si>
    <t>UR-07194</t>
  </si>
  <si>
    <t>Atlant</t>
  </si>
  <si>
    <t>near Genichesk, K...</t>
  </si>
  <si>
    <t>Beech Beechjet 400A</t>
  </si>
  <si>
    <t>AP-BEX</t>
  </si>
  <si>
    <t>Punjab Government</t>
  </si>
  <si>
    <t>Lahore Airpo...</t>
  </si>
  <si>
    <t>ST-ARO</t>
  </si>
  <si>
    <t>Ababeel Aviation</t>
  </si>
  <si>
    <t>TR-LFW</t>
  </si>
  <si>
    <t>Gabon Express</t>
  </si>
  <si>
    <t>near Libreville A...</t>
  </si>
  <si>
    <t>N200BE</t>
  </si>
  <si>
    <t>Rader Aviation</t>
  </si>
  <si>
    <t>Rupert, WV</t>
  </si>
  <si>
    <t>Volpar Turboliner</t>
  </si>
  <si>
    <t>N401CK</t>
  </si>
  <si>
    <t>Bellair</t>
  </si>
  <si>
    <t>near Kodiak Airpo...</t>
  </si>
  <si>
    <t>C-GPPL</t>
  </si>
  <si>
    <t>Hawk Air</t>
  </si>
  <si>
    <t>Dipneedle La...</t>
  </si>
  <si>
    <t>AP-AUR</t>
  </si>
  <si>
    <t>Chitral Airp...</t>
  </si>
  <si>
    <t>Douglas DC-3-455</t>
  </si>
  <si>
    <t>HK-1212</t>
  </si>
  <si>
    <t>VIARCO</t>
  </si>
  <si>
    <t>Las Gaviotas...</t>
  </si>
  <si>
    <t>TF-ELH</t>
  </si>
  <si>
    <t>Islandsflug</t>
  </si>
  <si>
    <t>Siglufjördur...</t>
  </si>
  <si>
    <t>Iceland</t>
  </si>
  <si>
    <t>Lisunov Li-2T</t>
  </si>
  <si>
    <t>RA-1300K</t>
  </si>
  <si>
    <t>FLA RF</t>
  </si>
  <si>
    <t>near Moskva-Myach...</t>
  </si>
  <si>
    <t>ST-SAT</t>
  </si>
  <si>
    <t>ZS-NRW</t>
  </si>
  <si>
    <t>Ngangeni Air Charters</t>
  </si>
  <si>
    <t>São Sebastião</t>
  </si>
  <si>
    <t>8P-MLK</t>
  </si>
  <si>
    <t>Trans Island Air 2000</t>
  </si>
  <si>
    <t>Saint Vincen...</t>
  </si>
  <si>
    <t>St. Vincent</t>
  </si>
  <si>
    <t>N432FA</t>
  </si>
  <si>
    <t>Frontline Aviation</t>
  </si>
  <si>
    <t>Green Bay-Au...</t>
  </si>
  <si>
    <t>IAI 1124 Westwind</t>
  </si>
  <si>
    <t>N280AT</t>
  </si>
  <si>
    <t>Air Trek</t>
  </si>
  <si>
    <t>Panama City-...</t>
  </si>
  <si>
    <t>C-FMOL</t>
  </si>
  <si>
    <t>North-Wright Airways</t>
  </si>
  <si>
    <t>Canol Road, ...</t>
  </si>
  <si>
    <t>RA-02230</t>
  </si>
  <si>
    <t>Kostroma Air Enterprise</t>
  </si>
  <si>
    <t>Yaroslavl Ai...</t>
  </si>
  <si>
    <t>I-SRMB</t>
  </si>
  <si>
    <t>SOREM, op.for OMNI - Aviação e Tecnologia</t>
  </si>
  <si>
    <t>Chamadouro, ...</t>
  </si>
  <si>
    <t>Convair CV-440</t>
  </si>
  <si>
    <t>N4826C</t>
  </si>
  <si>
    <t>Dodita Air Cargo</t>
  </si>
  <si>
    <t>near Beef Island,...</t>
  </si>
  <si>
    <t>C-FQOV</t>
  </si>
  <si>
    <t>Little Red Air Service</t>
  </si>
  <si>
    <t>Fort Vermili...</t>
  </si>
  <si>
    <t>N829CA</t>
  </si>
  <si>
    <t>Aviation Jet Charters</t>
  </si>
  <si>
    <t>Nevis-Newcas...</t>
  </si>
  <si>
    <t>St. Kitts &amp; Nevis</t>
  </si>
  <si>
    <t>YL-KAB</t>
  </si>
  <si>
    <t>Rigas Aeroklubs</t>
  </si>
  <si>
    <t>Østre Æra Ai...</t>
  </si>
  <si>
    <t>N55LF</t>
  </si>
  <si>
    <t>Hop-A-Jet Inc</t>
  </si>
  <si>
    <t>DC-9-14</t>
  </si>
  <si>
    <t>XA-BCS</t>
  </si>
  <si>
    <t>Aero California</t>
  </si>
  <si>
    <t>FAS117</t>
  </si>
  <si>
    <t>El Jaguey</t>
  </si>
  <si>
    <t>Beech 300 King Air 350</t>
  </si>
  <si>
    <t>YV-910CP</t>
  </si>
  <si>
    <t>Wyngs Aviation</t>
  </si>
  <si>
    <t>near Punto Fijo</t>
  </si>
  <si>
    <t>TC-IEC</t>
  </si>
  <si>
    <t>Inter Airlines</t>
  </si>
  <si>
    <t>Zhengzhou Ai...</t>
  </si>
  <si>
    <t>XC-PFN</t>
  </si>
  <si>
    <t>Mexican Federal Police</t>
  </si>
  <si>
    <t>Mexicali Air...</t>
  </si>
  <si>
    <t>P2-MBA</t>
  </si>
  <si>
    <t>Airlines PNG</t>
  </si>
  <si>
    <t>near Ononge</t>
  </si>
  <si>
    <t>ES-ELI</t>
  </si>
  <si>
    <t>Flying Air Service</t>
  </si>
  <si>
    <t>Beni Mavivi</t>
  </si>
  <si>
    <t>??-JUL-2004</t>
  </si>
  <si>
    <t>CASA C-212-A27 Aviocar 200</t>
  </si>
  <si>
    <t>ARBV-0206</t>
  </si>
  <si>
    <t>Venezuela Navy</t>
  </si>
  <si>
    <t>San Carlos d...</t>
  </si>
  <si>
    <t>Boeing 767-3P6ER</t>
  </si>
  <si>
    <t>CP-2425</t>
  </si>
  <si>
    <t>Santa Cruz-V...</t>
  </si>
  <si>
    <t>Grumman HU-16A Albatross</t>
  </si>
  <si>
    <t>XB-JHH</t>
  </si>
  <si>
    <t>Playa de la ...</t>
  </si>
  <si>
    <t>Boeing 737-205</t>
  </si>
  <si>
    <t>3X-GCM</t>
  </si>
  <si>
    <t>Air Guinee Express</t>
  </si>
  <si>
    <t>Freetown-Lun...</t>
  </si>
  <si>
    <t>N586P</t>
  </si>
  <si>
    <t>Air Tahoma</t>
  </si>
  <si>
    <t>near Cincinnati/N...</t>
  </si>
  <si>
    <t>N22RB</t>
  </si>
  <si>
    <t>Orlando-Hern...</t>
  </si>
  <si>
    <t>N130D</t>
  </si>
  <si>
    <t>Florida Air Cargo</t>
  </si>
  <si>
    <t>Punta Gorda-...</t>
  </si>
  <si>
    <t>HP-1397APP</t>
  </si>
  <si>
    <t>near Panama-Albro...</t>
  </si>
  <si>
    <t>N199GL</t>
  </si>
  <si>
    <t>near Neihart, MT</t>
  </si>
  <si>
    <t>5Y-TWH</t>
  </si>
  <si>
    <t>near Goma</t>
  </si>
  <si>
    <t>FAV-1652</t>
  </si>
  <si>
    <t>Venezuela AF</t>
  </si>
  <si>
    <t>near Maracay</t>
  </si>
  <si>
    <t>Dinslaken-Sc...</t>
  </si>
  <si>
    <t>RA-65080</t>
  </si>
  <si>
    <t>Volga-Aviaexpress</t>
  </si>
  <si>
    <t>near Buchalki</t>
  </si>
  <si>
    <t>RA-85556</t>
  </si>
  <si>
    <t>near Gluboki</t>
  </si>
  <si>
    <t>N792MA</t>
  </si>
  <si>
    <t>Grafair</t>
  </si>
  <si>
    <t>Venice Airpo...</t>
  </si>
  <si>
    <t>Libyan Arab Rep. Air Force</t>
  </si>
  <si>
    <t>N197TT</t>
  </si>
  <si>
    <t>Mavrik Aire</t>
  </si>
  <si>
    <t>near McGrath, AK</t>
  </si>
  <si>
    <t>SE-210 Caravelle 11R</t>
  </si>
  <si>
    <t>3D-KIK</t>
  </si>
  <si>
    <t>Trans Air Congo</t>
  </si>
  <si>
    <t>Gisenyi Airp...</t>
  </si>
  <si>
    <t>N47MR</t>
  </si>
  <si>
    <t>American Jets</t>
  </si>
  <si>
    <t>Colorado Spr...</t>
  </si>
  <si>
    <t>UR-11765</t>
  </si>
  <si>
    <t>Kiev-Borispo...</t>
  </si>
  <si>
    <t>5N-PTL</t>
  </si>
  <si>
    <t>Wings Aviation</t>
  </si>
  <si>
    <t>Eket airstrip</t>
  </si>
  <si>
    <t>CT-39A Sabreliner</t>
  </si>
  <si>
    <t>XA-TFD</t>
  </si>
  <si>
    <t>near Villahermosa</t>
  </si>
  <si>
    <t>ZS-OLS</t>
  </si>
  <si>
    <t>George Airpo...</t>
  </si>
  <si>
    <t>4K-AZ31</t>
  </si>
  <si>
    <t>EW-47808</t>
  </si>
  <si>
    <t>Kam Air</t>
  </si>
  <si>
    <t>C-FIPW</t>
  </si>
  <si>
    <t>Norcanair</t>
  </si>
  <si>
    <t>N7392B</t>
  </si>
  <si>
    <t>Eagle Air Cargo</t>
  </si>
  <si>
    <t>near Gwinner-Roge...</t>
  </si>
  <si>
    <t>N6522T</t>
  </si>
  <si>
    <t>Homer Air</t>
  </si>
  <si>
    <t>Hallo Bay, AK</t>
  </si>
  <si>
    <t>Bushmaster 2000</t>
  </si>
  <si>
    <t>N750RW</t>
  </si>
  <si>
    <t>near Fullerton Mu...</t>
  </si>
  <si>
    <t>84-0211</t>
  </si>
  <si>
    <t>Wilmington-N...</t>
  </si>
  <si>
    <t>N902GD</t>
  </si>
  <si>
    <t>Air Flamenco</t>
  </si>
  <si>
    <t>near Vega Baja</t>
  </si>
  <si>
    <t>Dornier 228-212</t>
  </si>
  <si>
    <t>LN-BER</t>
  </si>
  <si>
    <t>C-FODV</t>
  </si>
  <si>
    <t>Wilderness Air</t>
  </si>
  <si>
    <t>Long Lake, ON</t>
  </si>
  <si>
    <t>??-SEP-2004</t>
  </si>
  <si>
    <t>RA-01128</t>
  </si>
  <si>
    <t>Krasnoyarski ASK</t>
  </si>
  <si>
    <t>Krasnoyarsk ...</t>
  </si>
  <si>
    <t>ZS-OWO</t>
  </si>
  <si>
    <t>Naturelink Airlines</t>
  </si>
  <si>
    <t>Douala Airpo...</t>
  </si>
  <si>
    <t>Cameroon</t>
  </si>
  <si>
    <t>Howard 250</t>
  </si>
  <si>
    <t>N6371C</t>
  </si>
  <si>
    <t>American Airpower</t>
  </si>
  <si>
    <t>Midland Inte...</t>
  </si>
  <si>
    <t>ST-SAF</t>
  </si>
  <si>
    <t>near Heglig</t>
  </si>
  <si>
    <t>S2-ACH</t>
  </si>
  <si>
    <t>Sylhet-Osman...</t>
  </si>
  <si>
    <t>9XR-KL</t>
  </si>
  <si>
    <t>El Amiron Plus</t>
  </si>
  <si>
    <t>9XR-RC</t>
  </si>
  <si>
    <t>Sierra Leone Airways</t>
  </si>
  <si>
    <t>near Kindu</t>
  </si>
  <si>
    <t>Boeing 747-244BSF</t>
  </si>
  <si>
    <t>9G-MKJ</t>
  </si>
  <si>
    <t>Halifax Inte...</t>
  </si>
  <si>
    <t>Canadair CRJ-200LR</t>
  </si>
  <si>
    <t>N8396A</t>
  </si>
  <si>
    <t>Pinnacle Airlines, op.for Northwest Airlink</t>
  </si>
  <si>
    <t>Jefferson Ci...</t>
  </si>
  <si>
    <t>HK-1503</t>
  </si>
  <si>
    <t>Aerovanguardia</t>
  </si>
  <si>
    <t>near Medellín-Enr...</t>
  </si>
  <si>
    <t>RP-C1325</t>
  </si>
  <si>
    <t>Pacific Airways</t>
  </si>
  <si>
    <t>near Coron</t>
  </si>
  <si>
    <t>B-22310</t>
  </si>
  <si>
    <t>Taipei-Songs...</t>
  </si>
  <si>
    <t>N875JX</t>
  </si>
  <si>
    <t>Corporate Airlines, op.for AmericanConnection</t>
  </si>
  <si>
    <t>near Kirksville R...</t>
  </si>
  <si>
    <t>5H-AXL</t>
  </si>
  <si>
    <t>Air Excel</t>
  </si>
  <si>
    <t>Loiborsoit V...</t>
  </si>
  <si>
    <t>ST-SAD</t>
  </si>
  <si>
    <t>CASA C-212 Aviocar 100</t>
  </si>
  <si>
    <t>T.12B-54</t>
  </si>
  <si>
    <t>Lanzarote Ai...</t>
  </si>
  <si>
    <t>Boeing 747-132SF</t>
  </si>
  <si>
    <t>N709CK</t>
  </si>
  <si>
    <t>Kalitta Air</t>
  </si>
  <si>
    <t>near Lake Michiga...</t>
  </si>
  <si>
    <t>N79YV</t>
  </si>
  <si>
    <t>Southern Air Charter</t>
  </si>
  <si>
    <t>near New Providen...</t>
  </si>
  <si>
    <t>G-TWIG</t>
  </si>
  <si>
    <t>Highland Airways</t>
  </si>
  <si>
    <t>near Inverness</t>
  </si>
  <si>
    <t>Boeing 707-330C</t>
  </si>
  <si>
    <t>PP-BSE</t>
  </si>
  <si>
    <t>BETA</t>
  </si>
  <si>
    <t>N30DK</t>
  </si>
  <si>
    <t>Med Flight Air Ambulance</t>
  </si>
  <si>
    <t>near San Diego-Br...</t>
  </si>
  <si>
    <t>N501RH</t>
  </si>
  <si>
    <t>Hendrick Motorsports</t>
  </si>
  <si>
    <t>near Stuart, VA</t>
  </si>
  <si>
    <t>XA-GUR</t>
  </si>
  <si>
    <t>Servicios Aéreos Jemsa</t>
  </si>
  <si>
    <t>Toluca Airpo...</t>
  </si>
  <si>
    <t>G-BZAH</t>
  </si>
  <si>
    <t>Army Parachute Association</t>
  </si>
  <si>
    <t>Netheravon A...</t>
  </si>
  <si>
    <t>Boeing 747-230F (SCD)</t>
  </si>
  <si>
    <t>TF-ARR</t>
  </si>
  <si>
    <t>Air Atlanta Icelandic, op.for Lufthansa Cargo</t>
  </si>
  <si>
    <t>Sharjah Airp...</t>
  </si>
  <si>
    <t>YV-1100CP</t>
  </si>
  <si>
    <t>Caracas-La C...</t>
  </si>
  <si>
    <t>5H-PAC</t>
  </si>
  <si>
    <t>Precision Air</t>
  </si>
  <si>
    <t>Kilimanjaro ...</t>
  </si>
  <si>
    <t>YV-1083C</t>
  </si>
  <si>
    <t>RAVSA</t>
  </si>
  <si>
    <t>Caracas-Simo...</t>
  </si>
  <si>
    <t>HB-LOK</t>
  </si>
  <si>
    <t>Zimex Aviation</t>
  </si>
  <si>
    <t>Menzel Lejma...</t>
  </si>
  <si>
    <t>YV-2584P</t>
  </si>
  <si>
    <t>Cabimas-Oro ...</t>
  </si>
  <si>
    <t>IAI Arava 201</t>
  </si>
  <si>
    <t>3D-DAC</t>
  </si>
  <si>
    <t>Swaziland AF</t>
  </si>
  <si>
    <t>within South-Easter...</t>
  </si>
  <si>
    <t>Eswatini</t>
  </si>
  <si>
    <t>B-3072</t>
  </si>
  <si>
    <t>China Yunnan</t>
  </si>
  <si>
    <t>near Baotou Airpo...</t>
  </si>
  <si>
    <t>Gulfstream Aerospace G-1159A Gulfst</t>
  </si>
  <si>
    <t>N85VT</t>
  </si>
  <si>
    <t>Business Jet Services</t>
  </si>
  <si>
    <t>near Houston-Will...</t>
  </si>
  <si>
    <t>L5-2/16</t>
  </si>
  <si>
    <t>5H-RAS</t>
  </si>
  <si>
    <t>Arusha Airpo...</t>
  </si>
  <si>
    <t>N960BW</t>
  </si>
  <si>
    <t>Presidential Airways, op.for US DoD</t>
  </si>
  <si>
    <t>near Bagram</t>
  </si>
  <si>
    <t>Canadair Challenger 601</t>
  </si>
  <si>
    <t>N873G</t>
  </si>
  <si>
    <t>Hop-A-Jet Inc, op.for Global Aviation</t>
  </si>
  <si>
    <t>Montrose Cou...</t>
  </si>
  <si>
    <t>Boeing 737-406</t>
  </si>
  <si>
    <t>PH-BTC</t>
  </si>
  <si>
    <t>KLM</t>
  </si>
  <si>
    <t>Barcelona Ai...</t>
  </si>
  <si>
    <t>PK-LMN</t>
  </si>
  <si>
    <t>Solo City-Ad...</t>
  </si>
  <si>
    <t>MBB HFB-320 Hansa Jet</t>
  </si>
  <si>
    <t>N604GA</t>
  </si>
  <si>
    <t>Howell Islan...</t>
  </si>
  <si>
    <t>Gulfstream G-IV</t>
  </si>
  <si>
    <t>G-GMAC</t>
  </si>
  <si>
    <t>GAMA Aviation</t>
  </si>
  <si>
    <t>Teterboro Ai...</t>
  </si>
  <si>
    <t>Beech B300 Super King Air 350</t>
  </si>
  <si>
    <t>C-FMHD</t>
  </si>
  <si>
    <t>Aviation CMP</t>
  </si>
  <si>
    <t>St-Georges d...</t>
  </si>
  <si>
    <t>Convair CV-340-70</t>
  </si>
  <si>
    <t>N41626</t>
  </si>
  <si>
    <t>Miami Air Lease</t>
  </si>
  <si>
    <t>North Miami ...</t>
  </si>
  <si>
    <t>Convair CV-580F SCD</t>
  </si>
  <si>
    <t>N161FL</t>
  </si>
  <si>
    <t>Contract Air Cargo</t>
  </si>
  <si>
    <t>McAllen-Mill...</t>
  </si>
  <si>
    <t>N25SA</t>
  </si>
  <si>
    <t>Salmon Air</t>
  </si>
  <si>
    <t>near Bellevue, ID</t>
  </si>
  <si>
    <t>Boeing 727-2M7F</t>
  </si>
  <si>
    <t>N750DH</t>
  </si>
  <si>
    <t>ASTAR Air Cargo</t>
  </si>
  <si>
    <t>N6PE</t>
  </si>
  <si>
    <t>RNH Air 1</t>
  </si>
  <si>
    <t>near Tulsa Intern...</t>
  </si>
  <si>
    <t>GN-97121</t>
  </si>
  <si>
    <t>Venezuela ANG</t>
  </si>
  <si>
    <t>near El Junquito</t>
  </si>
  <si>
    <t>N648KA</t>
  </si>
  <si>
    <t>Charter One</t>
  </si>
  <si>
    <t>Bay View-Ran...</t>
  </si>
  <si>
    <t>Embraer EMB-110 Bandeirante</t>
  </si>
  <si>
    <t>PT-WAK</t>
  </si>
  <si>
    <t>NHR Táxi-Aéreo</t>
  </si>
  <si>
    <t>near Uberaba Airp...</t>
  </si>
  <si>
    <t>ER-IBW</t>
  </si>
  <si>
    <t>Airline Transport</t>
  </si>
  <si>
    <t>near Jeddah</t>
  </si>
  <si>
    <t>N748CC</t>
  </si>
  <si>
    <t>Air Cargo Carriers</t>
  </si>
  <si>
    <t>Oshawa Munic...</t>
  </si>
  <si>
    <t>HK-2663</t>
  </si>
  <si>
    <t>Aerolineas Llaneras - Arall</t>
  </si>
  <si>
    <t>Puerto Gaitán</t>
  </si>
  <si>
    <t>C-GAIK</t>
  </si>
  <si>
    <t>Air Inuit</t>
  </si>
  <si>
    <t>Kuujjuaq Air...</t>
  </si>
  <si>
    <t>85-0012</t>
  </si>
  <si>
    <t>Qayyarah Air...</t>
  </si>
  <si>
    <t>ER-IBM</t>
  </si>
  <si>
    <t>??-???-2004</t>
  </si>
  <si>
    <t>ZS-OJH</t>
  </si>
  <si>
    <t>N35403</t>
  </si>
  <si>
    <t>Jet Services</t>
  </si>
  <si>
    <t>Ainsworth Ai...</t>
  </si>
  <si>
    <t>Boeing 737-2A9C</t>
  </si>
  <si>
    <t>PK-YGM</t>
  </si>
  <si>
    <t>Tri-MG Airlines</t>
  </si>
  <si>
    <t>Banda Aceh-B...</t>
  </si>
  <si>
    <t>PNP-234</t>
  </si>
  <si>
    <t>Peruvian Police</t>
  </si>
  <si>
    <t>Andahuaylas ...</t>
  </si>
  <si>
    <t>VT-SAL</t>
  </si>
  <si>
    <t>Sahara India</t>
  </si>
  <si>
    <t>Goa-Dabolim ...</t>
  </si>
  <si>
    <t>9Q-CIH</t>
  </si>
  <si>
    <t>Services Air</t>
  </si>
  <si>
    <t>Bukalaza</t>
  </si>
  <si>
    <t>VP-BGI</t>
  </si>
  <si>
    <t>Aero República</t>
  </si>
  <si>
    <t>Cali-Alfonso...</t>
  </si>
  <si>
    <t>Grumman American G-1159 Gulfstream</t>
  </si>
  <si>
    <t>N74RQ</t>
  </si>
  <si>
    <t>CFS Air, op.for Icon Health and Fitness</t>
  </si>
  <si>
    <t>Logan-Cache ...</t>
  </si>
  <si>
    <t>N49BA</t>
  </si>
  <si>
    <t>AirNow</t>
  </si>
  <si>
    <t>Keene-Dillan...</t>
  </si>
  <si>
    <t>RA-62597</t>
  </si>
  <si>
    <t>Tura Air Enterprise</t>
  </si>
  <si>
    <t>near Tura</t>
  </si>
  <si>
    <t>VH-SGT</t>
  </si>
  <si>
    <t>Network Aviation Australia</t>
  </si>
  <si>
    <t>Perth Airpor...</t>
  </si>
  <si>
    <t>CP-2412</t>
  </si>
  <si>
    <t>near Colquiri</t>
  </si>
  <si>
    <t>EL-WVA</t>
  </si>
  <si>
    <t>GLBC</t>
  </si>
  <si>
    <t>Kongolo</t>
  </si>
  <si>
    <t>MD-83</t>
  </si>
  <si>
    <t>EC-GQG</t>
  </si>
  <si>
    <t>Oviedo/Avile...</t>
  </si>
  <si>
    <t>Boeing 747-212BSF</t>
  </si>
  <si>
    <t>N808MC</t>
  </si>
  <si>
    <t>Düsseldorf A...</t>
  </si>
  <si>
    <t>Dornier 228-101</t>
  </si>
  <si>
    <t>D-CICE</t>
  </si>
  <si>
    <t>Alfred Wegener Inst.</t>
  </si>
  <si>
    <t>Rothera Station</t>
  </si>
  <si>
    <t>Let L-410UVP-E4</t>
  </si>
  <si>
    <t>HA-LAR</t>
  </si>
  <si>
    <t>Farnair Hungary</t>
  </si>
  <si>
    <t>near Iasi Airport...</t>
  </si>
  <si>
    <t>Romania</t>
  </si>
  <si>
    <t>N911AE</t>
  </si>
  <si>
    <t>Million Air</t>
  </si>
  <si>
    <t>Kansas City-...</t>
  </si>
  <si>
    <t>Lockheed Hercules C.1 (C-130K)</t>
  </si>
  <si>
    <t>XV179</t>
  </si>
  <si>
    <t>RAF</t>
  </si>
  <si>
    <t>near Al Taji</t>
  </si>
  <si>
    <t>SE-KYH</t>
  </si>
  <si>
    <t>Nord-Flyg</t>
  </si>
  <si>
    <t>Helsinki-Van...</t>
  </si>
  <si>
    <t>Finland</t>
  </si>
  <si>
    <t>OY-JRJ</t>
  </si>
  <si>
    <t>Danish Air Transport</t>
  </si>
  <si>
    <t>Bergen-Flesl...</t>
  </si>
  <si>
    <t>N370V</t>
  </si>
  <si>
    <t>DDH Aviation, op.for Platinum Jet Management</t>
  </si>
  <si>
    <t>ST-EWB</t>
  </si>
  <si>
    <t>near Khartoum-Civ...</t>
  </si>
  <si>
    <t>Boeing 737-242</t>
  </si>
  <si>
    <t>EX-037</t>
  </si>
  <si>
    <t>Phoenix Aviation, op.for Kam Air</t>
  </si>
  <si>
    <t>near Kabul Airpor...</t>
  </si>
  <si>
    <t>DHC-8-315Q Dash 8</t>
  </si>
  <si>
    <t>6V-AHL</t>
  </si>
  <si>
    <t>Air Sénégal International</t>
  </si>
  <si>
    <t>Tambacounda ...</t>
  </si>
  <si>
    <t>PR-SUL</t>
  </si>
  <si>
    <t>Táxi Aéreo Pinhal</t>
  </si>
  <si>
    <t>Aruba-Reina ...</t>
  </si>
  <si>
    <t>Aruba</t>
  </si>
  <si>
    <t>N500AT</t>
  </si>
  <si>
    <t>Circuit City Stores</t>
  </si>
  <si>
    <t>near Pueblo Memor...</t>
  </si>
  <si>
    <t>Hawker Siddeley HS-125-600A</t>
  </si>
  <si>
    <t>N21SA</t>
  </si>
  <si>
    <t>Scott Aviation</t>
  </si>
  <si>
    <t>Bromont Airp...</t>
  </si>
  <si>
    <t>P2-MFQ</t>
  </si>
  <si>
    <t>near Wobagen Airs...</t>
  </si>
  <si>
    <t>P-2032</t>
  </si>
  <si>
    <t>Indonesian Police</t>
  </si>
  <si>
    <t>near Sarmi Airpor...</t>
  </si>
  <si>
    <t>FAB-73</t>
  </si>
  <si>
    <t>Trinidad Air...</t>
  </si>
  <si>
    <t>PK-LTY</t>
  </si>
  <si>
    <t>GT Air</t>
  </si>
  <si>
    <t>Enarotali Ai...</t>
  </si>
  <si>
    <t>XC-COL</t>
  </si>
  <si>
    <t>Colima State Government</t>
  </si>
  <si>
    <t>near El Devanador...</t>
  </si>
  <si>
    <t>Zimbabwe AF</t>
  </si>
  <si>
    <t>N988SC</t>
  </si>
  <si>
    <t>Trust Aviation</t>
  </si>
  <si>
    <t>near Aguachina</t>
  </si>
  <si>
    <t>??-FEB-2005</t>
  </si>
  <si>
    <t>Hawker Siddeley HS-780 Andover CC.2</t>
  </si>
  <si>
    <t>9XR-AB</t>
  </si>
  <si>
    <t>EY-46399</t>
  </si>
  <si>
    <t>Impfondo Air...</t>
  </si>
  <si>
    <t>Airbus A310-304ET</t>
  </si>
  <si>
    <t>F-OJHH</t>
  </si>
  <si>
    <t>Mahan Air</t>
  </si>
  <si>
    <t>YV-21CP</t>
  </si>
  <si>
    <t>Air Global</t>
  </si>
  <si>
    <t>Charallave-Ó...</t>
  </si>
  <si>
    <t>YV-280C</t>
  </si>
  <si>
    <t>N703TS</t>
  </si>
  <si>
    <t>Hawker 700 Holding Co.</t>
  </si>
  <si>
    <t>V3-HFW</t>
  </si>
  <si>
    <t>near Belize City ...</t>
  </si>
  <si>
    <t>N660RM</t>
  </si>
  <si>
    <t>Romeo Mike Aviation Comp.</t>
  </si>
  <si>
    <t>Tupelo-Regio...</t>
  </si>
  <si>
    <t>Canadair CRJ-440LR</t>
  </si>
  <si>
    <t>N8932C</t>
  </si>
  <si>
    <t>Milwaukee-Ge...</t>
  </si>
  <si>
    <t>G-BOMG</t>
  </si>
  <si>
    <t>near Campbeltown-...</t>
  </si>
  <si>
    <t>Antonov An-26B-100</t>
  </si>
  <si>
    <t>OB-1778-P</t>
  </si>
  <si>
    <t>ATSA</t>
  </si>
  <si>
    <t>RA-46489</t>
  </si>
  <si>
    <t>Kuzbassaviafrakht, op.for Regional Airlines</t>
  </si>
  <si>
    <t>near Varandey Air...</t>
  </si>
  <si>
    <t>I-DPCK</t>
  </si>
  <si>
    <t>Forte dei Marmi</t>
  </si>
  <si>
    <t>Boeing 707-3K1C</t>
  </si>
  <si>
    <t>9G-IRL</t>
  </si>
  <si>
    <t>Cargo Plus Aviation, op.for Ethiopian Airlines</t>
  </si>
  <si>
    <t>Beech C99</t>
  </si>
  <si>
    <t>C-FJMF</t>
  </si>
  <si>
    <t>Courtesy Air</t>
  </si>
  <si>
    <t>Winnipeg-Jam...</t>
  </si>
  <si>
    <t>ER-IBR</t>
  </si>
  <si>
    <t>EC-FLK</t>
  </si>
  <si>
    <t>Madrid-Baraj...</t>
  </si>
  <si>
    <t>UR-17998</t>
  </si>
  <si>
    <t>Mariupol'sky Metallurgical Combine</t>
  </si>
  <si>
    <t>near Sakhanka</t>
  </si>
  <si>
    <t>HK-4146</t>
  </si>
  <si>
    <t>West Caribbean Airways</t>
  </si>
  <si>
    <t>Providencia-...</t>
  </si>
  <si>
    <t>Ilyushin Il-18D-40</t>
  </si>
  <si>
    <t>CU-T1539</t>
  </si>
  <si>
    <t>PT-MPA</t>
  </si>
  <si>
    <t>YV-2447P</t>
  </si>
  <si>
    <t>Papelón</t>
  </si>
  <si>
    <t>N811BC</t>
  </si>
  <si>
    <t>IBC Airways</t>
  </si>
  <si>
    <t>Miami-Dade C...</t>
  </si>
  <si>
    <t>87-0127</t>
  </si>
  <si>
    <t>near Rovie</t>
  </si>
  <si>
    <t>Albania</t>
  </si>
  <si>
    <t>UN-11007</t>
  </si>
  <si>
    <t>Irbis, op.for Air BAS Transportation</t>
  </si>
  <si>
    <t>Mukalla-Al-R...</t>
  </si>
  <si>
    <t>Yemen</t>
  </si>
  <si>
    <t>3C-ZZY</t>
  </si>
  <si>
    <t>Gran Propeller</t>
  </si>
  <si>
    <t>near Kampene</t>
  </si>
  <si>
    <t>HC-CDA</t>
  </si>
  <si>
    <t>ICARO</t>
  </si>
  <si>
    <t>Coca Airport...</t>
  </si>
  <si>
    <t>PK-LTZ</t>
  </si>
  <si>
    <t>near Enarotali</t>
  </si>
  <si>
    <t>Beech B200 Catpass 250</t>
  </si>
  <si>
    <t>OB-1700</t>
  </si>
  <si>
    <t>near Lima-Jorge C...</t>
  </si>
  <si>
    <t>Boeing 707-3J9C</t>
  </si>
  <si>
    <t>EP-SHE</t>
  </si>
  <si>
    <t>Saha Air</t>
  </si>
  <si>
    <t>Lockheed P-3B Orion</t>
  </si>
  <si>
    <t>N926AU</t>
  </si>
  <si>
    <t>Aero Union</t>
  </si>
  <si>
    <t>near Chico, CA</t>
  </si>
  <si>
    <t>DQ-FIE</t>
  </si>
  <si>
    <t>Sun Air Pacific</t>
  </si>
  <si>
    <t>Savusavu Air...</t>
  </si>
  <si>
    <t>Fiji</t>
  </si>
  <si>
    <t>DQ-AFP</t>
  </si>
  <si>
    <t>Air Fiji</t>
  </si>
  <si>
    <t>Ulyanovsk ROSTO</t>
  </si>
  <si>
    <t>Bagay-Barano...</t>
  </si>
  <si>
    <t>UN-11003</t>
  </si>
  <si>
    <t>ATMA Airlines</t>
  </si>
  <si>
    <t>RA-40490</t>
  </si>
  <si>
    <t>Aviakhim</t>
  </si>
  <si>
    <t>near Verkhnyaya K...</t>
  </si>
  <si>
    <t>EP-830</t>
  </si>
  <si>
    <t>near Pisco</t>
  </si>
  <si>
    <t>LN-WIK</t>
  </si>
  <si>
    <t>Hammerfest A...</t>
  </si>
  <si>
    <t>ZK-POA</t>
  </si>
  <si>
    <t>near Stratford</t>
  </si>
  <si>
    <t>EK-26060</t>
  </si>
  <si>
    <t>Aeroworld, op.for Kisangani Airlift</t>
  </si>
  <si>
    <t>near Kisangani</t>
  </si>
  <si>
    <t>N960N</t>
  </si>
  <si>
    <t>C6-REX</t>
  </si>
  <si>
    <t>Nassau Inter...</t>
  </si>
  <si>
    <t>Swearingen SA227-DC Metro 23</t>
  </si>
  <si>
    <t>VH-TFU</t>
  </si>
  <si>
    <t>Transair Australia, op.for Aero-Tropics</t>
  </si>
  <si>
    <t>near Lockhart Riv...</t>
  </si>
  <si>
    <t>Rockwell Sabreliner 80</t>
  </si>
  <si>
    <t>N972NR</t>
  </si>
  <si>
    <t>Compass Acquisitions</t>
  </si>
  <si>
    <t>Brownwood Ai...</t>
  </si>
  <si>
    <t>N763NC</t>
  </si>
  <si>
    <t>N368NB</t>
  </si>
  <si>
    <t>C-FKEX</t>
  </si>
  <si>
    <t>Perimeter Aviation</t>
  </si>
  <si>
    <t>Thompson Air...</t>
  </si>
  <si>
    <t>UR-84559</t>
  </si>
  <si>
    <t>Bosfor</t>
  </si>
  <si>
    <t>Kolyadinets</t>
  </si>
  <si>
    <t>OY-JET</t>
  </si>
  <si>
    <t>Weibel Scientific</t>
  </si>
  <si>
    <t>Atlantic Cit...</t>
  </si>
  <si>
    <t>C6-ASA</t>
  </si>
  <si>
    <t>Flamingo Air Charter</t>
  </si>
  <si>
    <t>near Exuma Intern...</t>
  </si>
  <si>
    <t>AF-216</t>
  </si>
  <si>
    <t>near Mongu Airpor...</t>
  </si>
  <si>
    <t>Zambia</t>
  </si>
  <si>
    <t>Airbus A320-211</t>
  </si>
  <si>
    <t>JY-JAR</t>
  </si>
  <si>
    <t>Jordan Aviation, op.for LTE International Airways</t>
  </si>
  <si>
    <t>RA-09007</t>
  </si>
  <si>
    <t>Jet 2000</t>
  </si>
  <si>
    <t>Boeing 767-31KER</t>
  </si>
  <si>
    <t>C-GLMC</t>
  </si>
  <si>
    <t>Punta Cana A...</t>
  </si>
  <si>
    <t>YV-783CP</t>
  </si>
  <si>
    <t>Polar Agroservicios/Transpolar Company</t>
  </si>
  <si>
    <t>Caracas</t>
  </si>
  <si>
    <t>9Q-CVG</t>
  </si>
  <si>
    <t>near Biega</t>
  </si>
  <si>
    <t>ST-WAL</t>
  </si>
  <si>
    <t>al-Majal Company, op.for Marsland Aviation</t>
  </si>
  <si>
    <t>TG-TAG</t>
  </si>
  <si>
    <t>TAG</t>
  </si>
  <si>
    <t>near Zacapa Airport</t>
  </si>
  <si>
    <t>N3434</t>
  </si>
  <si>
    <t>AerOhio</t>
  </si>
  <si>
    <t>near Rittman, OH</t>
  </si>
  <si>
    <t>Douglas DC-3A</t>
  </si>
  <si>
    <t>HK-3462</t>
  </si>
  <si>
    <t>TARI</t>
  </si>
  <si>
    <t>near Miraflores A...</t>
  </si>
  <si>
    <t>MD-11F</t>
  </si>
  <si>
    <t>N250UP</t>
  </si>
  <si>
    <t>UPS</t>
  </si>
  <si>
    <t>Louisville-S...</t>
  </si>
  <si>
    <t>N40SZ</t>
  </si>
  <si>
    <t>United Express, opb Shuttle America</t>
  </si>
  <si>
    <t>5Y-SFE</t>
  </si>
  <si>
    <t>S9-BAS</t>
  </si>
  <si>
    <t>UN, opb Transafrik</t>
  </si>
  <si>
    <t>Boeing 727-2M7</t>
  </si>
  <si>
    <t>5N-BCF</t>
  </si>
  <si>
    <t>Chanchangi Airlines</t>
  </si>
  <si>
    <t>Douglas Super R4D-8 (DC-3S)</t>
  </si>
  <si>
    <t>N3906J</t>
  </si>
  <si>
    <t>Air Pony Express</t>
  </si>
  <si>
    <t>YV-2834P</t>
  </si>
  <si>
    <t>Caracas-Simó...</t>
  </si>
  <si>
    <t>YV-664CP</t>
  </si>
  <si>
    <t>Revemin-Bonanza Mining</t>
  </si>
  <si>
    <t>near El Callao</t>
  </si>
  <si>
    <t>9Q-CWI</t>
  </si>
  <si>
    <t>Wimbi Dira Airways</t>
  </si>
  <si>
    <t>Kalima Airpo...</t>
  </si>
  <si>
    <t>Boeing 707-347C</t>
  </si>
  <si>
    <t>C5-MBM</t>
  </si>
  <si>
    <t>Mahfooz Aviation</t>
  </si>
  <si>
    <t>C-FXUY</t>
  </si>
  <si>
    <t>Air Tindi</t>
  </si>
  <si>
    <t>Boeing 737-2K5</t>
  </si>
  <si>
    <t>C6-BFM</t>
  </si>
  <si>
    <t>Bahamasair</t>
  </si>
  <si>
    <t>N9324F</t>
  </si>
  <si>
    <t>Air Serv International</t>
  </si>
  <si>
    <t>Matemo Airport</t>
  </si>
  <si>
    <t>5N-COO</t>
  </si>
  <si>
    <t>IRS Airlines</t>
  </si>
  <si>
    <t>9Q-CAW</t>
  </si>
  <si>
    <t>Volga Atlantic Airlines, op.for Mango Airlines</t>
  </si>
  <si>
    <t>9N-AEO</t>
  </si>
  <si>
    <t>Gorkha Airlines</t>
  </si>
  <si>
    <t>Lukla Airpor...</t>
  </si>
  <si>
    <t>??-JUN-2005</t>
  </si>
  <si>
    <t>9Q-CVK</t>
  </si>
  <si>
    <t>Aero Service Corp.</t>
  </si>
  <si>
    <t>near Kapoeta Airport</t>
  </si>
  <si>
    <t>DC-10-30ER</t>
  </si>
  <si>
    <t>S2-ADN</t>
  </si>
  <si>
    <t>Chittagong-S...</t>
  </si>
  <si>
    <t>N620JM</t>
  </si>
  <si>
    <t>Aspen Aviation</t>
  </si>
  <si>
    <t>Vail-Eagle C...</t>
  </si>
  <si>
    <t>3C-VQR</t>
  </si>
  <si>
    <t>Equatorial Express Airlines</t>
  </si>
  <si>
    <t>near Baney</t>
  </si>
  <si>
    <t>N13FH</t>
  </si>
  <si>
    <t>Hertrich Aviation</t>
  </si>
  <si>
    <t>Old Bridge A...</t>
  </si>
  <si>
    <t>RP-C2803</t>
  </si>
  <si>
    <t>Interisland Airlines</t>
  </si>
  <si>
    <t>Caticlan-Mal...</t>
  </si>
  <si>
    <t>IPTN/CASA CN-235M-10</t>
  </si>
  <si>
    <t>A-2301</t>
  </si>
  <si>
    <t>N717BT</t>
  </si>
  <si>
    <t>CorpJet/Baltimore Air Transport</t>
  </si>
  <si>
    <t>near Globe-San Ca...</t>
  </si>
  <si>
    <t>TG-APG</t>
  </si>
  <si>
    <t>Aéreo Ruta Maya</t>
  </si>
  <si>
    <t>near Hierba Buena</t>
  </si>
  <si>
    <t>C-FCGL</t>
  </si>
  <si>
    <t>Northern Thunderbird Air</t>
  </si>
  <si>
    <t>near Shovelnose C...</t>
  </si>
  <si>
    <t>F-ZBEO</t>
  </si>
  <si>
    <t>near Calvi</t>
  </si>
  <si>
    <t>Airbus A340-313X</t>
  </si>
  <si>
    <t>F-GLZQ</t>
  </si>
  <si>
    <t>C-FQEI</t>
  </si>
  <si>
    <t>Air Nootka</t>
  </si>
  <si>
    <t>Louie Lagoon...</t>
  </si>
  <si>
    <t>Louis Lagoon...</t>
  </si>
  <si>
    <t>TS-LBB</t>
  </si>
  <si>
    <t>Tuninter</t>
  </si>
  <si>
    <t>near Palermo-Punt...</t>
  </si>
  <si>
    <t>T-300</t>
  </si>
  <si>
    <t>Yemen AF</t>
  </si>
  <si>
    <t>near Mukalla</t>
  </si>
  <si>
    <t>HESA IrAn-140</t>
  </si>
  <si>
    <t>EP-SFD</t>
  </si>
  <si>
    <t>Safiran Airlines</t>
  </si>
  <si>
    <t>Arak Airport...</t>
  </si>
  <si>
    <t>Boeing 737-31S</t>
  </si>
  <si>
    <t>5B-DBY</t>
  </si>
  <si>
    <t>Helios Airways</t>
  </si>
  <si>
    <t>near Grammatikos</t>
  </si>
  <si>
    <t>YV-740C</t>
  </si>
  <si>
    <t>Linea Aéreo-Taxi Wayumi</t>
  </si>
  <si>
    <t>near Puerto Ayacu...</t>
  </si>
  <si>
    <t>Norfolk NAS ...</t>
  </si>
  <si>
    <t>HK-4374X</t>
  </si>
  <si>
    <t>near Machiques</t>
  </si>
  <si>
    <t>Boeing 747-251B</t>
  </si>
  <si>
    <t>N627US</t>
  </si>
  <si>
    <t>C-GUAY</t>
  </si>
  <si>
    <t>Guay</t>
  </si>
  <si>
    <t>Rapid Lake, QC</t>
  </si>
  <si>
    <t>ZS-PCJ</t>
  </si>
  <si>
    <t>near Durban-Virgi...</t>
  </si>
  <si>
    <t>Boeing 737-244</t>
  </si>
  <si>
    <t>OB-1809-P</t>
  </si>
  <si>
    <t>near Pucallpa-Cap...</t>
  </si>
  <si>
    <t>N208CP</t>
  </si>
  <si>
    <t>Country Flyin</t>
  </si>
  <si>
    <t>Deerfield Be...</t>
  </si>
  <si>
    <t>DHC-8-202Q Dash 8</t>
  </si>
  <si>
    <t>N363PH</t>
  </si>
  <si>
    <t>Portland Int...</t>
  </si>
  <si>
    <t>N855NW</t>
  </si>
  <si>
    <t>Dassault Falcon 20D</t>
  </si>
  <si>
    <t>N821AA</t>
  </si>
  <si>
    <t>USA Jet Airlines</t>
  </si>
  <si>
    <t>Lorain Count...</t>
  </si>
  <si>
    <t>SP-ANA</t>
  </si>
  <si>
    <t>Aeroklub Ziemi Lubuskiej</t>
  </si>
  <si>
    <t>near Zielona Góra</t>
  </si>
  <si>
    <t>Poland</t>
  </si>
  <si>
    <t>RA-00901</t>
  </si>
  <si>
    <t>ROSTO Polyot</t>
  </si>
  <si>
    <t>near Ekimchan</t>
  </si>
  <si>
    <t>Boeing 737-230</t>
  </si>
  <si>
    <t>PK-RIM</t>
  </si>
  <si>
    <t>Mandala Airlines</t>
  </si>
  <si>
    <t>Medan-Poloni...</t>
  </si>
  <si>
    <t>ER-AZT</t>
  </si>
  <si>
    <t>Aerocom, op.for Galaxy Incorporation</t>
  </si>
  <si>
    <t>near Isiro-Matari...</t>
  </si>
  <si>
    <t>9Q-CBO</t>
  </si>
  <si>
    <t>TMK Air Commuter</t>
  </si>
  <si>
    <t>Murambi</t>
  </si>
  <si>
    <t>BN-2B-20 Islander</t>
  </si>
  <si>
    <t>PK-VIA</t>
  </si>
  <si>
    <t>Samarinda</t>
  </si>
  <si>
    <t>9Q-CFD</t>
  </si>
  <si>
    <t>Air Kasai</t>
  </si>
  <si>
    <t>near Brazzaville</t>
  </si>
  <si>
    <t>I-AROM</t>
  </si>
  <si>
    <t>Unifly, op.for Aeroitalia</t>
  </si>
  <si>
    <t>NAMC YS-11-500R</t>
  </si>
  <si>
    <t>HS-KVO</t>
  </si>
  <si>
    <t>Phuket Airlines</t>
  </si>
  <si>
    <t>Mae Sot Airp...</t>
  </si>
  <si>
    <t>HK-4030X</t>
  </si>
  <si>
    <t>N252BK</t>
  </si>
  <si>
    <t>Barkin International Aviation</t>
  </si>
  <si>
    <t>Cedar Rapids...</t>
  </si>
  <si>
    <t>PT-WLX</t>
  </si>
  <si>
    <t>Viação Cometa</t>
  </si>
  <si>
    <t>Alto da Boa ...</t>
  </si>
  <si>
    <t>N583NK</t>
  </si>
  <si>
    <t>PH-DYM</t>
  </si>
  <si>
    <t>Dynamic Air</t>
  </si>
  <si>
    <t>Rotterdam Ai...</t>
  </si>
  <si>
    <t>Panafrican Airways</t>
  </si>
  <si>
    <t>Boeing E-8C (707)</t>
  </si>
  <si>
    <t>96-0042</t>
  </si>
  <si>
    <t>Lake Charles...</t>
  </si>
  <si>
    <t>YV1020</t>
  </si>
  <si>
    <t>near San Andrés</t>
  </si>
  <si>
    <t>N435GM</t>
  </si>
  <si>
    <t>Reaud, Morgan &amp; Quinn Inc</t>
  </si>
  <si>
    <t>Beaumont Mun...</t>
  </si>
  <si>
    <t>C-GKYG</t>
  </si>
  <si>
    <t>Alkan Air</t>
  </si>
  <si>
    <t>May Creek, YT</t>
  </si>
  <si>
    <t>N77ND</t>
  </si>
  <si>
    <t>University of North Dakota</t>
  </si>
  <si>
    <t>near Fort Yukon, AK</t>
  </si>
  <si>
    <t>9Q-CWC</t>
  </si>
  <si>
    <t>Aru Airport</t>
  </si>
  <si>
    <t>C-FEXS</t>
  </si>
  <si>
    <t>FedEx, opb Morningstar Air Express</t>
  </si>
  <si>
    <t>near Winnipeg Air...</t>
  </si>
  <si>
    <t>DHC-8-311Q Dash 8</t>
  </si>
  <si>
    <t>G-BRYW</t>
  </si>
  <si>
    <t>British Airways Citiexpress</t>
  </si>
  <si>
    <t>T.12B-29</t>
  </si>
  <si>
    <t>Gerona-Costa...</t>
  </si>
  <si>
    <t>PR-RTA</t>
  </si>
  <si>
    <t>RICO</t>
  </si>
  <si>
    <t>Rio Negro, AM</t>
  </si>
  <si>
    <t>VT-SID</t>
  </si>
  <si>
    <t>Sahara Airlines</t>
  </si>
  <si>
    <t>Mumbai-Chhat...</t>
  </si>
  <si>
    <t>C-GZAM</t>
  </si>
  <si>
    <t>Air Mikisew</t>
  </si>
  <si>
    <t>Lac La Biche...</t>
  </si>
  <si>
    <t>N144ZV</t>
  </si>
  <si>
    <t>Air Midwest, op.for US Airways Express</t>
  </si>
  <si>
    <t>Ogdensburg A...</t>
  </si>
  <si>
    <t>N978FE</t>
  </si>
  <si>
    <t>near Round Rock, TX</t>
  </si>
  <si>
    <t>RA-40943</t>
  </si>
  <si>
    <t>Naryan-Mar Air Enterprise</t>
  </si>
  <si>
    <t>near Labozhskoe</t>
  </si>
  <si>
    <t>Boeing 737-2L9</t>
  </si>
  <si>
    <t>5N-BFN</t>
  </si>
  <si>
    <t>Bellview Airlines</t>
  </si>
  <si>
    <t>Lisa Village...</t>
  </si>
  <si>
    <t>BN-2A Trislander Mk.III-3</t>
  </si>
  <si>
    <t>XA-TYU</t>
  </si>
  <si>
    <t>Aerolamsa</t>
  </si>
  <si>
    <t>Playa del Ca...</t>
  </si>
  <si>
    <t>XA-TAU</t>
  </si>
  <si>
    <t>Grumman G-73 Mallard</t>
  </si>
  <si>
    <t>N611SS</t>
  </si>
  <si>
    <t>US Distributors</t>
  </si>
  <si>
    <t>Miami Seapla...</t>
  </si>
  <si>
    <t>N1263Y</t>
  </si>
  <si>
    <t>near Unalakleet, AK</t>
  </si>
  <si>
    <t>XA-SXX</t>
  </si>
  <si>
    <t>Mayair</t>
  </si>
  <si>
    <t>Boeing 727-277F</t>
  </si>
  <si>
    <t>C-GACC</t>
  </si>
  <si>
    <t>All Canada Express</t>
  </si>
  <si>
    <t>Miami Intern...</t>
  </si>
  <si>
    <t>N7500A</t>
  </si>
  <si>
    <t>Opa-locka Ai...</t>
  </si>
  <si>
    <t>YV1108</t>
  </si>
  <si>
    <t>D4-CBH</t>
  </si>
  <si>
    <t>TACV</t>
  </si>
  <si>
    <t>Boeing 727-231</t>
  </si>
  <si>
    <t>N54344</t>
  </si>
  <si>
    <t>ART 21631</t>
  </si>
  <si>
    <t>N611PA</t>
  </si>
  <si>
    <t>Suncoast Aviation</t>
  </si>
  <si>
    <t>Boca Raton P...</t>
  </si>
  <si>
    <t>N224KC</t>
  </si>
  <si>
    <t>Tri-state Executive Air</t>
  </si>
  <si>
    <t>N435UJ</t>
  </si>
  <si>
    <t>EHR Aviation</t>
  </si>
  <si>
    <t>N110ET</t>
  </si>
  <si>
    <t>Pontiac Aviation</t>
  </si>
  <si>
    <t>Lockheed L-1329-25 JetStar II</t>
  </si>
  <si>
    <t>N375MD</t>
  </si>
  <si>
    <t>GLE Aircraft</t>
  </si>
  <si>
    <t>N888DV</t>
  </si>
  <si>
    <t>Best AeroNet Aviation</t>
  </si>
  <si>
    <t>Sacramento-M...</t>
  </si>
  <si>
    <t>Let L-410UVP-E19A</t>
  </si>
  <si>
    <t>9A-BTA</t>
  </si>
  <si>
    <t>Trade Air</t>
  </si>
  <si>
    <t>near Bergamo-Orio...</t>
  </si>
  <si>
    <t>Boeing 727-22F</t>
  </si>
  <si>
    <t>9Q-CPJ</t>
  </si>
  <si>
    <t>MIBA Aviation</t>
  </si>
  <si>
    <t>Kindu Airpor...</t>
  </si>
  <si>
    <t>PZL-Mielec M28-05 Skytruck</t>
  </si>
  <si>
    <t>Vietnam People's Air Force</t>
  </si>
  <si>
    <t>Dong Xuyen</t>
  </si>
  <si>
    <t>RA-46618</t>
  </si>
  <si>
    <t>SAT Airlines</t>
  </si>
  <si>
    <t>Yuzhno-Sakha...</t>
  </si>
  <si>
    <t>N505K</t>
  </si>
  <si>
    <t>HCEA</t>
  </si>
  <si>
    <t>Houston-Hobb...</t>
  </si>
  <si>
    <t>Dornier 328JET-310</t>
  </si>
  <si>
    <t>B-3971</t>
  </si>
  <si>
    <t>Hainan Airlines</t>
  </si>
  <si>
    <t>Korla Airpor...</t>
  </si>
  <si>
    <t>N7801Q</t>
  </si>
  <si>
    <t>near Manchester M...</t>
  </si>
  <si>
    <t>4L-ZIL</t>
  </si>
  <si>
    <t>Global Georgian Airways, op.for Royal Airlines Cargo</t>
  </si>
  <si>
    <t>Khak-e Shahidan</t>
  </si>
  <si>
    <t>RP-C2995</t>
  </si>
  <si>
    <t>Catarman-Nat...</t>
  </si>
  <si>
    <t>N117SA</t>
  </si>
  <si>
    <t>Shoreline Aviation</t>
  </si>
  <si>
    <t>near South Hampto...</t>
  </si>
  <si>
    <t>RA-02252</t>
  </si>
  <si>
    <t>near Sangar</t>
  </si>
  <si>
    <t>V3-HFO</t>
  </si>
  <si>
    <t>Blancaneaux Lodge</t>
  </si>
  <si>
    <t>near Privacion Ai...</t>
  </si>
  <si>
    <t>P4-OIN</t>
  </si>
  <si>
    <t>Ivolga-Avia</t>
  </si>
  <si>
    <t>near Stupino</t>
  </si>
  <si>
    <t>XU-072</t>
  </si>
  <si>
    <t>PMT Air, lsf Royal Phnom Penh Airways</t>
  </si>
  <si>
    <t>Ratanakiri-B...</t>
  </si>
  <si>
    <t>Cambodia</t>
  </si>
  <si>
    <t>9A-BAD</t>
  </si>
  <si>
    <t>Krila Kvarnera</t>
  </si>
  <si>
    <t>Grobnik Airport</t>
  </si>
  <si>
    <t>Croatia</t>
  </si>
  <si>
    <t>N73MW</t>
  </si>
  <si>
    <t>Kaduna Airpo...</t>
  </si>
  <si>
    <t>Sinabang-Las...</t>
  </si>
  <si>
    <t>Tehran</t>
  </si>
  <si>
    <t>9Q-CWF ?</t>
  </si>
  <si>
    <t>Wetrafa, op.for Wimbi Dira Airways</t>
  </si>
  <si>
    <t>Boeing 737-7H4 (WL)</t>
  </si>
  <si>
    <t>N471WN</t>
  </si>
  <si>
    <t>Chicago-Midw...</t>
  </si>
  <si>
    <t>N790RA</t>
  </si>
  <si>
    <t>near Orangeburg M...</t>
  </si>
  <si>
    <t>5N-BFD</t>
  </si>
  <si>
    <t>Sosoliso Airlines</t>
  </si>
  <si>
    <t>Port Harcour...</t>
  </si>
  <si>
    <t>TI-AZQ</t>
  </si>
  <si>
    <t>Nature Air</t>
  </si>
  <si>
    <t>near Tamarindo Ai...</t>
  </si>
  <si>
    <t>Grumman G-73T Turbo Mallard</t>
  </si>
  <si>
    <t>N2969</t>
  </si>
  <si>
    <t>Chalk's</t>
  </si>
  <si>
    <t>Miami, FL</t>
  </si>
  <si>
    <t>C-FSAT</t>
  </si>
  <si>
    <t>Slave Air</t>
  </si>
  <si>
    <t>Valleyview A...</t>
  </si>
  <si>
    <t>Antonov An-140-100</t>
  </si>
  <si>
    <t>4K-AZ48</t>
  </si>
  <si>
    <t>near Nardaran</t>
  </si>
  <si>
    <t>Boeing 707-373C</t>
  </si>
  <si>
    <t>9L-LDU</t>
  </si>
  <si>
    <t>Koda Air</t>
  </si>
  <si>
    <t>Istanbul-Sab...</t>
  </si>
  <si>
    <t>ER-AZX</t>
  </si>
  <si>
    <t>Pecotox Air, op.for Aéro-Service</t>
  </si>
  <si>
    <t>Pokola</t>
  </si>
  <si>
    <t>ER-AJE</t>
  </si>
  <si>
    <t>Tepavia Trans, op.for African Union</t>
  </si>
  <si>
    <t>Zalingei</t>
  </si>
  <si>
    <t>N753FE</t>
  </si>
  <si>
    <t>YV1507</t>
  </si>
  <si>
    <t>near Paparo</t>
  </si>
  <si>
    <t>N781RS</t>
  </si>
  <si>
    <t>Skyward Aviation</t>
  </si>
  <si>
    <t>near Truckee Airp...</t>
  </si>
  <si>
    <t>C-GAPK</t>
  </si>
  <si>
    <t>P4-AOD</t>
  </si>
  <si>
    <t>Avcom</t>
  </si>
  <si>
    <t>near Kharkov Airp...</t>
  </si>
  <si>
    <t>Ruwenzori Air Asala</t>
  </si>
  <si>
    <t>Fataki</t>
  </si>
  <si>
    <t>C-GXKN</t>
  </si>
  <si>
    <t>Norman Wells...</t>
  </si>
  <si>
    <t>N700NC</t>
  </si>
  <si>
    <t>North Country Aviation</t>
  </si>
  <si>
    <t>N391QS</t>
  </si>
  <si>
    <t>Minocqua-Nob...</t>
  </si>
  <si>
    <t>Dassault Falcon 20E</t>
  </si>
  <si>
    <t>15-2233</t>
  </si>
  <si>
    <t>near Orumiyeh</t>
  </si>
  <si>
    <t>DHC-6 Vista Liner 300</t>
  </si>
  <si>
    <t>TI-BAF</t>
  </si>
  <si>
    <t>Puerto Jimén...</t>
  </si>
  <si>
    <t>near Villanow, GA</t>
  </si>
  <si>
    <t>D-CUNO</t>
  </si>
  <si>
    <t>Euroflug Frenzel</t>
  </si>
  <si>
    <t>near Freiburg Im ...</t>
  </si>
  <si>
    <t>Learjet 24F</t>
  </si>
  <si>
    <t>ZS-FUN</t>
  </si>
  <si>
    <t>SOS Air Ambulance</t>
  </si>
  <si>
    <t>Cessna 550 Citation S/II</t>
  </si>
  <si>
    <t>N460M</t>
  </si>
  <si>
    <t>Security Aviation</t>
  </si>
  <si>
    <t>Slovak AF</t>
  </si>
  <si>
    <t>near Hejce</t>
  </si>
  <si>
    <t>Hungary</t>
  </si>
  <si>
    <t>C-GRXZ</t>
  </si>
  <si>
    <t>Sonicblue Airways</t>
  </si>
  <si>
    <t>near Port Alberni...</t>
  </si>
  <si>
    <t>N86CE</t>
  </si>
  <si>
    <t>Goship Air</t>
  </si>
  <si>
    <t>Carlsbad-McC...</t>
  </si>
  <si>
    <t>9Q-CER</t>
  </si>
  <si>
    <t>Aerolift</t>
  </si>
  <si>
    <t>Mbuji-Mayi A...</t>
  </si>
  <si>
    <t>VH-WZJ</t>
  </si>
  <si>
    <t>Aero-Tropics</t>
  </si>
  <si>
    <t>Caloundra Ai...</t>
  </si>
  <si>
    <t>??-JAN-2006</t>
  </si>
  <si>
    <t>HH-DPL</t>
  </si>
  <si>
    <t>Caribintair</t>
  </si>
  <si>
    <t>Cap Haitien ...</t>
  </si>
  <si>
    <t>N814ER</t>
  </si>
  <si>
    <t>Flite Services</t>
  </si>
  <si>
    <t>Burnsville-M...</t>
  </si>
  <si>
    <t>N127UA</t>
  </si>
  <si>
    <t>Boeing 767-338ER</t>
  </si>
  <si>
    <t>VH-OGH</t>
  </si>
  <si>
    <t>Qantas</t>
  </si>
  <si>
    <t>N266EB</t>
  </si>
  <si>
    <t>Myrtle Beach...</t>
  </si>
  <si>
    <t>N3735W</t>
  </si>
  <si>
    <t>near Watertown, WI</t>
  </si>
  <si>
    <t>N372AC</t>
  </si>
  <si>
    <t>Juneau-Dodge...</t>
  </si>
  <si>
    <t>N748UP</t>
  </si>
  <si>
    <t>N629EK</t>
  </si>
  <si>
    <t>TriCoastal Air</t>
  </si>
  <si>
    <t>near Paris, TN</t>
  </si>
  <si>
    <t>Aweil Airport</t>
  </si>
  <si>
    <t>YV-903CP</t>
  </si>
  <si>
    <t>near El Peten</t>
  </si>
  <si>
    <t>LN-RND</t>
  </si>
  <si>
    <t>SAS Commuter</t>
  </si>
  <si>
    <t>Oslo-Garderm...</t>
  </si>
  <si>
    <t>Dassault Falcon 20C-5</t>
  </si>
  <si>
    <t>F-OVJR</t>
  </si>
  <si>
    <t>Develton</t>
  </si>
  <si>
    <t>Kiel-Holtena...</t>
  </si>
  <si>
    <t>D-IMRX</t>
  </si>
  <si>
    <t>Hasit Trockenmörtel</t>
  </si>
  <si>
    <t>near Buschin</t>
  </si>
  <si>
    <t>YVO106</t>
  </si>
  <si>
    <t>TN-AGZ</t>
  </si>
  <si>
    <t>Aero Fret Business</t>
  </si>
  <si>
    <t>EU blacklist Blue Airlines</t>
  </si>
  <si>
    <t>Lubanimanga</t>
  </si>
  <si>
    <t>PK-LMW</t>
  </si>
  <si>
    <t>Surabaya-Jua...</t>
  </si>
  <si>
    <t>YV-1149C</t>
  </si>
  <si>
    <t>Arekuna</t>
  </si>
  <si>
    <t>T-21</t>
  </si>
  <si>
    <t>near La Paz-El Al...</t>
  </si>
  <si>
    <t>Lockheed L-1329-23E JetStar 8</t>
  </si>
  <si>
    <t>N116DD</t>
  </si>
  <si>
    <t>ATR 72-212A (ATR 72-500)</t>
  </si>
  <si>
    <t>VT-DKC</t>
  </si>
  <si>
    <t>Air Deccan</t>
  </si>
  <si>
    <t>Bangalore-Hi...</t>
  </si>
  <si>
    <t>5Y-TCA</t>
  </si>
  <si>
    <t>Trackmark Cargo</t>
  </si>
  <si>
    <t>Boeing 737-6D6</t>
  </si>
  <si>
    <t>7T-VJQ</t>
  </si>
  <si>
    <t>Sevilla Airp...</t>
  </si>
  <si>
    <t>N54RP</t>
  </si>
  <si>
    <t>near Butte, MT</t>
  </si>
  <si>
    <t>N58EM</t>
  </si>
  <si>
    <t>ER-AZZ</t>
  </si>
  <si>
    <t>EU blacklist Valan Int'l Cargo</t>
  </si>
  <si>
    <t>Nasiriyah-Ta...</t>
  </si>
  <si>
    <t>HC-BXD</t>
  </si>
  <si>
    <t>ATESA</t>
  </si>
  <si>
    <t>near Cuenca-Maris...</t>
  </si>
  <si>
    <t>ZS-SKI</t>
  </si>
  <si>
    <t>Skyhaul, op.for LAC - SkyCongo</t>
  </si>
  <si>
    <t>ES-LLG</t>
  </si>
  <si>
    <t>AirEst</t>
  </si>
  <si>
    <t>EK46741</t>
  </si>
  <si>
    <t>Phoenix Avia</t>
  </si>
  <si>
    <t>near Payam Airpor...</t>
  </si>
  <si>
    <t>N208WE</t>
  </si>
  <si>
    <t>Cessna Aircraft</t>
  </si>
  <si>
    <t>near Oak Glen, CA</t>
  </si>
  <si>
    <t>5A-DKR</t>
  </si>
  <si>
    <t>Libyan Government, opb Libavia</t>
  </si>
  <si>
    <t>Moskva-Domod...</t>
  </si>
  <si>
    <t>PT-FSE</t>
  </si>
  <si>
    <t>TEAM</t>
  </si>
  <si>
    <t>near Rio Bonito, RJ</t>
  </si>
  <si>
    <t>??-MAR-2006</t>
  </si>
  <si>
    <t>SP-AOY</t>
  </si>
  <si>
    <t>Aeroklub RP</t>
  </si>
  <si>
    <t>Leszno-Strzy...</t>
  </si>
  <si>
    <t>84-0059</t>
  </si>
  <si>
    <t>Dover AFB, D...</t>
  </si>
  <si>
    <t>near Marsabit</t>
  </si>
  <si>
    <t>LZ-1178</t>
  </si>
  <si>
    <t>Kapoly Air</t>
  </si>
  <si>
    <t>near Kozlovets</t>
  </si>
  <si>
    <t>5H-ZBZ</t>
  </si>
  <si>
    <t>MAF</t>
  </si>
  <si>
    <t>Haydom</t>
  </si>
  <si>
    <t>9T-TCB</t>
  </si>
  <si>
    <t>FAB-91</t>
  </si>
  <si>
    <t>JY-JAS</t>
  </si>
  <si>
    <t>Jordan Aviation</t>
  </si>
  <si>
    <t>Alexandria A...</t>
  </si>
  <si>
    <t>Antonov An-74TK-200</t>
  </si>
  <si>
    <t>UR-74038</t>
  </si>
  <si>
    <t>Kharkov State Aircraft Mf. Co., op.for Libyan Arab Rep. Air Force</t>
  </si>
  <si>
    <t>Kousséri</t>
  </si>
  <si>
    <t>RF-00451</t>
  </si>
  <si>
    <t>Yugavia, op.for ROSTO Shahty</t>
  </si>
  <si>
    <t>near Tersky</t>
  </si>
  <si>
    <t>ZS-PDV</t>
  </si>
  <si>
    <t>U.S. Department of State, opb Air Million Cargo</t>
  </si>
  <si>
    <t>Bost/Lashkar...</t>
  </si>
  <si>
    <t>ZS-SKH</t>
  </si>
  <si>
    <t>Amisi Airport</t>
  </si>
  <si>
    <t>ZS-ADL</t>
  </si>
  <si>
    <t>King Air Services, op.for UN</t>
  </si>
  <si>
    <t>Margarita Mo...</t>
  </si>
  <si>
    <t>C-GLPP</t>
  </si>
  <si>
    <t>Trans Capital Air, op.for UN</t>
  </si>
  <si>
    <t>Zwedru Airport</t>
  </si>
  <si>
    <t>EK32009</t>
  </si>
  <si>
    <t>Armavia</t>
  </si>
  <si>
    <t>near Adler/Sochi ...</t>
  </si>
  <si>
    <t>Boeing 727-2F2F</t>
  </si>
  <si>
    <t>9M-TGA</t>
  </si>
  <si>
    <t>Transmile Air Service</t>
  </si>
  <si>
    <t>EK32010</t>
  </si>
  <si>
    <t>Brussel-Zave...</t>
  </si>
  <si>
    <t>EK32001</t>
  </si>
  <si>
    <t>Armenian International Airways, op.for Air Arabia</t>
  </si>
  <si>
    <t>SX-BVB</t>
  </si>
  <si>
    <t>HellasJet, op.for Volare Airlines</t>
  </si>
  <si>
    <t>CH-02</t>
  </si>
  <si>
    <t>GN-8168</t>
  </si>
  <si>
    <t>near Caracas</t>
  </si>
  <si>
    <t>ER-35538</t>
  </si>
  <si>
    <t>Moldaeroservice</t>
  </si>
  <si>
    <t>near Mersin</t>
  </si>
  <si>
    <t>C-GSKJ</t>
  </si>
  <si>
    <t>Saskatchewan Gvt.</t>
  </si>
  <si>
    <t>near La Ronge Air...</t>
  </si>
  <si>
    <t>Boeing 747-430</t>
  </si>
  <si>
    <t>D-ABTK</t>
  </si>
  <si>
    <t>Lufthansa</t>
  </si>
  <si>
    <t>Frankfurt In...</t>
  </si>
  <si>
    <t>N545TG</t>
  </si>
  <si>
    <t>Interstate Warehousing</t>
  </si>
  <si>
    <t>Murfreesboro...</t>
  </si>
  <si>
    <t>N937MA</t>
  </si>
  <si>
    <t>S9-BAL</t>
  </si>
  <si>
    <t>Air São Tomé &amp; Principe</t>
  </si>
  <si>
    <t>near São Tomé Isl...</t>
  </si>
  <si>
    <t>Sao Tome</t>
  </si>
  <si>
    <t>Lockheed Hercules C.1P (C-130K)</t>
  </si>
  <si>
    <t>XV206</t>
  </si>
  <si>
    <t>N475AT</t>
  </si>
  <si>
    <t>George Town-...</t>
  </si>
  <si>
    <t>SP-FLY</t>
  </si>
  <si>
    <t>Aerogryf Aviation</t>
  </si>
  <si>
    <t>near Krepsko</t>
  </si>
  <si>
    <t>BAe 3101 Jetstream 31EP</t>
  </si>
  <si>
    <t>HP-1477PS</t>
  </si>
  <si>
    <t>Air Panamá</t>
  </si>
  <si>
    <t>N330AA</t>
  </si>
  <si>
    <t>Los Angeles ...</t>
  </si>
  <si>
    <t>N182K</t>
  </si>
  <si>
    <t>Robertson Asset Management, op.for International Jet Charter</t>
  </si>
  <si>
    <t>near New London-G...</t>
  </si>
  <si>
    <t>Shaanxi KJ-200 (Y-8)</t>
  </si>
  <si>
    <t>near Yaocun</t>
  </si>
  <si>
    <t>Dornier 328JET-300</t>
  </si>
  <si>
    <t>N328PD</t>
  </si>
  <si>
    <t>East Coast Flight Svc, op.for Private Air Charters</t>
  </si>
  <si>
    <t>Manassas Reg...</t>
  </si>
  <si>
    <t>N183K</t>
  </si>
  <si>
    <t>Transcontinental Aviation</t>
  </si>
  <si>
    <t>Necoclí Airp...</t>
  </si>
  <si>
    <t>DC-10-10F</t>
  </si>
  <si>
    <t>N68047</t>
  </si>
  <si>
    <t>Managua Inte...</t>
  </si>
  <si>
    <t>Nicaragua</t>
  </si>
  <si>
    <t>PK-NCL</t>
  </si>
  <si>
    <t>Bandanaira A...</t>
  </si>
  <si>
    <t>Boeing 747-2U3BSF</t>
  </si>
  <si>
    <t>N922FT</t>
  </si>
  <si>
    <t>Tradewinds</t>
  </si>
  <si>
    <t>Rionegro/Med...</t>
  </si>
  <si>
    <t>TT-PAF</t>
  </si>
  <si>
    <t>Chad AF</t>
  </si>
  <si>
    <t>Abéché Airpo...</t>
  </si>
  <si>
    <t>OE-GFA</t>
  </si>
  <si>
    <t>Jetalliance Flugbetriebs</t>
  </si>
  <si>
    <t>Bucharest-Ba...</t>
  </si>
  <si>
    <t>Boeing 737-301F</t>
  </si>
  <si>
    <t>OO-TND</t>
  </si>
  <si>
    <t>TNT Airways</t>
  </si>
  <si>
    <t>East Midland...</t>
  </si>
  <si>
    <t>Boeing 737-430</t>
  </si>
  <si>
    <t>EI-COI</t>
  </si>
  <si>
    <t>Air One</t>
  </si>
  <si>
    <t>Catania-Font...</t>
  </si>
  <si>
    <t>UN-70367</t>
  </si>
  <si>
    <t>Flamingo</t>
  </si>
  <si>
    <t>near Taiynsha</t>
  </si>
  <si>
    <t>Boeing 737-800</t>
  </si>
  <si>
    <t>South African Airways</t>
  </si>
  <si>
    <t>Cape Town In...</t>
  </si>
  <si>
    <t>N961TW</t>
  </si>
  <si>
    <t>9N-AEQ</t>
  </si>
  <si>
    <t>EU blacklist Yeti Airlines</t>
  </si>
  <si>
    <t>near Jumla Airpor...</t>
  </si>
  <si>
    <t>Excel-Jet Sport-Jet</t>
  </si>
  <si>
    <t>N350SJ</t>
  </si>
  <si>
    <t>Excel-Jet</t>
  </si>
  <si>
    <t>SU-BOZ</t>
  </si>
  <si>
    <t>EU blacklist Sudan Airways, lsf AMC Aviation</t>
  </si>
  <si>
    <t>Juba Airport...</t>
  </si>
  <si>
    <t>Cessna 560 Citation Encore</t>
  </si>
  <si>
    <t>N486SB</t>
  </si>
  <si>
    <t>Aero Charter Services</t>
  </si>
  <si>
    <t>Upland-Cable...</t>
  </si>
  <si>
    <t>Hawker Siddeley DH-125-3A</t>
  </si>
  <si>
    <t>N125GK</t>
  </si>
  <si>
    <t>Great Idea Corp.</t>
  </si>
  <si>
    <t>Barcelona-Ge...</t>
  </si>
  <si>
    <t>Lockheed HC-130H Hercules</t>
  </si>
  <si>
    <t>US Coast Guard</t>
  </si>
  <si>
    <t>Saint Paul I...</t>
  </si>
  <si>
    <t>HA-MDN</t>
  </si>
  <si>
    <t>Szemp Air</t>
  </si>
  <si>
    <t>Dunaújváros ...</t>
  </si>
  <si>
    <t>EK12305</t>
  </si>
  <si>
    <t>Bagram Air B...</t>
  </si>
  <si>
    <t>ZS-POG</t>
  </si>
  <si>
    <t>Naturelink Airlines, op.for Southern Right Air Charter</t>
  </si>
  <si>
    <t>near Vilanculos A...</t>
  </si>
  <si>
    <t>??-JUN-2006</t>
  </si>
  <si>
    <t>VH-SEY</t>
  </si>
  <si>
    <t>Sunshine Express Airlines</t>
  </si>
  <si>
    <t>Brisbane Int...</t>
  </si>
  <si>
    <t>VH-VEH</t>
  </si>
  <si>
    <t>Corporate Air</t>
  </si>
  <si>
    <t>Canberra Air...</t>
  </si>
  <si>
    <t>9N-AFE</t>
  </si>
  <si>
    <t>Bajura Airpo...</t>
  </si>
  <si>
    <t>Sabreliner 40</t>
  </si>
  <si>
    <t>XA-UCS</t>
  </si>
  <si>
    <t>Vigo Jet</t>
  </si>
  <si>
    <t>near Patroklos Is...</t>
  </si>
  <si>
    <t>Beriev Be-200ChS</t>
  </si>
  <si>
    <t>RF-21512</t>
  </si>
  <si>
    <t>TANTK, opf Serviço Nacional de Bombeiros</t>
  </si>
  <si>
    <t>Barragem da ...</t>
  </si>
  <si>
    <t>9Q-CVT</t>
  </si>
  <si>
    <t>EU blacklist Mango Airlines</t>
  </si>
  <si>
    <t>near Sake</t>
  </si>
  <si>
    <t>Airbus A310-324</t>
  </si>
  <si>
    <t>F-OGYP</t>
  </si>
  <si>
    <t>S7 Airlines</t>
  </si>
  <si>
    <t>AP-BAL</t>
  </si>
  <si>
    <t>near Multan Airpo...</t>
  </si>
  <si>
    <t>05 red</t>
  </si>
  <si>
    <t>Gvardeyskoye...</t>
  </si>
  <si>
    <t>N50CV</t>
  </si>
  <si>
    <t>River City Flying Service</t>
  </si>
  <si>
    <t>Hamilton-Rav...</t>
  </si>
  <si>
    <t>S9-BOF</t>
  </si>
  <si>
    <t>Kigoma Airpo...</t>
  </si>
  <si>
    <t>Embraer EMB-135ER (ERJ-135ER)</t>
  </si>
  <si>
    <t>F-GOHC</t>
  </si>
  <si>
    <t>Régional</t>
  </si>
  <si>
    <t>63-7853</t>
  </si>
  <si>
    <t>Al Asad Air ...</t>
  </si>
  <si>
    <t>TC-OAN</t>
  </si>
  <si>
    <t>N782T</t>
  </si>
  <si>
    <t>near Saint Thomas...</t>
  </si>
  <si>
    <t>N636SE</t>
  </si>
  <si>
    <t>Tomco II</t>
  </si>
  <si>
    <t>Cresco-Ellen...</t>
  </si>
  <si>
    <t>-</t>
  </si>
  <si>
    <t>Odesski oask</t>
  </si>
  <si>
    <t>Limanskoye</t>
  </si>
  <si>
    <t>A-9032</t>
  </si>
  <si>
    <t>near Semarang-Ach...</t>
  </si>
  <si>
    <t>Spectrum Aeronautical Spectrum 33</t>
  </si>
  <si>
    <t>N322LA</t>
  </si>
  <si>
    <t>Spectrum Aeronautical</t>
  </si>
  <si>
    <t>Spanish Fork...</t>
  </si>
  <si>
    <t>MD-10-10F</t>
  </si>
  <si>
    <t>N391FE</t>
  </si>
  <si>
    <t>N203E</t>
  </si>
  <si>
    <t>Adventure Aviation, op.for Quantum Leap Skydiving</t>
  </si>
  <si>
    <t>Sullivan Reg...</t>
  </si>
  <si>
    <t>N415GA</t>
  </si>
  <si>
    <t>Hampton Island Aviation</t>
  </si>
  <si>
    <t>Riceboro, GA</t>
  </si>
  <si>
    <t>DHC-3T Texas Turbine Otter</t>
  </si>
  <si>
    <t>N93356</t>
  </si>
  <si>
    <t>Ward Air</t>
  </si>
  <si>
    <t>Berners Bay, AK</t>
  </si>
  <si>
    <t>9Q-COM</t>
  </si>
  <si>
    <t>TRACEP-Congo Aviation</t>
  </si>
  <si>
    <t>N59BA</t>
  </si>
  <si>
    <t>near Bennington-W...</t>
  </si>
  <si>
    <t>YV-867CP</t>
  </si>
  <si>
    <t>near Puerto Ayacucho</t>
  </si>
  <si>
    <t>ST-ZZZ</t>
  </si>
  <si>
    <t>PT-MQN</t>
  </si>
  <si>
    <t>São Paulo</t>
  </si>
  <si>
    <t>Swearingen SA227-BC Metro III</t>
  </si>
  <si>
    <t>FAC-5742</t>
  </si>
  <si>
    <t>UN-02683</t>
  </si>
  <si>
    <t>Orlan 2000</t>
  </si>
  <si>
    <t>Novobrats'ke...</t>
  </si>
  <si>
    <t>Grumman G-1159 Gulfstream II</t>
  </si>
  <si>
    <t>Ciro World</t>
  </si>
  <si>
    <t>Torcoroma</t>
  </si>
  <si>
    <t>7T-VHG</t>
  </si>
  <si>
    <t>near Piacenza</t>
  </si>
  <si>
    <t>P-561 ?</t>
  </si>
  <si>
    <t>EU blacklist Air Koryo</t>
  </si>
  <si>
    <t>Pyongyang-Su...</t>
  </si>
  <si>
    <t>North Korea</t>
  </si>
  <si>
    <t>N620PA</t>
  </si>
  <si>
    <t>Career Aviation Company, op.for Sierra West Airlines</t>
  </si>
  <si>
    <t>Grain Valley...</t>
  </si>
  <si>
    <t>Boeing 727-224F</t>
  </si>
  <si>
    <t>HK-3985</t>
  </si>
  <si>
    <t>Aerosucre Colombia</t>
  </si>
  <si>
    <t>RA-85185</t>
  </si>
  <si>
    <t>near Donetsk</t>
  </si>
  <si>
    <t>Rtishchevo A...</t>
  </si>
  <si>
    <t>N431CA</t>
  </si>
  <si>
    <t>ZP-TDZ</t>
  </si>
  <si>
    <t>Paraguay Air Services</t>
  </si>
  <si>
    <t>near Salta-Martín...</t>
  </si>
  <si>
    <t>Raytheon Hawker 800XP</t>
  </si>
  <si>
    <t>N879QS</t>
  </si>
  <si>
    <t>near Carson City, NV</t>
  </si>
  <si>
    <t>ST-AQM</t>
  </si>
  <si>
    <t>El Obeid Air...</t>
  </si>
  <si>
    <t>EP-MCF</t>
  </si>
  <si>
    <t>BAe Nimrod MR.2</t>
  </si>
  <si>
    <t>XV230</t>
  </si>
  <si>
    <t>near Kandahar</t>
  </si>
  <si>
    <t>N3125N</t>
  </si>
  <si>
    <t>Alaska Air Taxi</t>
  </si>
  <si>
    <t>Wainwright A...</t>
  </si>
  <si>
    <t>Boeing 727-277</t>
  </si>
  <si>
    <t>ZS-DPF</t>
  </si>
  <si>
    <t>Airbus A319-112</t>
  </si>
  <si>
    <t>C-GJTA</t>
  </si>
  <si>
    <t>Embraer ERJ-170</t>
  </si>
  <si>
    <t>N864RW</t>
  </si>
  <si>
    <t>Shuttle America</t>
  </si>
  <si>
    <t>9Q-CXL</t>
  </si>
  <si>
    <t>Zaabu International</t>
  </si>
  <si>
    <t>Kahuzi-Biega...</t>
  </si>
  <si>
    <t>5H-UNT</t>
  </si>
  <si>
    <t>Safari Express Airways</t>
  </si>
  <si>
    <t>Nangungu</t>
  </si>
  <si>
    <t>NAF033</t>
  </si>
  <si>
    <t>near Vande Ikya</t>
  </si>
  <si>
    <t>EX-85718</t>
  </si>
  <si>
    <t>Altyn Air</t>
  </si>
  <si>
    <t>Boeing KC-135R</t>
  </si>
  <si>
    <t>63-8886</t>
  </si>
  <si>
    <t>Boeing 737-8EH</t>
  </si>
  <si>
    <t>PR-GTD</t>
  </si>
  <si>
    <t>near Peixoto Azev...</t>
  </si>
  <si>
    <t>Embraer EMB-135BJ Legacy 600</t>
  </si>
  <si>
    <t>N600XL</t>
  </si>
  <si>
    <t>ExcelAire</t>
  </si>
  <si>
    <t>Novo Progres...</t>
  </si>
  <si>
    <t>84-0066</t>
  </si>
  <si>
    <t>Decatur Airp...</t>
  </si>
  <si>
    <t>Nord 262A-42</t>
  </si>
  <si>
    <t>9Q-CBA</t>
  </si>
  <si>
    <t>EU blacklist Business Aviation, op.for Malu Aviation</t>
  </si>
  <si>
    <t>Kikwit Airpo...</t>
  </si>
  <si>
    <t>TC-JET</t>
  </si>
  <si>
    <t>Brindisi-Pap...</t>
  </si>
  <si>
    <t>PK-RIE</t>
  </si>
  <si>
    <t>Tarakan-Juwa...</t>
  </si>
  <si>
    <t>BAe 3202 Jetstream 32</t>
  </si>
  <si>
    <t>G-BUVC</t>
  </si>
  <si>
    <t>BAe-146-200A</t>
  </si>
  <si>
    <t>OY-CRG</t>
  </si>
  <si>
    <t>Atlantic Airways</t>
  </si>
  <si>
    <t>Stord-Sørsto...</t>
  </si>
  <si>
    <t>DHC-4A Caribou</t>
  </si>
  <si>
    <t>PK-YRO</t>
  </si>
  <si>
    <t>Mamit</t>
  </si>
  <si>
    <t>N528WG</t>
  </si>
  <si>
    <t>Tigress Air III</t>
  </si>
  <si>
    <t>Leonardtown-...</t>
  </si>
  <si>
    <t>UK-70152</t>
  </si>
  <si>
    <t>near Aranchi</t>
  </si>
  <si>
    <t>Xian Yunshuji Y-7</t>
  </si>
  <si>
    <t>near Hengshui</t>
  </si>
  <si>
    <t>Beech 200T Super King Air</t>
  </si>
  <si>
    <t>AU-871</t>
  </si>
  <si>
    <t>Uruguayan Navy</t>
  </si>
  <si>
    <t>5Y-NPD</t>
  </si>
  <si>
    <t>Airworks, op.for UN</t>
  </si>
  <si>
    <t>near Juba</t>
  </si>
  <si>
    <t>SE-IVF/585</t>
  </si>
  <si>
    <t>Swedish Coast Guard</t>
  </si>
  <si>
    <t>Falsterbokan...</t>
  </si>
  <si>
    <t>5N-BFK</t>
  </si>
  <si>
    <t>ADC Airlines</t>
  </si>
  <si>
    <t>XA-UBL</t>
  </si>
  <si>
    <t>Aerotucán</t>
  </si>
  <si>
    <t>Punta Pájaro...</t>
  </si>
  <si>
    <t>D-ABVY</t>
  </si>
  <si>
    <t>Newark-Liber...</t>
  </si>
  <si>
    <t>??-OCT-2006</t>
  </si>
  <si>
    <t>S2-ABE</t>
  </si>
  <si>
    <t>Best Air, op.for Astral Aviation</t>
  </si>
  <si>
    <t>Alek Airstrip</t>
  </si>
  <si>
    <t>N232TN</t>
  </si>
  <si>
    <t>Juventude</t>
  </si>
  <si>
    <t>9L-LFQ</t>
  </si>
  <si>
    <t>EU blacklist 748 Air Services</t>
  </si>
  <si>
    <t>Yakovlev Yak-40A</t>
  </si>
  <si>
    <t>RP-C2695</t>
  </si>
  <si>
    <t>C-FIZD</t>
  </si>
  <si>
    <t>TL12-2/31</t>
  </si>
  <si>
    <t>Nakhon Sawan...</t>
  </si>
  <si>
    <t>C-FTNV</t>
  </si>
  <si>
    <t>Norway House...</t>
  </si>
  <si>
    <t>9Q-CBQ</t>
  </si>
  <si>
    <t>EU blacklist Gomair</t>
  </si>
  <si>
    <t>near Walikale</t>
  </si>
  <si>
    <t>BN-2T Turbine Islander</t>
  </si>
  <si>
    <t>IN135</t>
  </si>
  <si>
    <t>Veloor</t>
  </si>
  <si>
    <t>9Q-COL</t>
  </si>
  <si>
    <t>Bukavu-Kamen...</t>
  </si>
  <si>
    <t>CASA C-212 Aviocar 400</t>
  </si>
  <si>
    <t>AMP-114</t>
  </si>
  <si>
    <t>Mexican Navy</t>
  </si>
  <si>
    <t>near Progreso</t>
  </si>
  <si>
    <t>NAMC YS-11A-600</t>
  </si>
  <si>
    <t>RP-C3590</t>
  </si>
  <si>
    <t>Aboitiz Air</t>
  </si>
  <si>
    <t>Antonov An-74</t>
  </si>
  <si>
    <t>YL-KSB</t>
  </si>
  <si>
    <t>KS Avia</t>
  </si>
  <si>
    <t>Ancona-Falco...</t>
  </si>
  <si>
    <t>PK-YPY</t>
  </si>
  <si>
    <t>Puncak Jaya</t>
  </si>
  <si>
    <t>HK-3667X</t>
  </si>
  <si>
    <t>near Leticia-Alfr...</t>
  </si>
  <si>
    <t>VP-FBI</t>
  </si>
  <si>
    <t>FIGAS</t>
  </si>
  <si>
    <t>West Point I...</t>
  </si>
  <si>
    <t>Falkland Isl.</t>
  </si>
  <si>
    <t>N8950E</t>
  </si>
  <si>
    <t>FAC-5054</t>
  </si>
  <si>
    <t>Siberia</t>
  </si>
  <si>
    <t>PZL An-28</t>
  </si>
  <si>
    <t>YV1756</t>
  </si>
  <si>
    <t>T.A. Corpor. 2006</t>
  </si>
  <si>
    <t>PP-PTB</t>
  </si>
  <si>
    <t>Puma Air</t>
  </si>
  <si>
    <t>Altamira Air...</t>
  </si>
  <si>
    <t>C-GAJS</t>
  </si>
  <si>
    <t>Canadian Global Air Ambulance</t>
  </si>
  <si>
    <t>Montreal-Pie...</t>
  </si>
  <si>
    <t>Antonov An-74T-200</t>
  </si>
  <si>
    <t>15-2255</t>
  </si>
  <si>
    <t>ATR 72-201</t>
  </si>
  <si>
    <t>HL5229</t>
  </si>
  <si>
    <t>Hansung Airlines</t>
  </si>
  <si>
    <t>Jeju (Cheju)...</t>
  </si>
  <si>
    <t>Grob G.180A SPn</t>
  </si>
  <si>
    <t>D-CGSP</t>
  </si>
  <si>
    <t>Grob</t>
  </si>
  <si>
    <t>near Mindelheim-M...</t>
  </si>
  <si>
    <t>N501SP</t>
  </si>
  <si>
    <t>Premier Air Management</t>
  </si>
  <si>
    <t>RA-01146</t>
  </si>
  <si>
    <t>ALCI</t>
  </si>
  <si>
    <t>Novolazarevs...</t>
  </si>
  <si>
    <t>N335AK</t>
  </si>
  <si>
    <t>Wings Airline Services</t>
  </si>
  <si>
    <t>Flamingo Bay</t>
  </si>
  <si>
    <t>Boeing 747SP-94</t>
  </si>
  <si>
    <t>YK-AHB</t>
  </si>
  <si>
    <t>Syrianair</t>
  </si>
  <si>
    <t>Stockholm-Ar...</t>
  </si>
  <si>
    <t>ST-ASJ</t>
  </si>
  <si>
    <t>EU blacklist Sudan Airways</t>
  </si>
  <si>
    <t>Kenana</t>
  </si>
  <si>
    <t>I-DPCD</t>
  </si>
  <si>
    <t>LV-WRA</t>
  </si>
  <si>
    <t>Baires Fly</t>
  </si>
  <si>
    <t>FAM-3103</t>
  </si>
  <si>
    <t>near Pie de la Cu...</t>
  </si>
  <si>
    <t>Beech</t>
  </si>
  <si>
    <t>XA-TJU</t>
  </si>
  <si>
    <t>near Monterrey-Ge...</t>
  </si>
  <si>
    <t>PK-LIJ</t>
  </si>
  <si>
    <t>Ujung Pandan...</t>
  </si>
  <si>
    <t>RA-33565</t>
  </si>
  <si>
    <t>2nd Sverdlovsk Aviation Enterprise</t>
  </si>
  <si>
    <t>near Gari, Sverdl...</t>
  </si>
  <si>
    <t>Boeing 737-3A4</t>
  </si>
  <si>
    <t>N673AA</t>
  </si>
  <si>
    <t>San Diego In...</t>
  </si>
  <si>
    <t>N207WN</t>
  </si>
  <si>
    <t>ZK-WNZ</t>
  </si>
  <si>
    <t>Island Air Charters</t>
  </si>
  <si>
    <t>near Tauranga Air...</t>
  </si>
  <si>
    <t>VP-BQS</t>
  </si>
  <si>
    <t>Praha-Ruzyne...</t>
  </si>
  <si>
    <t>Czech Rep.</t>
  </si>
  <si>
    <t>N80SL</t>
  </si>
  <si>
    <t>Santa Teresa...</t>
  </si>
  <si>
    <t>near Rapid City R...</t>
  </si>
  <si>
    <t>Douglas C-54A (DC-4)</t>
  </si>
  <si>
    <t>C-GPSH</t>
  </si>
  <si>
    <t>Carat Lake, NU</t>
  </si>
  <si>
    <t>DHC-5 Buffalo</t>
  </si>
  <si>
    <t>5Y-SRK</t>
  </si>
  <si>
    <t>Sky Relief Services, op.for Red Cross</t>
  </si>
  <si>
    <t>near Nairobi-Jomo...</t>
  </si>
  <si>
    <t>CT-39A-1-NA Sabreliner</t>
  </si>
  <si>
    <t>XA-TNP</t>
  </si>
  <si>
    <t>Facts Air</t>
  </si>
  <si>
    <t>near Culiacán-Fed...</t>
  </si>
  <si>
    <t>PK-VIN</t>
  </si>
  <si>
    <t>Long Layu Ai...</t>
  </si>
  <si>
    <t>??-???-2006</t>
  </si>
  <si>
    <t>LZ-1118</t>
  </si>
  <si>
    <t>Bask Air</t>
  </si>
  <si>
    <t>Agadès Airpo...</t>
  </si>
  <si>
    <t>LZ-1102</t>
  </si>
  <si>
    <t>PK-KKW</t>
  </si>
  <si>
    <t>AdamAir</t>
  </si>
  <si>
    <t>near Pambauang</t>
  </si>
  <si>
    <t>C-GFFN</t>
  </si>
  <si>
    <t>Sandy Bay Ai...</t>
  </si>
  <si>
    <t>ER-26068</t>
  </si>
  <si>
    <t>Aeriantur-M Airlines</t>
  </si>
  <si>
    <t>near Balad Air Base</t>
  </si>
  <si>
    <t>N444TW</t>
  </si>
  <si>
    <t>near Guadalajara-...</t>
  </si>
  <si>
    <t>C-FBIP</t>
  </si>
  <si>
    <t>Peace Air</t>
  </si>
  <si>
    <t>Fort St. Joh...</t>
  </si>
  <si>
    <t>N40AN</t>
  </si>
  <si>
    <t>near Columbus, OH</t>
  </si>
  <si>
    <t>CASA/IPTN NC-212 Aviocar 200</t>
  </si>
  <si>
    <t>PK-BRM</t>
  </si>
  <si>
    <t>Aviastar Mandiri</t>
  </si>
  <si>
    <t>Sangata-Tanj...</t>
  </si>
  <si>
    <t>N77215</t>
  </si>
  <si>
    <t>SunQuest</t>
  </si>
  <si>
    <t>Los Angeles-...</t>
  </si>
  <si>
    <t>Boeing 737-230C</t>
  </si>
  <si>
    <t>PK-RPX</t>
  </si>
  <si>
    <t>RPX Airlines, op.for Gading Sari Aviation Services</t>
  </si>
  <si>
    <t>Kuching Airp...</t>
  </si>
  <si>
    <t>N82FA</t>
  </si>
  <si>
    <t>near Nenana, AK</t>
  </si>
  <si>
    <t>SP-FIN</t>
  </si>
  <si>
    <t>Jelenia Góra...</t>
  </si>
  <si>
    <t>SP-AOA</t>
  </si>
  <si>
    <t>Aeroklub Jeleniogórski</t>
  </si>
  <si>
    <t>TC-MBE</t>
  </si>
  <si>
    <t>MNG Airlines</t>
  </si>
  <si>
    <t>ATR 42-500 ?</t>
  </si>
  <si>
    <t>Air Botswana</t>
  </si>
  <si>
    <t>Johannesburg...</t>
  </si>
  <si>
    <t>Boeing 737-200</t>
  </si>
  <si>
    <t>ST-SDA ?</t>
  </si>
  <si>
    <t>N492AT</t>
  </si>
  <si>
    <t>Butler Count...</t>
  </si>
  <si>
    <t>N699CZ</t>
  </si>
  <si>
    <t>EC-IBM</t>
  </si>
  <si>
    <t>Air Nostrum</t>
  </si>
  <si>
    <t>F-GMPG</t>
  </si>
  <si>
    <t>Pau-Uzein Ai...</t>
  </si>
  <si>
    <t>N17337</t>
  </si>
  <si>
    <t>America West Express, opb Mesa Airlines</t>
  </si>
  <si>
    <t>near Woodland Par...</t>
  </si>
  <si>
    <t>F-HALS</t>
  </si>
  <si>
    <t>Alsair</t>
  </si>
  <si>
    <t>N777AJ</t>
  </si>
  <si>
    <t>Horizon Timber Services</t>
  </si>
  <si>
    <t>near Cape Girarde...</t>
  </si>
  <si>
    <t>Yahurabila</t>
  </si>
  <si>
    <t>HK-4277</t>
  </si>
  <si>
    <t>TAMPA Colombia</t>
  </si>
  <si>
    <t>LY-AJG</t>
  </si>
  <si>
    <t>Narsarsuaq A...</t>
  </si>
  <si>
    <t>N1308T</t>
  </si>
  <si>
    <t>N45MF</t>
  </si>
  <si>
    <t>Metro Aviation</t>
  </si>
  <si>
    <t>near Belgrade , MT</t>
  </si>
  <si>
    <t>VQ-TIU</t>
  </si>
  <si>
    <t>Air Turks &amp; Caicos</t>
  </si>
  <si>
    <t>near North Caicos...</t>
  </si>
  <si>
    <t>Turks &amp; Caicos</t>
  </si>
  <si>
    <t>RP-C1047</t>
  </si>
  <si>
    <t>near Suba-Basbas</t>
  </si>
  <si>
    <t>N1116Y</t>
  </si>
  <si>
    <t>Suburban Air Freight</t>
  </si>
  <si>
    <t>near Alliance Air...</t>
  </si>
  <si>
    <t>C-GKCJ</t>
  </si>
  <si>
    <t>Berbegamau A...</t>
  </si>
  <si>
    <t>Lockheed Hercules C.4 (C-130J-30)</t>
  </si>
  <si>
    <t>ZH876</t>
  </si>
  <si>
    <t>near Al-Amarah</t>
  </si>
  <si>
    <t>Canadair CRJ-100SE</t>
  </si>
  <si>
    <t>N168CK</t>
  </si>
  <si>
    <t>FortAero</t>
  </si>
  <si>
    <t>Moskva-Vnuko...</t>
  </si>
  <si>
    <t>Air Mauritanie</t>
  </si>
  <si>
    <t>Las Palmas-G...</t>
  </si>
  <si>
    <t>5Y-BNN</t>
  </si>
  <si>
    <t>Stellavia</t>
  </si>
  <si>
    <t>N862RW</t>
  </si>
  <si>
    <t>Shuttle America, opf Delta Connection</t>
  </si>
  <si>
    <t>Boeing 737-33A</t>
  </si>
  <si>
    <t>PK-KKV</t>
  </si>
  <si>
    <t>ST-AQE</t>
  </si>
  <si>
    <t>United Arabian Airlines, op.for AZZA Transport</t>
  </si>
  <si>
    <t>Boeing 777-222ER</t>
  </si>
  <si>
    <t>N786UA</t>
  </si>
  <si>
    <t>YV265T</t>
  </si>
  <si>
    <t>Valencia Air...</t>
  </si>
  <si>
    <t>D-ILFB</t>
  </si>
  <si>
    <t>LFH Luftverkehr</t>
  </si>
  <si>
    <t>near Ruhnu Airport</t>
  </si>
  <si>
    <t>Boeing 737-497</t>
  </si>
  <si>
    <t>PK-GZC</t>
  </si>
  <si>
    <t>Yogyakarta-A...</t>
  </si>
  <si>
    <t>EW-78826</t>
  </si>
  <si>
    <t>Transaviaexport</t>
  </si>
  <si>
    <t>Mogadishu In...</t>
  </si>
  <si>
    <t>Somalia</t>
  </si>
  <si>
    <t>Airbus A310-325</t>
  </si>
  <si>
    <t>S2-ADE</t>
  </si>
  <si>
    <t>OD-IST</t>
  </si>
  <si>
    <t>First Kuwaiti Trading &amp; Contracting</t>
  </si>
  <si>
    <t>Kuwait Inter...</t>
  </si>
  <si>
    <t>Kuwait</t>
  </si>
  <si>
    <t>JA849A</t>
  </si>
  <si>
    <t>Air Central Co., op.for All Nippon</t>
  </si>
  <si>
    <t>Kochi Airpor...</t>
  </si>
  <si>
    <t>EW-32744</t>
  </si>
  <si>
    <t>Aviakompania Grodno</t>
  </si>
  <si>
    <t>Ostromechevo...</t>
  </si>
  <si>
    <t>Belarus</t>
  </si>
  <si>
    <t>LZ-LDD</t>
  </si>
  <si>
    <t>Bulgarian Air Charter, op.for Kish Air</t>
  </si>
  <si>
    <t>Kish Island ...</t>
  </si>
  <si>
    <t>RA-65021</t>
  </si>
  <si>
    <t>UTair Aviation</t>
  </si>
  <si>
    <t>Samara Airpo...</t>
  </si>
  <si>
    <t>N511AT</t>
  </si>
  <si>
    <t>Beverly Airp...</t>
  </si>
  <si>
    <t>EW-78849</t>
  </si>
  <si>
    <t>near Mogadishu In...</t>
  </si>
  <si>
    <t>YA-BAD</t>
  </si>
  <si>
    <t>EU blacklist Ariana Afghan Airlines</t>
  </si>
  <si>
    <t>Dassault Falcon 900C</t>
  </si>
  <si>
    <t>N129KJ</t>
  </si>
  <si>
    <t>XOJet</t>
  </si>
  <si>
    <t>Rifle-Garfie...</t>
  </si>
  <si>
    <t>N527PA</t>
  </si>
  <si>
    <t>Phoenix Air</t>
  </si>
  <si>
    <t>Hampton-Newp...</t>
  </si>
  <si>
    <t>YV-1953C</t>
  </si>
  <si>
    <t>Mayor y Detal de Víveres</t>
  </si>
  <si>
    <t>La Paragua A...</t>
  </si>
  <si>
    <t>Lockheed L-188C Electra</t>
  </si>
  <si>
    <t>XA-AEG</t>
  </si>
  <si>
    <t>Mex-Jet Cargo</t>
  </si>
  <si>
    <t>N877GA</t>
  </si>
  <si>
    <t>Allegiant Air</t>
  </si>
  <si>
    <t>Sanford, FL</t>
  </si>
  <si>
    <t>P2-ALU</t>
  </si>
  <si>
    <t>Airlink</t>
  </si>
  <si>
    <t>near Kandrian</t>
  </si>
  <si>
    <t>BDF-05</t>
  </si>
  <si>
    <t>Belize AF</t>
  </si>
  <si>
    <t>Belize coast</t>
  </si>
  <si>
    <t>N77181</t>
  </si>
  <si>
    <t>Mesa Airlines, op.for United Express</t>
  </si>
  <si>
    <t>Lake Michiga...</t>
  </si>
  <si>
    <t>D6-CAK</t>
  </si>
  <si>
    <t>Comores Aviation</t>
  </si>
  <si>
    <t>Anjouan-Ouan...</t>
  </si>
  <si>
    <t>Boeing 737-82R</t>
  </si>
  <si>
    <t>TC-APU</t>
  </si>
  <si>
    <t>Pegasus Airlines</t>
  </si>
  <si>
    <t>Ankara-Esenb...</t>
  </si>
  <si>
    <t>N8905F</t>
  </si>
  <si>
    <t>Northwest Airlink, opb Pinnacle Airlines</t>
  </si>
  <si>
    <t>Traverse Cit...</t>
  </si>
  <si>
    <t>A7-ABV</t>
  </si>
  <si>
    <t>Abu Dhabi In...</t>
  </si>
  <si>
    <t>C6-BFN</t>
  </si>
  <si>
    <t>Governor's H...</t>
  </si>
  <si>
    <t>8R-GET</t>
  </si>
  <si>
    <t>ASL</t>
  </si>
  <si>
    <t>near Kopinang</t>
  </si>
  <si>
    <t>N634MA</t>
  </si>
  <si>
    <t>McCall Aviation</t>
  </si>
  <si>
    <t>near Hamilton-Rav...</t>
  </si>
  <si>
    <t>N22HP</t>
  </si>
  <si>
    <t>Hamilton Ranches</t>
  </si>
  <si>
    <t>Dillon Airpo...</t>
  </si>
  <si>
    <t>Boeing 737-8AL</t>
  </si>
  <si>
    <t>5Y-KYA</t>
  </si>
  <si>
    <t>near Douala Airpo...</t>
  </si>
  <si>
    <t>PT-WAW</t>
  </si>
  <si>
    <t>Rio de Janei...</t>
  </si>
  <si>
    <t>742/F-RACB</t>
  </si>
  <si>
    <t>French AF, op.for MFO</t>
  </si>
  <si>
    <t>near El-Thamad</t>
  </si>
  <si>
    <t>EX-093</t>
  </si>
  <si>
    <t>Tenir Airlines</t>
  </si>
  <si>
    <t>Pointe Noire...</t>
  </si>
  <si>
    <t>4K-AZ41</t>
  </si>
  <si>
    <t>Trenton Cana...</t>
  </si>
  <si>
    <t>TN-AHE</t>
  </si>
  <si>
    <t>Safe Air Company</t>
  </si>
  <si>
    <t>N950AA</t>
  </si>
  <si>
    <t>Billings-Log...</t>
  </si>
  <si>
    <t>C-FRIL</t>
  </si>
  <si>
    <t>Air Canada Jazz</t>
  </si>
  <si>
    <t>YV1257</t>
  </si>
  <si>
    <t>Aeroguaparo</t>
  </si>
  <si>
    <t>Acarigua Air...</t>
  </si>
  <si>
    <t>FAP-303</t>
  </si>
  <si>
    <t>Peruvian AF</t>
  </si>
  <si>
    <t>near Pampa Hermosa</t>
  </si>
  <si>
    <t>HK-3199</t>
  </si>
  <si>
    <t>Acaricuara A...</t>
  </si>
  <si>
    <t>ATL-98 Carvair</t>
  </si>
  <si>
    <t>N898AT</t>
  </si>
  <si>
    <t>Nixon Fork M...</t>
  </si>
  <si>
    <t>Shorts 330UTT</t>
  </si>
  <si>
    <t>JW9036</t>
  </si>
  <si>
    <t>Tanzanian AF</t>
  </si>
  <si>
    <t>Kizota</t>
  </si>
  <si>
    <t>PK-YRU</t>
  </si>
  <si>
    <t>HB-IMJ</t>
  </si>
  <si>
    <t>G5 Executive</t>
  </si>
  <si>
    <t>C-GZCW</t>
  </si>
  <si>
    <t>Black Sheep Aviation &amp; Cattle Co.</t>
  </si>
  <si>
    <t>Mayo Airport...</t>
  </si>
  <si>
    <t>N550BP</t>
  </si>
  <si>
    <t>near Milwaukee-Ge...</t>
  </si>
  <si>
    <t>N914DD</t>
  </si>
  <si>
    <t>Kerry Acquisitions, op.for Trishan Air</t>
  </si>
  <si>
    <t>Santa Barbar...</t>
  </si>
  <si>
    <t>BAe ATP-F</t>
  </si>
  <si>
    <t>VT-FFB</t>
  </si>
  <si>
    <t>First Flight Couriers</t>
  </si>
  <si>
    <t>Chennai Airp...</t>
  </si>
  <si>
    <t>N27MR</t>
  </si>
  <si>
    <t>Island Air Service</t>
  </si>
  <si>
    <t>Egegik Airpo...</t>
  </si>
  <si>
    <t>ZK-EAK</t>
  </si>
  <si>
    <t>Blenheim-Woo...</t>
  </si>
  <si>
    <t>N731BE</t>
  </si>
  <si>
    <t>Boston-Logan...</t>
  </si>
  <si>
    <t>N253GL</t>
  </si>
  <si>
    <t>Laramie Regi...</t>
  </si>
  <si>
    <t>9Q-CEU</t>
  </si>
  <si>
    <t>Karibu Airways</t>
  </si>
  <si>
    <t>near Kamina</t>
  </si>
  <si>
    <t>EX-901</t>
  </si>
  <si>
    <t>Kyrgyzstan Government</t>
  </si>
  <si>
    <t>Karakuzhur</t>
  </si>
  <si>
    <t>7O-ADK</t>
  </si>
  <si>
    <t>An Naeem Air...</t>
  </si>
  <si>
    <t>XU-U4A</t>
  </si>
  <si>
    <t>PMT Air</t>
  </si>
  <si>
    <t>Phnom Damrey</t>
  </si>
  <si>
    <t>DC 10-10</t>
  </si>
  <si>
    <t>N450AX</t>
  </si>
  <si>
    <t>California Forestry and Fire Protection, opb 10 Tanker Air Carrie</t>
  </si>
  <si>
    <t>near Tehachapi, CA</t>
  </si>
  <si>
    <t>Boeing 737-8AS (WL)</t>
  </si>
  <si>
    <t>EI-CSN</t>
  </si>
  <si>
    <t>Ryanair</t>
  </si>
  <si>
    <t>Venice-Trevi...</t>
  </si>
  <si>
    <t>9Q-CTM</t>
  </si>
  <si>
    <t>Business Aviation</t>
  </si>
  <si>
    <t>N133RS</t>
  </si>
  <si>
    <t>Golden Wings Charter</t>
  </si>
  <si>
    <t>D2-TBP</t>
  </si>
  <si>
    <t>M'Banza Cong...</t>
  </si>
  <si>
    <t>TU-VAA</t>
  </si>
  <si>
    <t>Ivory Coast Government</t>
  </si>
  <si>
    <t>Bouaké Airpo...</t>
  </si>
  <si>
    <t>N771HR</t>
  </si>
  <si>
    <t>IHR Administrative Services</t>
  </si>
  <si>
    <t>Conway-Denni...</t>
  </si>
  <si>
    <t>XA-SMR</t>
  </si>
  <si>
    <t>Aerodan</t>
  </si>
  <si>
    <t>Saltillo Air...</t>
  </si>
  <si>
    <t>VT-JCE</t>
  </si>
  <si>
    <t>Jet Airways</t>
  </si>
  <si>
    <t>Indore Airpo...</t>
  </si>
  <si>
    <t>XA-TFL</t>
  </si>
  <si>
    <t>Culiacán-Fed...</t>
  </si>
  <si>
    <t>N208EC</t>
  </si>
  <si>
    <t>Lancton Taverns</t>
  </si>
  <si>
    <t>near Connemara Ai...</t>
  </si>
  <si>
    <t>5Y-BTT</t>
  </si>
  <si>
    <t>Aero Kenya</t>
  </si>
  <si>
    <t>C-FAWC</t>
  </si>
  <si>
    <t>Liard Air</t>
  </si>
  <si>
    <t>Muncho Lake-...</t>
  </si>
  <si>
    <t>5H-PAR</t>
  </si>
  <si>
    <t>N6561B</t>
  </si>
  <si>
    <t>Salmon Air Taxi</t>
  </si>
  <si>
    <t>Stanley, ID</t>
  </si>
  <si>
    <t>PT-MFK</t>
  </si>
  <si>
    <t>Pantanal</t>
  </si>
  <si>
    <t>Airbus A320-233</t>
  </si>
  <si>
    <t>PR-MBK</t>
  </si>
  <si>
    <t>Embraer ERJ-190</t>
  </si>
  <si>
    <t>HK-4455</t>
  </si>
  <si>
    <t>Santa Marta-...</t>
  </si>
  <si>
    <t>Antonov An-24 ?</t>
  </si>
  <si>
    <t>near Bandundu Air...</t>
  </si>
  <si>
    <t>9Q-CIM</t>
  </si>
  <si>
    <t>Cargo Bull Aviation</t>
  </si>
  <si>
    <t>near Bandundu</t>
  </si>
  <si>
    <t>YV1182</t>
  </si>
  <si>
    <t>Línea Turística Aereotuy - LTA</t>
  </si>
  <si>
    <t>Antabare Air...</t>
  </si>
  <si>
    <t>N70SK</t>
  </si>
  <si>
    <t>SK Logistics</t>
  </si>
  <si>
    <t>near Dilesos</t>
  </si>
  <si>
    <t>I-DPCX</t>
  </si>
  <si>
    <t>Acciano</t>
  </si>
  <si>
    <t>EX-030</t>
  </si>
  <si>
    <t>Aquiline, opf Djibouti Airlines</t>
  </si>
  <si>
    <t>near Shinile</t>
  </si>
  <si>
    <t>Boeing 777-236</t>
  </si>
  <si>
    <t>G-EUXH</t>
  </si>
  <si>
    <t>RA-93912</t>
  </si>
  <si>
    <t>ATRAN</t>
  </si>
  <si>
    <t>near Moskva-Domod...</t>
  </si>
  <si>
    <t>ST-ATF</t>
  </si>
  <si>
    <t>Alok Air</t>
  </si>
  <si>
    <t>Paloich Airport</t>
  </si>
  <si>
    <t>HK-1149</t>
  </si>
  <si>
    <t>near Puerto Conco...</t>
  </si>
  <si>
    <t>5Y-HHM</t>
  </si>
  <si>
    <t>Garissa Airp...</t>
  </si>
  <si>
    <t>F-OIQI</t>
  </si>
  <si>
    <t>Air Moorea</t>
  </si>
  <si>
    <t>near Moorea-Temae...</t>
  </si>
  <si>
    <t>Tupolev Tu-134AK</t>
  </si>
  <si>
    <t>RA-65573</t>
  </si>
  <si>
    <t>N500ND</t>
  </si>
  <si>
    <t>World Jet II</t>
  </si>
  <si>
    <t>Dominica-Mel...</t>
  </si>
  <si>
    <t>Dominica</t>
  </si>
  <si>
    <t>HL5256</t>
  </si>
  <si>
    <t>Jeju Air</t>
  </si>
  <si>
    <t>Busan-Gimhae...</t>
  </si>
  <si>
    <t>N125PT</t>
  </si>
  <si>
    <t>Jet East</t>
  </si>
  <si>
    <t>near Farmingdale-...</t>
  </si>
  <si>
    <t>TC-AKN</t>
  </si>
  <si>
    <t>Atlasjet</t>
  </si>
  <si>
    <t>Antalya Airp...</t>
  </si>
  <si>
    <t>HB-IYU</t>
  </si>
  <si>
    <t>Swiss European Air Lines</t>
  </si>
  <si>
    <t>London City ...</t>
  </si>
  <si>
    <t>Boeing 737-809</t>
  </si>
  <si>
    <t>B-18616</t>
  </si>
  <si>
    <t>Okinawa-Naha...</t>
  </si>
  <si>
    <t>EC-FIH</t>
  </si>
  <si>
    <t>HK-4389</t>
  </si>
  <si>
    <t>Pasto-Antoni...</t>
  </si>
  <si>
    <t>PT-SDB</t>
  </si>
  <si>
    <t>Two Táxi Aéreo</t>
  </si>
  <si>
    <t>near Curitiba, PR</t>
  </si>
  <si>
    <t>N9CU</t>
  </si>
  <si>
    <t>Jet Shares</t>
  </si>
  <si>
    <t>Westhampton-...</t>
  </si>
  <si>
    <t>9Q-CAC</t>
  </si>
  <si>
    <t>near Kongolo Airp...</t>
  </si>
  <si>
    <t>EX-70292</t>
  </si>
  <si>
    <t>near Dostuk</t>
  </si>
  <si>
    <t>Honduras Air</t>
  </si>
  <si>
    <t>La Ceiba-Gol...</t>
  </si>
  <si>
    <t>Honduras</t>
  </si>
  <si>
    <t>HK-4117</t>
  </si>
  <si>
    <t>Mitú Airport...</t>
  </si>
  <si>
    <t>XV205</t>
  </si>
  <si>
    <t>within Helmand Prov...</t>
  </si>
  <si>
    <t>XY-AGA</t>
  </si>
  <si>
    <t>Myanma Airways</t>
  </si>
  <si>
    <t>Dawei Airpor...</t>
  </si>
  <si>
    <t>Myanmar</t>
  </si>
  <si>
    <t>ZS-NJK</t>
  </si>
  <si>
    <t>Solenta Aviation, op.for Air Serv International</t>
  </si>
  <si>
    <t>near Punia Airpor...</t>
  </si>
  <si>
    <t>HH-CAR</t>
  </si>
  <si>
    <t>near Port-au-Prin...</t>
  </si>
  <si>
    <t>??-AUG-2007</t>
  </si>
  <si>
    <t>S9-DBQ</t>
  </si>
  <si>
    <t>Styron Trading</t>
  </si>
  <si>
    <t>Berbera Airp...</t>
  </si>
  <si>
    <t>Rockwell Sabreliner 70</t>
  </si>
  <si>
    <t>N726JR</t>
  </si>
  <si>
    <t>Jet Lease Corp.</t>
  </si>
  <si>
    <t>San José-Jua...</t>
  </si>
  <si>
    <t>N702PA</t>
  </si>
  <si>
    <t>Paragon Air Express</t>
  </si>
  <si>
    <t>near Cross City A...</t>
  </si>
  <si>
    <t>4L-SAS</t>
  </si>
  <si>
    <t>Galaxy Incorporation, lsf Transaviaservice</t>
  </si>
  <si>
    <t>LN-RDK</t>
  </si>
  <si>
    <t>Aalborg Airp...</t>
  </si>
  <si>
    <t>HH-CAW</t>
  </si>
  <si>
    <t>LN-RDS</t>
  </si>
  <si>
    <t>Vilnius Airp...</t>
  </si>
  <si>
    <t>Lithuania</t>
  </si>
  <si>
    <t>N971TB</t>
  </si>
  <si>
    <t>TBAC</t>
  </si>
  <si>
    <t>Danbury Airp...</t>
  </si>
  <si>
    <t>Cessna 525B CitationJet CJ3</t>
  </si>
  <si>
    <t>N525EZ</t>
  </si>
  <si>
    <t>Eli's Bread</t>
  </si>
  <si>
    <t>XA-MAC</t>
  </si>
  <si>
    <t>Magnicharters</t>
  </si>
  <si>
    <t>Guadalajara-...</t>
  </si>
  <si>
    <t>N100G</t>
  </si>
  <si>
    <t>Hawk Flight</t>
  </si>
  <si>
    <t>Atlanta-DeKa...</t>
  </si>
  <si>
    <t>UR-CEN</t>
  </si>
  <si>
    <t>Veteran Airline</t>
  </si>
  <si>
    <t>HS-OMG</t>
  </si>
  <si>
    <t>Orient Thai Airlines, op.for One-Two-Go Airlines</t>
  </si>
  <si>
    <t>Phuket Inter...</t>
  </si>
  <si>
    <t>N2088Z</t>
  </si>
  <si>
    <t>Arctic Circle Air Service</t>
  </si>
  <si>
    <t>Mystic Lake ...</t>
  </si>
  <si>
    <t>D-ADHA</t>
  </si>
  <si>
    <t>Lufthansa Regional, opb Augsburg Airways</t>
  </si>
  <si>
    <t>München-Fran...</t>
  </si>
  <si>
    <t>5Y-HHK</t>
  </si>
  <si>
    <t>Kamburu Airs...</t>
  </si>
  <si>
    <t>N987SA</t>
  </si>
  <si>
    <t>Donna Blue Aircraft</t>
  </si>
  <si>
    <t>near Tixkokob</t>
  </si>
  <si>
    <t>9Q-CVL</t>
  </si>
  <si>
    <t>Free Airlines</t>
  </si>
  <si>
    <t>Malemba Nkulu</t>
  </si>
  <si>
    <t>ZS-SSD</t>
  </si>
  <si>
    <t>Fugro Airborne Surveys</t>
  </si>
  <si>
    <t>N454AA</t>
  </si>
  <si>
    <t>Saint Louis-...</t>
  </si>
  <si>
    <t>9Q-CZB</t>
  </si>
  <si>
    <t>KNG Transavia Cargo, op.for Business and Cargo Company</t>
  </si>
  <si>
    <t>9Q-COS</t>
  </si>
  <si>
    <t>El Sam Airlift, op.for Malift Air</t>
  </si>
  <si>
    <t>near Kinshasa-N'D...</t>
  </si>
  <si>
    <t>I-SRME</t>
  </si>
  <si>
    <t>SOREM, op.for Istanbul Municipality</t>
  </si>
  <si>
    <t>Lake Durusu</t>
  </si>
  <si>
    <t>D-AERK</t>
  </si>
  <si>
    <t>LTU</t>
  </si>
  <si>
    <t>near Düsseldorf-D...</t>
  </si>
  <si>
    <t>N430A</t>
  </si>
  <si>
    <t>Kapowsin Air Sports</t>
  </si>
  <si>
    <t>near Naches, WA</t>
  </si>
  <si>
    <t>XB-KKU</t>
  </si>
  <si>
    <t>near Santo Doming...</t>
  </si>
  <si>
    <t>Let L-410UVP-E10A</t>
  </si>
  <si>
    <t>HK-4055</t>
  </si>
  <si>
    <t>Nacional de Aviación</t>
  </si>
  <si>
    <t>near Cubarral</t>
  </si>
  <si>
    <t>SU-BOY</t>
  </si>
  <si>
    <t>AMC Aviation</t>
  </si>
  <si>
    <t>HK-4422</t>
  </si>
  <si>
    <t>Rio Sur</t>
  </si>
  <si>
    <t>VH-EEB</t>
  </si>
  <si>
    <t>Pel-Air</t>
  </si>
  <si>
    <t>Sydney-Kings...</t>
  </si>
  <si>
    <t>N65BT</t>
  </si>
  <si>
    <t>Sabre 65</t>
  </si>
  <si>
    <t>Olathe-New C...</t>
  </si>
  <si>
    <t>XU-365</t>
  </si>
  <si>
    <t>Imtrec Aviation</t>
  </si>
  <si>
    <t>near Phnom Penh-P...</t>
  </si>
  <si>
    <t>G-CHES</t>
  </si>
  <si>
    <t>Auxiliar de Actividades Aérea</t>
  </si>
  <si>
    <t>Guadalcanal-...</t>
  </si>
  <si>
    <t>N31MC</t>
  </si>
  <si>
    <t>JaGee Ventures</t>
  </si>
  <si>
    <t>Goodland-Ren...</t>
  </si>
  <si>
    <t>C-FNIF</t>
  </si>
  <si>
    <t>Air Creebec</t>
  </si>
  <si>
    <t>Chibougamau ...</t>
  </si>
  <si>
    <t>RP-C3224</t>
  </si>
  <si>
    <t>Butuan Airpo...</t>
  </si>
  <si>
    <t>LN-RDI</t>
  </si>
  <si>
    <t>København-Ka...</t>
  </si>
  <si>
    <t>N697MC</t>
  </si>
  <si>
    <t>Northeast Air &amp; Sea Services</t>
  </si>
  <si>
    <t>Boeing 737-85P</t>
  </si>
  <si>
    <t>EC-HBM</t>
  </si>
  <si>
    <t>Air Europa</t>
  </si>
  <si>
    <t>Katowice-Pyr...</t>
  </si>
  <si>
    <t>Hawker 800XP</t>
  </si>
  <si>
    <t>N800CC</t>
  </si>
  <si>
    <t>CIT Leasing Corp.</t>
  </si>
  <si>
    <t>Santa Ana-Jo...</t>
  </si>
  <si>
    <t>HP-1541PST</t>
  </si>
  <si>
    <t>Panama-Albro...</t>
  </si>
  <si>
    <t>5A-DOZ</t>
  </si>
  <si>
    <t>Libyan Air Cargo</t>
  </si>
  <si>
    <t>near Tripoli</t>
  </si>
  <si>
    <t>??-OCT-2007</t>
  </si>
  <si>
    <t>5A-DNQ</t>
  </si>
  <si>
    <t>Jamahiriya Air Transport</t>
  </si>
  <si>
    <t>Bamako Airpo...</t>
  </si>
  <si>
    <t>Mali</t>
  </si>
  <si>
    <t>PK-RIL</t>
  </si>
  <si>
    <t>Malang-Abdul...</t>
  </si>
  <si>
    <t>PT-OVC</t>
  </si>
  <si>
    <t>Reali Táxi Aéreo</t>
  </si>
  <si>
    <t>near São Paulo-Ca...</t>
  </si>
  <si>
    <t>XB-JVV</t>
  </si>
  <si>
    <t>near Santa Elena</t>
  </si>
  <si>
    <t>XA-UBC</t>
  </si>
  <si>
    <t>Aéreo Calafia</t>
  </si>
  <si>
    <t>N30GC</t>
  </si>
  <si>
    <t>RHB-JMJ</t>
  </si>
  <si>
    <t>near Chino Airpor...</t>
  </si>
  <si>
    <t>ZS-OEZ</t>
  </si>
  <si>
    <t>Nationwide Airlines</t>
  </si>
  <si>
    <t>Antonov An-12TB</t>
  </si>
  <si>
    <t>ST-JUA</t>
  </si>
  <si>
    <t>Juba Air Cargo</t>
  </si>
  <si>
    <t>Airbus A340-642</t>
  </si>
  <si>
    <t>EC-JOH</t>
  </si>
  <si>
    <t>Bombardier Global 5000</t>
  </si>
  <si>
    <t>C-GXPR</t>
  </si>
  <si>
    <t>Airbus A340-642X</t>
  </si>
  <si>
    <t>F-WWCJ</t>
  </si>
  <si>
    <t>Airbus Industrie</t>
  </si>
  <si>
    <t>YV1387</t>
  </si>
  <si>
    <t>Santa Inés, ...</t>
  </si>
  <si>
    <t>TC-AKM</t>
  </si>
  <si>
    <t>Atlasjet, lsf World Focus Airlines</t>
  </si>
  <si>
    <t>near Isparta Airp...</t>
  </si>
  <si>
    <t>V3-HFS</t>
  </si>
  <si>
    <t>Corozal Airp...</t>
  </si>
  <si>
    <t>N28MG</t>
  </si>
  <si>
    <t>Castle Aviation, op.for AirNet Systems</t>
  </si>
  <si>
    <t>near Columbus-Ric...</t>
  </si>
  <si>
    <t>Let L-410</t>
  </si>
  <si>
    <t>Corentyne</t>
  </si>
  <si>
    <t>N925TT</t>
  </si>
  <si>
    <t>QB Corporation</t>
  </si>
  <si>
    <t>Salmon-Lemhi...</t>
  </si>
  <si>
    <t>5Y-SLA</t>
  </si>
  <si>
    <t>SafariLink</t>
  </si>
  <si>
    <t>5Y-MEG</t>
  </si>
  <si>
    <t>Trident Aviation</t>
  </si>
  <si>
    <t>N470ZW</t>
  </si>
  <si>
    <t>US Airways Express, opb Air Wisconsin</t>
  </si>
  <si>
    <t>Providence-T...</t>
  </si>
  <si>
    <t>Fairchild F-27F</t>
  </si>
  <si>
    <t>HR-ATI</t>
  </si>
  <si>
    <t>La Ceiba Air...</t>
  </si>
  <si>
    <t>N206AV</t>
  </si>
  <si>
    <t>Vernal Airpo...</t>
  </si>
  <si>
    <t>N5187B</t>
  </si>
  <si>
    <t>Cessna 510 Citation Mustang</t>
  </si>
  <si>
    <t>N13616</t>
  </si>
  <si>
    <t>Spectator Grupa</t>
  </si>
  <si>
    <t>near Pittsburgh-A...</t>
  </si>
  <si>
    <t>N954PA</t>
  </si>
  <si>
    <t>Agape Flights</t>
  </si>
  <si>
    <t>near Chub Cay, Ba...</t>
  </si>
  <si>
    <t>C-FMKB</t>
  </si>
  <si>
    <t>Kenn Borek Air</t>
  </si>
  <si>
    <t>Mt. Patterson</t>
  </si>
  <si>
    <t>D-ARWE</t>
  </si>
  <si>
    <t>Jet Connection Business Flight</t>
  </si>
  <si>
    <t>Antonov</t>
  </si>
  <si>
    <t>near Nyala</t>
  </si>
  <si>
    <t>P-833</t>
  </si>
  <si>
    <t>near Sabang</t>
  </si>
  <si>
    <t>Boeing 737-38J</t>
  </si>
  <si>
    <t>YR-BGC</t>
  </si>
  <si>
    <t>Tarom</t>
  </si>
  <si>
    <t>Bucharest-Ot...</t>
  </si>
  <si>
    <t>UR-TSI</t>
  </si>
  <si>
    <t>Africa West Airlines</t>
  </si>
  <si>
    <t>??-???-2007</t>
  </si>
  <si>
    <t>S9-DBP</t>
  </si>
  <si>
    <t>Bunia Airpor...</t>
  </si>
  <si>
    <t>N211BR</t>
  </si>
  <si>
    <t>Flight Research</t>
  </si>
  <si>
    <t>Mojave Air &amp;...</t>
  </si>
  <si>
    <t>NAMC YS-11A-500</t>
  </si>
  <si>
    <t>RP-C3592</t>
  </si>
  <si>
    <t>Masbate Airp...</t>
  </si>
  <si>
    <t>EP-IDB</t>
  </si>
  <si>
    <t>EU blacklist Iran Air</t>
  </si>
  <si>
    <t>BN-2A-6R Islander</t>
  </si>
  <si>
    <t>SAN-208</t>
  </si>
  <si>
    <t>Servicio Aéreo Nacional - SAN</t>
  </si>
  <si>
    <t>near Bahia Piña</t>
  </si>
  <si>
    <t>YV2081</t>
  </si>
  <si>
    <t>near Los Roques A...</t>
  </si>
  <si>
    <t>N349NB</t>
  </si>
  <si>
    <t>HA-MKK</t>
  </si>
  <si>
    <t>Letalska sola Solt</t>
  </si>
  <si>
    <t>near Trbovlje</t>
  </si>
  <si>
    <t>Slovenia</t>
  </si>
  <si>
    <t>N410UB</t>
  </si>
  <si>
    <t>near Lihue, HI</t>
  </si>
  <si>
    <t>G-YMMM</t>
  </si>
  <si>
    <t>D2-FFK</t>
  </si>
  <si>
    <t>Gira Globo</t>
  </si>
  <si>
    <t>near Bailundo</t>
  </si>
  <si>
    <t>CASA C-295M</t>
  </si>
  <si>
    <t>Polish AF</t>
  </si>
  <si>
    <t>near Miroslawiec ...</t>
  </si>
  <si>
    <t>Teresita Air...</t>
  </si>
  <si>
    <t>EK11660</t>
  </si>
  <si>
    <t>EU blacklist Aéro-Service</t>
  </si>
  <si>
    <t>Boeing 727-247</t>
  </si>
  <si>
    <t>9L-LEF</t>
  </si>
  <si>
    <t>EU blacklist Teebah Airlines, op.for Canadian Airways Congo</t>
  </si>
  <si>
    <t>PK-VSE</t>
  </si>
  <si>
    <t>near Long Apung A...</t>
  </si>
  <si>
    <t>Xian MA60</t>
  </si>
  <si>
    <t>EU blacklist Air Zimbabwe</t>
  </si>
  <si>
    <t>Bulawayo-Jos...</t>
  </si>
  <si>
    <t>N605NW</t>
  </si>
  <si>
    <t>DHC-8-202</t>
  </si>
  <si>
    <t>HK-3997</t>
  </si>
  <si>
    <t>PK-MBP</t>
  </si>
  <si>
    <t>Merauke-Mopa...</t>
  </si>
  <si>
    <t>DHC-6 Twin Otter</t>
  </si>
  <si>
    <t>Sugapa Airpo...</t>
  </si>
  <si>
    <t>Boeing 727-259</t>
  </si>
  <si>
    <t>CP-2429</t>
  </si>
  <si>
    <t>near Trinidad Air...</t>
  </si>
  <si>
    <t>N102PT</t>
  </si>
  <si>
    <t>near Augusta Stat...</t>
  </si>
  <si>
    <t>N3RP</t>
  </si>
  <si>
    <t>Qualint</t>
  </si>
  <si>
    <t>Hawker Siddeley HS-125-F400A</t>
  </si>
  <si>
    <t>N400FR</t>
  </si>
  <si>
    <t>Romair</t>
  </si>
  <si>
    <t>N430MP</t>
  </si>
  <si>
    <t>ABA Aviation Resources</t>
  </si>
  <si>
    <t>Boeing 747-2D7B</t>
  </si>
  <si>
    <t>N527MC</t>
  </si>
  <si>
    <t>Lome Airport...</t>
  </si>
  <si>
    <t>Togo</t>
  </si>
  <si>
    <t>TC-MBG</t>
  </si>
  <si>
    <t>VP-AAG</t>
  </si>
  <si>
    <t>Trans Anguilla Airways, op.for Air Montserrat</t>
  </si>
  <si>
    <t>Anguilla-Wal...</t>
  </si>
  <si>
    <t>Anguilla</t>
  </si>
  <si>
    <t>N120SC</t>
  </si>
  <si>
    <t>McNeely Charter Service</t>
  </si>
  <si>
    <t>Ankeny Regio...</t>
  </si>
  <si>
    <t>HI-653CA</t>
  </si>
  <si>
    <t>Caribair</t>
  </si>
  <si>
    <t>El Prado, El...</t>
  </si>
  <si>
    <t>FAC-1258</t>
  </si>
  <si>
    <t>Nuquí-Reyes ...</t>
  </si>
  <si>
    <t>Boeing 717-23S</t>
  </si>
  <si>
    <t>VH-NXE</t>
  </si>
  <si>
    <t>Qantas, opb National Jet Systems</t>
  </si>
  <si>
    <t>ZK-ECN</t>
  </si>
  <si>
    <t>Air National, op.for Air New Zealand</t>
  </si>
  <si>
    <t>Christchurch...</t>
  </si>
  <si>
    <t>YV298T</t>
  </si>
  <si>
    <t>Aserca Airlines</t>
  </si>
  <si>
    <t>N16DK</t>
  </si>
  <si>
    <t>DEKA Research &amp; Development</t>
  </si>
  <si>
    <t>Leesburg Exe...</t>
  </si>
  <si>
    <t>BAe 3103 Jetstream 31</t>
  </si>
  <si>
    <t>YV186T</t>
  </si>
  <si>
    <t>SASCA Airlines</t>
  </si>
  <si>
    <t>Los Roques A...</t>
  </si>
  <si>
    <t>EW-101PJ</t>
  </si>
  <si>
    <t>Belavia</t>
  </si>
  <si>
    <t>Yerevan-Zvar...</t>
  </si>
  <si>
    <t>Armenia</t>
  </si>
  <si>
    <t>UN-76020</t>
  </si>
  <si>
    <t>Kandahar Air...</t>
  </si>
  <si>
    <t>N828MD</t>
  </si>
  <si>
    <t>US Airways Express, opb Republic Airlines</t>
  </si>
  <si>
    <t>Washington-R...</t>
  </si>
  <si>
    <t>Airbus A319-111</t>
  </si>
  <si>
    <t>N752US</t>
  </si>
  <si>
    <t>N385EM</t>
  </si>
  <si>
    <t>Caico Seco</t>
  </si>
  <si>
    <t>RA-76366</t>
  </si>
  <si>
    <t>Ras Al Khaim...</t>
  </si>
  <si>
    <t>XY-AIE</t>
  </si>
  <si>
    <t>Air Bagan</t>
  </si>
  <si>
    <t>Putao Airpor...</t>
  </si>
  <si>
    <t>YV1449</t>
  </si>
  <si>
    <t>Santa Bárbara Airlines</t>
  </si>
  <si>
    <t>near Mérida-A Car...</t>
  </si>
  <si>
    <t>N305PC</t>
  </si>
  <si>
    <t>Peabody Coal Company</t>
  </si>
  <si>
    <t>Kayenta-Peab...</t>
  </si>
  <si>
    <t>Dornier 328-100</t>
  </si>
  <si>
    <t>RP-C5328</t>
  </si>
  <si>
    <t>South East Asian Airlines</t>
  </si>
  <si>
    <t>BN-2B-21 Islander</t>
  </si>
  <si>
    <t>G-PASV</t>
  </si>
  <si>
    <t>near Consuega</t>
  </si>
  <si>
    <t>N113SH</t>
  </si>
  <si>
    <t>Interstate Helicopters</t>
  </si>
  <si>
    <t>near Oklahoma Cit...</t>
  </si>
  <si>
    <t>PK-VTQ</t>
  </si>
  <si>
    <t>China Southern</t>
  </si>
  <si>
    <t>Lanzhou Airp...</t>
  </si>
  <si>
    <t>ZS-LFU</t>
  </si>
  <si>
    <t>Invicta Bearings</t>
  </si>
  <si>
    <t>Boeing 737-408</t>
  </si>
  <si>
    <t>PK-KKT</t>
  </si>
  <si>
    <t>Batam-Hang N...</t>
  </si>
  <si>
    <t>7T-VKA</t>
  </si>
  <si>
    <t>Sétif-Ain Ar...</t>
  </si>
  <si>
    <t>5N-JAH</t>
  </si>
  <si>
    <t>near Bushi Villag...</t>
  </si>
  <si>
    <t>D-CTOB</t>
  </si>
  <si>
    <t>Cirrus Airlines</t>
  </si>
  <si>
    <t>Mannheim Air...</t>
  </si>
  <si>
    <t>VT-RAL</t>
  </si>
  <si>
    <t>Ran Air</t>
  </si>
  <si>
    <t>Udaipur-Dabo...</t>
  </si>
  <si>
    <t>C-FURG</t>
  </si>
  <si>
    <t>Gouvernement du Québec</t>
  </si>
  <si>
    <t>Québec City ...</t>
  </si>
  <si>
    <t>EI-DAF</t>
  </si>
  <si>
    <t>Limoges-Bell...</t>
  </si>
  <si>
    <t>Boeing 747-357</t>
  </si>
  <si>
    <t>TF-ARS</t>
  </si>
  <si>
    <t>Air Atlanta Icelandic, op.for Saudi Arabian</t>
  </si>
  <si>
    <t>VP-BGE</t>
  </si>
  <si>
    <t>near London-Biggi...</t>
  </si>
  <si>
    <t>OY-BZT</t>
  </si>
  <si>
    <t>BenAir</t>
  </si>
  <si>
    <t>Odense-Beldr...</t>
  </si>
  <si>
    <t>PZ-TSO</t>
  </si>
  <si>
    <t>EU blacklist Blue Wing Airlines</t>
  </si>
  <si>
    <t>Lawa-Antino ...</t>
  </si>
  <si>
    <t>5H-AWK</t>
  </si>
  <si>
    <t>Auric Air</t>
  </si>
  <si>
    <t>near Mwanza (HTMW)</t>
  </si>
  <si>
    <t>T-84</t>
  </si>
  <si>
    <t>near Comodoro Riv...</t>
  </si>
  <si>
    <t>near Nain, NL</t>
  </si>
  <si>
    <t>Hanoi</t>
  </si>
  <si>
    <t>VH-OZA</t>
  </si>
  <si>
    <t>near Sydney-Kings...</t>
  </si>
  <si>
    <t>ST-AZL</t>
  </si>
  <si>
    <t>EU blacklist Kata Air Transport</t>
  </si>
  <si>
    <t>Chisinau Air...</t>
  </si>
  <si>
    <t>YV259T</t>
  </si>
  <si>
    <t>near Tumeremo</t>
  </si>
  <si>
    <t>9Q-CHN</t>
  </si>
  <si>
    <t>3C-5GE</t>
  </si>
  <si>
    <t>Equatorial Guinea National Guard</t>
  </si>
  <si>
    <t>near Annobón Island</t>
  </si>
  <si>
    <t>N54PV</t>
  </si>
  <si>
    <t>California Natural Products</t>
  </si>
  <si>
    <t>CU-T1283</t>
  </si>
  <si>
    <t>PT-OCV</t>
  </si>
  <si>
    <t>Coari Airpor...</t>
  </si>
  <si>
    <t>Ilyushin Il-76M</t>
  </si>
  <si>
    <t>RA-86833</t>
  </si>
  <si>
    <t>Rogachevo Ai...</t>
  </si>
  <si>
    <t>YR-BEB</t>
  </si>
  <si>
    <t>Romavia, op.for Carpatair</t>
  </si>
  <si>
    <t>5Y-SPK</t>
  </si>
  <si>
    <t>AIM Air</t>
  </si>
  <si>
    <t>Doro Airstrip</t>
  </si>
  <si>
    <t>N565TA</t>
  </si>
  <si>
    <t>Talkeetna Air Taxi</t>
  </si>
  <si>
    <t>near Talkeetna, AK</t>
  </si>
  <si>
    <t>5Y-VVF</t>
  </si>
  <si>
    <t>Wajir Airpor...</t>
  </si>
  <si>
    <t>ZS-LYA</t>
  </si>
  <si>
    <t>C-GYQM</t>
  </si>
  <si>
    <t>Prince Edward Air</t>
  </si>
  <si>
    <t>5Y-FLX</t>
  </si>
  <si>
    <t>Flex Air, op.for Southern Sudan Air Connection</t>
  </si>
  <si>
    <t>near Rumbek</t>
  </si>
  <si>
    <t>AP-BJA ?</t>
  </si>
  <si>
    <t>Airblue</t>
  </si>
  <si>
    <t>Quetta Airpo...</t>
  </si>
  <si>
    <t>N904FX</t>
  </si>
  <si>
    <t>Greensboro/H...</t>
  </si>
  <si>
    <t>N905FX</t>
  </si>
  <si>
    <t>N893FE</t>
  </si>
  <si>
    <t>FedEx, opb CSA Air</t>
  </si>
  <si>
    <t>Ada, MI</t>
  </si>
  <si>
    <t>YR-PBL</t>
  </si>
  <si>
    <t>Victor Avia</t>
  </si>
  <si>
    <t>near Ulmeni</t>
  </si>
  <si>
    <t>C-GSUV</t>
  </si>
  <si>
    <t>Adventure Air</t>
  </si>
  <si>
    <t>Lac du Bonne...</t>
  </si>
  <si>
    <t>RA-84642</t>
  </si>
  <si>
    <t>Avialesookhrana, op.for Krasnoyarskaya Baza Lesoohrani</t>
  </si>
  <si>
    <t>near Boguchany</t>
  </si>
  <si>
    <t>93-0633</t>
  </si>
  <si>
    <t>near Lubbock Pres...</t>
  </si>
  <si>
    <t>N195GA</t>
  </si>
  <si>
    <t>near Billings-Log...</t>
  </si>
  <si>
    <t>Boeing 747-209F</t>
  </si>
  <si>
    <t>N704CK</t>
  </si>
  <si>
    <t>RA-12957</t>
  </si>
  <si>
    <t>Moskovia Airlines</t>
  </si>
  <si>
    <t>near Chelyabinsk ...</t>
  </si>
  <si>
    <t>9Q-CMG</t>
  </si>
  <si>
    <t>Cessna 750 Citation X</t>
  </si>
  <si>
    <t>N369B</t>
  </si>
  <si>
    <t>Buckle</t>
  </si>
  <si>
    <t>Kearney Regi...</t>
  </si>
  <si>
    <t>EI-TAF</t>
  </si>
  <si>
    <t>TACA</t>
  </si>
  <si>
    <t>Tegucigalpa-...</t>
  </si>
  <si>
    <t>N102VE</t>
  </si>
  <si>
    <t>SkyDive Greensburg</t>
  </si>
  <si>
    <t>Greensburg-D...</t>
  </si>
  <si>
    <t>RA-68068</t>
  </si>
  <si>
    <t>Novoternovskiy</t>
  </si>
  <si>
    <t>CC-CTR</t>
  </si>
  <si>
    <t>Patagonia Airlines</t>
  </si>
  <si>
    <t>near La Junta</t>
  </si>
  <si>
    <t>5A-DAU</t>
  </si>
  <si>
    <t>Waha Oil Company</t>
  </si>
  <si>
    <t>Sidra Airstrip</t>
  </si>
  <si>
    <t>ST-ATN</t>
  </si>
  <si>
    <t>D-CFAI</t>
  </si>
  <si>
    <t>FAI Air Service, op.for UN</t>
  </si>
  <si>
    <t>Kisangani-Ba...</t>
  </si>
  <si>
    <t>B-3841</t>
  </si>
  <si>
    <t>China Flying Dragon</t>
  </si>
  <si>
    <t>near Chifeng</t>
  </si>
  <si>
    <t>5Y-TSL</t>
  </si>
  <si>
    <t>Turbine Services</t>
  </si>
  <si>
    <t>Mathiang Air...</t>
  </si>
  <si>
    <t>F-AZHB</t>
  </si>
  <si>
    <t>Aéroclub Paris-Est</t>
  </si>
  <si>
    <t>near Betz, Oise</t>
  </si>
  <si>
    <t>N656WA</t>
  </si>
  <si>
    <t>Wiggins Airways</t>
  </si>
  <si>
    <t>HA-MBC</t>
  </si>
  <si>
    <t>Air Patrol</t>
  </si>
  <si>
    <t>Krems-Langen...</t>
  </si>
  <si>
    <t>HB-JGA</t>
  </si>
  <si>
    <t>Berne-Belp A...</t>
  </si>
  <si>
    <t>A-2106</t>
  </si>
  <si>
    <t>near Tegal Lilin</t>
  </si>
  <si>
    <t>RA-01132</t>
  </si>
  <si>
    <t>Avialesookhrana</t>
  </si>
  <si>
    <t>near Gryzlov</t>
  </si>
  <si>
    <t>ST-ARN</t>
  </si>
  <si>
    <t>near Malakal</t>
  </si>
  <si>
    <t>N457PS</t>
  </si>
  <si>
    <t>US Airways Express, opb PSA Airlines</t>
  </si>
  <si>
    <t>San Marcos,TX</t>
  </si>
  <si>
    <t>Lockheed C-130H2 Hercules</t>
  </si>
  <si>
    <t>86-0412</t>
  </si>
  <si>
    <t>Boeing 767-281SF</t>
  </si>
  <si>
    <t>N799AX</t>
  </si>
  <si>
    <t>ABX Air</t>
  </si>
  <si>
    <t>RF-00403</t>
  </si>
  <si>
    <t>Armavir</t>
  </si>
  <si>
    <t>near Dmitrievskaya</t>
  </si>
  <si>
    <t>ST-WTB</t>
  </si>
  <si>
    <t>RA-85667</t>
  </si>
  <si>
    <t>PT-MEE</t>
  </si>
  <si>
    <t>Divinópolis, PA</t>
  </si>
  <si>
    <t>Chilean AF</t>
  </si>
  <si>
    <t>near Cochamó</t>
  </si>
  <si>
    <t>EK-76400</t>
  </si>
  <si>
    <t>Click Airways International</t>
  </si>
  <si>
    <t>near Zahedan</t>
  </si>
  <si>
    <t>YV1152</t>
  </si>
  <si>
    <t>Servicios Aéreos Permagas</t>
  </si>
  <si>
    <t>Eurojet</t>
  </si>
  <si>
    <t>Stefanesti</t>
  </si>
  <si>
    <t>N199US</t>
  </si>
  <si>
    <t>near Saltillo-Pla...</t>
  </si>
  <si>
    <t>Boeing 747-209BSF</t>
  </si>
  <si>
    <t>N714CK</t>
  </si>
  <si>
    <t>Kalitta Air, op.for Centurion Air Cargo</t>
  </si>
  <si>
    <t>near Bogotá-Eldor...</t>
  </si>
  <si>
    <t>Bombardier CRJ-701ER</t>
  </si>
  <si>
    <t>N706EV</t>
  </si>
  <si>
    <t>Delta Connection, opb ASA</t>
  </si>
  <si>
    <t>Baton Rouge-...</t>
  </si>
  <si>
    <t>N916EV</t>
  </si>
  <si>
    <t>N975EV</t>
  </si>
  <si>
    <t>CC-CFM</t>
  </si>
  <si>
    <t>Aerocord</t>
  </si>
  <si>
    <t>near Puerto Montt...</t>
  </si>
  <si>
    <t>5Y-VVB</t>
  </si>
  <si>
    <t>Kichwa Tembo...</t>
  </si>
  <si>
    <t>8Q-MAS</t>
  </si>
  <si>
    <t>Maldivian Air Taxi</t>
  </si>
  <si>
    <t>North Ari Atoll</t>
  </si>
  <si>
    <t>PT-WHF</t>
  </si>
  <si>
    <t>Líder Táxi Aéreo</t>
  </si>
  <si>
    <t>São José dos...</t>
  </si>
  <si>
    <t>C-GBEB</t>
  </si>
  <si>
    <t>Hook Lake, NWT</t>
  </si>
  <si>
    <t>G-DHJH</t>
  </si>
  <si>
    <t>Thomas Cook Airlines</t>
  </si>
  <si>
    <t>Manchester A...</t>
  </si>
  <si>
    <t>Boeing 727-227</t>
  </si>
  <si>
    <t>C-GLKF</t>
  </si>
  <si>
    <t>FAB-92</t>
  </si>
  <si>
    <t>Estancia Esp...</t>
  </si>
  <si>
    <t>Boeing 737-4M0</t>
  </si>
  <si>
    <t>PK-GZN</t>
  </si>
  <si>
    <t>Banjarmasin-...</t>
  </si>
  <si>
    <t>Boeing 747-438</t>
  </si>
  <si>
    <t>VH-OJK</t>
  </si>
  <si>
    <t>near Manila, Phil...</t>
  </si>
  <si>
    <t>G-MARA</t>
  </si>
  <si>
    <t>Monarch Airlines</t>
  </si>
  <si>
    <t>Eclipse 500</t>
  </si>
  <si>
    <t>N333MY</t>
  </si>
  <si>
    <t>My Aviation</t>
  </si>
  <si>
    <t>West Chester...</t>
  </si>
  <si>
    <t>N818MV</t>
  </si>
  <si>
    <t>East Coast Jets</t>
  </si>
  <si>
    <t>Owatonna Air...</t>
  </si>
  <si>
    <t>EC-FPD</t>
  </si>
  <si>
    <t>XB-KPB</t>
  </si>
  <si>
    <t>Todo Para la Aeronautica</t>
  </si>
  <si>
    <t>Boeing 747-481D</t>
  </si>
  <si>
    <t>JA8955</t>
  </si>
  <si>
    <t>Bangkok-Don ...</t>
  </si>
  <si>
    <t>N827DP</t>
  </si>
  <si>
    <t>Drug Plastics &amp; Glass Company Inc</t>
  </si>
  <si>
    <t>Reading Muni...</t>
  </si>
  <si>
    <t>United Arab Emirates AF</t>
  </si>
  <si>
    <t>5Y-BVF</t>
  </si>
  <si>
    <t>Fly540</t>
  </si>
  <si>
    <t>near K-50 Airport</t>
  </si>
  <si>
    <t>Dornier 228-202K</t>
  </si>
  <si>
    <t>D-CAAW</t>
  </si>
  <si>
    <t>Advanced Aviation, op.for Minair</t>
  </si>
  <si>
    <t>Bangui Airpo...</t>
  </si>
  <si>
    <t>YV1987</t>
  </si>
  <si>
    <t>La Tortuga-P...</t>
  </si>
  <si>
    <t>N223LC</t>
  </si>
  <si>
    <t>Corus Hardware Corporation</t>
  </si>
  <si>
    <t>near Santo Domingo</t>
  </si>
  <si>
    <t>EC-HFP</t>
  </si>
  <si>
    <t>N601PC</t>
  </si>
  <si>
    <t>Leavitt Group Wings, op.for Southwest Skin and Cancer</t>
  </si>
  <si>
    <t>near Moab-Canyonl...</t>
  </si>
  <si>
    <t>HK-3952</t>
  </si>
  <si>
    <t>Barranquilla...</t>
  </si>
  <si>
    <t>Boeing 737-219</t>
  </si>
  <si>
    <t>EX-009</t>
  </si>
  <si>
    <t>Itek Air, opf Iran Aseman Airlines</t>
  </si>
  <si>
    <t>near Bishkek-Mana...</t>
  </si>
  <si>
    <t>TG-JCS</t>
  </si>
  <si>
    <t>near La Puente, C...</t>
  </si>
  <si>
    <t>I-ADLM</t>
  </si>
  <si>
    <t>Air Dolomiti</t>
  </si>
  <si>
    <t>Lockheed L-100-20 Hercules</t>
  </si>
  <si>
    <t>near Barangay Buk...</t>
  </si>
  <si>
    <t>ST-...</t>
  </si>
  <si>
    <t>EU blacklist Sun Air Company</t>
  </si>
  <si>
    <t>Kufrah Airpo...</t>
  </si>
  <si>
    <t>Boeing 737-2H6</t>
  </si>
  <si>
    <t>PK-CJG</t>
  </si>
  <si>
    <t>Jambi-Sultan...</t>
  </si>
  <si>
    <t>RA-68126</t>
  </si>
  <si>
    <t>Aero-Transit</t>
  </si>
  <si>
    <t>near Boguchany, K...</t>
  </si>
  <si>
    <t>YV102T</t>
  </si>
  <si>
    <t>Conviasa</t>
  </si>
  <si>
    <t>near Toacaso</t>
  </si>
  <si>
    <t>N2699Y</t>
  </si>
  <si>
    <t>near Carlsbad, NM</t>
  </si>
  <si>
    <t>N587X</t>
  </si>
  <si>
    <t>ZS-OLD</t>
  </si>
  <si>
    <t>CemAir, op.for Air Serv International</t>
  </si>
  <si>
    <t>near Bukavu-Kavum...</t>
  </si>
  <si>
    <t>N839QS</t>
  </si>
  <si>
    <t>Telluride Ai...</t>
  </si>
  <si>
    <t>N4235T</t>
  </si>
  <si>
    <t>Neptune Aviation Services</t>
  </si>
  <si>
    <t>near Reno-Stead A...</t>
  </si>
  <si>
    <t>A4-285</t>
  </si>
  <si>
    <t>RAAF</t>
  </si>
  <si>
    <t>Efogi Airpor...</t>
  </si>
  <si>
    <t>V3-HFQ</t>
  </si>
  <si>
    <t>RA-11652</t>
  </si>
  <si>
    <t>Buturlinovka...</t>
  </si>
  <si>
    <t>9M-MDN</t>
  </si>
  <si>
    <t>MASwings</t>
  </si>
  <si>
    <t>Ba'kelalan A...</t>
  </si>
  <si>
    <t>Boeing 737-505</t>
  </si>
  <si>
    <t>VP-BKO</t>
  </si>
  <si>
    <t>Aeroflot-Nord</t>
  </si>
  <si>
    <t>near Perm Airport...</t>
  </si>
  <si>
    <t>4L-MJX</t>
  </si>
  <si>
    <t>EuroLine</t>
  </si>
  <si>
    <t>Tbilisi Airp...</t>
  </si>
  <si>
    <t>N999LJ</t>
  </si>
  <si>
    <t>Global Exec Aviation</t>
  </si>
  <si>
    <t>Columbia Met...</t>
  </si>
  <si>
    <t>Cessna 208 Caravan</t>
  </si>
  <si>
    <t>near Pedernales</t>
  </si>
  <si>
    <t>HC-CDT</t>
  </si>
  <si>
    <t>Beech A200 Super King Air</t>
  </si>
  <si>
    <t>N30W</t>
  </si>
  <si>
    <t>Dynamic Aviation Group Inc</t>
  </si>
  <si>
    <t>Bridgewater ...</t>
  </si>
  <si>
    <t>T-311</t>
  </si>
  <si>
    <t>5Y-OPL</t>
  </si>
  <si>
    <t>EI-DON</t>
  </si>
  <si>
    <t>KD Avia</t>
  </si>
  <si>
    <t>Kaliningrad-...</t>
  </si>
  <si>
    <t>ZS-OSD</t>
  </si>
  <si>
    <t>near Barberton</t>
  </si>
  <si>
    <t>Airbus A330-303</t>
  </si>
  <si>
    <t>VH-QPA</t>
  </si>
  <si>
    <t>near Learmonth, W...</t>
  </si>
  <si>
    <t>Indian Ocean</t>
  </si>
  <si>
    <t>Lukla-Tenzin...</t>
  </si>
  <si>
    <t>N525ZS</t>
  </si>
  <si>
    <t>Woolie Enterprises</t>
  </si>
  <si>
    <t>near Bauru Airpor...</t>
  </si>
  <si>
    <t>YV162T</t>
  </si>
  <si>
    <t>South African AF</t>
  </si>
  <si>
    <t>Bloemspruit ...</t>
  </si>
  <si>
    <t>YK-ASA</t>
  </si>
  <si>
    <t>Damascus Int...</t>
  </si>
  <si>
    <t>Syria</t>
  </si>
  <si>
    <t>N448UA</t>
  </si>
  <si>
    <t>Boeing 747-228F (SCD)</t>
  </si>
  <si>
    <t>OO-CBA</t>
  </si>
  <si>
    <t>Cargo B Airlines</t>
  </si>
  <si>
    <t>ZS-PCM</t>
  </si>
  <si>
    <t>AAA Investments</t>
  </si>
  <si>
    <t>near Nyala Lodge ...</t>
  </si>
  <si>
    <t>N437RA</t>
  </si>
  <si>
    <t>Arctic Transportation Services</t>
  </si>
  <si>
    <t>near Toksook Bay,...</t>
  </si>
  <si>
    <t>N200JL</t>
  </si>
  <si>
    <t>near Punta Chivat...</t>
  </si>
  <si>
    <t>XC-VMC</t>
  </si>
  <si>
    <t>near Mexico City-...</t>
  </si>
  <si>
    <t>PK-TXL</t>
  </si>
  <si>
    <t>Express Air</t>
  </si>
  <si>
    <t>Fak Fak Airp...</t>
  </si>
  <si>
    <t>RA-40280</t>
  </si>
  <si>
    <t>near Verkhnyaya P...</t>
  </si>
  <si>
    <t>EI-DYG</t>
  </si>
  <si>
    <t>UR-PLV</t>
  </si>
  <si>
    <t>C-GWWQ</t>
  </si>
  <si>
    <t>National Aviation</t>
  </si>
  <si>
    <t>Stony Rapids...</t>
  </si>
  <si>
    <t>S9-SAO</t>
  </si>
  <si>
    <t>British Gulf International Airlines</t>
  </si>
  <si>
    <t>near Al-Taqaddum ...</t>
  </si>
  <si>
    <t>C-FSNA</t>
  </si>
  <si>
    <t>SkyNorth Air</t>
  </si>
  <si>
    <t>near Gods Lake Na...</t>
  </si>
  <si>
    <t>PT-OSR</t>
  </si>
  <si>
    <t>JC Showsa (Banda Calypso)</t>
  </si>
  <si>
    <t>near Recife-Guara...</t>
  </si>
  <si>
    <t>D-AXLA</t>
  </si>
  <si>
    <t>Air New Zealand, op.for XL Airways Germany</t>
  </si>
  <si>
    <t>near Canet-Plage</t>
  </si>
  <si>
    <t>C-FNAY</t>
  </si>
  <si>
    <t>Northwestern Air</t>
  </si>
  <si>
    <t>Fort Smith A...</t>
  </si>
  <si>
    <t>I-FLYI</t>
  </si>
  <si>
    <t>Eurofly Service</t>
  </si>
  <si>
    <t>Learjet 23</t>
  </si>
  <si>
    <t>XC-LGD</t>
  </si>
  <si>
    <t>, op.for Tlaxcala State Government</t>
  </si>
  <si>
    <t>near Atlangatepec...</t>
  </si>
  <si>
    <t>HK-4235</t>
  </si>
  <si>
    <t>SEARCA</t>
  </si>
  <si>
    <t>Capurganá Ai...</t>
  </si>
  <si>
    <t>PK-BRS</t>
  </si>
  <si>
    <t>Ewer Airport...</t>
  </si>
  <si>
    <t>C-FYEV</t>
  </si>
  <si>
    <t>near Cambridge Ba...</t>
  </si>
  <si>
    <t>BN-2A Trislander Mk.III-2</t>
  </si>
  <si>
    <t>N650LP</t>
  </si>
  <si>
    <t>Línea Aérea Puertorriqueña</t>
  </si>
  <si>
    <t>Caribbean Se...</t>
  </si>
  <si>
    <t>XA-UFQ</t>
  </si>
  <si>
    <t>CESA Cargo</t>
  </si>
  <si>
    <t>Celaya-Capit...</t>
  </si>
  <si>
    <t>ZS-NXH</t>
  </si>
  <si>
    <t>Ferox Investment</t>
  </si>
  <si>
    <t>YJ-RV2</t>
  </si>
  <si>
    <t>Air Vanuatu</t>
  </si>
  <si>
    <t>near Olpoi-Lajmol...</t>
  </si>
  <si>
    <t>Vanuatu</t>
  </si>
  <si>
    <t>Boeing 737-524</t>
  </si>
  <si>
    <t>N18611</t>
  </si>
  <si>
    <t>N165TW</t>
  </si>
  <si>
    <t>Chautauqua C...</t>
  </si>
  <si>
    <t>N20NL</t>
  </si>
  <si>
    <t>CNS Corporation</t>
  </si>
  <si>
    <t>Lewistown-Sh...</t>
  </si>
  <si>
    <t>??-???-2008</t>
  </si>
  <si>
    <t>UP-AN208</t>
  </si>
  <si>
    <t>East Wing</t>
  </si>
  <si>
    <t>S9-SAM</t>
  </si>
  <si>
    <t>N279AJ</t>
  </si>
  <si>
    <t>Aero Jet Services</t>
  </si>
  <si>
    <t>Telluride Re...</t>
  </si>
  <si>
    <t>Cessna 650 Citation VII</t>
  </si>
  <si>
    <t>XA-PYN</t>
  </si>
  <si>
    <t>Aero Cabo</t>
  </si>
  <si>
    <t>N815MA</t>
  </si>
  <si>
    <t>JODA, op.for Caribair</t>
  </si>
  <si>
    <t>C-GEAJ</t>
  </si>
  <si>
    <t>ALCI Aviation</t>
  </si>
  <si>
    <t>Tony Camp</t>
  </si>
  <si>
    <t>EP-858</t>
  </si>
  <si>
    <t>near Intuto</t>
  </si>
  <si>
    <t>RP-C8893</t>
  </si>
  <si>
    <t>Zest Airways</t>
  </si>
  <si>
    <t>S9-KAS</t>
  </si>
  <si>
    <t>EU blacklist Daallo Airlines</t>
  </si>
  <si>
    <t>Bosaso-Bende...</t>
  </si>
  <si>
    <t>N106US</t>
  </si>
  <si>
    <t>near Weehawken, N...</t>
  </si>
  <si>
    <t>RA-76825</t>
  </si>
  <si>
    <t>Russian Ministry of Interior</t>
  </si>
  <si>
    <t>Makhachkala ...</t>
  </si>
  <si>
    <t>RA-76827</t>
  </si>
  <si>
    <t>C-GRFO</t>
  </si>
  <si>
    <t>Skyservice Business Aviation</t>
  </si>
  <si>
    <t>Casablanca-M...</t>
  </si>
  <si>
    <t>IAI 1126 Galaxy</t>
  </si>
  <si>
    <t>YR-TIG</t>
  </si>
  <si>
    <t>Ion Tiriac Air</t>
  </si>
  <si>
    <t>Oradea Airpo...</t>
  </si>
  <si>
    <t>C-GNAA</t>
  </si>
  <si>
    <t>Island Lake,...</t>
  </si>
  <si>
    <t>EP-CFN</t>
  </si>
  <si>
    <t>EU blacklist Chabahar Airlines, op.for Iran Air</t>
  </si>
  <si>
    <t>C-GERS</t>
  </si>
  <si>
    <t>N902FX</t>
  </si>
  <si>
    <t>Lubbock Pres...</t>
  </si>
  <si>
    <t>OE-GAA</t>
  </si>
  <si>
    <t>Tyrol Air Ambulance</t>
  </si>
  <si>
    <t>Novosibirsk-...</t>
  </si>
  <si>
    <t>96-0002</t>
  </si>
  <si>
    <t>IndiGo Airlines</t>
  </si>
  <si>
    <t>N834TP</t>
  </si>
  <si>
    <t>National Test Pilot School</t>
  </si>
  <si>
    <t>Mojave-Kern ...</t>
  </si>
  <si>
    <t>C-FCCE</t>
  </si>
  <si>
    <t>XB-RYT</t>
  </si>
  <si>
    <t>Rajet Aeroservicios</t>
  </si>
  <si>
    <t>Bombardier Global Express</t>
  </si>
  <si>
    <t>N906JW</t>
  </si>
  <si>
    <t>JW Asset Management</t>
  </si>
  <si>
    <t>I-FEEV</t>
  </si>
  <si>
    <t>Air One Executive</t>
  </si>
  <si>
    <t>Trigoria</t>
  </si>
  <si>
    <t>PT-SEA</t>
  </si>
  <si>
    <t>Manaus Aerotáxi</t>
  </si>
  <si>
    <t>near Santo Antóni...</t>
  </si>
  <si>
    <t>F-GYAJ</t>
  </si>
  <si>
    <t>Air Méditerranée</t>
  </si>
  <si>
    <t>5Y-BUQ</t>
  </si>
  <si>
    <t>Airworks</t>
  </si>
  <si>
    <t>Boma Airstrip</t>
  </si>
  <si>
    <t>10 yellow</t>
  </si>
  <si>
    <t>near Pskov Airpor...</t>
  </si>
  <si>
    <t>TC-AUY</t>
  </si>
  <si>
    <t>Anadolu University Civil Aviation School</t>
  </si>
  <si>
    <t>Eskisehir-An...</t>
  </si>
  <si>
    <t>N200WQ</t>
  </si>
  <si>
    <t>Colgan Air, opf Continental Connection</t>
  </si>
  <si>
    <t>near Buffalo Niag...</t>
  </si>
  <si>
    <t>VP-BAF</t>
  </si>
  <si>
    <t>Laret Aviation</t>
  </si>
  <si>
    <t>SX-SKY</t>
  </si>
  <si>
    <t>Sky Express</t>
  </si>
  <si>
    <t>Heraklion-N....</t>
  </si>
  <si>
    <t>G-BXAR</t>
  </si>
  <si>
    <t>BA CityFlyer</t>
  </si>
  <si>
    <t>N440RA</t>
  </si>
  <si>
    <t>near Kotzebue-Ral...</t>
  </si>
  <si>
    <t>HESA IrAn-140-100</t>
  </si>
  <si>
    <t>HESA90-04</t>
  </si>
  <si>
    <t>HESA</t>
  </si>
  <si>
    <t>near Isfahan/Shah...</t>
  </si>
  <si>
    <t>YV1950</t>
  </si>
  <si>
    <t>Guasdualito-...</t>
  </si>
  <si>
    <t>FAC-1670</t>
  </si>
  <si>
    <t>near Palanquero-G...</t>
  </si>
  <si>
    <t>PNC-0211</t>
  </si>
  <si>
    <t>Medellín-Enr...</t>
  </si>
  <si>
    <t>S9-SVN</t>
  </si>
  <si>
    <t>Luxor Airpor...</t>
  </si>
  <si>
    <t>EX-68039</t>
  </si>
  <si>
    <t>Golden Rule Airlines</t>
  </si>
  <si>
    <t>near Bishkek Dist...</t>
  </si>
  <si>
    <t>SU-BAC/1272</t>
  </si>
  <si>
    <t>Egyptian AF</t>
  </si>
  <si>
    <t>Boeing 737-8F2</t>
  </si>
  <si>
    <t>TC-JGE</t>
  </si>
  <si>
    <t>near Amsterdam-Sc...</t>
  </si>
  <si>
    <t>YR-SBI</t>
  </si>
  <si>
    <t>Carpatair</t>
  </si>
  <si>
    <t>Timisoara Ai...</t>
  </si>
  <si>
    <t>YV2129</t>
  </si>
  <si>
    <t>Command Air</t>
  </si>
  <si>
    <t>near San Miguel, ...</t>
  </si>
  <si>
    <t>C-FSLZ</t>
  </si>
  <si>
    <t>5X-ASI</t>
  </si>
  <si>
    <t>Air Serv Limited</t>
  </si>
  <si>
    <t>Maridi Airport</t>
  </si>
  <si>
    <t>National Aerospace Laboratories (NA</t>
  </si>
  <si>
    <t>VT-XRM</t>
  </si>
  <si>
    <t>National Aerospace Laboratories</t>
  </si>
  <si>
    <t>near Bidadi</t>
  </si>
  <si>
    <t>L9-5/25</t>
  </si>
  <si>
    <t>Lop Buri Air...</t>
  </si>
  <si>
    <t>Ilyushin Il-76T</t>
  </si>
  <si>
    <t>S9-SAB</t>
  </si>
  <si>
    <t>near Entebbe Airp...</t>
  </si>
  <si>
    <t>MD-90-30</t>
  </si>
  <si>
    <t>PK-LIL</t>
  </si>
  <si>
    <t>93-0597</t>
  </si>
  <si>
    <t>near Qatar</t>
  </si>
  <si>
    <t>Qatar</t>
  </si>
  <si>
    <t>AEE-101</t>
  </si>
  <si>
    <t>Ecuador Army</t>
  </si>
  <si>
    <t>near Quito-Marisc...</t>
  </si>
  <si>
    <t>Airbus A340-541</t>
  </si>
  <si>
    <t>A6-ERG</t>
  </si>
  <si>
    <t>Emirates</t>
  </si>
  <si>
    <t>N526FE</t>
  </si>
  <si>
    <t>RA-65981</t>
  </si>
  <si>
    <t>Dolinsk-Soko...</t>
  </si>
  <si>
    <t>PZL-Mielec M28TD Bryza 2RF</t>
  </si>
  <si>
    <t>Polish Navy</t>
  </si>
  <si>
    <t>Gdynia-Babie...</t>
  </si>
  <si>
    <t>RP-C764</t>
  </si>
  <si>
    <t>Barangay San...</t>
  </si>
  <si>
    <t>A-2703</t>
  </si>
  <si>
    <t>Bandung-Huse...</t>
  </si>
  <si>
    <t>PK-BRD</t>
  </si>
  <si>
    <t>near Wamena (WMX)</t>
  </si>
  <si>
    <t>RDPL-34144</t>
  </si>
  <si>
    <t>Lao Air</t>
  </si>
  <si>
    <t>Thulakhôm di...</t>
  </si>
  <si>
    <t>YV1181</t>
  </si>
  <si>
    <t>Canaima Airp...</t>
  </si>
  <si>
    <t>Boeing 737-8AS</t>
  </si>
  <si>
    <t>C-FTCZ</t>
  </si>
  <si>
    <t>CanJet Airlines</t>
  </si>
  <si>
    <t>Montego Bay-...</t>
  </si>
  <si>
    <t>Jamaica</t>
  </si>
  <si>
    <t>Boeing 767-36NER</t>
  </si>
  <si>
    <t>CN-RNT</t>
  </si>
  <si>
    <t>Bombardier DHC-8-402Q Dash 8</t>
  </si>
  <si>
    <t>C-GLQD</t>
  </si>
  <si>
    <t>Porter Airlines</t>
  </si>
  <si>
    <t>Ottawa/Macdo...</t>
  </si>
  <si>
    <t>N103TA</t>
  </si>
  <si>
    <t>Banjul-Yundu...</t>
  </si>
  <si>
    <t>Gambia</t>
  </si>
  <si>
    <t>N442NA</t>
  </si>
  <si>
    <t>near Stockton, UT</t>
  </si>
  <si>
    <t>N136FS</t>
  </si>
  <si>
    <t>Four Star Air Cargo</t>
  </si>
  <si>
    <t>Boeing 737-2K9</t>
  </si>
  <si>
    <t>XA-MAF</t>
  </si>
  <si>
    <t>Boeing 737-275</t>
  </si>
  <si>
    <t>TL-ADM</t>
  </si>
  <si>
    <t>Bako Air</t>
  </si>
  <si>
    <t>Massamba, Ba...</t>
  </si>
  <si>
    <t>RF-00842</t>
  </si>
  <si>
    <t>Yakutsk ASK ROSTO</t>
  </si>
  <si>
    <t>Oi (Nemyugyu...</t>
  </si>
  <si>
    <t>N311US</t>
  </si>
  <si>
    <t>South Korea AF</t>
  </si>
  <si>
    <t>near Seongmu Air ...</t>
  </si>
  <si>
    <t>N139WA</t>
  </si>
  <si>
    <t>World Airways</t>
  </si>
  <si>
    <t>D-FOLE</t>
  </si>
  <si>
    <t>near Dornum</t>
  </si>
  <si>
    <t>EP-MCR</t>
  </si>
  <si>
    <t>near Mashhad Airp...</t>
  </si>
  <si>
    <t>HZ-APW</t>
  </si>
  <si>
    <t>Riyadh-King ...</t>
  </si>
  <si>
    <t>Boeing 747-48EF</t>
  </si>
  <si>
    <t>HL7419</t>
  </si>
  <si>
    <t>Asiana Airlines</t>
  </si>
  <si>
    <t>near Frankfurt In...</t>
  </si>
  <si>
    <t>BAe 3212 Jetstream 32</t>
  </si>
  <si>
    <t>YV1467</t>
  </si>
  <si>
    <t>near Utila Airpor...</t>
  </si>
  <si>
    <t>A-1302</t>
  </si>
  <si>
    <t>Antonov An-24T</t>
  </si>
  <si>
    <t>EK-46839</t>
  </si>
  <si>
    <t>Air Atlantic Congo, lsf Phoenix Avia</t>
  </si>
  <si>
    <t>Dire Dawa-Ab...</t>
  </si>
  <si>
    <t>A-1325</t>
  </si>
  <si>
    <t>near Madiun-Iswah...</t>
  </si>
  <si>
    <t>PR-MOZ</t>
  </si>
  <si>
    <t>Santa Coloma Investimentos</t>
  </si>
  <si>
    <t>Porto Seguro...</t>
  </si>
  <si>
    <t>9Q-CSA</t>
  </si>
  <si>
    <t>EU blacklist Services Air</t>
  </si>
  <si>
    <t>AEE-501</t>
  </si>
  <si>
    <t>Quevedo Airport</t>
  </si>
  <si>
    <t>ATR 42-500</t>
  </si>
  <si>
    <t>AP-BHO</t>
  </si>
  <si>
    <t>Airbus A330-203</t>
  </si>
  <si>
    <t>F-GZCP</t>
  </si>
  <si>
    <t>near São Pedro an...</t>
  </si>
  <si>
    <t>8Q-MAG</t>
  </si>
  <si>
    <t>Maldivian Air Taxi, lsf Kenn Borek Air</t>
  </si>
  <si>
    <t>Halaveli Res...</t>
  </si>
  <si>
    <t>SE-GEE</t>
  </si>
  <si>
    <t>Skydive Airlines</t>
  </si>
  <si>
    <t>Gryttjom air...</t>
  </si>
  <si>
    <t>B-2175</t>
  </si>
  <si>
    <t>China Cargo Airlines</t>
  </si>
  <si>
    <t>Urumqi Airpo...</t>
  </si>
  <si>
    <t>VP-BXM</t>
  </si>
  <si>
    <t>Simferopol A...</t>
  </si>
  <si>
    <t>XY-ADW</t>
  </si>
  <si>
    <t>Sittwe-Civil...</t>
  </si>
  <si>
    <t>C-FJJR</t>
  </si>
  <si>
    <t>Strait Air</t>
  </si>
  <si>
    <t>near Port Hope Si...</t>
  </si>
  <si>
    <t>K3062</t>
  </si>
  <si>
    <t>Rinchi villa...</t>
  </si>
  <si>
    <t>EX-156</t>
  </si>
  <si>
    <t>EU blacklist Valor Air</t>
  </si>
  <si>
    <t>Kadamdzhaysk...</t>
  </si>
  <si>
    <t>HZ-ANB</t>
  </si>
  <si>
    <t>ZS-PNZ</t>
  </si>
  <si>
    <t>Aviation Asset Management</t>
  </si>
  <si>
    <t>Lanseria Int...</t>
  </si>
  <si>
    <t>RF-00428</t>
  </si>
  <si>
    <t>ROSTO Primorsk-Ahtarska</t>
  </si>
  <si>
    <t>near Primorsko-Ah...</t>
  </si>
  <si>
    <t>PK-TXN</t>
  </si>
  <si>
    <t>Tanahmerah A...</t>
  </si>
  <si>
    <t>Learjet 40</t>
  </si>
  <si>
    <t>N998AL</t>
  </si>
  <si>
    <t>Alex Lyon &amp; Sons</t>
  </si>
  <si>
    <t>Fort Worth-M...</t>
  </si>
  <si>
    <t>Pologi, Zapo...</t>
  </si>
  <si>
    <t>RP-C8892</t>
  </si>
  <si>
    <t>HK-4094</t>
  </si>
  <si>
    <t>TAC</t>
  </si>
  <si>
    <t>BAe 3201 Jetstream 31</t>
  </si>
  <si>
    <t>N485UE</t>
  </si>
  <si>
    <t>Vecolair</t>
  </si>
  <si>
    <t>Salerno FOB</t>
  </si>
  <si>
    <t>PK-BRO</t>
  </si>
  <si>
    <t>near Wamena Airpo...</t>
  </si>
  <si>
    <t>D-ILFC</t>
  </si>
  <si>
    <t>Wangerooge A...</t>
  </si>
  <si>
    <t>7O-ADJ</t>
  </si>
  <si>
    <t>near Mitsamiouli</t>
  </si>
  <si>
    <t>BN-2A Trislander Mk.III-1</t>
  </si>
  <si>
    <t>ZK-LOU</t>
  </si>
  <si>
    <t>Great Barrier Airlines</t>
  </si>
  <si>
    <t>near Great Barrie...</t>
  </si>
  <si>
    <t>ST-TYB</t>
  </si>
  <si>
    <t>near Sarif-Umra A...</t>
  </si>
  <si>
    <t>C6-FPO</t>
  </si>
  <si>
    <t>Bimini Inter...</t>
  </si>
  <si>
    <t>N387SW</t>
  </si>
  <si>
    <t>near Charleston, WV</t>
  </si>
  <si>
    <t>EP-CPG</t>
  </si>
  <si>
    <t>Caspian Airlines</t>
  </si>
  <si>
    <t>near Qazvin</t>
  </si>
  <si>
    <t>YV1200</t>
  </si>
  <si>
    <t>Kavok Airlines</t>
  </si>
  <si>
    <t>Metropolitan...</t>
  </si>
  <si>
    <t>C-FDAM</t>
  </si>
  <si>
    <t>North Cariboo Flying Service</t>
  </si>
  <si>
    <t>UP-I6208</t>
  </si>
  <si>
    <t>DETA Air, op.for Aria Air</t>
  </si>
  <si>
    <t>Mashhad-Shah...</t>
  </si>
  <si>
    <t>OY-POF</t>
  </si>
  <si>
    <t>Air Greenland</t>
  </si>
  <si>
    <t>near Constable Point</t>
  </si>
  <si>
    <t>PK-NVC</t>
  </si>
  <si>
    <t>near Oksibil Airp...</t>
  </si>
  <si>
    <t>5N-BLN</t>
  </si>
  <si>
    <t>Capital Airlines</t>
  </si>
  <si>
    <t>Enugu Airpor...</t>
  </si>
  <si>
    <t>EP-SHK</t>
  </si>
  <si>
    <t>HS-PGL</t>
  </si>
  <si>
    <t>Bangkok Airways</t>
  </si>
  <si>
    <t>Koh Samui Ai...</t>
  </si>
  <si>
    <t>Boeing 737-881 (WL)</t>
  </si>
  <si>
    <t>JA56AN</t>
  </si>
  <si>
    <t>Tokyo-Haneda...</t>
  </si>
  <si>
    <t>P2-MCB</t>
  </si>
  <si>
    <t>near Kokoda Airpo...</t>
  </si>
  <si>
    <t>F-BTME</t>
  </si>
  <si>
    <t>Avioarte Serviços Aéreos, op.for Skydive Portugal</t>
  </si>
  <si>
    <t>Bairro de Al...</t>
  </si>
  <si>
    <t>Avcen Jetpod</t>
  </si>
  <si>
    <t>Avcen</t>
  </si>
  <si>
    <t>near Taiping Airp...</t>
  </si>
  <si>
    <t>YV212T</t>
  </si>
  <si>
    <t>Islas Aviation Services</t>
  </si>
  <si>
    <t>near Caracas-Simó...</t>
  </si>
  <si>
    <t>RP-C6328</t>
  </si>
  <si>
    <t>TN-AIA</t>
  </si>
  <si>
    <t>near Brazzaville-...</t>
  </si>
  <si>
    <t>YV1183</t>
  </si>
  <si>
    <t>near La Tortuga</t>
  </si>
  <si>
    <t>Ilyuhsin Il-76TD</t>
  </si>
  <si>
    <t>T-906</t>
  </si>
  <si>
    <t>Boeing E-3C Sentry (707-300)</t>
  </si>
  <si>
    <t>83-0008</t>
  </si>
  <si>
    <t>Las Vegas-Ne...</t>
  </si>
  <si>
    <t>??-AUG-2009</t>
  </si>
  <si>
    <t>UK-46658</t>
  </si>
  <si>
    <t>Zarafshan Ai...</t>
  </si>
  <si>
    <t>LZ-BHC</t>
  </si>
  <si>
    <t>Air Vallée, lsf BH Air</t>
  </si>
  <si>
    <t>Verona Airpo...</t>
  </si>
  <si>
    <t>Boeing 747-437</t>
  </si>
  <si>
    <t>VT-ESM</t>
  </si>
  <si>
    <t>Air India</t>
  </si>
  <si>
    <t>VQ-TAH</t>
  </si>
  <si>
    <t>Turks &amp; Caicos National Airline</t>
  </si>
  <si>
    <t>Grand Turk I...</t>
  </si>
  <si>
    <t>VQ-TAA</t>
  </si>
  <si>
    <t>P-837</t>
  </si>
  <si>
    <t>Long Apung, ...</t>
  </si>
  <si>
    <t>N83GA</t>
  </si>
  <si>
    <t>Guardian Eagle Company</t>
  </si>
  <si>
    <t>Ruidoso Muni...</t>
  </si>
  <si>
    <t>UR-70427</t>
  </si>
  <si>
    <t>Onikeevo, Ki...</t>
  </si>
  <si>
    <t>Boeing 737-852</t>
  </si>
  <si>
    <t>EI-DRA</t>
  </si>
  <si>
    <t>RA-87447</t>
  </si>
  <si>
    <t>Bugulma Air Enterprise</t>
  </si>
  <si>
    <t>Aktyubinsk A...</t>
  </si>
  <si>
    <t>D-ALCO</t>
  </si>
  <si>
    <t>Lufthansa Cargo</t>
  </si>
  <si>
    <t>D-AFKE</t>
  </si>
  <si>
    <t>Contact Air</t>
  </si>
  <si>
    <t>Serui-Sudjar...</t>
  </si>
  <si>
    <t>N336DN</t>
  </si>
  <si>
    <t>North American Flight Services</t>
  </si>
  <si>
    <t>Sheffield, MA</t>
  </si>
  <si>
    <t>N726CB</t>
  </si>
  <si>
    <t>Henry Broadcasting Nevada Inc</t>
  </si>
  <si>
    <t>Hayward Exec...</t>
  </si>
  <si>
    <t>N349TA</t>
  </si>
  <si>
    <t>Savoonga Air...</t>
  </si>
  <si>
    <t>Ilyushin Il-76MD Simorgh</t>
  </si>
  <si>
    <t>near Varamin</t>
  </si>
  <si>
    <t>BAe 4121 Jetstream 41</t>
  </si>
  <si>
    <t>ZS-NRM</t>
  </si>
  <si>
    <t>SA Airlink</t>
  </si>
  <si>
    <t>near Durban Inter...</t>
  </si>
  <si>
    <t>NAMC YS-11M-A-624</t>
  </si>
  <si>
    <t>Ozuki Airport</t>
  </si>
  <si>
    <t>Cessna UC-35A (Cessna 560 Citation</t>
  </si>
  <si>
    <t>98-0008</t>
  </si>
  <si>
    <t>Anchorage-El...</t>
  </si>
  <si>
    <t>Beech B100 King Air</t>
  </si>
  <si>
    <t>N2TX</t>
  </si>
  <si>
    <t>near Aurora, TX</t>
  </si>
  <si>
    <t>ST-AUS</t>
  </si>
  <si>
    <t>Bashmia Aero Spray</t>
  </si>
  <si>
    <t>Umgalala Air...</t>
  </si>
  <si>
    <t>Afghan National Army Air Corps</t>
  </si>
  <si>
    <t>FAU-531</t>
  </si>
  <si>
    <t>Uruguayan AF, op.for UN</t>
  </si>
  <si>
    <t>near Fonds-Verrettes</t>
  </si>
  <si>
    <t>YV1769</t>
  </si>
  <si>
    <t>Las Minas</t>
  </si>
  <si>
    <t>PP-AFM</t>
  </si>
  <si>
    <t>Save Comercial e Importadora</t>
  </si>
  <si>
    <t>Angra dos Re...</t>
  </si>
  <si>
    <t>Boeing 707-321C</t>
  </si>
  <si>
    <t>J5-GGU</t>
  </si>
  <si>
    <t>Safari Airlines</t>
  </si>
  <si>
    <t>Mombasa-Moi ...</t>
  </si>
  <si>
    <t>Beech C-12C Huron</t>
  </si>
  <si>
    <t>78-23135</t>
  </si>
  <si>
    <t>Nuristan Pro...</t>
  </si>
  <si>
    <t>Nicaraguan AF</t>
  </si>
  <si>
    <t>near Managua-Augu...</t>
  </si>
  <si>
    <t>PZ-TST</t>
  </si>
  <si>
    <t>Kwamalasamut...</t>
  </si>
  <si>
    <t>SADELCA Colombia</t>
  </si>
  <si>
    <t>RP-C550</t>
  </si>
  <si>
    <t>N701GC</t>
  </si>
  <si>
    <t>Montevideo-C...</t>
  </si>
  <si>
    <t>ST-AKW</t>
  </si>
  <si>
    <t>PJ-SUN</t>
  </si>
  <si>
    <t>Divi Divi Air</t>
  </si>
  <si>
    <t>near Bonaire-Flam...</t>
  </si>
  <si>
    <t>RP-C2282</t>
  </si>
  <si>
    <t>Island Aviation</t>
  </si>
  <si>
    <t>Pamalican Is...</t>
  </si>
  <si>
    <t>BAe-125-800B</t>
  </si>
  <si>
    <t>RA-02807</t>
  </si>
  <si>
    <t>S-Air</t>
  </si>
  <si>
    <t>near Minsk-2 Inte...</t>
  </si>
  <si>
    <t>N729MS</t>
  </si>
  <si>
    <t>Mazak Properties</t>
  </si>
  <si>
    <t>near Benavides, TX</t>
  </si>
  <si>
    <t>HL7763</t>
  </si>
  <si>
    <t>Osaka-Kansai...</t>
  </si>
  <si>
    <t>Cessna C-98A Grand Caravan (208B)</t>
  </si>
  <si>
    <t>near Aldeias Auré...</t>
  </si>
  <si>
    <t>near San Clemente...</t>
  </si>
  <si>
    <t>RF-76801</t>
  </si>
  <si>
    <t>near Mirny Airpor...</t>
  </si>
  <si>
    <t>EY-47693</t>
  </si>
  <si>
    <t>Bossaso Airp...</t>
  </si>
  <si>
    <t>PZL-Mielec M28-05PI Skytruck</t>
  </si>
  <si>
    <t>P-4202</t>
  </si>
  <si>
    <t>84-0094</t>
  </si>
  <si>
    <t>Ali Air Base</t>
  </si>
  <si>
    <t>Z-WPJ</t>
  </si>
  <si>
    <t>Grumman G-111 Albatross</t>
  </si>
  <si>
    <t>N120FB</t>
  </si>
  <si>
    <t>Albatross Adventures</t>
  </si>
  <si>
    <t>Fort Pierce-...</t>
  </si>
  <si>
    <t>Boeing 727-230F</t>
  </si>
  <si>
    <t>J5-GCU</t>
  </si>
  <si>
    <t>Africa Air Assistance</t>
  </si>
  <si>
    <t>Sinkrebaka</t>
  </si>
  <si>
    <t>RA-86894</t>
  </si>
  <si>
    <t>Ivanovo-Seve...</t>
  </si>
  <si>
    <t>5Y-VVQ</t>
  </si>
  <si>
    <t>N337MT</t>
  </si>
  <si>
    <t>MDTR Holdings</t>
  </si>
  <si>
    <t>Greenville-S...</t>
  </si>
  <si>
    <t>VT-KAC</t>
  </si>
  <si>
    <t>Kingfisher Airlines</t>
  </si>
  <si>
    <t>5Y-JLD</t>
  </si>
  <si>
    <t>JetLink Express, op.for Rwandair Express</t>
  </si>
  <si>
    <t>ZS-OTU</t>
  </si>
  <si>
    <t>Aviation at Work, op.for Air Nave</t>
  </si>
  <si>
    <t>near Windhoek-Ero...</t>
  </si>
  <si>
    <t>CASA C-212-CB Aviocar 100</t>
  </si>
  <si>
    <t>F-GOGN</t>
  </si>
  <si>
    <t>Boogie Performance</t>
  </si>
  <si>
    <t>Saint-Jean-d...</t>
  </si>
  <si>
    <t>VH-NGA</t>
  </si>
  <si>
    <t>near Norfolk Isla...</t>
  </si>
  <si>
    <t>EP-CFO</t>
  </si>
  <si>
    <t>Isfahan-Shah...</t>
  </si>
  <si>
    <t>9Q-CAB</t>
  </si>
  <si>
    <t>N355PH</t>
  </si>
  <si>
    <t>Win Win Aviation, op.for USAF</t>
  </si>
  <si>
    <t>near Tarakigné, 3...</t>
  </si>
  <si>
    <t>Lockheed KC-130J Hercules</t>
  </si>
  <si>
    <t>MM62176</t>
  </si>
  <si>
    <t>Le Rene, nea...</t>
  </si>
  <si>
    <t>Z-BAV</t>
  </si>
  <si>
    <t>Avient Aviation</t>
  </si>
  <si>
    <t>Shanghai-Pud...</t>
  </si>
  <si>
    <t>Boeing 727-222F</t>
  </si>
  <si>
    <t>PR-MTK</t>
  </si>
  <si>
    <t>TAF Linhas Aéreas</t>
  </si>
  <si>
    <t>ZS-SJW</t>
  </si>
  <si>
    <t>C-GPBA</t>
  </si>
  <si>
    <t>Exact Air</t>
  </si>
  <si>
    <t>near Saint-Honoré...</t>
  </si>
  <si>
    <t>RP-C2296</t>
  </si>
  <si>
    <t>INAEC Aviation Corporation</t>
  </si>
  <si>
    <t>Isabel-Pasar...</t>
  </si>
  <si>
    <t>C-GTSF</t>
  </si>
  <si>
    <t>N28RK</t>
  </si>
  <si>
    <t>FL Aviation Group</t>
  </si>
  <si>
    <t>near Matthew Town...</t>
  </si>
  <si>
    <t>BAe BAe-748-398 Srs. 2B</t>
  </si>
  <si>
    <t>5Y-YKM</t>
  </si>
  <si>
    <t>Tonj Airfield</t>
  </si>
  <si>
    <t>C6-JER</t>
  </si>
  <si>
    <t>EU blacklist El Dinder Aviation</t>
  </si>
  <si>
    <t>EU blacklist AZZA Transport, op.for Sudan Airways</t>
  </si>
  <si>
    <t>Caribbean Neth'lands</t>
  </si>
  <si>
    <t>Norfolk Island</t>
  </si>
  <si>
    <t>EU blacklist CAA</t>
  </si>
  <si>
    <t>Boeing 737-301</t>
  </si>
  <si>
    <t>PK-MDH</t>
  </si>
  <si>
    <t>Makassar-Sul...</t>
  </si>
  <si>
    <t>Boeing 737-823 (WL)</t>
  </si>
  <si>
    <t>N977AN</t>
  </si>
  <si>
    <t>Kingston-Nor...</t>
  </si>
  <si>
    <t>Airbus A330-323X</t>
  </si>
  <si>
    <t>N820NW</t>
  </si>
  <si>
    <t>near Detroit-Metr...</t>
  </si>
  <si>
    <t>DQ-GLL ?</t>
  </si>
  <si>
    <t>Pacific Island Seaplanes</t>
  </si>
  <si>
    <t>near Vomo Island</t>
  </si>
  <si>
    <t>Boeing 727-231F Super 27</t>
  </si>
  <si>
    <t>9Q-CAA</t>
  </si>
  <si>
    <t>N227ML</t>
  </si>
  <si>
    <t>Locair</t>
  </si>
  <si>
    <t>Somerset-Lak...</t>
  </si>
  <si>
    <t>ST-AQQ</t>
  </si>
  <si>
    <t>Heglig Airport</t>
  </si>
  <si>
    <t>N720RA</t>
  </si>
  <si>
    <t>Royal Air Freight</t>
  </si>
  <si>
    <t>near Chicago-Exec...</t>
  </si>
  <si>
    <t>A2-AKG</t>
  </si>
  <si>
    <t>Mack Air</t>
  </si>
  <si>
    <t>Piajo Airstr...</t>
  </si>
  <si>
    <t>Botswana</t>
  </si>
  <si>
    <t>C6-SBE</t>
  </si>
  <si>
    <t>SkyBahamas Airlines</t>
  </si>
  <si>
    <t>Nassau-Lynde...</t>
  </si>
  <si>
    <t>XA-PCC</t>
  </si>
  <si>
    <t>Aerotaxis Dos Mil</t>
  </si>
  <si>
    <t>Airbus A319-131</t>
  </si>
  <si>
    <t>N816UA</t>
  </si>
  <si>
    <t>DHC-8-102</t>
  </si>
  <si>
    <t>5Y-EMD</t>
  </si>
  <si>
    <t>CMC Aviation, op.for ECHO Flight</t>
  </si>
  <si>
    <t>Moba Airport...</t>
  </si>
  <si>
    <t>VH-NTQ</t>
  </si>
  <si>
    <t>Broome Aviation</t>
  </si>
  <si>
    <t>Beagle Bay A...</t>
  </si>
  <si>
    <t>N586BC</t>
  </si>
  <si>
    <t>Blue Cross and Blue Shield of Iowa</t>
  </si>
  <si>
    <t>Sioux Gatewa...</t>
  </si>
  <si>
    <t>Embraer EMB-145LU (ERJ-145LU)</t>
  </si>
  <si>
    <t>XA-WAC</t>
  </si>
  <si>
    <t>Aeroméxico Connect</t>
  </si>
  <si>
    <t>Tijuana-Rodr...</t>
  </si>
  <si>
    <t>N112AX</t>
  </si>
  <si>
    <t>near Sand Point M...</t>
  </si>
  <si>
    <t>Boeing 747-4R7F</t>
  </si>
  <si>
    <t>LX-OCV</t>
  </si>
  <si>
    <t>Cargolux</t>
  </si>
  <si>
    <t>Luxembourg-F...</t>
  </si>
  <si>
    <t>RA-85787</t>
  </si>
  <si>
    <t>Kolavia, op.for Taban Air</t>
  </si>
  <si>
    <t>ET-ANB</t>
  </si>
  <si>
    <t>near Beirut Inter...</t>
  </si>
  <si>
    <t>Lebanon</t>
  </si>
  <si>
    <t>Embraer EMB-110C Bandeirante</t>
  </si>
  <si>
    <t>PT-TAF</t>
  </si>
  <si>
    <t>Piquiatuba Táxi Aéreo</t>
  </si>
  <si>
    <t>near Senador José...</t>
  </si>
  <si>
    <t>Waterkloof A...</t>
  </si>
  <si>
    <t>near Cotabato-Awa...</t>
  </si>
  <si>
    <t>Lockheed L-188CF Electra</t>
  </si>
  <si>
    <t>G-LOFB</t>
  </si>
  <si>
    <t>4L-IFE</t>
  </si>
  <si>
    <t>Aquiline International, op.for Manunggal Air</t>
  </si>
  <si>
    <t>D2-FES</t>
  </si>
  <si>
    <t>Guicango</t>
  </si>
  <si>
    <t>Mazar-I-Shar...</t>
  </si>
  <si>
    <t>RA-47360</t>
  </si>
  <si>
    <t>Yakutia Airlines</t>
  </si>
  <si>
    <t>N400GX</t>
  </si>
  <si>
    <t>Churchill Aviation</t>
  </si>
  <si>
    <t>Dassault Falcon 2000EX</t>
  </si>
  <si>
    <t>N62YC</t>
  </si>
  <si>
    <t>Vesey Air</t>
  </si>
  <si>
    <t>N106RW</t>
  </si>
  <si>
    <t>MMRB Services</t>
  </si>
  <si>
    <t>N109CP</t>
  </si>
  <si>
    <t>THV Seminars</t>
  </si>
  <si>
    <t>N800LA</t>
  </si>
  <si>
    <t>BAE Systems</t>
  </si>
  <si>
    <t>N708FX</t>
  </si>
  <si>
    <t>N620K</t>
  </si>
  <si>
    <t>Eastman Kodak</t>
  </si>
  <si>
    <t>Bombardier Global Express XRS</t>
  </si>
  <si>
    <t>N528JR</t>
  </si>
  <si>
    <t>Joluk Air</t>
  </si>
  <si>
    <t>MD-81</t>
  </si>
  <si>
    <t>OY-KHP</t>
  </si>
  <si>
    <t>Grenoble-Sai...</t>
  </si>
  <si>
    <t>PK-YRP</t>
  </si>
  <si>
    <t>near Balikpapan-S...</t>
  </si>
  <si>
    <t>XA-SHJ</t>
  </si>
  <si>
    <t>MexicanaClick</t>
  </si>
  <si>
    <t>Cessna 550B Citation Bravo</t>
  </si>
  <si>
    <t>OK-ACH</t>
  </si>
  <si>
    <t>Time Air</t>
  </si>
  <si>
    <t>near Reinhardtsdo...</t>
  </si>
  <si>
    <t>N207DR</t>
  </si>
  <si>
    <t>near Kwigillingok...</t>
  </si>
  <si>
    <t>PR-UUT</t>
  </si>
  <si>
    <t>Air Minas Linhas Aéreas</t>
  </si>
  <si>
    <t>São Paulo-Ca...</t>
  </si>
  <si>
    <t>N892FE</t>
  </si>
  <si>
    <t>FedEx, opb West Air</t>
  </si>
  <si>
    <t>Sacramento I...</t>
  </si>
  <si>
    <t>C-FAKB</t>
  </si>
  <si>
    <t>Flightline Investments</t>
  </si>
  <si>
    <t>near London Gatwi...</t>
  </si>
  <si>
    <t>TC-ACB</t>
  </si>
  <si>
    <t>ACT Airlines</t>
  </si>
  <si>
    <t>Boeing 737-247</t>
  </si>
  <si>
    <t>5H-MVZ</t>
  </si>
  <si>
    <t>Air Tanzania</t>
  </si>
  <si>
    <t>Mwanza Airpo...</t>
  </si>
  <si>
    <t>Boeing 747-409F</t>
  </si>
  <si>
    <t>B-18723</t>
  </si>
  <si>
    <t>Fokker F-27 Friendship 300M</t>
  </si>
  <si>
    <t>5Y-BRN</t>
  </si>
  <si>
    <t>PT-LJK</t>
  </si>
  <si>
    <t>Alenia G-222</t>
  </si>
  <si>
    <t>NAF 950</t>
  </si>
  <si>
    <t>N663SA</t>
  </si>
  <si>
    <t>Servant Air</t>
  </si>
  <si>
    <t>Kodiak Airpo...</t>
  </si>
  <si>
    <t>SP-FDO</t>
  </si>
  <si>
    <t>EXIN, op.for DHL Airways</t>
  </si>
  <si>
    <t>near Tallinn-Ülem...</t>
  </si>
  <si>
    <t>N376HA</t>
  </si>
  <si>
    <t>Bluegrass Aviation Partners</t>
  </si>
  <si>
    <t>Jeffersonvil...</t>
  </si>
  <si>
    <t>VH-ANB</t>
  </si>
  <si>
    <t>Airnorth</t>
  </si>
  <si>
    <t>Aviastar-TU</t>
  </si>
  <si>
    <t>Boeing 727-225F</t>
  </si>
  <si>
    <t>C-GCJZ</t>
  </si>
  <si>
    <t>Cargojet Airways</t>
  </si>
  <si>
    <t>Moncton/Grea...</t>
  </si>
  <si>
    <t>5Y-BLA</t>
  </si>
  <si>
    <t>Aircraft Leasing Services</t>
  </si>
  <si>
    <t>RA-74017</t>
  </si>
  <si>
    <t>Polartrans</t>
  </si>
  <si>
    <t>Learjet 25XR</t>
  </si>
  <si>
    <t>XA-UNC</t>
  </si>
  <si>
    <t>Aero Ermes</t>
  </si>
  <si>
    <t>Huatulco-Bah...</t>
  </si>
  <si>
    <t>near Smolensk Air...</t>
  </si>
  <si>
    <t>near Morganton, F...</t>
  </si>
  <si>
    <t>C-GKBC</t>
  </si>
  <si>
    <t>Melville Isl...</t>
  </si>
  <si>
    <t>Boeing 737-322</t>
  </si>
  <si>
    <t>PK-MDE</t>
  </si>
  <si>
    <t>Manokwari-Re...</t>
  </si>
  <si>
    <t>XA-TUE</t>
  </si>
  <si>
    <t>Aerounion</t>
  </si>
  <si>
    <t>Airbus A330-342</t>
  </si>
  <si>
    <t>B-HLL</t>
  </si>
  <si>
    <t>RF-00259</t>
  </si>
  <si>
    <t>near Saransk</t>
  </si>
  <si>
    <t>9N-ABX</t>
  </si>
  <si>
    <t>EU blacklist Nepal Airlines</t>
  </si>
  <si>
    <t>Kangel Danda...</t>
  </si>
  <si>
    <t>UP-AN216</t>
  </si>
  <si>
    <t>Almaty Aviation, op.for Interisland Airlines</t>
  </si>
  <si>
    <t>Barangay Lap...</t>
  </si>
  <si>
    <t>F-OIAN</t>
  </si>
  <si>
    <t>Air Alizé</t>
  </si>
  <si>
    <t>Nadi Interna...</t>
  </si>
  <si>
    <t>F-GLIF</t>
  </si>
  <si>
    <t>Trans Hélicoptère Service</t>
  </si>
  <si>
    <t>Arlit Airpor...</t>
  </si>
  <si>
    <t>Proskurov Avia</t>
  </si>
  <si>
    <t>near Marianivka, ...</t>
  </si>
  <si>
    <t>HK-4536</t>
  </si>
  <si>
    <t>Mitú-Fabio A...</t>
  </si>
  <si>
    <t>RA-40373</t>
  </si>
  <si>
    <t>IE Batak SG</t>
  </si>
  <si>
    <t>near Goryachy Klyuch</t>
  </si>
  <si>
    <t>Lockheed Hercules C.3A (C-130K)</t>
  </si>
  <si>
    <t>XV304</t>
  </si>
  <si>
    <t>Brize Norton...</t>
  </si>
  <si>
    <t>C-FSJB</t>
  </si>
  <si>
    <t>near Alert, Elles...</t>
  </si>
  <si>
    <t>5A-ONG</t>
  </si>
  <si>
    <t>EU blacklist Afriqiyah Airways</t>
  </si>
  <si>
    <t>near Tripoli Inte...</t>
  </si>
  <si>
    <t>ROSTO Astrakhan</t>
  </si>
  <si>
    <t>near Osypnoi Bugo...</t>
  </si>
  <si>
    <t>PZ-TSV</t>
  </si>
  <si>
    <t>near Poeketi</t>
  </si>
  <si>
    <t>SX-ARO</t>
  </si>
  <si>
    <t>ArGo Airways</t>
  </si>
  <si>
    <t>Biscarrosse/...</t>
  </si>
  <si>
    <t>YA-PIS</t>
  </si>
  <si>
    <t>Pamir Airways</t>
  </si>
  <si>
    <t>Salang Pass</t>
  </si>
  <si>
    <t>N308RH</t>
  </si>
  <si>
    <t>CSSRJ Aviation</t>
  </si>
  <si>
    <t>San Pedro, C...</t>
  </si>
  <si>
    <t>PT-GKQ</t>
  </si>
  <si>
    <t>Táxi Aéreo Weiss</t>
  </si>
  <si>
    <t>near Cascavel Air...</t>
  </si>
  <si>
    <t>D2-FFT</t>
  </si>
  <si>
    <t>Grupo Chicoil</t>
  </si>
  <si>
    <t>near Caxito</t>
  </si>
  <si>
    <t>Boeing 737-8HG (WL)</t>
  </si>
  <si>
    <t>VT-AXV</t>
  </si>
  <si>
    <t>Air India Express</t>
  </si>
  <si>
    <t>Mangalore-Ba...</t>
  </si>
  <si>
    <t>??-MAY-2010</t>
  </si>
  <si>
    <t>Antonov An-74-200</t>
  </si>
  <si>
    <t>EK-74027</t>
  </si>
  <si>
    <t>Ayk Avia</t>
  </si>
  <si>
    <t>Kabul-Hamid ...</t>
  </si>
  <si>
    <t>S9-BAT</t>
  </si>
  <si>
    <t>National Airlines (National Air Cargo), opb Transafrik</t>
  </si>
  <si>
    <t>Sharana Air ...</t>
  </si>
  <si>
    <t>CN-RMF</t>
  </si>
  <si>
    <t>OB-1922-P</t>
  </si>
  <si>
    <t>Aerodiana</t>
  </si>
  <si>
    <t>within Peru</t>
  </si>
  <si>
    <t>ENBV-0063</t>
  </si>
  <si>
    <t>Venezuela Army</t>
  </si>
  <si>
    <t>Puerta del E...</t>
  </si>
  <si>
    <t>ZS-ZOC</t>
  </si>
  <si>
    <t>West Cape Ferries</t>
  </si>
  <si>
    <t>XA-TWK</t>
  </si>
  <si>
    <t>Grupo Aéreo Xiknal, op.for Servicios Aéreos Milenio</t>
  </si>
  <si>
    <t>near Felipe Carri...</t>
  </si>
  <si>
    <t>YU-BSG</t>
  </si>
  <si>
    <t>Prince Aviation</t>
  </si>
  <si>
    <t>Brac Airport...</t>
  </si>
  <si>
    <t>Let L-410MU</t>
  </si>
  <si>
    <t>9Q-COA</t>
  </si>
  <si>
    <t>N847HK</t>
  </si>
  <si>
    <t>United Express, opb Trans States Airlines</t>
  </si>
  <si>
    <t>N810GA</t>
  </si>
  <si>
    <t>V1 Jet Management</t>
  </si>
  <si>
    <t>Little Pecon...</t>
  </si>
  <si>
    <t>FAP-300</t>
  </si>
  <si>
    <t>near Chiclayo-Cap...</t>
  </si>
  <si>
    <t>D-AIRT</t>
  </si>
  <si>
    <t>Boeing 737-8BK (WL)</t>
  </si>
  <si>
    <t>TC-SNM</t>
  </si>
  <si>
    <t>SunExpress</t>
  </si>
  <si>
    <t>D-CXXX</t>
  </si>
  <si>
    <t>Air Service Berlin</t>
  </si>
  <si>
    <t>TN-AFA</t>
  </si>
  <si>
    <t>near Mintom</t>
  </si>
  <si>
    <t>Boeing 737-832 (WL)</t>
  </si>
  <si>
    <t>N3730B</t>
  </si>
  <si>
    <t>Delta Air Lines</t>
  </si>
  <si>
    <t>9Q-COQ</t>
  </si>
  <si>
    <t>C-FGIN</t>
  </si>
  <si>
    <t>Aéropro</t>
  </si>
  <si>
    <t>near Québec City ...</t>
  </si>
  <si>
    <t>UP-A0161</t>
  </si>
  <si>
    <t>Sarybulak, N...</t>
  </si>
  <si>
    <t>Lockheed P-2E Neptune</t>
  </si>
  <si>
    <t>N1386C</t>
  </si>
  <si>
    <t>Neptune Aviation Services, opf</t>
  </si>
  <si>
    <t>Broomfield-R...</t>
  </si>
  <si>
    <t>RA-62631</t>
  </si>
  <si>
    <t>Vladimir Aviation Forest Protection</t>
  </si>
  <si>
    <t>near Voznesenskoy...</t>
  </si>
  <si>
    <t>85-0155</t>
  </si>
  <si>
    <t>near Wiesbaden AF...</t>
  </si>
  <si>
    <t>Romanian AF</t>
  </si>
  <si>
    <t>Tuzla Airfield</t>
  </si>
  <si>
    <t>Boeing 747-306M</t>
  </si>
  <si>
    <t>HS-VAC</t>
  </si>
  <si>
    <t>Saudi Arabian, lsf Phuket Airlines</t>
  </si>
  <si>
    <t>9Q-CJV</t>
  </si>
  <si>
    <t>EU blacklist Air Kasai</t>
  </si>
  <si>
    <t>RA-11376</t>
  </si>
  <si>
    <t>Khabarovsk Avia</t>
  </si>
  <si>
    <t>Keperveyem A...</t>
  </si>
  <si>
    <t>D-ALCQ</t>
  </si>
  <si>
    <t>Raytheon 390 Premier IA</t>
  </si>
  <si>
    <t>N6JR</t>
  </si>
  <si>
    <t>Roush Fenway Racing</t>
  </si>
  <si>
    <t>Oshkosh-Witt...</t>
  </si>
  <si>
    <t>AP-BJB</t>
  </si>
  <si>
    <t>near Islamabad-Be...</t>
  </si>
  <si>
    <t>00-0173</t>
  </si>
  <si>
    <t>near Anchorage-El...</t>
  </si>
  <si>
    <t>Boeing 737-7L9 (WL)</t>
  </si>
  <si>
    <t>TS-IEA</t>
  </si>
  <si>
    <t>Mauritania Airways, lsf Tunis Air</t>
  </si>
  <si>
    <t>Conakry Inte...</t>
  </si>
  <si>
    <t>3X-GEQ</t>
  </si>
  <si>
    <t>FOB Dwyer, H...</t>
  </si>
  <si>
    <t>RP-C7254</t>
  </si>
  <si>
    <t>Cebu Pacific Air</t>
  </si>
  <si>
    <t>Convair CV-580 Airtanker</t>
  </si>
  <si>
    <t>C-FKFY</t>
  </si>
  <si>
    <t>Conair Aviation</t>
  </si>
  <si>
    <t>near Lytton, BC</t>
  </si>
  <si>
    <t>Fairchild C-123K Provider</t>
  </si>
  <si>
    <t>N709RR</t>
  </si>
  <si>
    <t>All West Freight</t>
  </si>
  <si>
    <t>Mount Healy,...</t>
  </si>
  <si>
    <t>RA-46524</t>
  </si>
  <si>
    <t>Katekavia</t>
  </si>
  <si>
    <t>near Igarka Airpo...</t>
  </si>
  <si>
    <t>UR-17915</t>
  </si>
  <si>
    <t>near Kumushkino</t>
  </si>
  <si>
    <t>LY-DOT</t>
  </si>
  <si>
    <t>Danu Oro Transportas</t>
  </si>
  <si>
    <t>Pori Airport...</t>
  </si>
  <si>
    <t>N455A</t>
  </si>
  <si>
    <t>GCI Communication Corp.</t>
  </si>
  <si>
    <t>near Aleknagik, AK</t>
  </si>
  <si>
    <t>Learjet 55C</t>
  </si>
  <si>
    <t>PT-LXO</t>
  </si>
  <si>
    <t>OceanAir Táxi Aéreo</t>
  </si>
  <si>
    <t>4K-AZ04</t>
  </si>
  <si>
    <t>Dassault Falcon 50</t>
  </si>
  <si>
    <t>F-HAIR</t>
  </si>
  <si>
    <t>Natixis Lease</t>
  </si>
  <si>
    <t>Boeing 737-73V (WL)</t>
  </si>
  <si>
    <t>HK-4682</t>
  </si>
  <si>
    <t>San Andres I...</t>
  </si>
  <si>
    <t>B-3130</t>
  </si>
  <si>
    <t>Henan Airlines</t>
  </si>
  <si>
    <t>near Yichun Lindu...</t>
  </si>
  <si>
    <t>9N-AHE</t>
  </si>
  <si>
    <t>Agni Air</t>
  </si>
  <si>
    <t>near Bastipur, Sh...</t>
  </si>
  <si>
    <t>Let L-410UVP-E20C</t>
  </si>
  <si>
    <t>9Q-CCN</t>
  </si>
  <si>
    <t>Filair</t>
  </si>
  <si>
    <t>PR-PSJ</t>
  </si>
  <si>
    <t>Passaredo Linhas Aéreas</t>
  </si>
  <si>
    <t>Vitória da C...</t>
  </si>
  <si>
    <t>SP-FDP</t>
  </si>
  <si>
    <t>EXIN</t>
  </si>
  <si>
    <t>Tallinn-Ülem...</t>
  </si>
  <si>
    <t>Guardatinaja...</t>
  </si>
  <si>
    <t>EP-ASL</t>
  </si>
  <si>
    <t>EU blacklist Iran Aseman Airlines</t>
  </si>
  <si>
    <t>Tabriz Airpo...</t>
  </si>
  <si>
    <t>P2-TAA</t>
  </si>
  <si>
    <t>Trans Air</t>
  </si>
  <si>
    <t>Misima Islan...</t>
  </si>
  <si>
    <t>Boeing 747-44AF (SCD)</t>
  </si>
  <si>
    <t>N571UP</t>
  </si>
  <si>
    <t>near Dubai Airpor...</t>
  </si>
  <si>
    <t>I-DPCQ</t>
  </si>
  <si>
    <t>near Sperlonga</t>
  </si>
  <si>
    <t>F-OIXZ</t>
  </si>
  <si>
    <t>Tropic Airlines</t>
  </si>
  <si>
    <t>Anse-Bertrand</t>
  </si>
  <si>
    <t>RA-85684</t>
  </si>
  <si>
    <t>Alrosa Mirny Air Enterprise</t>
  </si>
  <si>
    <t>Izhma Airport</t>
  </si>
  <si>
    <t>FAC5747</t>
  </si>
  <si>
    <t>near Uribe, Meta</t>
  </si>
  <si>
    <t>YV1010</t>
  </si>
  <si>
    <t>near Puerto Ordaz...</t>
  </si>
  <si>
    <t>DHC-8-103B</t>
  </si>
  <si>
    <t>LN-WIF</t>
  </si>
  <si>
    <t>Sandnessjøen...</t>
  </si>
  <si>
    <t>C-FSIK</t>
  </si>
  <si>
    <t>Montmagny Ai...</t>
  </si>
  <si>
    <t>Airbus A319-132</t>
  </si>
  <si>
    <t>EI-EDM</t>
  </si>
  <si>
    <t>Windjet</t>
  </si>
  <si>
    <t>Palermo-Punt...</t>
  </si>
  <si>
    <t>N262Y</t>
  </si>
  <si>
    <t>Colnan</t>
  </si>
  <si>
    <t>Manteo-Dare ...</t>
  </si>
  <si>
    <t>RA-67701</t>
  </si>
  <si>
    <t>Veltal-Avia</t>
  </si>
  <si>
    <t>near Kirensk, Irk...</t>
  </si>
  <si>
    <t>Boeing 767-324ER (WL)</t>
  </si>
  <si>
    <t>G-OOBK</t>
  </si>
  <si>
    <t>Thomson Airways</t>
  </si>
  <si>
    <t>XA-TKY</t>
  </si>
  <si>
    <t>Aviones Taxi AIFE</t>
  </si>
  <si>
    <t>near Coatzacoalcos</t>
  </si>
  <si>
    <t>5X-TUC</t>
  </si>
  <si>
    <t>AF-215</t>
  </si>
  <si>
    <t>Mukinge Airport</t>
  </si>
  <si>
    <t>9Q-CUA</t>
  </si>
  <si>
    <t>near Bugulumisa</t>
  </si>
  <si>
    <t>CX-CAP</t>
  </si>
  <si>
    <t>Paracaidismo Casares</t>
  </si>
  <si>
    <t>near Santa Isabel...</t>
  </si>
  <si>
    <t>C-FAFD</t>
  </si>
  <si>
    <t>Kirby Lake A...</t>
  </si>
  <si>
    <t>P-4204</t>
  </si>
  <si>
    <t>near Wami</t>
  </si>
  <si>
    <t>Airbus A310-304F</t>
  </si>
  <si>
    <t>TC-JCV</t>
  </si>
  <si>
    <t>PK-LIQ</t>
  </si>
  <si>
    <t>Pontianak-Su...</t>
  </si>
  <si>
    <t>CU-T1549</t>
  </si>
  <si>
    <t>near Guasimal, Sa...</t>
  </si>
  <si>
    <t>Airbus A380-842</t>
  </si>
  <si>
    <t>VH-OQA</t>
  </si>
  <si>
    <t>near Batam Island</t>
  </si>
  <si>
    <t>C-GZVH</t>
  </si>
  <si>
    <t>Kenn Borek Air, op.for Aklak Air</t>
  </si>
  <si>
    <t>Inuvik/Mike ...</t>
  </si>
  <si>
    <t>C-FKBK</t>
  </si>
  <si>
    <t>C-GHOC</t>
  </si>
  <si>
    <t>AP-BJD</t>
  </si>
  <si>
    <t>JS Air</t>
  </si>
  <si>
    <t>near Karachi-Jinn...</t>
  </si>
  <si>
    <t>N115GS</t>
  </si>
  <si>
    <t>LC Busre</t>
  </si>
  <si>
    <t>Huánuco-Alfé...</t>
  </si>
  <si>
    <t>HK-4700</t>
  </si>
  <si>
    <t>LASER</t>
  </si>
  <si>
    <t>Guerima Airport</t>
  </si>
  <si>
    <t>N604JW</t>
  </si>
  <si>
    <t>Aviation Enterprises</t>
  </si>
  <si>
    <t>8R-GGK</t>
  </si>
  <si>
    <t>Georgetown-C...</t>
  </si>
  <si>
    <t>ST-ARQ</t>
  </si>
  <si>
    <t>EU blacklist Tarco Air</t>
  </si>
  <si>
    <t>Zalingei Air...</t>
  </si>
  <si>
    <t>N781C</t>
  </si>
  <si>
    <t>VH-VHB</t>
  </si>
  <si>
    <t>Skytraders</t>
  </si>
  <si>
    <t>Bunger Hills</t>
  </si>
  <si>
    <t>N25PJ</t>
  </si>
  <si>
    <t>Premier Jets</t>
  </si>
  <si>
    <t>Portland-Hil...</t>
  </si>
  <si>
    <t>7O-ADD/1160</t>
  </si>
  <si>
    <t>Sana'a Inter...</t>
  </si>
  <si>
    <t>G-VUEM</t>
  </si>
  <si>
    <t>Frandley Aviation Partnership</t>
  </si>
  <si>
    <t>Lockheed C-130H-30 Hercules</t>
  </si>
  <si>
    <t>7T-WHA</t>
  </si>
  <si>
    <t>FAM-3101</t>
  </si>
  <si>
    <t>D-ABVM</t>
  </si>
  <si>
    <t>4L-GNI</t>
  </si>
  <si>
    <t>Sun Way</t>
  </si>
  <si>
    <t>C9-AUO</t>
  </si>
  <si>
    <t>Kaya Airlines</t>
  </si>
  <si>
    <t>RA-85744</t>
  </si>
  <si>
    <t>Dagestan Airlines</t>
  </si>
  <si>
    <t>Dassault Falcon 20F-5B</t>
  </si>
  <si>
    <t>LV-BIY</t>
  </si>
  <si>
    <t>La Estrella S.A. Compañía de Seguros de Retiro</t>
  </si>
  <si>
    <t>San Fernando...</t>
  </si>
  <si>
    <t>BN-2T Islander</t>
  </si>
  <si>
    <t>CN-TWO</t>
  </si>
  <si>
    <t>Ministry of Marine, Fisheries and Merchant Navy</t>
  </si>
  <si>
    <t>near Demnate</t>
  </si>
  <si>
    <t>Boeing 737-4U3</t>
  </si>
  <si>
    <t>PK-GWO</t>
  </si>
  <si>
    <t>RA-47305</t>
  </si>
  <si>
    <t>Nordavia</t>
  </si>
  <si>
    <t>9N-AFX</t>
  </si>
  <si>
    <t>EU blacklist Tara Air</t>
  </si>
  <si>
    <t>near Sri Chaur Vi...</t>
  </si>
  <si>
    <t>OD-MEA</t>
  </si>
  <si>
    <t>C-GQAJ</t>
  </si>
  <si>
    <t>Sanikiluaq A...</t>
  </si>
  <si>
    <t>Hawker Beech 390 Premier IA</t>
  </si>
  <si>
    <t>D-IAYL</t>
  </si>
  <si>
    <t>Windrose Air</t>
  </si>
  <si>
    <t>near St. Moritz-S...</t>
  </si>
  <si>
    <t>RA-07331</t>
  </si>
  <si>
    <t>Uktus Airport</t>
  </si>
  <si>
    <t>RA-07637</t>
  </si>
  <si>
    <t>Antonov An-22A</t>
  </si>
  <si>
    <t>RA-09343</t>
  </si>
  <si>
    <t>near Krasny Oktya...</t>
  </si>
  <si>
    <t>??-???-2010</t>
  </si>
  <si>
    <t>XA-TUD</t>
  </si>
  <si>
    <t>First Sabre S.A.</t>
  </si>
  <si>
    <t>RA-85588</t>
  </si>
  <si>
    <t>Kolavia</t>
  </si>
  <si>
    <t>Surgut Airpo...</t>
  </si>
  <si>
    <t>C-GSAU</t>
  </si>
  <si>
    <t>Maple Creek ...</t>
  </si>
  <si>
    <t>N831NN</t>
  </si>
  <si>
    <t>Boeing 737-8F2 (WL)</t>
  </si>
  <si>
    <t>TC-JGZ</t>
  </si>
  <si>
    <t>Istanbul Ata...</t>
  </si>
  <si>
    <t>N800GP</t>
  </si>
  <si>
    <t>Priester Aviation</t>
  </si>
  <si>
    <t>Springfield-...</t>
  </si>
  <si>
    <t>N715HE</t>
  </si>
  <si>
    <t>F-GMPO</t>
  </si>
  <si>
    <t>GCE Bail SA</t>
  </si>
  <si>
    <t>Montpellier,...</t>
  </si>
  <si>
    <t>Boeing 727-286</t>
  </si>
  <si>
    <t>EP-IRP</t>
  </si>
  <si>
    <t>near Urmia (Orumi...</t>
  </si>
  <si>
    <t>Airbus A320-216</t>
  </si>
  <si>
    <t>9M-AHH</t>
  </si>
  <si>
    <t>AirAsia</t>
  </si>
  <si>
    <t>Boeing 737-2T5</t>
  </si>
  <si>
    <t>ZS-SGX</t>
  </si>
  <si>
    <t>Safair</t>
  </si>
  <si>
    <t>Hoedspruit A...</t>
  </si>
  <si>
    <t>PR-ART</t>
  </si>
  <si>
    <t>CMN Construtora Meio Norte</t>
  </si>
  <si>
    <t>near Senador Cane...</t>
  </si>
  <si>
    <t>C-GNNP</t>
  </si>
  <si>
    <t>Muncho Lake/...</t>
  </si>
  <si>
    <t>Convair CV-340-71</t>
  </si>
  <si>
    <t>N8277Q</t>
  </si>
  <si>
    <t>Tiger Contract Cargo</t>
  </si>
  <si>
    <t>5Y-OER</t>
  </si>
  <si>
    <t>Tharjath Air...</t>
  </si>
  <si>
    <t>FAE449</t>
  </si>
  <si>
    <t>Ecuador Air Force</t>
  </si>
  <si>
    <t>El Capricho ...</t>
  </si>
  <si>
    <t>Fokker F-27 Friendship 500CRF</t>
  </si>
  <si>
    <t>5X-FFD</t>
  </si>
  <si>
    <t>N127DK</t>
  </si>
  <si>
    <t>Prime Aviation</t>
  </si>
  <si>
    <t>Raytheon Hawker 850XP</t>
  </si>
  <si>
    <t>OD-SKY</t>
  </si>
  <si>
    <t>Sky Lounge Services</t>
  </si>
  <si>
    <t>Sulaymaniyah...</t>
  </si>
  <si>
    <t>C-FWAX</t>
  </si>
  <si>
    <t>Kasabonika A...</t>
  </si>
  <si>
    <t>EC-ITP</t>
  </si>
  <si>
    <t>Flightline, op.for Manx2</t>
  </si>
  <si>
    <t>Cork Airport...</t>
  </si>
  <si>
    <t>near Tanjung Pina...</t>
  </si>
  <si>
    <t>HR-AUQ</t>
  </si>
  <si>
    <t>Central American Airways</t>
  </si>
  <si>
    <t>El Espino</t>
  </si>
  <si>
    <t>9Q-CIF</t>
  </si>
  <si>
    <t>African Air Services Commuter</t>
  </si>
  <si>
    <t>Mont Biega</t>
  </si>
  <si>
    <t>Gulfstream GV-SP (G550)</t>
  </si>
  <si>
    <t>N535GA</t>
  </si>
  <si>
    <t>Gulfstream Aerospace</t>
  </si>
  <si>
    <t>Appleton-Out...</t>
  </si>
  <si>
    <t>Cessna 525 CitationJet CJ1+</t>
  </si>
  <si>
    <t>HB-VOV</t>
  </si>
  <si>
    <t>Swiss Private Aviation</t>
  </si>
  <si>
    <t>Grenchen Air...</t>
  </si>
  <si>
    <t>HZ-AIS</t>
  </si>
  <si>
    <t>Learjet 24</t>
  </si>
  <si>
    <t>XB-GHO</t>
  </si>
  <si>
    <t>Rutas Aereas Mayas</t>
  </si>
  <si>
    <t>Pachuca-Inge...</t>
  </si>
  <si>
    <t>PR-TTI</t>
  </si>
  <si>
    <t>TRIP Linhas Aéreas</t>
  </si>
  <si>
    <t>CP-2473</t>
  </si>
  <si>
    <t>La Paz-El Al...</t>
  </si>
  <si>
    <t>OY-NPB</t>
  </si>
  <si>
    <t>North Flying, op.for Air Norway</t>
  </si>
  <si>
    <t>S5-BAX</t>
  </si>
  <si>
    <t>GIO Business Aviation</t>
  </si>
  <si>
    <t>Forli Airpor...</t>
  </si>
  <si>
    <t>DHC-8-106</t>
  </si>
  <si>
    <t>TF-JMB</t>
  </si>
  <si>
    <t>Flugfélag Íslands - Air Iceland</t>
  </si>
  <si>
    <t>Nuuk Airport...</t>
  </si>
  <si>
    <t>Antonov An-148-100E</t>
  </si>
  <si>
    <t>VASO</t>
  </si>
  <si>
    <t>Garbuzovo, B...</t>
  </si>
  <si>
    <t>YV196T</t>
  </si>
  <si>
    <t>Union Island...</t>
  </si>
  <si>
    <t>N157KM</t>
  </si>
  <si>
    <t>Desert Sand Aircraft Leasing</t>
  </si>
  <si>
    <t>near Clayton Coun...</t>
  </si>
  <si>
    <t>N671AV</t>
  </si>
  <si>
    <t>JA869A</t>
  </si>
  <si>
    <t>Japan Coast Guard</t>
  </si>
  <si>
    <t>Sendai Airpo...</t>
  </si>
  <si>
    <t>JA8897</t>
  </si>
  <si>
    <t>Kyoritsu Air Survey</t>
  </si>
  <si>
    <t>JA889B</t>
  </si>
  <si>
    <t>Tokyo Century Lease</t>
  </si>
  <si>
    <t>PK-MAD</t>
  </si>
  <si>
    <t>JA8881</t>
  </si>
  <si>
    <t>Japan Digital Laboratory</t>
  </si>
  <si>
    <t>Bombardier Challenger 300</t>
  </si>
  <si>
    <t>N818RC</t>
  </si>
  <si>
    <t>Tri Marine Management Co.</t>
  </si>
  <si>
    <t>Iqaluit Airp...</t>
  </si>
  <si>
    <t>N849BM</t>
  </si>
  <si>
    <t>Carde Equipment Sales</t>
  </si>
  <si>
    <t>Long Beach M...</t>
  </si>
  <si>
    <t>5A-DKG</t>
  </si>
  <si>
    <t>EU blacklist Air Libya</t>
  </si>
  <si>
    <t>Benghazi-Ben...</t>
  </si>
  <si>
    <t>Yakovlev Yak-40KD</t>
  </si>
  <si>
    <t>5A-DKM</t>
  </si>
  <si>
    <t>Boeing 737-2D6</t>
  </si>
  <si>
    <t>5A-DKY</t>
  </si>
  <si>
    <t>5A-DNA</t>
  </si>
  <si>
    <t>EU blacklist Buraq Air</t>
  </si>
  <si>
    <t>Tripoli Aipo...</t>
  </si>
  <si>
    <t>C-GNRL</t>
  </si>
  <si>
    <t>Nolinor Aviation</t>
  </si>
  <si>
    <t>TN-AGK</t>
  </si>
  <si>
    <t>EU blacklist Trans Air Congo</t>
  </si>
  <si>
    <t>near Pointe Noire...</t>
  </si>
  <si>
    <t>Airbus A300F4-622R</t>
  </si>
  <si>
    <t>N173UP</t>
  </si>
  <si>
    <t>Albuquerque ...</t>
  </si>
  <si>
    <t>N303FZ</t>
  </si>
  <si>
    <t>Aviation Transport Solutions</t>
  </si>
  <si>
    <t>B-7026</t>
  </si>
  <si>
    <t>Zhong Fei General Aviation Co.</t>
  </si>
  <si>
    <t>Manas County...</t>
  </si>
  <si>
    <t>UR-54873</t>
  </si>
  <si>
    <t>Mykolayiv-Aero</t>
  </si>
  <si>
    <t>near Dibrova, Zhy...</t>
  </si>
  <si>
    <t>C-GMCW</t>
  </si>
  <si>
    <t>near Mayo, YT</t>
  </si>
  <si>
    <t>Boeing 737-3H4 (WL)</t>
  </si>
  <si>
    <t>N632SW</t>
  </si>
  <si>
    <t>Yuma Interna...</t>
  </si>
  <si>
    <t>CASA C-212-CC40 Aviocar 200</t>
  </si>
  <si>
    <t>C-FDKM</t>
  </si>
  <si>
    <t>Fugro Aviation Canada</t>
  </si>
  <si>
    <t>near Saskatoon Ai...</t>
  </si>
  <si>
    <t>Gulfstream G650</t>
  </si>
  <si>
    <t>N652GD</t>
  </si>
  <si>
    <t>Roswell Inte...</t>
  </si>
  <si>
    <t>4L-GAE</t>
  </si>
  <si>
    <t>Georgian Airways, op.for UN</t>
  </si>
  <si>
    <t>N71CC</t>
  </si>
  <si>
    <t>Sabre 60 Jet</t>
  </si>
  <si>
    <t>Boeing 777-333ER</t>
  </si>
  <si>
    <t>C-FIVM</t>
  </si>
  <si>
    <t>N122AN</t>
  </si>
  <si>
    <t>Vertol Systems Company</t>
  </si>
  <si>
    <t>near Loxley, AL</t>
  </si>
  <si>
    <t>F-GZCB</t>
  </si>
  <si>
    <t>RA-88241</t>
  </si>
  <si>
    <t>Ust-Kamchats...</t>
  </si>
  <si>
    <t>VP-MNI</t>
  </si>
  <si>
    <t>FlyMontserrat</t>
  </si>
  <si>
    <t>Montserrat-J...</t>
  </si>
  <si>
    <t>Montserrat</t>
  </si>
  <si>
    <t>Boeing 777-F6N</t>
  </si>
  <si>
    <t>B-2078</t>
  </si>
  <si>
    <t>62-1806</t>
  </si>
  <si>
    <t>62-1851</t>
  </si>
  <si>
    <t>N208TF</t>
  </si>
  <si>
    <t>Embraer EMB-145EP (ERJ-145EP)</t>
  </si>
  <si>
    <t>UR-DNK</t>
  </si>
  <si>
    <t>VT-NES</t>
  </si>
  <si>
    <t>Northeast Shuttles</t>
  </si>
  <si>
    <t>Lengpui Airp...</t>
  </si>
  <si>
    <t>N829SE</t>
  </si>
  <si>
    <t>JODA</t>
  </si>
  <si>
    <t>Loreto Airpo...</t>
  </si>
  <si>
    <t>PK-MZK</t>
  </si>
  <si>
    <t>near Kaimana-Utar...</t>
  </si>
  <si>
    <t>OO-VLE</t>
  </si>
  <si>
    <t>CityJet</t>
  </si>
  <si>
    <t>Rotterdam/Th...</t>
  </si>
  <si>
    <t>N786SR</t>
  </si>
  <si>
    <t>North Slope Borough</t>
  </si>
  <si>
    <t>near Atqasuk, AK</t>
  </si>
  <si>
    <t>RA-68122</t>
  </si>
  <si>
    <t>Sofiyivka Ip...</t>
  </si>
  <si>
    <t>LV-CEJ</t>
  </si>
  <si>
    <t>SOL Líneas Aéreas</t>
  </si>
  <si>
    <t>near Prahuaniyeu, RN</t>
  </si>
  <si>
    <t>Boeing 707-321B</t>
  </si>
  <si>
    <t>N707AR</t>
  </si>
  <si>
    <t>Omega Air Refueling</t>
  </si>
  <si>
    <t>Port Hueneme...</t>
  </si>
  <si>
    <t>PT-OSG</t>
  </si>
  <si>
    <t>MEGA Linhas Aéreas</t>
  </si>
  <si>
    <t>Barra do Ven...</t>
  </si>
  <si>
    <t>N224MD</t>
  </si>
  <si>
    <t>JetSuite</t>
  </si>
  <si>
    <t>Sedona Airpo...</t>
  </si>
  <si>
    <t>N87AW</t>
  </si>
  <si>
    <t>Alaska West Air</t>
  </si>
  <si>
    <t>near Bettles Fiel...</t>
  </si>
  <si>
    <t>N168TT</t>
  </si>
  <si>
    <t>Nome Airport...</t>
  </si>
  <si>
    <t>TR-LII</t>
  </si>
  <si>
    <t>DHL Aviation, opb Solenta Aviation</t>
  </si>
  <si>
    <t>AN-204</t>
  </si>
  <si>
    <t>Ecuador Navy</t>
  </si>
  <si>
    <t>Manta Airpor...</t>
  </si>
  <si>
    <t>D-IOLO</t>
  </si>
  <si>
    <t>Helgoland Ai...</t>
  </si>
  <si>
    <t>C-GUYR</t>
  </si>
  <si>
    <t>Air Labrador</t>
  </si>
  <si>
    <t>Postville Ai...</t>
  </si>
  <si>
    <t>N600UA</t>
  </si>
  <si>
    <t>Universal Airlines</t>
  </si>
  <si>
    <t>Cold Bay Air...</t>
  </si>
  <si>
    <t>N15L</t>
  </si>
  <si>
    <t>Dynamic Avlease</t>
  </si>
  <si>
    <t>near Gray, TN</t>
  </si>
  <si>
    <t>N129SG</t>
  </si>
  <si>
    <t>Deer Horn Aviation</t>
  </si>
  <si>
    <t>Nashville-Jo...</t>
  </si>
  <si>
    <t>RF-00447</t>
  </si>
  <si>
    <t>DOSAAF</t>
  </si>
  <si>
    <t>Vladikavkaz ...</t>
  </si>
  <si>
    <t>C-GRIS</t>
  </si>
  <si>
    <t>Skycharter</t>
  </si>
  <si>
    <t>Toronto-Butt...</t>
  </si>
  <si>
    <t>RA-65691</t>
  </si>
  <si>
    <t>RusAir, op.for RusLine</t>
  </si>
  <si>
    <t>near Petrozavodsk...</t>
  </si>
  <si>
    <t>RA-40420</t>
  </si>
  <si>
    <t>near Beregovoy, A...</t>
  </si>
  <si>
    <t>C-FMCB</t>
  </si>
  <si>
    <t>Missinippi Airways</t>
  </si>
  <si>
    <t>Pukatawagan ...</t>
  </si>
  <si>
    <t>4K-AZ55</t>
  </si>
  <si>
    <t>near Bagram Air B...</t>
  </si>
  <si>
    <t>Boeing 727-22 (WL)</t>
  </si>
  <si>
    <t>9Q-COP</t>
  </si>
  <si>
    <t>SP-AOW</t>
  </si>
  <si>
    <t>Aeroklub Kielecki</t>
  </si>
  <si>
    <t>Kielce-Masló...</t>
  </si>
  <si>
    <t>BAe-125-700B</t>
  </si>
  <si>
    <t>5N-BEX</t>
  </si>
  <si>
    <t>Executive Jets Services</t>
  </si>
  <si>
    <t>Benin City A...</t>
  </si>
  <si>
    <t>RA-47302</t>
  </si>
  <si>
    <t>Angara Airlines</t>
  </si>
  <si>
    <t>near Strezhevoy</t>
  </si>
  <si>
    <t>8Q-TMD</t>
  </si>
  <si>
    <t>Biyaadhoo Tr...</t>
  </si>
  <si>
    <t>N110UN</t>
  </si>
  <si>
    <t>Robinson Air Crane</t>
  </si>
  <si>
    <t>Opa-locka Ex...</t>
  </si>
  <si>
    <t>PR-NOB</t>
  </si>
  <si>
    <t>NOAR Linhas Aéreas</t>
  </si>
  <si>
    <t>SP-LFH</t>
  </si>
  <si>
    <t>Eurolot</t>
  </si>
  <si>
    <t>Warszawa-Fré...</t>
  </si>
  <si>
    <t>Cessna 560XL Citation XLS</t>
  </si>
  <si>
    <t>5N-BMM</t>
  </si>
  <si>
    <t>Bristow Helicopters</t>
  </si>
  <si>
    <t>Boeing 767-332ER (WL)</t>
  </si>
  <si>
    <t>N185DN</t>
  </si>
  <si>
    <t>Canadair CRJ-900ER</t>
  </si>
  <si>
    <t>N132EV</t>
  </si>
  <si>
    <t>EI-SLM</t>
  </si>
  <si>
    <t>Air Contractors, op.for Aer Arann</t>
  </si>
  <si>
    <t>Kei Mouth, E...</t>
  </si>
  <si>
    <t>CNA-OQ</t>
  </si>
  <si>
    <t>Moroccan AF</t>
  </si>
  <si>
    <t>near Goulimime Ai...</t>
  </si>
  <si>
    <t>RA-33046</t>
  </si>
  <si>
    <t>Vostok-Zapad</t>
  </si>
  <si>
    <t>Bichevaya</t>
  </si>
  <si>
    <t>HL7604</t>
  </si>
  <si>
    <t>near Jeju, South ...</t>
  </si>
  <si>
    <t>Boeing 777-266ER</t>
  </si>
  <si>
    <t>SU-GBP</t>
  </si>
  <si>
    <t>9Y-PBM</t>
  </si>
  <si>
    <t>Caribbean Airlines</t>
  </si>
  <si>
    <t>EC-ITU</t>
  </si>
  <si>
    <t>near Bom Jardim d...</t>
  </si>
  <si>
    <t>C-GKFP</t>
  </si>
  <si>
    <t>Kasba Lake A...</t>
  </si>
  <si>
    <t>RA-46561</t>
  </si>
  <si>
    <t>Blagoveshche...</t>
  </si>
  <si>
    <t>Antonov An-12AP</t>
  </si>
  <si>
    <t>RA-11125</t>
  </si>
  <si>
    <t>KnAAPO, op.for Avis Amur</t>
  </si>
  <si>
    <t>near Omsukchan</t>
  </si>
  <si>
    <t>near Afghanistan</t>
  </si>
  <si>
    <t>near Resolute Air...</t>
  </si>
  <si>
    <t>8R-GHD</t>
  </si>
  <si>
    <t>Port Kaituma...</t>
  </si>
  <si>
    <t>Sayanian Cedar</t>
  </si>
  <si>
    <t>Todzhi distr...</t>
  </si>
  <si>
    <t>9M-MDM</t>
  </si>
  <si>
    <t>Lawas Airpor...</t>
  </si>
  <si>
    <t>5A-IAY</t>
  </si>
  <si>
    <t>Tripoli Inte...</t>
  </si>
  <si>
    <t>5A-DLZ</t>
  </si>
  <si>
    <t>Libyan Arab Airlines</t>
  </si>
  <si>
    <t>5A-ONK</t>
  </si>
  <si>
    <t>RA-01105</t>
  </si>
  <si>
    <t>Aviakompaniya Pilot</t>
  </si>
  <si>
    <t>near Neschadinovs...</t>
  </si>
  <si>
    <t>A9C-AG</t>
  </si>
  <si>
    <t>Cochin Inter...</t>
  </si>
  <si>
    <t>RF-00844</t>
  </si>
  <si>
    <t>near Magan, Yakut...</t>
  </si>
  <si>
    <t>near Nightmute, AK</t>
  </si>
  <si>
    <t>CASA C-212 Aviocar 300DF</t>
  </si>
  <si>
    <t>near Isla Robinsó...</t>
  </si>
  <si>
    <t>UR-17739</t>
  </si>
  <si>
    <t>Unikom-Avia</t>
  </si>
  <si>
    <t>near Kostyukivka,...</t>
  </si>
  <si>
    <t>N840HK</t>
  </si>
  <si>
    <t>CP-2548</t>
  </si>
  <si>
    <t>Aerocon</t>
  </si>
  <si>
    <t>RA-42434</t>
  </si>
  <si>
    <t>YAK Service</t>
  </si>
  <si>
    <t>near Yaroslavl-Tu...</t>
  </si>
  <si>
    <t>PK-VVE</t>
  </si>
  <si>
    <t>Susi Air</t>
  </si>
  <si>
    <t>near Notnare Vill...</t>
  </si>
  <si>
    <t>Antonov An-2TD</t>
  </si>
  <si>
    <t>D-FONC</t>
  </si>
  <si>
    <t>Classic Wings</t>
  </si>
  <si>
    <t>Bruchsal Air...</t>
  </si>
  <si>
    <t>F-GTAT</t>
  </si>
  <si>
    <t>T-500</t>
  </si>
  <si>
    <t>HC-CEZ</t>
  </si>
  <si>
    <t>N535LC</t>
  </si>
  <si>
    <t>Valencia-Art...</t>
  </si>
  <si>
    <t>HH-APA</t>
  </si>
  <si>
    <t>SALSA d'Haiti</t>
  </si>
  <si>
    <t>near Milot</t>
  </si>
  <si>
    <t>C-GARW</t>
  </si>
  <si>
    <t>Arctic Sunwest Charters</t>
  </si>
  <si>
    <t>Yellowknife, NT</t>
  </si>
  <si>
    <t>N361TT</t>
  </si>
  <si>
    <t>near Heitman Lake...</t>
  </si>
  <si>
    <t>9N-AEK</t>
  </si>
  <si>
    <t>EU blacklist Buddha Air</t>
  </si>
  <si>
    <t>near Kathmandu-Tr...</t>
  </si>
  <si>
    <t>YV136T</t>
  </si>
  <si>
    <t>Aeropostal</t>
  </si>
  <si>
    <t>Puerto Ordaz...</t>
  </si>
  <si>
    <t>PK-TLF</t>
  </si>
  <si>
    <t>Nusantara Buana Air</t>
  </si>
  <si>
    <t>near Kutacane-Ala...</t>
  </si>
  <si>
    <t>??-SEP-2011</t>
  </si>
  <si>
    <t>5A-DBJ</t>
  </si>
  <si>
    <t>Zueitina Oil</t>
  </si>
  <si>
    <t>As Sidr Airport</t>
  </si>
  <si>
    <t>ST-ASD</t>
  </si>
  <si>
    <t>XA-NCC</t>
  </si>
  <si>
    <t>Atlanta-Newn...</t>
  </si>
  <si>
    <t>C-GATV</t>
  </si>
  <si>
    <t>Utsingi Poin...</t>
  </si>
  <si>
    <t>RA-81514</t>
  </si>
  <si>
    <t>near Zasovkaya, K...</t>
  </si>
  <si>
    <t>TC-SKF</t>
  </si>
  <si>
    <t>Sky Airlines</t>
  </si>
  <si>
    <t>ZS-PYO</t>
  </si>
  <si>
    <t>Nationale et Regionale Transport</t>
  </si>
  <si>
    <t>Port Gentil ...</t>
  </si>
  <si>
    <t>P2-MCJ</t>
  </si>
  <si>
    <t>near Madang Airpo...</t>
  </si>
  <si>
    <t>A2-AKD</t>
  </si>
  <si>
    <t>Moremi Air</t>
  </si>
  <si>
    <t>Xakanaka Air...</t>
  </si>
  <si>
    <t>VT-CLC</t>
  </si>
  <si>
    <t>Club One Air</t>
  </si>
  <si>
    <t>Surat Gujara...</t>
  </si>
  <si>
    <t>RA-65143</t>
  </si>
  <si>
    <t>Yamal Airlines</t>
  </si>
  <si>
    <t>near Novy Urengoy...</t>
  </si>
  <si>
    <t>PR-JJV</t>
  </si>
  <si>
    <t>Hospitais Associados de Pernambuco</t>
  </si>
  <si>
    <t>near Goiânia-Sant...</t>
  </si>
  <si>
    <t>RAN-49</t>
  </si>
  <si>
    <t>Nepal Army</t>
  </si>
  <si>
    <t>Dhorpatan, B...</t>
  </si>
  <si>
    <t>Al-Anad Air ...</t>
  </si>
  <si>
    <t>HS-TPD</t>
  </si>
  <si>
    <t>Civil Aviation Training Center</t>
  </si>
  <si>
    <t>HS-SLA</t>
  </si>
  <si>
    <t>Siam Land Flying Company</t>
  </si>
  <si>
    <t>C-GXRX</t>
  </si>
  <si>
    <t>near Vancouver In...</t>
  </si>
  <si>
    <t>4L-SKN</t>
  </si>
  <si>
    <t>Sky Georgia</t>
  </si>
  <si>
    <t>Erzurum Airp...</t>
  </si>
  <si>
    <t>Gulfstream G150</t>
  </si>
  <si>
    <t>N480JJ</t>
  </si>
  <si>
    <t>Jimmie Johnson Racing II</t>
  </si>
  <si>
    <t>??-OCT-2011</t>
  </si>
  <si>
    <t>9Q-CSX</t>
  </si>
  <si>
    <t>EU blacklist Swala Aviation</t>
  </si>
  <si>
    <t>Shabunda Air...</t>
  </si>
  <si>
    <t>Boeing 767-35DER</t>
  </si>
  <si>
    <t>SP-LPC</t>
  </si>
  <si>
    <t>LOT</t>
  </si>
  <si>
    <t>5Y-VVK</t>
  </si>
  <si>
    <t>Guri'el Airs...</t>
  </si>
  <si>
    <t>N331NW</t>
  </si>
  <si>
    <t>near Minneapolis-...</t>
  </si>
  <si>
    <t>N600KM</t>
  </si>
  <si>
    <t>Kreuter Engineering</t>
  </si>
  <si>
    <t>Warroad Airp...</t>
  </si>
  <si>
    <t>9N-AJM</t>
  </si>
  <si>
    <t>EU blacklist Makalu Air</t>
  </si>
  <si>
    <t>Talcha Airport</t>
  </si>
  <si>
    <t>PK-VVG</t>
  </si>
  <si>
    <t>near Bilogai/Suga...</t>
  </si>
  <si>
    <t>N811DE</t>
  </si>
  <si>
    <t>Wings Over Africa</t>
  </si>
  <si>
    <t>Beech 1900</t>
  </si>
  <si>
    <t>FAB-043</t>
  </si>
  <si>
    <t>PK-NCZ</t>
  </si>
  <si>
    <t>Larat-Watida...</t>
  </si>
  <si>
    <t>9Q-CEM</t>
  </si>
  <si>
    <t>EU blacklist Air Tropiques</t>
  </si>
  <si>
    <t>Boeing 757-351 (WL)</t>
  </si>
  <si>
    <t>N583NW</t>
  </si>
  <si>
    <t>Atlanta Hart...</t>
  </si>
  <si>
    <t>Boeing 737-732 (WL)</t>
  </si>
  <si>
    <t>N303DQ</t>
  </si>
  <si>
    <t>Uganda Peoples Defence Force</t>
  </si>
  <si>
    <t>Mingoro Village</t>
  </si>
  <si>
    <t>F-GRHS</t>
  </si>
  <si>
    <t>K2721</t>
  </si>
  <si>
    <t>Jorhat-Rowri...</t>
  </si>
  <si>
    <t>N275PM</t>
  </si>
  <si>
    <t>Spokane Turbine Skydiving, op.for Skydive Mesquite</t>
  </si>
  <si>
    <t>Mesquite Air...</t>
  </si>
  <si>
    <t>PZL-Mielec C-145A (M28-05) Skytruck</t>
  </si>
  <si>
    <t>08-0319</t>
  </si>
  <si>
    <t>Walan Rabat ...</t>
  </si>
  <si>
    <t>Boeing 737-36M</t>
  </si>
  <si>
    <t>PK-CKM</t>
  </si>
  <si>
    <t>Karachi-Jinn...</t>
  </si>
  <si>
    <t>EX-020</t>
  </si>
  <si>
    <t>EU blacklist Kyrgyzstan</t>
  </si>
  <si>
    <t>N877G</t>
  </si>
  <si>
    <t>Citation 7063 Corp.</t>
  </si>
  <si>
    <t>??-???-2011</t>
  </si>
  <si>
    <t>RA-46683</t>
  </si>
  <si>
    <t>Chita Airpor...</t>
  </si>
  <si>
    <t>FAB-96</t>
  </si>
  <si>
    <t>Guayaramerin...</t>
  </si>
  <si>
    <t>5Y-BSA</t>
  </si>
  <si>
    <t>Blue Sky Aviation</t>
  </si>
  <si>
    <t>DHC-8-315Q MPA</t>
  </si>
  <si>
    <t>JA720A</t>
  </si>
  <si>
    <t>near Kitakojima I...</t>
  </si>
  <si>
    <t>EC-JJS</t>
  </si>
  <si>
    <t>Swiftair, op.for Gryphon Airlines</t>
  </si>
  <si>
    <t>N8524A</t>
  </si>
  <si>
    <t>Pinnacle Airlines</t>
  </si>
  <si>
    <t>9Q-CUN</t>
  </si>
  <si>
    <t>near Namoya</t>
  </si>
  <si>
    <t>JA8384</t>
  </si>
  <si>
    <t>RA-17771</t>
  </si>
  <si>
    <t>AeroGeo</t>
  </si>
  <si>
    <t>Kyzyl Airpor...</t>
  </si>
  <si>
    <t>8Q-MAT</t>
  </si>
  <si>
    <t>N2SA</t>
  </si>
  <si>
    <t>Trident Aviation Services, op.for Katanga Express</t>
  </si>
  <si>
    <t>Bukavu-Kavum...</t>
  </si>
  <si>
    <t>PR-MAR</t>
  </si>
  <si>
    <t>N75LJ</t>
  </si>
  <si>
    <t>Jet ICU Air Ambulance Service</t>
  </si>
  <si>
    <t>Brooksville-...</t>
  </si>
  <si>
    <t>RP-C3227</t>
  </si>
  <si>
    <t>Airphil Express</t>
  </si>
  <si>
    <t>Kalibo Airpo...</t>
  </si>
  <si>
    <t>YR-SBK</t>
  </si>
  <si>
    <t>Craiova Airp...</t>
  </si>
  <si>
    <t>G-EZFV</t>
  </si>
  <si>
    <t>London-Luton...</t>
  </si>
  <si>
    <t>RF-01152</t>
  </si>
  <si>
    <t>Tanay Airfie...</t>
  </si>
  <si>
    <t>XY-AIT</t>
  </si>
  <si>
    <t>Air KBZ</t>
  </si>
  <si>
    <t>Thandwe Airp...</t>
  </si>
  <si>
    <t>Lockheed CC-130H(T) Hercules</t>
  </si>
  <si>
    <t>RCAF</t>
  </si>
  <si>
    <t>Key West NAS...</t>
  </si>
  <si>
    <t>PT-PTB</t>
  </si>
  <si>
    <t>CTA - Cleiton Taxi Aéreo</t>
  </si>
  <si>
    <t>near Manaus-Aeroc...</t>
  </si>
  <si>
    <t>N288CX</t>
  </si>
  <si>
    <t>Asia Today</t>
  </si>
  <si>
    <t>near Egelsbach Ai...</t>
  </si>
  <si>
    <t>N72EP</t>
  </si>
  <si>
    <t>Jeffy Jet</t>
  </si>
  <si>
    <t>Paulding Nor...</t>
  </si>
  <si>
    <t>Boeing 737-500 ?</t>
  </si>
  <si>
    <t>G-CCPW</t>
  </si>
  <si>
    <t>Links Air, op.for Manx2</t>
  </si>
  <si>
    <t>Isle Of Man-...</t>
  </si>
  <si>
    <t>FAP-317</t>
  </si>
  <si>
    <t>Laguna Cabal...</t>
  </si>
  <si>
    <t>N70JL</t>
  </si>
  <si>
    <t>Deadman's Ca...</t>
  </si>
  <si>
    <t>N309DE</t>
  </si>
  <si>
    <t>Convair CV-440-38</t>
  </si>
  <si>
    <t>N153JR</t>
  </si>
  <si>
    <t>Jet One Express</t>
  </si>
  <si>
    <t>Lockheed C-130J-30 Super Hercules</t>
  </si>
  <si>
    <t>Norwegian AF</t>
  </si>
  <si>
    <t>Mount Kebnek...</t>
  </si>
  <si>
    <t>N7700T</t>
  </si>
  <si>
    <t>Franklin-Mac...</t>
  </si>
  <si>
    <t>CASA CN-235M-100</t>
  </si>
  <si>
    <t>AEE-503</t>
  </si>
  <si>
    <t>C-GCMZ</t>
  </si>
  <si>
    <t>Blue River A...</t>
  </si>
  <si>
    <t>FLA-1041K</t>
  </si>
  <si>
    <t>near Byelaya Kali...</t>
  </si>
  <si>
    <t>CC-AEB</t>
  </si>
  <si>
    <t>INAER Helicopter Chile</t>
  </si>
  <si>
    <t>near Puerto Aguirre</t>
  </si>
  <si>
    <t>N406WA</t>
  </si>
  <si>
    <t>N208JS</t>
  </si>
  <si>
    <t>near Abalone Caye...</t>
  </si>
  <si>
    <t>ST-NEX</t>
  </si>
  <si>
    <t>Feeder Airlines</t>
  </si>
  <si>
    <t>Boeing 737-86N (WL)</t>
  </si>
  <si>
    <t>LN-NON</t>
  </si>
  <si>
    <t>Norwegian Air Shuttle</t>
  </si>
  <si>
    <t>Boeing 737-883</t>
  </si>
  <si>
    <t>LN-RCY</t>
  </si>
  <si>
    <t>Boeing 777-246ER</t>
  </si>
  <si>
    <t>JA701J</t>
  </si>
  <si>
    <t>JAL</t>
  </si>
  <si>
    <t>Tokyo Haneda...</t>
  </si>
  <si>
    <t>VP-BYZ</t>
  </si>
  <si>
    <t>near Tyumen Airpo...</t>
  </si>
  <si>
    <t>5Y-BZR</t>
  </si>
  <si>
    <t>Timbis Air Services</t>
  </si>
  <si>
    <t>5H-MWG</t>
  </si>
  <si>
    <t>Boeing 737-33A (QC)</t>
  </si>
  <si>
    <t>G-ZAPZ</t>
  </si>
  <si>
    <t>Titan Airways</t>
  </si>
  <si>
    <t>Chambéry Air...</t>
  </si>
  <si>
    <t>N684BR</t>
  </si>
  <si>
    <t>Delta Connection, opb ExpressJet Airlines</t>
  </si>
  <si>
    <t>Moline-Quad-...</t>
  </si>
  <si>
    <t>5Y-SRJ</t>
  </si>
  <si>
    <t>Sky Relief Services</t>
  </si>
  <si>
    <t>Yida Airstrip</t>
  </si>
  <si>
    <t>Boeing 737-236A</t>
  </si>
  <si>
    <t>AP-BKC</t>
  </si>
  <si>
    <t>Bhoja Airlines</t>
  </si>
  <si>
    <t>Curtiss C-46F</t>
  </si>
  <si>
    <t>CP-1319</t>
  </si>
  <si>
    <t>SkyTeam Cargo</t>
  </si>
  <si>
    <t>Boeing 737-4H6</t>
  </si>
  <si>
    <t>AP-BJN</t>
  </si>
  <si>
    <t>Shaheen Air</t>
  </si>
  <si>
    <t>YR-BOR</t>
  </si>
  <si>
    <t>Aerogetic</t>
  </si>
  <si>
    <t>Dârvari</t>
  </si>
  <si>
    <t>UR-81515</t>
  </si>
  <si>
    <t>Proskuriv Avia</t>
  </si>
  <si>
    <t>near Knyazhichi, ...</t>
  </si>
  <si>
    <t>Boeing 727-212</t>
  </si>
  <si>
    <t>XB-MNP</t>
  </si>
  <si>
    <t>Laguna Salada</t>
  </si>
  <si>
    <t>3X-GEB</t>
  </si>
  <si>
    <t>Jubba Airways</t>
  </si>
  <si>
    <t>Galkayo Airp...</t>
  </si>
  <si>
    <t>L16-2/52</t>
  </si>
  <si>
    <t>Dhaka-Shahja...</t>
  </si>
  <si>
    <t>TC-OAG</t>
  </si>
  <si>
    <t>Onur Air, op.for Saudi Arabian</t>
  </si>
  <si>
    <t>5Y-NGO</t>
  </si>
  <si>
    <t>Airworks, op.for UN WFP</t>
  </si>
  <si>
    <t>Yambio Airport</t>
  </si>
  <si>
    <t>Sukhoi Superjet 100-95B</t>
  </si>
  <si>
    <t>Sukhoi Civil Aircraft</t>
  </si>
  <si>
    <t>near Jakarta</t>
  </si>
  <si>
    <t>N171FL</t>
  </si>
  <si>
    <t>9N-AIG</t>
  </si>
  <si>
    <t>near Jomsom Airpo...</t>
  </si>
  <si>
    <t>P2-MCZ</t>
  </si>
  <si>
    <t>Sasereme Air...</t>
  </si>
  <si>
    <t>I-ADCD</t>
  </si>
  <si>
    <t>N617FB</t>
  </si>
  <si>
    <t>Houston-Geor...</t>
  </si>
  <si>
    <t>HA-MEA</t>
  </si>
  <si>
    <t>Sky Escort Aero-Club Hungary</t>
  </si>
  <si>
    <t>Gödöllõ Airf...</t>
  </si>
  <si>
    <t>Antonov An-30B</t>
  </si>
  <si>
    <t>04 Black</t>
  </si>
  <si>
    <t>Cáslav Air Base</t>
  </si>
  <si>
    <t>Canadair CC-144A Challenger 600</t>
  </si>
  <si>
    <t>near Tampa-Mac Di...</t>
  </si>
  <si>
    <t>D-FAAF</t>
  </si>
  <si>
    <t>Skydive Flyzone</t>
  </si>
  <si>
    <t>Lézignan-Cor...</t>
  </si>
  <si>
    <t>Boeing 777-237LR</t>
  </si>
  <si>
    <t>VT-ALH</t>
  </si>
  <si>
    <t>Mumbai (Bomb...</t>
  </si>
  <si>
    <t>Embraer EMB-140 (ERJ-135KL)</t>
  </si>
  <si>
    <t>N834AE</t>
  </si>
  <si>
    <t>Boeing 747-45EF</t>
  </si>
  <si>
    <t>B-16481</t>
  </si>
  <si>
    <t>PK-CJV</t>
  </si>
  <si>
    <t>Boeing 727-221F</t>
  </si>
  <si>
    <t>5N-BJN</t>
  </si>
  <si>
    <t>Allied Air</t>
  </si>
  <si>
    <t>5N-RAM</t>
  </si>
  <si>
    <t>Dana Air</t>
  </si>
  <si>
    <t>Lockheed P-2H Neptune</t>
  </si>
  <si>
    <t>N14447</t>
  </si>
  <si>
    <t>near Modena, Iron...</t>
  </si>
  <si>
    <t>N355MA</t>
  </si>
  <si>
    <t>Minden-Tahoe...</t>
  </si>
  <si>
    <t>CX-LAS</t>
  </si>
  <si>
    <t>Air Class Líneas Aéreas</t>
  </si>
  <si>
    <t>near Isla de Flor...</t>
  </si>
  <si>
    <t>N500SW</t>
  </si>
  <si>
    <t>Performance Aircraft Leasing</t>
  </si>
  <si>
    <t>Aspen-Pitkin...</t>
  </si>
  <si>
    <t>OK-KFM</t>
  </si>
  <si>
    <t>CSA</t>
  </si>
  <si>
    <t>UR-SKD</t>
  </si>
  <si>
    <t>Ukrainska Shkola Pilotov</t>
  </si>
  <si>
    <t>near Borodyanka A...</t>
  </si>
  <si>
    <t>V2-LGH</t>
  </si>
  <si>
    <t>LIAT</t>
  </si>
  <si>
    <t>Antigua-Cool...</t>
  </si>
  <si>
    <t>Antigua</t>
  </si>
  <si>
    <t>RA-40312</t>
  </si>
  <si>
    <t>Avia Zov</t>
  </si>
  <si>
    <t>near Serov, Sverd...</t>
  </si>
  <si>
    <t>C-FTTW</t>
  </si>
  <si>
    <t>Sandy Lake A...</t>
  </si>
  <si>
    <t>G-DRFC</t>
  </si>
  <si>
    <t>Blue Islands</t>
  </si>
  <si>
    <t>Jersey-State...</t>
  </si>
  <si>
    <t>N826JH</t>
  </si>
  <si>
    <t>N79TE</t>
  </si>
  <si>
    <t>Boeing 767-381ER</t>
  </si>
  <si>
    <t>JA610A</t>
  </si>
  <si>
    <t>9Q-CIT</t>
  </si>
  <si>
    <t>ITAB</t>
  </si>
  <si>
    <t>Pweto Airpor...</t>
  </si>
  <si>
    <t>A-2708</t>
  </si>
  <si>
    <t>near Jakarta-Hali...</t>
  </si>
  <si>
    <t>EJC-1131</t>
  </si>
  <si>
    <t>Colombian Army</t>
  </si>
  <si>
    <t>near La Leona,Toc...</t>
  </si>
  <si>
    <t>RA-76761</t>
  </si>
  <si>
    <t>Tver-Migalov...</t>
  </si>
  <si>
    <t>B-3171</t>
  </si>
  <si>
    <t>Tianjin Airlines</t>
  </si>
  <si>
    <t>Hotan Airpor...</t>
  </si>
  <si>
    <t>93-1458</t>
  </si>
  <si>
    <t>near Edgemont, SD</t>
  </si>
  <si>
    <t>AE-175</t>
  </si>
  <si>
    <t>Argentine Army</t>
  </si>
  <si>
    <t>El Palomar A...</t>
  </si>
  <si>
    <t>N213WQ</t>
  </si>
  <si>
    <t>United Express, opb Colgan Air</t>
  </si>
  <si>
    <t>8Q-TMT</t>
  </si>
  <si>
    <t>Conrad Maldi...</t>
  </si>
  <si>
    <t>5T-MAE</t>
  </si>
  <si>
    <t>Mauritanian AF</t>
  </si>
  <si>
    <t>near Nouakchott A...</t>
  </si>
  <si>
    <t>N823GA</t>
  </si>
  <si>
    <t>Le Castellet...</t>
  </si>
  <si>
    <t>N110HM</t>
  </si>
  <si>
    <t>N865AS</t>
  </si>
  <si>
    <t>SkyWest Airlines</t>
  </si>
  <si>
    <t>Saint George...</t>
  </si>
  <si>
    <t>CC-CRQ</t>
  </si>
  <si>
    <t>Sky Airline</t>
  </si>
  <si>
    <t>La Serena-La...</t>
  </si>
  <si>
    <t>RA-40934</t>
  </si>
  <si>
    <t>Dalnevostochnaya</t>
  </si>
  <si>
    <t>Elban, Amur ...</t>
  </si>
  <si>
    <t>RF-00138</t>
  </si>
  <si>
    <t>Bolshoe Gryz...</t>
  </si>
  <si>
    <t>OO-LET</t>
  </si>
  <si>
    <t>ASL - Air Service Liege</t>
  </si>
  <si>
    <t>Cambridge Ai...</t>
  </si>
  <si>
    <t>PR-DOC</t>
  </si>
  <si>
    <t>Vilma Alimentos</t>
  </si>
  <si>
    <t>Juiz de Fora...</t>
  </si>
  <si>
    <t>EC-IBA</t>
  </si>
  <si>
    <t>Airnor</t>
  </si>
  <si>
    <t>Embraer Phenom 300</t>
  </si>
  <si>
    <t>CN-MBR</t>
  </si>
  <si>
    <t>Dalia Air</t>
  </si>
  <si>
    <t>St. Gallen-A...</t>
  </si>
  <si>
    <t>N341NG</t>
  </si>
  <si>
    <t>Airbus A330-343X</t>
  </si>
  <si>
    <t>D-AIKE</t>
  </si>
  <si>
    <t>Saab 2000 AEW&amp;C</t>
  </si>
  <si>
    <t>Kamra-Minhas...</t>
  </si>
  <si>
    <t>B-16825</t>
  </si>
  <si>
    <t>Mandarin Airlines</t>
  </si>
  <si>
    <t>Magong Airpo...</t>
  </si>
  <si>
    <t>Antonov An-26-100</t>
  </si>
  <si>
    <t>ST-ARL</t>
  </si>
  <si>
    <t>EU blacklist Alfa Airlines</t>
  </si>
  <si>
    <t>near Talodi</t>
  </si>
  <si>
    <t>5Y-UVP</t>
  </si>
  <si>
    <t>Mombasa Air Safari</t>
  </si>
  <si>
    <t>Ngerende Air...</t>
  </si>
  <si>
    <t>B-68801</t>
  </si>
  <si>
    <t>Dapeng Airlines</t>
  </si>
  <si>
    <t>near Jhuosi, Hual...</t>
  </si>
  <si>
    <t>AP-BHJ</t>
  </si>
  <si>
    <t>SP-FMA</t>
  </si>
  <si>
    <t>Aeroklub Bydgoski</t>
  </si>
  <si>
    <t>Bydgoszcz Ai...</t>
  </si>
  <si>
    <t>C-GUON</t>
  </si>
  <si>
    <t>Air Canada Express, opb Jazz Aviation</t>
  </si>
  <si>
    <t>Gaspé Airpor...</t>
  </si>
  <si>
    <t>RA-28715</t>
  </si>
  <si>
    <t>near Palana Airport</t>
  </si>
  <si>
    <t>D-CMMM</t>
  </si>
  <si>
    <t>BIO Aerospace</t>
  </si>
  <si>
    <t>near Bornholm-Røn...</t>
  </si>
  <si>
    <t>N428JD</t>
  </si>
  <si>
    <t>Dewberry Air</t>
  </si>
  <si>
    <t>Macon Downto...</t>
  </si>
  <si>
    <t>YK-AKF</t>
  </si>
  <si>
    <t>near Duma</t>
  </si>
  <si>
    <t>Dolpa Airpor...</t>
  </si>
  <si>
    <t>N511QS</t>
  </si>
  <si>
    <t>VT-UPN</t>
  </si>
  <si>
    <t>Govt of Uttar Pradesh</t>
  </si>
  <si>
    <t>9N-AHA</t>
  </si>
  <si>
    <t>EU blacklist Sita Air</t>
  </si>
  <si>
    <t>RA-33601</t>
  </si>
  <si>
    <t>Plant ELKAP</t>
  </si>
  <si>
    <t>near Ivdel, Sverd...</t>
  </si>
  <si>
    <t>??-SEP-2012</t>
  </si>
  <si>
    <t>RA-40220</t>
  </si>
  <si>
    <t>SHP Dmitrievsky</t>
  </si>
  <si>
    <t>Dmitrievskay...</t>
  </si>
  <si>
    <t>Boeing 717-2BD</t>
  </si>
  <si>
    <t>N894AT</t>
  </si>
  <si>
    <t>ST-ARV</t>
  </si>
  <si>
    <t>AZZA Transport, op.for Sudan AF</t>
  </si>
  <si>
    <t>near Omdurman, Kh...</t>
  </si>
  <si>
    <t>VP-MON</t>
  </si>
  <si>
    <t>Antigua-V.C....</t>
  </si>
  <si>
    <t>PR-PNM</t>
  </si>
  <si>
    <t>PNM Consultoria</t>
  </si>
  <si>
    <t>N988AR</t>
  </si>
  <si>
    <t>São Paulo/Ca...</t>
  </si>
  <si>
    <t>Boeing 737-8KN (WL)</t>
  </si>
  <si>
    <t>TC-TJK</t>
  </si>
  <si>
    <t>Corendon Airlines</t>
  </si>
  <si>
    <t>F-GRZE</t>
  </si>
  <si>
    <t>Brit Air, op.for Air France</t>
  </si>
  <si>
    <t>Lorient-Lann...</t>
  </si>
  <si>
    <t>U.S. Department of State</t>
  </si>
  <si>
    <t>VH-NQE</t>
  </si>
  <si>
    <t>Nifty Airpor...</t>
  </si>
  <si>
    <t>EK12112</t>
  </si>
  <si>
    <t>Air Mark Aviation</t>
  </si>
  <si>
    <t>Shindand Air...</t>
  </si>
  <si>
    <t>5N-BMJ</t>
  </si>
  <si>
    <t>Taraba State Government</t>
  </si>
  <si>
    <t>near Yola Airport...</t>
  </si>
  <si>
    <t>TT-ABB</t>
  </si>
  <si>
    <t>Chad Government</t>
  </si>
  <si>
    <t>Bir Kalait</t>
  </si>
  <si>
    <t>9Q-CAZ</t>
  </si>
  <si>
    <t>Cetraca Aviation Service</t>
  </si>
  <si>
    <t>Butembo Airport</t>
  </si>
  <si>
    <t>C-FBCW</t>
  </si>
  <si>
    <t>Can-West Corporate Air Charter</t>
  </si>
  <si>
    <t>N793FE</t>
  </si>
  <si>
    <t>near Wichita-Mid-...</t>
  </si>
  <si>
    <t>7T-WGF</t>
  </si>
  <si>
    <t>near Saint-Germai...</t>
  </si>
  <si>
    <t>C-GTXW</t>
  </si>
  <si>
    <t>PR-MRG</t>
  </si>
  <si>
    <t>Tropic Air Táxi Aéreo</t>
  </si>
  <si>
    <t>EC-JYC</t>
  </si>
  <si>
    <t>Zorex Air Transport</t>
  </si>
  <si>
    <t>Murcia-San J...</t>
  </si>
  <si>
    <t>MD-82</t>
  </si>
  <si>
    <t>ZS-TOG</t>
  </si>
  <si>
    <t>Global Aviation Leasing</t>
  </si>
  <si>
    <t>5Y-CAN</t>
  </si>
  <si>
    <t>Skyward International Aviation</t>
  </si>
  <si>
    <t>EI-EAC</t>
  </si>
  <si>
    <t>Air Contractors, op.for DHL Aviation</t>
  </si>
  <si>
    <t>Bratislava-M...</t>
  </si>
  <si>
    <t>Slovakia</t>
  </si>
  <si>
    <t>N6763L</t>
  </si>
  <si>
    <t>U.S. Customs</t>
  </si>
  <si>
    <t>Greenwood Co...</t>
  </si>
  <si>
    <t>C-GAGP</t>
  </si>
  <si>
    <t>Gogal Air Service</t>
  </si>
  <si>
    <t>near Snow Lake Ai...</t>
  </si>
  <si>
    <t>3X-GFN</t>
  </si>
  <si>
    <t>Trast Aero, op.for Ultimate Air</t>
  </si>
  <si>
    <t>near Sana'a Inter...</t>
  </si>
  <si>
    <t>RA-26061</t>
  </si>
  <si>
    <t>Deputatskiy ...</t>
  </si>
  <si>
    <t>RA-33589</t>
  </si>
  <si>
    <t>Aeroclub Maestro</t>
  </si>
  <si>
    <t>Yugorsk-2 Ai...</t>
  </si>
  <si>
    <t>D6-HUA</t>
  </si>
  <si>
    <t>Inter Iles Air</t>
  </si>
  <si>
    <t>near Moroni-Princ...</t>
  </si>
  <si>
    <t>N1324G</t>
  </si>
  <si>
    <t>near Bryans Corne...</t>
  </si>
  <si>
    <t>EK-76300</t>
  </si>
  <si>
    <t>EU blacklist Air Highnesses, op.for Aéro-Service</t>
  </si>
  <si>
    <t>N169LJ</t>
  </si>
  <si>
    <t>Era Alaska</t>
  </si>
  <si>
    <t>near Mekoryuk-Ell...</t>
  </si>
  <si>
    <t>AMI C-47TP (DC-3T)</t>
  </si>
  <si>
    <t>Giant's Cast...</t>
  </si>
  <si>
    <t>N411ZW</t>
  </si>
  <si>
    <t>Air Wisconsin, op.for US Airways Express</t>
  </si>
  <si>
    <t>near New York-La ...</t>
  </si>
  <si>
    <t>XC-UPJ</t>
  </si>
  <si>
    <t>Nayarit State Government</t>
  </si>
  <si>
    <t>La Yesca Air...</t>
  </si>
  <si>
    <t>N345MC</t>
  </si>
  <si>
    <t>Starwood Management</t>
  </si>
  <si>
    <t>near Iturbide</t>
  </si>
  <si>
    <t>Lockheed HC-130P Hercules</t>
  </si>
  <si>
    <t>65-0981</t>
  </si>
  <si>
    <t>within Afghanistan</t>
  </si>
  <si>
    <t>OB-1887-P</t>
  </si>
  <si>
    <t>Amazon Sky</t>
  </si>
  <si>
    <t>Tomas Distri...</t>
  </si>
  <si>
    <t>Hyderabad-Be...</t>
  </si>
  <si>
    <t>N499SW</t>
  </si>
  <si>
    <t>Stinger Welding</t>
  </si>
  <si>
    <t>near Libby Airpor...</t>
  </si>
  <si>
    <t>C-GEAI</t>
  </si>
  <si>
    <t>Kenn Borek Air, op.for ALCI Aviation</t>
  </si>
  <si>
    <t>Holtanna Gla...</t>
  </si>
  <si>
    <t>N753CC</t>
  </si>
  <si>
    <t>C-GFWX</t>
  </si>
  <si>
    <t>XY-AGC</t>
  </si>
  <si>
    <t>near Heho Airport...</t>
  </si>
  <si>
    <t>UP-72859</t>
  </si>
  <si>
    <t>near Shymkent Air...</t>
  </si>
  <si>
    <t>Tupolev Tu-204-100V</t>
  </si>
  <si>
    <t>RA-64047</t>
  </si>
  <si>
    <t>Red Wings Airlines</t>
  </si>
  <si>
    <t>HR-AWG</t>
  </si>
  <si>
    <t>EasySky</t>
  </si>
  <si>
    <t>San Pedro Su...</t>
  </si>
  <si>
    <t>??-???-2012</t>
  </si>
  <si>
    <t>3D-SPL</t>
  </si>
  <si>
    <t>ETA Air Charter</t>
  </si>
  <si>
    <t>Caia Airport...</t>
  </si>
  <si>
    <t>LV-BMD</t>
  </si>
  <si>
    <t>YV2615</t>
  </si>
  <si>
    <t>Transaereo 5074</t>
  </si>
  <si>
    <t>between Los ...</t>
  </si>
  <si>
    <t>CP-2382</t>
  </si>
  <si>
    <t>Aeroeste</t>
  </si>
  <si>
    <t>Santa Cruz-E...</t>
  </si>
  <si>
    <t>N1120N</t>
  </si>
  <si>
    <t>near Pellston Reg...</t>
  </si>
  <si>
    <t>Mount Elizabeth</t>
  </si>
  <si>
    <t>N618FE</t>
  </si>
  <si>
    <t>ZK-DLA</t>
  </si>
  <si>
    <t>Fly My Sky</t>
  </si>
  <si>
    <t>Okiwi Statio...</t>
  </si>
  <si>
    <t>UP-CJ006</t>
  </si>
  <si>
    <t>SCAT</t>
  </si>
  <si>
    <t>near Almaty Airpo...</t>
  </si>
  <si>
    <t>YR-ATS</t>
  </si>
  <si>
    <t>Alitalia, opb Carpatair</t>
  </si>
  <si>
    <t>TS-IMB</t>
  </si>
  <si>
    <t>Tunis Air</t>
  </si>
  <si>
    <t>Tunis-Cartha...</t>
  </si>
  <si>
    <t>UR-54853</t>
  </si>
  <si>
    <t>Poltava-Aero</t>
  </si>
  <si>
    <t>Knyazhin, Zh...</t>
  </si>
  <si>
    <t>C-FPCO</t>
  </si>
  <si>
    <t>Pacific Coastal</t>
  </si>
  <si>
    <t>IPTN/CASA CN-235-220</t>
  </si>
  <si>
    <t>3X-GGG</t>
  </si>
  <si>
    <t>Republique de Guinée</t>
  </si>
  <si>
    <t>AP-BEH</t>
  </si>
  <si>
    <t>Muscat-Seeb ...</t>
  </si>
  <si>
    <t>Oman</t>
  </si>
  <si>
    <t>LV-AYD</t>
  </si>
  <si>
    <t>Andes Líneas Aéreas</t>
  </si>
  <si>
    <t>Salta-Martín...</t>
  </si>
  <si>
    <t>UR-WRA</t>
  </si>
  <si>
    <t>South Airlines</t>
  </si>
  <si>
    <t>Donetsk Airp...</t>
  </si>
  <si>
    <t>OO-MAS</t>
  </si>
  <si>
    <t>Abelag Aviation</t>
  </si>
  <si>
    <t>N777VG</t>
  </si>
  <si>
    <t>The Vein Guys</t>
  </si>
  <si>
    <t>Thomson-McDu...</t>
  </si>
  <si>
    <t>LZ-CCJ</t>
  </si>
  <si>
    <t>Heli Air Services, op.for UN</t>
  </si>
  <si>
    <t>RF-01024</t>
  </si>
  <si>
    <t>near Rybinsk Airp...</t>
  </si>
  <si>
    <t>CS-TGU</t>
  </si>
  <si>
    <t>SATA Internacional</t>
  </si>
  <si>
    <t>Ponta Delgad...</t>
  </si>
  <si>
    <t>VP-CAZ</t>
  </si>
  <si>
    <t>Global Jet Luxembourg</t>
  </si>
  <si>
    <t>near Annemasse Ai...</t>
  </si>
  <si>
    <t>9Q-CBD</t>
  </si>
  <si>
    <t>OB-1992-P</t>
  </si>
  <si>
    <t>near Pias Airport</t>
  </si>
  <si>
    <t>D-CAVA</t>
  </si>
  <si>
    <t>Bin Air</t>
  </si>
  <si>
    <t>Dublin Airpo...</t>
  </si>
  <si>
    <t>Boeing 757-232</t>
  </si>
  <si>
    <t>N698DL</t>
  </si>
  <si>
    <t>N116AX</t>
  </si>
  <si>
    <t>near Dillingham M...</t>
  </si>
  <si>
    <t>N620SC</t>
  </si>
  <si>
    <t>GECAS</t>
  </si>
  <si>
    <t>Boeing 737-5U3</t>
  </si>
  <si>
    <t>PK-GGA</t>
  </si>
  <si>
    <t>N26DK</t>
  </si>
  <si>
    <t>Digicut Systems</t>
  </si>
  <si>
    <t>near South Bend R...</t>
  </si>
  <si>
    <t>9Q-CTC</t>
  </si>
  <si>
    <t>EU blacklist Malu Aviation</t>
  </si>
  <si>
    <t>Djolu Airport</t>
  </si>
  <si>
    <t>RA-02203</t>
  </si>
  <si>
    <t>Yug Line</t>
  </si>
  <si>
    <t>near Vostochnaya,...</t>
  </si>
  <si>
    <t>C-FOPN</t>
  </si>
  <si>
    <t>St. Anthony ...</t>
  </si>
  <si>
    <t>Airbus A321-111</t>
  </si>
  <si>
    <t>SX-BHS</t>
  </si>
  <si>
    <t>Hermes Airlines, op.for Air Méditerranée</t>
  </si>
  <si>
    <t>Lyon Saint-E...</t>
  </si>
  <si>
    <t>YJ-RV16</t>
  </si>
  <si>
    <t>Walaha Airpo...</t>
  </si>
  <si>
    <t>N560UW</t>
  </si>
  <si>
    <t>ZS-PHL</t>
  </si>
  <si>
    <t>Group Transair, lst Sahel Aviation Service</t>
  </si>
  <si>
    <t>EK26407</t>
  </si>
  <si>
    <t>Boeing 737-8GP (WL)</t>
  </si>
  <si>
    <t>PK-LKS</t>
  </si>
  <si>
    <t>Denpasar-Ngu...</t>
  </si>
  <si>
    <t>Boeing 767-283ER</t>
  </si>
  <si>
    <t>XA-TOJ</t>
  </si>
  <si>
    <t>HL7730</t>
  </si>
  <si>
    <t>Seoul-Incheo...</t>
  </si>
  <si>
    <t>Boeing 737-8GK (WL)</t>
  </si>
  <si>
    <t>5A-DMG</t>
  </si>
  <si>
    <t>RDPL-34180</t>
  </si>
  <si>
    <t>BAe-125 CC3 (HS-125-700)</t>
  </si>
  <si>
    <t>ZD704</t>
  </si>
  <si>
    <t>Beech MC-12W Liberty</t>
  </si>
  <si>
    <t>09-0676</t>
  </si>
  <si>
    <t>near Kandahar Air...</t>
  </si>
  <si>
    <t>Boeing 747-428BCF</t>
  </si>
  <si>
    <t>N949CA</t>
  </si>
  <si>
    <t>National Airlines (National Air Cargo)</t>
  </si>
  <si>
    <t>XC-LMV</t>
  </si>
  <si>
    <t>near Zacatecas-La...</t>
  </si>
  <si>
    <t>N7518A</t>
  </si>
  <si>
    <t>LN-RKO</t>
  </si>
  <si>
    <t>N17560</t>
  </si>
  <si>
    <t>United Express, opb ExpressJet Airlines</t>
  </si>
  <si>
    <t>63-8877</t>
  </si>
  <si>
    <t>near Chaldovar</t>
  </si>
  <si>
    <t>N119FD</t>
  </si>
  <si>
    <t>near Valencia-Art...</t>
  </si>
  <si>
    <t>C-GKBO</t>
  </si>
  <si>
    <t>northeast co...</t>
  </si>
  <si>
    <t>BAe-146-200QT</t>
  </si>
  <si>
    <t>PK-JKC</t>
  </si>
  <si>
    <t>Nusantara Air Charter</t>
  </si>
  <si>
    <t>YR-LRA</t>
  </si>
  <si>
    <t>Aero Scoroget</t>
  </si>
  <si>
    <t>Strehaia</t>
  </si>
  <si>
    <t>PK-TLG</t>
  </si>
  <si>
    <t>near Ternate</t>
  </si>
  <si>
    <t>N22MS</t>
  </si>
  <si>
    <t>Evergreen International Aviation</t>
  </si>
  <si>
    <t>McMinnville ...</t>
  </si>
  <si>
    <t>RA-31403</t>
  </si>
  <si>
    <t>Aviakompanija Annushka</t>
  </si>
  <si>
    <t>near Chernolessko...</t>
  </si>
  <si>
    <t>B-3801</t>
  </si>
  <si>
    <t>near Shenyang-Tao...</t>
  </si>
  <si>
    <t>9N-ABO</t>
  </si>
  <si>
    <t>Jomsom Airpo...</t>
  </si>
  <si>
    <t>XY-AIQ</t>
  </si>
  <si>
    <t>Mong Hsat Ai...</t>
  </si>
  <si>
    <t>DHC-8-102 Dash 8</t>
  </si>
  <si>
    <t>N934HA</t>
  </si>
  <si>
    <t>US Airways Express, opb Piedmont Airlines</t>
  </si>
  <si>
    <t>PT-LPZ</t>
  </si>
  <si>
    <t>BFB Leasing</t>
  </si>
  <si>
    <t>Forward Oper...</t>
  </si>
  <si>
    <t>Boeing 777-340ER</t>
  </si>
  <si>
    <t>AP-BID</t>
  </si>
  <si>
    <t>EX-02015</t>
  </si>
  <si>
    <t>near Jyl-Kol, Jal...</t>
  </si>
  <si>
    <t>G-EUOE</t>
  </si>
  <si>
    <t>LZ-MDR</t>
  </si>
  <si>
    <t>Air VIA</t>
  </si>
  <si>
    <t>Varna Airpot...</t>
  </si>
  <si>
    <t>Boeing KC-137E (707-324C)</t>
  </si>
  <si>
    <t>Port-au-Prin...</t>
  </si>
  <si>
    <t>C-GLQO</t>
  </si>
  <si>
    <t>Sault Ste. M...</t>
  </si>
  <si>
    <t>9N-AJU</t>
  </si>
  <si>
    <t>EU blacklist Goma Air</t>
  </si>
  <si>
    <t>Simikot Airp...</t>
  </si>
  <si>
    <t>PK-DGI</t>
  </si>
  <si>
    <t>Deraya Air Taxi</t>
  </si>
  <si>
    <t>??-MAY-2013</t>
  </si>
  <si>
    <t>T.10-02</t>
  </si>
  <si>
    <t>9N-AHB</t>
  </si>
  <si>
    <t>RP-C3266</t>
  </si>
  <si>
    <t>Davao City-F...</t>
  </si>
  <si>
    <t>ZS-GJV</t>
  </si>
  <si>
    <t>RV Consulting Partnership</t>
  </si>
  <si>
    <t>Embraer EMB-145LI (ERJ-145LI)</t>
  </si>
  <si>
    <t>B-3052</t>
  </si>
  <si>
    <t>China Eastern</t>
  </si>
  <si>
    <t>Shanghai-Hon...</t>
  </si>
  <si>
    <t>Beech B200GT King Air</t>
  </si>
  <si>
    <t>N510LD</t>
  </si>
  <si>
    <t>Osage Air</t>
  </si>
  <si>
    <t>near Baton Rouge ...</t>
  </si>
  <si>
    <t>HA-LWM</t>
  </si>
  <si>
    <t>Wizz Air</t>
  </si>
  <si>
    <t>C-FZDN</t>
  </si>
  <si>
    <t>Skydive Toronto</t>
  </si>
  <si>
    <t>near Cookstown Ai...</t>
  </si>
  <si>
    <t>PK-MZO</t>
  </si>
  <si>
    <t>Kupang-El Ta...</t>
  </si>
  <si>
    <t>XY-AIP</t>
  </si>
  <si>
    <t>Kawthaung Ai...</t>
  </si>
  <si>
    <t>TT-BAU</t>
  </si>
  <si>
    <t>CotonTchad</t>
  </si>
  <si>
    <t>near N'Gaoundéré ...</t>
  </si>
  <si>
    <t>C-GJSU</t>
  </si>
  <si>
    <t>Aviation Flycie</t>
  </si>
  <si>
    <t>near Saint-Mathie...</t>
  </si>
  <si>
    <t>C-FDOY</t>
  </si>
  <si>
    <t>Wabusk Air</t>
  </si>
  <si>
    <t>Canadair Challenger 601-3A</t>
  </si>
  <si>
    <t>N613SB</t>
  </si>
  <si>
    <t>Grady International</t>
  </si>
  <si>
    <t>Chino Airpor...</t>
  </si>
  <si>
    <t>C6-SBJ</t>
  </si>
  <si>
    <t>Marsh Harbou...</t>
  </si>
  <si>
    <t>N995DL</t>
  </si>
  <si>
    <t>Nashville In...</t>
  </si>
  <si>
    <t>RP-C3197</t>
  </si>
  <si>
    <t>M-YSAI</t>
  </si>
  <si>
    <t>Capital Investment Worldwide</t>
  </si>
  <si>
    <t>N112EM</t>
  </si>
  <si>
    <t>E. Micah Aviation</t>
  </si>
  <si>
    <t>Cincinnati M...</t>
  </si>
  <si>
    <t>HA-MDP</t>
  </si>
  <si>
    <t>Gergely Air</t>
  </si>
  <si>
    <t>near Fertöszentmi...</t>
  </si>
  <si>
    <t>N92JR</t>
  </si>
  <si>
    <t>Tennair</t>
  </si>
  <si>
    <t>RF-00408</t>
  </si>
  <si>
    <t>near Nekrasovka</t>
  </si>
  <si>
    <t>UP-A0190</t>
  </si>
  <si>
    <t>Asia Continental Avialines</t>
  </si>
  <si>
    <t>near Terenozek, K...</t>
  </si>
  <si>
    <t>Seronera Air...</t>
  </si>
  <si>
    <t>ZS-NVB</t>
  </si>
  <si>
    <t>Batair Cargo</t>
  </si>
  <si>
    <t>near Francistown ...</t>
  </si>
  <si>
    <t>C-FIZU</t>
  </si>
  <si>
    <t>Gov. of Newfoundland and Labrador</t>
  </si>
  <si>
    <t>Moosehead La...</t>
  </si>
  <si>
    <t>JY-PTA</t>
  </si>
  <si>
    <t>Petra Airlines</t>
  </si>
  <si>
    <t>XB-RSC</t>
  </si>
  <si>
    <t>Eseasa Contrucciones</t>
  </si>
  <si>
    <t>Boeing 777-28EER</t>
  </si>
  <si>
    <t>HL7742</t>
  </si>
  <si>
    <t>N93PC</t>
  </si>
  <si>
    <t>Rediske Air</t>
  </si>
  <si>
    <t>Soldotna Air...</t>
  </si>
  <si>
    <t>Boeing 787-8</t>
  </si>
  <si>
    <t>ET-AOP</t>
  </si>
  <si>
    <t>8R-AMS</t>
  </si>
  <si>
    <t>near Matthews Rid...</t>
  </si>
  <si>
    <t>UP-A0126</t>
  </si>
  <si>
    <t>Astana Flown Spur</t>
  </si>
  <si>
    <t>Shieli distr...</t>
  </si>
  <si>
    <t>N732MD</t>
  </si>
  <si>
    <t>Air Choice One</t>
  </si>
  <si>
    <t>HP-1338MF</t>
  </si>
  <si>
    <t>My Flight Corp</t>
  </si>
  <si>
    <t>Isla Perico,...</t>
  </si>
  <si>
    <t>Sukhoi Superjet 100-95</t>
  </si>
  <si>
    <t>Keflavík Int...</t>
  </si>
  <si>
    <t>UR-ART</t>
  </si>
  <si>
    <t>Albatross Avia</t>
  </si>
  <si>
    <t>Pyatikhatki,...</t>
  </si>
  <si>
    <t>N753SW</t>
  </si>
  <si>
    <t>N163WG</t>
  </si>
  <si>
    <t>Blue Water Aviation</t>
  </si>
  <si>
    <t>FLA-3618K</t>
  </si>
  <si>
    <t>near Shakhty Airport</t>
  </si>
  <si>
    <t>UR-ARO</t>
  </si>
  <si>
    <t>Air Urga, opf UN</t>
  </si>
  <si>
    <t>Lubumbashi I...</t>
  </si>
  <si>
    <t>TF-MYX</t>
  </si>
  <si>
    <t>Mýflug Air</t>
  </si>
  <si>
    <t>near Akureyri Air...</t>
  </si>
  <si>
    <t>N327FL</t>
  </si>
  <si>
    <t>Shijiazhuang Y-5B</t>
  </si>
  <si>
    <t>B-8473</t>
  </si>
  <si>
    <t>Jingmen General Aviation</t>
  </si>
  <si>
    <t>Danfeng County</t>
  </si>
  <si>
    <t>ST-ARG</t>
  </si>
  <si>
    <t>UR-CAG</t>
  </si>
  <si>
    <t>Ukraine Air Alliance</t>
  </si>
  <si>
    <t>Leipzig Airp...</t>
  </si>
  <si>
    <t>D-FWJC</t>
  </si>
  <si>
    <t>Air Tempelhof</t>
  </si>
  <si>
    <t>Bienenfarm A...</t>
  </si>
  <si>
    <t>VH-VGR</t>
  </si>
  <si>
    <t>Jetstar Airways</t>
  </si>
  <si>
    <t>Boeing 737-8FE (WL)</t>
  </si>
  <si>
    <t>VH-YID</t>
  </si>
  <si>
    <t>Virgin Australia Airlines</t>
  </si>
  <si>
    <t>N155UP</t>
  </si>
  <si>
    <t>near Birmingham-S...</t>
  </si>
  <si>
    <t>RA-01419</t>
  </si>
  <si>
    <t>near Vilyuisk</t>
  </si>
  <si>
    <t>C-GWIR</t>
  </si>
  <si>
    <t>CP-2655</t>
  </si>
  <si>
    <t>Sucre-Juana ...</t>
  </si>
  <si>
    <t>5H-TZW</t>
  </si>
  <si>
    <t>Lake Manyara</t>
  </si>
  <si>
    <t>C-FSGD</t>
  </si>
  <si>
    <t>near Ivanhoe Lake...</t>
  </si>
  <si>
    <t>XC-FEE</t>
  </si>
  <si>
    <t>Chihuahua State Government</t>
  </si>
  <si>
    <t>near Purisima del...</t>
  </si>
  <si>
    <t>EK-26818</t>
  </si>
  <si>
    <t>South Airlines, op.for Transom Airways</t>
  </si>
  <si>
    <t>N169GL</t>
  </si>
  <si>
    <t>TC-EJA</t>
  </si>
  <si>
    <t>MNG Jet, op.for Europe Jet</t>
  </si>
  <si>
    <t>Airbus A330-321</t>
  </si>
  <si>
    <t>HS-TEF</t>
  </si>
  <si>
    <t>Bangkok-Suva...</t>
  </si>
  <si>
    <t>XA-DAZ</t>
  </si>
  <si>
    <t>Hermosillo-G...</t>
  </si>
  <si>
    <t>CC-CNW</t>
  </si>
  <si>
    <t>CorpFlite</t>
  </si>
  <si>
    <t>near Viña del Mar...</t>
  </si>
  <si>
    <t>EC-LNP</t>
  </si>
  <si>
    <t>Helitt Líneas Aéreas, op.for Colombe Air Line</t>
  </si>
  <si>
    <t>Ouagadougou ...</t>
  </si>
  <si>
    <t>Burkina Faso</t>
  </si>
  <si>
    <t>RA-33017</t>
  </si>
  <si>
    <t>Sosvapromgeologiya, op.for Taksavia</t>
  </si>
  <si>
    <t>near Nyagan</t>
  </si>
  <si>
    <t>Boeing 747-3B3</t>
  </si>
  <si>
    <t>EP-MNE</t>
  </si>
  <si>
    <t>Kerman Inter...</t>
  </si>
  <si>
    <t>C-FEXV</t>
  </si>
  <si>
    <t>Morningstar Air Express</t>
  </si>
  <si>
    <t>Hudson Bay, ON</t>
  </si>
  <si>
    <t>TC-OBZ</t>
  </si>
  <si>
    <t>near Deauville-Sa...</t>
  </si>
  <si>
    <t>I2</t>
  </si>
  <si>
    <t>9A-CQC</t>
  </si>
  <si>
    <t>Croatia Airlines</t>
  </si>
  <si>
    <t>Boeing 747-428(M)</t>
  </si>
  <si>
    <t>9M-ACM</t>
  </si>
  <si>
    <t>Nasair, lsf Eaglexpress</t>
  </si>
  <si>
    <t>EI-EIB</t>
  </si>
  <si>
    <t>N194SJ</t>
  </si>
  <si>
    <t>CREX-MML</t>
  </si>
  <si>
    <t>Santa Monica...</t>
  </si>
  <si>
    <t>5N-BJY</t>
  </si>
  <si>
    <t>Associated Aviation</t>
  </si>
  <si>
    <t>N356PH</t>
  </si>
  <si>
    <t>Acandí, Choc...</t>
  </si>
  <si>
    <t>HS-GBG</t>
  </si>
  <si>
    <t>Nok Mini Airlines</t>
  </si>
  <si>
    <t>Udon Thani A...</t>
  </si>
  <si>
    <t>N909GD</t>
  </si>
  <si>
    <t>near Cayo Luis Peña</t>
  </si>
  <si>
    <t>RA-31505</t>
  </si>
  <si>
    <t>Sputnik</t>
  </si>
  <si>
    <t>Sevryukova, ...</t>
  </si>
  <si>
    <t>RP-C3336</t>
  </si>
  <si>
    <t>Kudat Airpor...</t>
  </si>
  <si>
    <t>near Skulyn, Voly...</t>
  </si>
  <si>
    <t>5H-KEN</t>
  </si>
  <si>
    <t>Tropical Air</t>
  </si>
  <si>
    <t>Likawage Air...</t>
  </si>
  <si>
    <t>Cessna 525A CitationJet CJ2+</t>
  </si>
  <si>
    <t>N368PK</t>
  </si>
  <si>
    <t>Executive AirShare</t>
  </si>
  <si>
    <t>near Lincoln Muni...</t>
  </si>
  <si>
    <t>XA-TXM</t>
  </si>
  <si>
    <t>AereoServicio Guerrero</t>
  </si>
  <si>
    <t>near Loreto Airpo...</t>
  </si>
  <si>
    <t>N610AS</t>
  </si>
  <si>
    <t>Wichita-Colo...</t>
  </si>
  <si>
    <t>ATR 72-212A (ATR 72-600)</t>
  </si>
  <si>
    <t>RDPL-34233</t>
  </si>
  <si>
    <t>Lao Airlines</t>
  </si>
  <si>
    <t>near Pakse Airpor...</t>
  </si>
  <si>
    <t>C-FFFS</t>
  </si>
  <si>
    <t>Kenora Airpo...</t>
  </si>
  <si>
    <t>N610ED</t>
  </si>
  <si>
    <t>Dufresne</t>
  </si>
  <si>
    <t>near Derby, KS</t>
  </si>
  <si>
    <t>RP-C5525</t>
  </si>
  <si>
    <t>SkyJet Airlines</t>
  </si>
  <si>
    <t>Balesin Airs...</t>
  </si>
  <si>
    <t>ATR 42-320F</t>
  </si>
  <si>
    <t>P2-PXY</t>
  </si>
  <si>
    <t>Farnair Switzerland, op.for Air Niugini</t>
  </si>
  <si>
    <t>Madang Airpo...</t>
  </si>
  <si>
    <t>N861MA</t>
  </si>
  <si>
    <t>Mokulele Airlines</t>
  </si>
  <si>
    <t>Piilani High...</t>
  </si>
  <si>
    <t>N575U</t>
  </si>
  <si>
    <t>Homer Airpor...</t>
  </si>
  <si>
    <t>I-MLVT</t>
  </si>
  <si>
    <t>Europe Airpost, opb Miniliner</t>
  </si>
  <si>
    <t>unreg.</t>
  </si>
  <si>
    <t>Tayozhny, Kr...</t>
  </si>
  <si>
    <t>PK-ICY</t>
  </si>
  <si>
    <t>Pegasus Air Services</t>
  </si>
  <si>
    <t>Pogapa Airstrip</t>
  </si>
  <si>
    <t>??-OCT-2013</t>
  </si>
  <si>
    <t>CU-T1552</t>
  </si>
  <si>
    <t>Havana-José ...</t>
  </si>
  <si>
    <t>CP-2754</t>
  </si>
  <si>
    <t>Riberalta Ai...</t>
  </si>
  <si>
    <t>G-CIAS</t>
  </si>
  <si>
    <t>Channel Islands Air Search</t>
  </si>
  <si>
    <t>Devil's Hole...</t>
  </si>
  <si>
    <t>Hawker Siddeley DH-125-400A</t>
  </si>
  <si>
    <t>XB-MGM</t>
  </si>
  <si>
    <t>near Buena Vista,...</t>
  </si>
  <si>
    <t>Boeing 737-7Q8 (WL)</t>
  </si>
  <si>
    <t>LV-CYO</t>
  </si>
  <si>
    <t>LV-CIE</t>
  </si>
  <si>
    <t>C-FFZN</t>
  </si>
  <si>
    <t>near Red Lake Air...</t>
  </si>
  <si>
    <t>LV-CKZ</t>
  </si>
  <si>
    <t>VQ-BBN</t>
  </si>
  <si>
    <t>Tatarstan</t>
  </si>
  <si>
    <t>Kazan Airpor...</t>
  </si>
  <si>
    <t>9Q-CFT</t>
  </si>
  <si>
    <t>Kamako, West...</t>
  </si>
  <si>
    <t>XA-USD</t>
  </si>
  <si>
    <t>Aero J.L.</t>
  </si>
  <si>
    <t>N575X</t>
  </si>
  <si>
    <t>Badami Airpo...</t>
  </si>
  <si>
    <t>D-ALCE</t>
  </si>
  <si>
    <t>N808EX</t>
  </si>
  <si>
    <t>near Philadelphia...</t>
  </si>
  <si>
    <t>P2-SAH</t>
  </si>
  <si>
    <t>Tropicair</t>
  </si>
  <si>
    <t>Kibeni</t>
  </si>
  <si>
    <t>VN-B594</t>
  </si>
  <si>
    <t>VASCO</t>
  </si>
  <si>
    <t>Buon Me Thuo...</t>
  </si>
  <si>
    <t>Douglas C-118A Liftmaster (DC-6A)</t>
  </si>
  <si>
    <t>N100CE</t>
  </si>
  <si>
    <t>Everts Air Cargo</t>
  </si>
  <si>
    <t>Nuiqsut, AK</t>
  </si>
  <si>
    <t>C9-EMC</t>
  </si>
  <si>
    <t>LAM</t>
  </si>
  <si>
    <t>Bwabwata Nat...</t>
  </si>
  <si>
    <t>N12373</t>
  </si>
  <si>
    <t>near Saint Mary's...</t>
  </si>
  <si>
    <t>JA462A</t>
  </si>
  <si>
    <t>ANA Wings</t>
  </si>
  <si>
    <t>near Fukue Airpor...</t>
  </si>
  <si>
    <t>NAF-3-642</t>
  </si>
  <si>
    <t>Namibian Air Force</t>
  </si>
  <si>
    <t>Omega Airpor...</t>
  </si>
  <si>
    <t>(N175BA)</t>
  </si>
  <si>
    <t>near San Fernando...</t>
  </si>
  <si>
    <t>N831BC</t>
  </si>
  <si>
    <t>near La Alianza, ...</t>
  </si>
  <si>
    <t>N810QS</t>
  </si>
  <si>
    <t>near Walton, IN</t>
  </si>
  <si>
    <t>HB-IJB</t>
  </si>
  <si>
    <t>Boeing 747-281BSF</t>
  </si>
  <si>
    <t>EK74798</t>
  </si>
  <si>
    <t>Veteran Airline, op.for Saudi Arabian</t>
  </si>
  <si>
    <t>BN-2A-3 Islander</t>
  </si>
  <si>
    <t>PT-WMY</t>
  </si>
  <si>
    <t>Heringer Táxi Aéreo</t>
  </si>
  <si>
    <t>near Pikany India...</t>
  </si>
  <si>
    <t>N182DN</t>
  </si>
  <si>
    <t>Gulfstream G550</t>
  </si>
  <si>
    <t>HZ-A6</t>
  </si>
  <si>
    <t>Alpha Star Aviation Services</t>
  </si>
  <si>
    <t>FAB-90</t>
  </si>
  <si>
    <t>N687MA</t>
  </si>
  <si>
    <t>Makani Kai Air</t>
  </si>
  <si>
    <t>near Kalaupapa Ai...</t>
  </si>
  <si>
    <t>Boeing 757-2B7 (WL)</t>
  </si>
  <si>
    <t>N202UW</t>
  </si>
  <si>
    <t>Boeing 737-8K2 (WL)</t>
  </si>
  <si>
    <t>PH-BXZ</t>
  </si>
  <si>
    <t>N50PM</t>
  </si>
  <si>
    <t>Mallen Industries</t>
  </si>
  <si>
    <t>near Atlanta-Fult...</t>
  </si>
  <si>
    <t>Boeing 737-58E</t>
  </si>
  <si>
    <t>ST-NVG</t>
  </si>
  <si>
    <t>EU blacklist Nova Airways</t>
  </si>
  <si>
    <t>G-BNLL</t>
  </si>
  <si>
    <t>N845SC</t>
  </si>
  <si>
    <t>Southern Cross Aviation</t>
  </si>
  <si>
    <t>Bangor Inter...</t>
  </si>
  <si>
    <t>G-VNYC</t>
  </si>
  <si>
    <t>Virgin Atlantic</t>
  </si>
  <si>
    <t>Saint Lucia-...</t>
  </si>
  <si>
    <t>Saint Lucia</t>
  </si>
  <si>
    <t>Irkut</t>
  </si>
  <si>
    <t>near Irkutsk-2 Ai...</t>
  </si>
  <si>
    <t>N380CR</t>
  </si>
  <si>
    <t>near Coventry, Wa...</t>
  </si>
  <si>
    <t>??-???-2013</t>
  </si>
  <si>
    <t>OY-JJA</t>
  </si>
  <si>
    <t>Thisted Airp...</t>
  </si>
  <si>
    <t>Boeing 737-8H4 (WL)</t>
  </si>
  <si>
    <t>N8327A</t>
  </si>
  <si>
    <t>Boeing 767-3W0ER</t>
  </si>
  <si>
    <t>HS-BKE</t>
  </si>
  <si>
    <t>Orient Thai Airlines, op.for Saudi Arabian</t>
  </si>
  <si>
    <t>Canadair Challenger 601-3R</t>
  </si>
  <si>
    <t>N115WF</t>
  </si>
  <si>
    <t>Vineland Corporation</t>
  </si>
  <si>
    <t>VT-ESH</t>
  </si>
  <si>
    <t>Jaipur Inter...</t>
  </si>
  <si>
    <t>C5-SSA</t>
  </si>
  <si>
    <t>South Supreme Airlines</t>
  </si>
  <si>
    <t>C-FPAI</t>
  </si>
  <si>
    <t>Stephenville...</t>
  </si>
  <si>
    <t>Beech 300 King Air (MARSS)</t>
  </si>
  <si>
    <t>N195AE</t>
  </si>
  <si>
    <t>Eastern Afgh...</t>
  </si>
  <si>
    <t>N452TS</t>
  </si>
  <si>
    <t>Theo Steil GmbH</t>
  </si>
  <si>
    <t>near Trier-Föhren...</t>
  </si>
  <si>
    <t>Gulfstream G200</t>
  </si>
  <si>
    <t>N720QS</t>
  </si>
  <si>
    <t>near Savannah, GA</t>
  </si>
  <si>
    <t>DC-9-33RC</t>
  </si>
  <si>
    <t>XA-UQM</t>
  </si>
  <si>
    <t>Aeronaves TSM</t>
  </si>
  <si>
    <t>Saltillo-Pla...</t>
  </si>
  <si>
    <t>8R-GHS</t>
  </si>
  <si>
    <t>near Olive Creek</t>
  </si>
  <si>
    <t>YR-BNP</t>
  </si>
  <si>
    <t>Scoala Superioara de Aviatie Civila</t>
  </si>
  <si>
    <t>near Petreasa, Alba</t>
  </si>
  <si>
    <t>UP-A2805</t>
  </si>
  <si>
    <t>near Addis Ababa-...</t>
  </si>
  <si>
    <t>OY-JAI</t>
  </si>
  <si>
    <t>L'Easy</t>
  </si>
  <si>
    <t>near Roskilde Air...</t>
  </si>
  <si>
    <t>RA-46473</t>
  </si>
  <si>
    <t>Pskovavia</t>
  </si>
  <si>
    <t>Boeing 737-3B7 (SF)</t>
  </si>
  <si>
    <t>ZK-TLC</t>
  </si>
  <si>
    <t>Airwork NZ, op.for Pacific Air Express</t>
  </si>
  <si>
    <t>HB-IZG</t>
  </si>
  <si>
    <t>Darwin Airline, op.for Etihad Regional</t>
  </si>
  <si>
    <t>OY-GRI</t>
  </si>
  <si>
    <t>Ilulissat Ai...</t>
  </si>
  <si>
    <t>N921DL</t>
  </si>
  <si>
    <t>Boeing 737-9GPER (WL)</t>
  </si>
  <si>
    <t>PK-LFH</t>
  </si>
  <si>
    <t>EY-623</t>
  </si>
  <si>
    <t>East Air</t>
  </si>
  <si>
    <t>Kulob Airpor...</t>
  </si>
  <si>
    <t>Tajikistan</t>
  </si>
  <si>
    <t>N61YP</t>
  </si>
  <si>
    <t>Brink Constructors</t>
  </si>
  <si>
    <t>Elk City-Reg...</t>
  </si>
  <si>
    <t>B-3455</t>
  </si>
  <si>
    <t>Joy Air</t>
  </si>
  <si>
    <t>Zhengzhou-Xi...</t>
  </si>
  <si>
    <t>Viking Air DHC-6 Twin Otter 400</t>
  </si>
  <si>
    <t>RA-67282</t>
  </si>
  <si>
    <t>Chukotavia</t>
  </si>
  <si>
    <t>Anadyr Airpo...</t>
  </si>
  <si>
    <t>Boeing 737-86J (WL)</t>
  </si>
  <si>
    <t>TC-CCP</t>
  </si>
  <si>
    <t>ZS-EPZ</t>
  </si>
  <si>
    <t>Federal Air</t>
  </si>
  <si>
    <t>Mala Mala Ai...</t>
  </si>
  <si>
    <t>7T-WHM</t>
  </si>
  <si>
    <t>near Aïn Kercha</t>
  </si>
  <si>
    <t>RA-02801</t>
  </si>
  <si>
    <t>Sirius-Aero</t>
  </si>
  <si>
    <t>EI-BYO</t>
  </si>
  <si>
    <t>VP-BKK</t>
  </si>
  <si>
    <t>Jetsteff Aviation</t>
  </si>
  <si>
    <t>Bournemouth ...</t>
  </si>
  <si>
    <t>Atsugi NAS (...</t>
  </si>
  <si>
    <t>C-GKPC</t>
  </si>
  <si>
    <t>Kelly Panteluk Construction</t>
  </si>
  <si>
    <t>Stella Maris...</t>
  </si>
  <si>
    <t>Lockheed OP-3C Orion</t>
  </si>
  <si>
    <t>9N-ABB</t>
  </si>
  <si>
    <t>near Sandhikhark</t>
  </si>
  <si>
    <t>Boeing 767-3BGER</t>
  </si>
  <si>
    <t>ET-AMF</t>
  </si>
  <si>
    <t>BAe BAe-748-371 Srs. 2B LFD</t>
  </si>
  <si>
    <t>5Y-HAJ</t>
  </si>
  <si>
    <t>Global Airlift, op.for IOM</t>
  </si>
  <si>
    <t>Rubkona Airport</t>
  </si>
  <si>
    <t>G-GDFC</t>
  </si>
  <si>
    <t>Jet2</t>
  </si>
  <si>
    <t>Funchal Airp...</t>
  </si>
  <si>
    <t>N811BL</t>
  </si>
  <si>
    <t>TDC Aviation</t>
  </si>
  <si>
    <t>near Pearland Reg...</t>
  </si>
  <si>
    <t>VH-FVR</t>
  </si>
  <si>
    <t>Virgin Australia Regional</t>
  </si>
  <si>
    <t>near Sydney, NSW</t>
  </si>
  <si>
    <t>5A-DOW</t>
  </si>
  <si>
    <t>near Grombalia</t>
  </si>
  <si>
    <t>OK-TVT</t>
  </si>
  <si>
    <t>Travel Service Airlines</t>
  </si>
  <si>
    <t>D2-FFZ</t>
  </si>
  <si>
    <t>near Lukapa Airpo...</t>
  </si>
  <si>
    <t>Boeing 737-36Q (WL)</t>
  </si>
  <si>
    <t>C-GICN</t>
  </si>
  <si>
    <t>Canadian North</t>
  </si>
  <si>
    <t>near Hadhramaut</t>
  </si>
  <si>
    <t>EP-FIC</t>
  </si>
  <si>
    <t>Iran Civil Aviation Organization, opb Iran Aseman Airlines</t>
  </si>
  <si>
    <t>near Kish Island ...</t>
  </si>
  <si>
    <t>Bombardier Global 6000</t>
  </si>
  <si>
    <t>EC-LTF</t>
  </si>
  <si>
    <t>TAG Aviation España</t>
  </si>
  <si>
    <t>Glasgow-Pres...</t>
  </si>
  <si>
    <t>Boeing 777-2H6ER</t>
  </si>
  <si>
    <t>9M-MRO</t>
  </si>
  <si>
    <t>within Indian Ocean</t>
  </si>
  <si>
    <t>C-FJYV</t>
  </si>
  <si>
    <t>Calm Air International</t>
  </si>
  <si>
    <t>Churchill Ai...</t>
  </si>
  <si>
    <t>PENAS</t>
  </si>
  <si>
    <t>N113UW</t>
  </si>
  <si>
    <t>N125DS</t>
  </si>
  <si>
    <t>JJ Aeronautics</t>
  </si>
  <si>
    <t>Zephyrhills ...</t>
  </si>
  <si>
    <t>9M-LMH</t>
  </si>
  <si>
    <t>Malindo Airways</t>
  </si>
  <si>
    <t>near Kuala Lumpur...</t>
  </si>
  <si>
    <t>VT-HRA</t>
  </si>
  <si>
    <t>State of Haryana Government</t>
  </si>
  <si>
    <t>Chandigarh A...</t>
  </si>
  <si>
    <t>KC-3803</t>
  </si>
  <si>
    <t>Karauli dist...</t>
  </si>
  <si>
    <t>PR-OAF</t>
  </si>
  <si>
    <t>Avianca Brasil</t>
  </si>
  <si>
    <t>Brasília-Jus...</t>
  </si>
  <si>
    <t>D-AISQ</t>
  </si>
  <si>
    <t>N126AR</t>
  </si>
  <si>
    <t>near Bethel, AK</t>
  </si>
  <si>
    <t>PT-OHD</t>
  </si>
  <si>
    <t>within Venezuela</t>
  </si>
  <si>
    <t>XY-AGT</t>
  </si>
  <si>
    <t>Golden Myanmar Airlines</t>
  </si>
  <si>
    <t>Yangon-Minga...</t>
  </si>
  <si>
    <t>XY-AGR</t>
  </si>
  <si>
    <t>Myanmar Airways International</t>
  </si>
  <si>
    <t>XA-UKR</t>
  </si>
  <si>
    <t>LACSA</t>
  </si>
  <si>
    <t>F-HBLF</t>
  </si>
  <si>
    <t>HOP!, opb Régional</t>
  </si>
  <si>
    <t>5Y-VVJ</t>
  </si>
  <si>
    <t>PADC/BN-2T Islander</t>
  </si>
  <si>
    <t>P2-SBC</t>
  </si>
  <si>
    <t>Sunbird Aviation</t>
  </si>
  <si>
    <t>Kikori Airpo...</t>
  </si>
  <si>
    <t>UR-ABAB</t>
  </si>
  <si>
    <t>Kramatorsk A...</t>
  </si>
  <si>
    <t>Boeing 737-476 (SF)</t>
  </si>
  <si>
    <t>EI-STD</t>
  </si>
  <si>
    <t>Air Contractors</t>
  </si>
  <si>
    <t>5N-BPT</t>
  </si>
  <si>
    <t>Aerocontractors</t>
  </si>
  <si>
    <t>YA-PIB</t>
  </si>
  <si>
    <t>near San Vicente ...</t>
  </si>
  <si>
    <t>RF-00446</t>
  </si>
  <si>
    <t>DOSAAF, op.for Lipetsk Aero Club</t>
  </si>
  <si>
    <t>Terbuny, Lip...</t>
  </si>
  <si>
    <t>Cessna 525C Citation CJ4</t>
  </si>
  <si>
    <t>N718MV</t>
  </si>
  <si>
    <t>Capital City Jet Center</t>
  </si>
  <si>
    <t>Columbus-Ric...</t>
  </si>
  <si>
    <t>EP-ASZ</t>
  </si>
  <si>
    <t>Zahedan Airp...</t>
  </si>
  <si>
    <t>5N-SIK</t>
  </si>
  <si>
    <t>Ganla</t>
  </si>
  <si>
    <t>KAF124</t>
  </si>
  <si>
    <t>El Wak</t>
  </si>
  <si>
    <t>Antonov An-74TK-300</t>
  </si>
  <si>
    <t>RDPL-34020</t>
  </si>
  <si>
    <t>Laos Government</t>
  </si>
  <si>
    <t>near Xieng Khouan...</t>
  </si>
  <si>
    <t>southern Apu...</t>
  </si>
  <si>
    <t>N203BG</t>
  </si>
  <si>
    <t>Barber Aviation</t>
  </si>
  <si>
    <t>Mount Airy/S...</t>
  </si>
  <si>
    <t>UR-MMK</t>
  </si>
  <si>
    <t>Constanta</t>
  </si>
  <si>
    <t>LV-CNT</t>
  </si>
  <si>
    <t>Kowzef S.A.</t>
  </si>
  <si>
    <t>near Carmelo/Zaga...</t>
  </si>
  <si>
    <t>15-2254</t>
  </si>
  <si>
    <t>Yazd Airport...</t>
  </si>
  <si>
    <t>N299SK</t>
  </si>
  <si>
    <t>AmericanConnection, opb Chautauqua Airlines</t>
  </si>
  <si>
    <t>near Bruzual, Apure</t>
  </si>
  <si>
    <t>near Homer, AK</t>
  </si>
  <si>
    <t>N121JM</t>
  </si>
  <si>
    <t>Arizin Ventures, owb SK Travel</t>
  </si>
  <si>
    <t>Bedford-Hans...</t>
  </si>
  <si>
    <t>PNC-0225</t>
  </si>
  <si>
    <t>near Bahía Solano...</t>
  </si>
  <si>
    <t>Dayton-Mark ...</t>
  </si>
  <si>
    <t>Ilyushin Il-96-300</t>
  </si>
  <si>
    <t>RA-96010</t>
  </si>
  <si>
    <t>80 yellow</t>
  </si>
  <si>
    <t>Ukraine Air Force</t>
  </si>
  <si>
    <t>near Drobyshevo</t>
  </si>
  <si>
    <t>N770PJ ?</t>
  </si>
  <si>
    <t>Apure</t>
  </si>
  <si>
    <t>RF-02883</t>
  </si>
  <si>
    <t>near Rybinsk, Yar...</t>
  </si>
  <si>
    <t>SP-FDZ</t>
  </si>
  <si>
    <t>Aeroklub Warminsko-Mazurski</t>
  </si>
  <si>
    <t>near Olsztyn/Dajt...</t>
  </si>
  <si>
    <t>AP-BLF</t>
  </si>
  <si>
    <t>Air Indus</t>
  </si>
  <si>
    <t>PK-WGK</t>
  </si>
  <si>
    <t>Wings Air</t>
  </si>
  <si>
    <t>PP-PIM</t>
  </si>
  <si>
    <t>Planalto Indústria Mecânica</t>
  </si>
  <si>
    <t>Aruanã Airpo...</t>
  </si>
  <si>
    <t>EP-MNX</t>
  </si>
  <si>
    <t>Tehran-Imam ...</t>
  </si>
  <si>
    <t>near Lugansk Airp...</t>
  </si>
  <si>
    <t>N4692A</t>
  </si>
  <si>
    <t>Minden Air Corporation, opf</t>
  </si>
  <si>
    <t>Fresno Yosem...</t>
  </si>
  <si>
    <t>near Lydenburg, M...</t>
  </si>
  <si>
    <t>N793BG</t>
  </si>
  <si>
    <t>Synfuels Holdings Finance</t>
  </si>
  <si>
    <t>Huntsville I...</t>
  </si>
  <si>
    <t>N208SM</t>
  </si>
  <si>
    <t>near Egegik, AK</t>
  </si>
  <si>
    <t>N768NA</t>
  </si>
  <si>
    <t>Omni Air International</t>
  </si>
  <si>
    <t>D-CGFI</t>
  </si>
  <si>
    <t>GFD</t>
  </si>
  <si>
    <t>near Olsberg-Elpe</t>
  </si>
  <si>
    <t>Airbus A310-324ET</t>
  </si>
  <si>
    <t>AP-BGN</t>
  </si>
  <si>
    <t>near Peshawar-Bac...</t>
  </si>
  <si>
    <t>9Q-CAJ</t>
  </si>
  <si>
    <t>EU blacklist Air Tropiques, opf UN</t>
  </si>
  <si>
    <t>EI-DLJ</t>
  </si>
  <si>
    <t>EI-ENL</t>
  </si>
  <si>
    <t>Airbus A330-223F</t>
  </si>
  <si>
    <t>9M-MUC</t>
  </si>
  <si>
    <t>Malaysia Airlines, opf THY</t>
  </si>
  <si>
    <t>Astana Inter...</t>
  </si>
  <si>
    <t>5Y-CET</t>
  </si>
  <si>
    <t>LZ-MDB</t>
  </si>
  <si>
    <t>9Q-CYA</t>
  </si>
  <si>
    <t>near Chirundu</t>
  </si>
  <si>
    <t>8R-GGY</t>
  </si>
  <si>
    <t>Domestic Airways</t>
  </si>
  <si>
    <t>Monkey Mount...</t>
  </si>
  <si>
    <t>RA-02806</t>
  </si>
  <si>
    <t>5H-PWA</t>
  </si>
  <si>
    <t>19 blue</t>
  </si>
  <si>
    <t>near Izvaryne</t>
  </si>
  <si>
    <t>9H-AEY</t>
  </si>
  <si>
    <t>Medavia</t>
  </si>
  <si>
    <t>5A-LAS</t>
  </si>
  <si>
    <t>EU blacklist Libyan Airlines</t>
  </si>
  <si>
    <t>5A-DNG</t>
  </si>
  <si>
    <t>N845AS</t>
  </si>
  <si>
    <t>ExpressJet Airlines, opf Delta Connection</t>
  </si>
  <si>
    <t>9M-MRD</t>
  </si>
  <si>
    <t>Hrabove</t>
  </si>
  <si>
    <t>UR-BNK</t>
  </si>
  <si>
    <t>Association for the Support of the Defence</t>
  </si>
  <si>
    <t>Tarasovka Ai...</t>
  </si>
  <si>
    <t>Bombardier CRJ-900ER</t>
  </si>
  <si>
    <t>5A-LAL</t>
  </si>
  <si>
    <t>5A-ONF</t>
  </si>
  <si>
    <t>S2-AFN</t>
  </si>
  <si>
    <t>United Airways</t>
  </si>
  <si>
    <t>Cox's Bazar ...</t>
  </si>
  <si>
    <t>Lockheed C-130J Super Hercules</t>
  </si>
  <si>
    <t>MM62190</t>
  </si>
  <si>
    <t>Herat Airpor...</t>
  </si>
  <si>
    <t>CX-MAS</t>
  </si>
  <si>
    <t>Aeromás</t>
  </si>
  <si>
    <t>B-22810</t>
  </si>
  <si>
    <t>near Magong Airpo...</t>
  </si>
  <si>
    <t>EC-LTV</t>
  </si>
  <si>
    <t>Swiftair, op.for Air Algérie</t>
  </si>
  <si>
    <t>near Gossi</t>
  </si>
  <si>
    <t>N190GC</t>
  </si>
  <si>
    <t>Grand Canyon Airlines</t>
  </si>
  <si>
    <t>Boulder City...</t>
  </si>
  <si>
    <t>5A-DZZ</t>
  </si>
  <si>
    <t>5A-LAI</t>
  </si>
  <si>
    <t>5A-DNJ</t>
  </si>
  <si>
    <t>PT-TAW</t>
  </si>
  <si>
    <t>Táxi Aéreo Ribeiro</t>
  </si>
  <si>
    <t>near Foz do Iguaç...</t>
  </si>
  <si>
    <t>EI-EFB</t>
  </si>
  <si>
    <t>N553UA</t>
  </si>
  <si>
    <t>RA-17890</t>
  </si>
  <si>
    <t>near Prototskiye,...</t>
  </si>
  <si>
    <t>N943LR</t>
  </si>
  <si>
    <t>Mesa Airlines, opf US Airways</t>
  </si>
  <si>
    <t>San Antonio ...</t>
  </si>
  <si>
    <t>EP-GPA</t>
  </si>
  <si>
    <t>Sepahan Airlines</t>
  </si>
  <si>
    <t>near Tehran-Mehra...</t>
  </si>
  <si>
    <t>N815EX</t>
  </si>
  <si>
    <t>Piedmont Airlines, op.for US Airways Express</t>
  </si>
  <si>
    <t>near Harrisburg I...</t>
  </si>
  <si>
    <t>Cessna 560XLS+ Citation XLS+</t>
  </si>
  <si>
    <t>PR-AFA</t>
  </si>
  <si>
    <t>AF Andrade Empr. e Part.</t>
  </si>
  <si>
    <t>Santos, SP</t>
  </si>
  <si>
    <t>G-GAVA</t>
  </si>
  <si>
    <t>Links Air</t>
  </si>
  <si>
    <t>Doncaster/Sh...</t>
  </si>
  <si>
    <t>N4698B</t>
  </si>
  <si>
    <t>Raleigh/Durh...</t>
  </si>
  <si>
    <t>9Q-CXB</t>
  </si>
  <si>
    <t>EU blacklist Doren Air Congo</t>
  </si>
  <si>
    <t>Mulume Munene</t>
  </si>
  <si>
    <t>EJC-1137</t>
  </si>
  <si>
    <t>near Mercaderes, ...</t>
  </si>
  <si>
    <t>N70AJ</t>
  </si>
  <si>
    <t>Ibans, Mosqu...</t>
  </si>
  <si>
    <t>UR-DWF</t>
  </si>
  <si>
    <t>near Tamanrasset ...</t>
  </si>
  <si>
    <t>5Y-SXP</t>
  </si>
  <si>
    <t>Safari Express Cargo</t>
  </si>
  <si>
    <t>near Kogatende</t>
  </si>
  <si>
    <t>??-AUG-2014</t>
  </si>
  <si>
    <t>UR-33590</t>
  </si>
  <si>
    <t>Lugansk Airlines</t>
  </si>
  <si>
    <t>Lugansk Airp...</t>
  </si>
  <si>
    <t>5Y-BYE</t>
  </si>
  <si>
    <t>Skyward International Aviation, op.for Jubba Airways</t>
  </si>
  <si>
    <t>PK-RSC</t>
  </si>
  <si>
    <t>Enggang Air Service</t>
  </si>
  <si>
    <t>F-GRSO</t>
  </si>
  <si>
    <t>Air Loyauté</t>
  </si>
  <si>
    <t>Nouméa-La To...</t>
  </si>
  <si>
    <t>New Caledonia</t>
  </si>
  <si>
    <t>N18FM</t>
  </si>
  <si>
    <t>Plaisir en Vol</t>
  </si>
  <si>
    <t>Athens Munic...</t>
  </si>
  <si>
    <t>Embraer EMB-145XR</t>
  </si>
  <si>
    <t>N16147</t>
  </si>
  <si>
    <t>LV-WLT</t>
  </si>
  <si>
    <t>Tango Jet</t>
  </si>
  <si>
    <t>Nordelta, BA</t>
  </si>
  <si>
    <t>Boeing 757-223 (WL)</t>
  </si>
  <si>
    <t>N654A</t>
  </si>
  <si>
    <t>Dornier Do-128-G92 Turbo Skyservant</t>
  </si>
  <si>
    <t>near Varrelbusch ...</t>
  </si>
  <si>
    <t>N322QS</t>
  </si>
  <si>
    <t>Conroe-Lone ...</t>
  </si>
  <si>
    <t>P2-KSF</t>
  </si>
  <si>
    <t>Hevilift</t>
  </si>
  <si>
    <t>near Port Moresby...</t>
  </si>
  <si>
    <t>Antonov An-32RE</t>
  </si>
  <si>
    <t>K2757</t>
  </si>
  <si>
    <t>SU-BAT/1287</t>
  </si>
  <si>
    <t>Kom Ashwin, ...</t>
  </si>
  <si>
    <t>RA-02322</t>
  </si>
  <si>
    <t>2nd Arkhangelsk United Aviation Division</t>
  </si>
  <si>
    <t>Shoyna Airport</t>
  </si>
  <si>
    <t>C-FEYT</t>
  </si>
  <si>
    <t>Timmins Airp...</t>
  </si>
  <si>
    <t>C-GKSN</t>
  </si>
  <si>
    <t>La Tabatière...</t>
  </si>
  <si>
    <t>PADC/BN-2A-26 Islander</t>
  </si>
  <si>
    <t>N906GD</t>
  </si>
  <si>
    <t>Ceiba-Jose A...</t>
  </si>
  <si>
    <t>PH-EZV</t>
  </si>
  <si>
    <t>KLM Cityhopper</t>
  </si>
  <si>
    <t>N572RP</t>
  </si>
  <si>
    <t>Delta Connection, opb Chautauqua Airlines</t>
  </si>
  <si>
    <t>Airbus A340-212</t>
  </si>
  <si>
    <t>JY-AID</t>
  </si>
  <si>
    <t>EI-EMH</t>
  </si>
  <si>
    <t>EI-EKK</t>
  </si>
  <si>
    <t>HI816</t>
  </si>
  <si>
    <t>ACSA - Air Century</t>
  </si>
  <si>
    <t>Punta Cana I...</t>
  </si>
  <si>
    <t>OE-FLP</t>
  </si>
  <si>
    <t>Fly Tyrol</t>
  </si>
  <si>
    <t>UR-CCC</t>
  </si>
  <si>
    <t>CABI Airlines</t>
  </si>
  <si>
    <t>YVO107</t>
  </si>
  <si>
    <t>Boeing 737-330 (SF)</t>
  </si>
  <si>
    <t>N301KH</t>
  </si>
  <si>
    <t>Aloha Air Cargo</t>
  </si>
  <si>
    <t>Lanai Airpor...</t>
  </si>
  <si>
    <t>XB-NKS</t>
  </si>
  <si>
    <t>near Calabozo</t>
  </si>
  <si>
    <t>Dassault Falcon 50EX</t>
  </si>
  <si>
    <t>F-GLSA</t>
  </si>
  <si>
    <t>Unijet</t>
  </si>
  <si>
    <t>D-CPWF</t>
  </si>
  <si>
    <t>Braunschweig...</t>
  </si>
  <si>
    <t>Boeing 757-232 (WL)</t>
  </si>
  <si>
    <t>N67171</t>
  </si>
  <si>
    <t>Embraer ERJ-175</t>
  </si>
  <si>
    <t>N622CZ</t>
  </si>
  <si>
    <t>Delta Connection, opb Compass Airlines</t>
  </si>
  <si>
    <t>F-ZBEP</t>
  </si>
  <si>
    <t>French Customs</t>
  </si>
  <si>
    <t>XA-WET</t>
  </si>
  <si>
    <t>FlyWet</t>
  </si>
  <si>
    <t>Laguna de Tr...</t>
  </si>
  <si>
    <t>9Q-COT</t>
  </si>
  <si>
    <t>near Shabunda Air...</t>
  </si>
  <si>
    <t>D-CFAX</t>
  </si>
  <si>
    <t>FAI Air Service</t>
  </si>
  <si>
    <t>Tamanrasset-...</t>
  </si>
  <si>
    <t>N702TD</t>
  </si>
  <si>
    <t>Toussus-le-N...</t>
  </si>
  <si>
    <t>Shorts 360-200</t>
  </si>
  <si>
    <t>N380MQ</t>
  </si>
  <si>
    <t>near Sint Maarten...</t>
  </si>
  <si>
    <t>Sint Maarten</t>
  </si>
  <si>
    <t>N52SZ</t>
  </si>
  <si>
    <t>Gilleland Aviation</t>
  </si>
  <si>
    <t>DH-114 Heron</t>
  </si>
  <si>
    <t>N82D</t>
  </si>
  <si>
    <t>XB-LRI</t>
  </si>
  <si>
    <t>near Elorza, Apur...</t>
  </si>
  <si>
    <t>C-GGBF</t>
  </si>
  <si>
    <t>VT-SGK</t>
  </si>
  <si>
    <t>SpiceJet</t>
  </si>
  <si>
    <t>YA-PIE</t>
  </si>
  <si>
    <t>N17UF</t>
  </si>
  <si>
    <t>Diplomat Aviation (Ba.)</t>
  </si>
  <si>
    <t>near Freeport-Gra...</t>
  </si>
  <si>
    <t>BAe BAe-748-399 Srs. 2B LFD</t>
  </si>
  <si>
    <t>5Y-BVQ</t>
  </si>
  <si>
    <t>Global Airlift</t>
  </si>
  <si>
    <t>Panyagor Air...</t>
  </si>
  <si>
    <t>C-FKAY</t>
  </si>
  <si>
    <t>near Yellowknife, NT</t>
  </si>
  <si>
    <t>N584JS</t>
  </si>
  <si>
    <t>Houston-Suga...</t>
  </si>
  <si>
    <t>N103CD</t>
  </si>
  <si>
    <t>World Heir</t>
  </si>
  <si>
    <t>London-Biggi...</t>
  </si>
  <si>
    <t>LN-RRS</t>
  </si>
  <si>
    <t>Stavanger-So...</t>
  </si>
  <si>
    <t>RA-02778</t>
  </si>
  <si>
    <t>Air Samara</t>
  </si>
  <si>
    <t>Samara-Kurum...</t>
  </si>
  <si>
    <t>Lockheed C-130M Hercules</t>
  </si>
  <si>
    <t>Teniente Rod...</t>
  </si>
  <si>
    <t>88-4404</t>
  </si>
  <si>
    <t>near Mackall AAF, NC</t>
  </si>
  <si>
    <t>Alenia C-27J Spartan</t>
  </si>
  <si>
    <t>10-27030</t>
  </si>
  <si>
    <t>V3-HHU</t>
  </si>
  <si>
    <t>Belize City ...</t>
  </si>
  <si>
    <t>D-ANFE</t>
  </si>
  <si>
    <t>Avanti Air, opf Darwin Airline</t>
  </si>
  <si>
    <t>VQ-THL</t>
  </si>
  <si>
    <t>interCaribbean Airways</t>
  </si>
  <si>
    <t>Providencial...</t>
  </si>
  <si>
    <t>N100EQ</t>
  </si>
  <si>
    <t>Sage Aviation</t>
  </si>
  <si>
    <t>near Gaithersburg...</t>
  </si>
  <si>
    <t>Rockwell Sabreliner 60ELXM</t>
  </si>
  <si>
    <t>XB-KLQ</t>
  </si>
  <si>
    <t>SCM-864</t>
  </si>
  <si>
    <t>Hokandara</t>
  </si>
  <si>
    <t>UP-AN608</t>
  </si>
  <si>
    <t>Burundaiavia</t>
  </si>
  <si>
    <t>Obo-Mission ...</t>
  </si>
  <si>
    <t>Boeing 737-76N (WL)</t>
  </si>
  <si>
    <t>N7710A</t>
  </si>
  <si>
    <t>N208B</t>
  </si>
  <si>
    <t>Brittas Hous...</t>
  </si>
  <si>
    <t>N265TW</t>
  </si>
  <si>
    <t>T-Air</t>
  </si>
  <si>
    <t>near Champotón</t>
  </si>
  <si>
    <t>B-55565</t>
  </si>
  <si>
    <t>Daily Air</t>
  </si>
  <si>
    <t>Taitung Airp...</t>
  </si>
  <si>
    <t>XA-UOA</t>
  </si>
  <si>
    <t>Transportes Aéreos Terrestres</t>
  </si>
  <si>
    <t>Tequesquiten...</t>
  </si>
  <si>
    <t>PK-AXC</t>
  </si>
  <si>
    <t>Indonesia AirAsia</t>
  </si>
  <si>
    <t>Karimata Strait</t>
  </si>
  <si>
    <t>8R-GHE</t>
  </si>
  <si>
    <t>within Guyana</t>
  </si>
  <si>
    <t>4L-AFS</t>
  </si>
  <si>
    <t>AG Air</t>
  </si>
  <si>
    <t>near Uvira</t>
  </si>
  <si>
    <t>Lahore-Allam...</t>
  </si>
  <si>
    <t>N950FE</t>
  </si>
  <si>
    <t>FedEx, opb Baron Aviation</t>
  </si>
  <si>
    <t>??-???-2014</t>
  </si>
  <si>
    <t>UR-33587</t>
  </si>
  <si>
    <t>Ukraerorukh</t>
  </si>
  <si>
    <t>Learjet 60XR</t>
  </si>
  <si>
    <t>XA-JWM</t>
  </si>
  <si>
    <t>G-LGNL</t>
  </si>
  <si>
    <t>Loganair, op.for Flybe</t>
  </si>
  <si>
    <t>Stornoway Ai...</t>
  </si>
  <si>
    <t>RA-26082</t>
  </si>
  <si>
    <t>KAPO Avia</t>
  </si>
  <si>
    <t>Magadan-Soko...</t>
  </si>
  <si>
    <t>5Y-SIB</t>
  </si>
  <si>
    <t>PR-YOU</t>
  </si>
  <si>
    <t>Bradesco Leasing S.A. Arrendamento Mercantil</t>
  </si>
  <si>
    <t>8R-GAB</t>
  </si>
  <si>
    <t>Matthews Rid...</t>
  </si>
  <si>
    <t>Boeing 737-43Q (SF)</t>
  </si>
  <si>
    <t>ET-AQV</t>
  </si>
  <si>
    <t>Ethiopian Airlines, op.for ASKY Airlines</t>
  </si>
  <si>
    <t>D-CIRD</t>
  </si>
  <si>
    <t>Sun-Air, opf British Airways</t>
  </si>
  <si>
    <t>BAe ATP-F (LFD)</t>
  </si>
  <si>
    <t>G-BTPC</t>
  </si>
  <si>
    <t>YV2238</t>
  </si>
  <si>
    <t>Chapi Air</t>
  </si>
  <si>
    <t>RP-C9363</t>
  </si>
  <si>
    <t>Challenger Aero Corporation Metro Manila</t>
  </si>
  <si>
    <t>Tacloban Air...</t>
  </si>
  <si>
    <t>YK-AND</t>
  </si>
  <si>
    <t>Syrian Air Force</t>
  </si>
  <si>
    <t>near Abu adh Dhuh...</t>
  </si>
  <si>
    <t>UP-A0314</t>
  </si>
  <si>
    <t>Olimp Air</t>
  </si>
  <si>
    <t>near Shatyrkul Mine</t>
  </si>
  <si>
    <t>ZS-NAT</t>
  </si>
  <si>
    <t>Xcel Aviation</t>
  </si>
  <si>
    <t>Dawlatabad d...</t>
  </si>
  <si>
    <t>HB-JVE</t>
  </si>
  <si>
    <t>Swiss, opb Helvetic Airways</t>
  </si>
  <si>
    <t>Nürnberg Air...</t>
  </si>
  <si>
    <t>A6-FEK</t>
  </si>
  <si>
    <t>flydubai</t>
  </si>
  <si>
    <t>N214FW</t>
  </si>
  <si>
    <t>Dinama Aircorp</t>
  </si>
  <si>
    <t>near Boca Druif</t>
  </si>
  <si>
    <t>5A-DNK</t>
  </si>
  <si>
    <t>Tripoli-Miti...</t>
  </si>
  <si>
    <t>BAe 4100 Jetstream 41</t>
  </si>
  <si>
    <t>SX-DIA</t>
  </si>
  <si>
    <t>Rhodes/Parad...</t>
  </si>
  <si>
    <t>B-22816</t>
  </si>
  <si>
    <t>near Taipei-Songs...</t>
  </si>
  <si>
    <t>N30EA</t>
  </si>
  <si>
    <t>Eagle Air Transport</t>
  </si>
  <si>
    <t>Sebastian Mu...</t>
  </si>
  <si>
    <t>N70EA</t>
  </si>
  <si>
    <t>YV1674</t>
  </si>
  <si>
    <t>Aeropanamericano</t>
  </si>
  <si>
    <t>near Miami Execut...</t>
  </si>
  <si>
    <t>T-256</t>
  </si>
  <si>
    <t>Malange Airp...</t>
  </si>
  <si>
    <t>FA312</t>
  </si>
  <si>
    <t>Mozambique AF</t>
  </si>
  <si>
    <t>near Quelimane Ai...</t>
  </si>
  <si>
    <t>EW-246TG</t>
  </si>
  <si>
    <t>Genex</t>
  </si>
  <si>
    <t>UR-MIG</t>
  </si>
  <si>
    <t>BPV Group</t>
  </si>
  <si>
    <t>Airbus A300B4-605R(F)</t>
  </si>
  <si>
    <t>A6-JIM</t>
  </si>
  <si>
    <t>Unique Air</t>
  </si>
  <si>
    <t>RA-85587</t>
  </si>
  <si>
    <t>G-RAJJ</t>
  </si>
  <si>
    <t>Cello Aviation, opf Aurigny Air Services</t>
  </si>
  <si>
    <t>Guernsey Air...</t>
  </si>
  <si>
    <t>C-GTAI</t>
  </si>
  <si>
    <t>N989FX</t>
  </si>
  <si>
    <t>Boeing 757-28A (PCF)</t>
  </si>
  <si>
    <t>C-GIAJ</t>
  </si>
  <si>
    <t>N600NP</t>
  </si>
  <si>
    <t>Six Hundred NP</t>
  </si>
  <si>
    <t>Marco Island...</t>
  </si>
  <si>
    <t>TC-JOC</t>
  </si>
  <si>
    <t>Kathmandu-Tr...</t>
  </si>
  <si>
    <t>PK-DGB</t>
  </si>
  <si>
    <t>N909DL</t>
  </si>
  <si>
    <t>E7-WDT</t>
  </si>
  <si>
    <t>Icar Air</t>
  </si>
  <si>
    <t>VT-SUA</t>
  </si>
  <si>
    <t>Hubli Airpor...</t>
  </si>
  <si>
    <t>N12155</t>
  </si>
  <si>
    <t>Muskegon Air...</t>
  </si>
  <si>
    <t>G-OOMC</t>
  </si>
  <si>
    <t>Pool Aviation</t>
  </si>
  <si>
    <t>Blackpool Ai...</t>
  </si>
  <si>
    <t>JA001G</t>
  </si>
  <si>
    <t>Japan Civil Aviation Bureau</t>
  </si>
  <si>
    <t>near Niigata Airp...</t>
  </si>
  <si>
    <t>Airbus A330-343</t>
  </si>
  <si>
    <t>9M-MTA</t>
  </si>
  <si>
    <t>Boeing 747SP-27</t>
  </si>
  <si>
    <t>7O-YMN</t>
  </si>
  <si>
    <t>Yemen Government</t>
  </si>
  <si>
    <t>Aden Interna...</t>
  </si>
  <si>
    <t>D-AIPX</t>
  </si>
  <si>
    <t>Germanwings</t>
  </si>
  <si>
    <t>Prads-Haute-...</t>
  </si>
  <si>
    <t>IN240</t>
  </si>
  <si>
    <t>near Goa, India</t>
  </si>
  <si>
    <t>Cessna 208B Supervan 900</t>
  </si>
  <si>
    <t>N106BZ</t>
  </si>
  <si>
    <t>Verdigris, OK</t>
  </si>
  <si>
    <t>UR-62681</t>
  </si>
  <si>
    <t>Agrotekhservice</t>
  </si>
  <si>
    <t>Promin, Luts...</t>
  </si>
  <si>
    <t>CASA CN-235M-300</t>
  </si>
  <si>
    <t>Sana'a-Al Da...</t>
  </si>
  <si>
    <t>C-FTJP</t>
  </si>
  <si>
    <t>Halifax-Stan...</t>
  </si>
  <si>
    <t>RF-00388</t>
  </si>
  <si>
    <t>??-MAR-2015</t>
  </si>
  <si>
    <t>7O-ADO</t>
  </si>
  <si>
    <t>Barash Aviation</t>
  </si>
  <si>
    <t>EI-DWE</t>
  </si>
  <si>
    <t>EI-DYA</t>
  </si>
  <si>
    <t>Beech 300 King Air 350ER</t>
  </si>
  <si>
    <t>N5018S</t>
  </si>
  <si>
    <t>Beechcraft</t>
  </si>
  <si>
    <t>N5019Q</t>
  </si>
  <si>
    <t>N5027X</t>
  </si>
  <si>
    <t>N957ER</t>
  </si>
  <si>
    <t>N958ER</t>
  </si>
  <si>
    <t>N275BT</t>
  </si>
  <si>
    <t>RA-74056</t>
  </si>
  <si>
    <t>ShAR</t>
  </si>
  <si>
    <t>Barneo Camp ...</t>
  </si>
  <si>
    <t>N450KK</t>
  </si>
  <si>
    <t>La Venezolana de Seguros y Vida</t>
  </si>
  <si>
    <t>near Caribbean Sea</t>
  </si>
  <si>
    <t>Carson Air</t>
  </si>
  <si>
    <t>near North Vancou...</t>
  </si>
  <si>
    <t>Boeing 737-85R</t>
  </si>
  <si>
    <t>VT-JGA</t>
  </si>
  <si>
    <t>Khajuraho Ai...</t>
  </si>
  <si>
    <t>Lockheed NC-130F Hercules</t>
  </si>
  <si>
    <t>HL7762</t>
  </si>
  <si>
    <t>Hiroshima In...</t>
  </si>
  <si>
    <t>N2691W</t>
  </si>
  <si>
    <t>near Rifle-Garfie...</t>
  </si>
  <si>
    <t>Lockheed AC-130J Ghostrider</t>
  </si>
  <si>
    <t>near Valparaiso-E...</t>
  </si>
  <si>
    <t>TC-JPE</t>
  </si>
  <si>
    <t>YV2803</t>
  </si>
  <si>
    <t>Maracaibo-La...</t>
  </si>
  <si>
    <t>G-FRAK</t>
  </si>
  <si>
    <t>Cobham Aviation Services</t>
  </si>
  <si>
    <t>near Portland Bill</t>
  </si>
  <si>
    <t>Canadair CRJ-702ER</t>
  </si>
  <si>
    <t>7O-FAA</t>
  </si>
  <si>
    <t>Felix Airways</t>
  </si>
  <si>
    <t>ShinMaywa US-2</t>
  </si>
  <si>
    <t>near Ashizuri Cap...</t>
  </si>
  <si>
    <t>Boeing RC-135V Rivet Joint</t>
  </si>
  <si>
    <t>64-14848</t>
  </si>
  <si>
    <t>Bellevue-Off...</t>
  </si>
  <si>
    <t>Boeing 737-330</t>
  </si>
  <si>
    <t>D-ABEK</t>
  </si>
  <si>
    <t>7O-ADG</t>
  </si>
  <si>
    <t>Airbus A400M Atlas</t>
  </si>
  <si>
    <t>EC-403</t>
  </si>
  <si>
    <t>near Sevilla Airp...</t>
  </si>
  <si>
    <t>5A-DKQ</t>
  </si>
  <si>
    <t>Dahra Oilfield</t>
  </si>
  <si>
    <t>B-3476</t>
  </si>
  <si>
    <t>RF-01159</t>
  </si>
  <si>
    <t>DOSAAF, Rostov ATSK</t>
  </si>
  <si>
    <t>Azov distric...</t>
  </si>
  <si>
    <t>LY-AET</t>
  </si>
  <si>
    <t>Klaipedos avialinijos</t>
  </si>
  <si>
    <t>near Klaipeda, Li...</t>
  </si>
  <si>
    <t>N505SP</t>
  </si>
  <si>
    <t>RA-56528</t>
  </si>
  <si>
    <t>Sanamer, Sta...</t>
  </si>
  <si>
    <t>Cessna 208B Caravan I</t>
  </si>
  <si>
    <t>5Y-NKV</t>
  </si>
  <si>
    <t>Mandeng Airs...</t>
  </si>
  <si>
    <t>(N917TF)</t>
  </si>
  <si>
    <t>near Puerto Colombia</t>
  </si>
  <si>
    <t>JA727B</t>
  </si>
  <si>
    <t>XA-UKP</t>
  </si>
  <si>
    <t>near Querétaro Ai...</t>
  </si>
  <si>
    <t>near Skwentna, AK</t>
  </si>
  <si>
    <t>Dornier 228</t>
  </si>
  <si>
    <t>CG-791</t>
  </si>
  <si>
    <t>Indian Coast Guard</t>
  </si>
  <si>
    <t>near Pichavaram</t>
  </si>
  <si>
    <t>JA021R</t>
  </si>
  <si>
    <t>Auto Panther</t>
  </si>
  <si>
    <t>Konan Airpor...</t>
  </si>
  <si>
    <t>8Q-TMG</t>
  </si>
  <si>
    <t>8Q-MAP</t>
  </si>
  <si>
    <t>N508JA</t>
  </si>
  <si>
    <t>Memly Aviation</t>
  </si>
  <si>
    <t>Sacramento-E...</t>
  </si>
  <si>
    <t>N497AG</t>
  </si>
  <si>
    <t>Swat Technology</t>
  </si>
  <si>
    <t>VH-NLK</t>
  </si>
  <si>
    <t>Nauru Airlines</t>
  </si>
  <si>
    <t>near Kosrae Airpo...</t>
  </si>
  <si>
    <t>RA-84553</t>
  </si>
  <si>
    <t>Vodoley</t>
  </si>
  <si>
    <t>Tatsinsky di...</t>
  </si>
  <si>
    <t>Boeing 737-322 (WL)</t>
  </si>
  <si>
    <t>LY-FLB</t>
  </si>
  <si>
    <t>Aktau Airpor...</t>
  </si>
  <si>
    <t>Boeing 747-451</t>
  </si>
  <si>
    <t>N664US</t>
  </si>
  <si>
    <t>over China</t>
  </si>
  <si>
    <t>RA-40646</t>
  </si>
  <si>
    <t>near Kezhma, Kezh...</t>
  </si>
  <si>
    <t>N640BA</t>
  </si>
  <si>
    <t>Beta Aire</t>
  </si>
  <si>
    <t>Grosse Ile M...</t>
  </si>
  <si>
    <t>N270PA</t>
  </si>
  <si>
    <t>Promech Air</t>
  </si>
  <si>
    <t>near Ella Lake, M...</t>
  </si>
  <si>
    <t>HL1090</t>
  </si>
  <si>
    <t>Okcheon, Nor...</t>
  </si>
  <si>
    <t>N221LM</t>
  </si>
  <si>
    <t>Transair (Cargo)</t>
  </si>
  <si>
    <t>Kapolei-Kala...</t>
  </si>
  <si>
    <t>A-1310</t>
  </si>
  <si>
    <t>near Medan-Soewon...</t>
  </si>
  <si>
    <t>N6199D</t>
  </si>
  <si>
    <t>Salt Lake Ci...</t>
  </si>
  <si>
    <t>8Q-MAN</t>
  </si>
  <si>
    <t>near Kuredu Islan...</t>
  </si>
  <si>
    <t>Consolidated PBY-6A Catalina</t>
  </si>
  <si>
    <t>N85U</t>
  </si>
  <si>
    <t>Flying Firemen</t>
  </si>
  <si>
    <t>near Orange Beach...</t>
  </si>
  <si>
    <t>DU-SD1</t>
  </si>
  <si>
    <t>Skydive Dubai</t>
  </si>
  <si>
    <t>near Dubai-Skydiv...</t>
  </si>
  <si>
    <t>79-0478</t>
  </si>
  <si>
    <t>Baghdad Inte...</t>
  </si>
  <si>
    <t>9Q-CJB</t>
  </si>
  <si>
    <t>RF-94291</t>
  </si>
  <si>
    <t>Chelyabinsk ...</t>
  </si>
  <si>
    <t>near Faraklo, Lac...</t>
  </si>
  <si>
    <t>SP-WAW</t>
  </si>
  <si>
    <t>Skydive Warsaw</t>
  </si>
  <si>
    <t>Ladowisko Ch...</t>
  </si>
  <si>
    <t>G-EUXF</t>
  </si>
  <si>
    <t>Glasgow Inte...</t>
  </si>
  <si>
    <t>YV543T</t>
  </si>
  <si>
    <t>N613PJ</t>
  </si>
  <si>
    <t>Paragon Jets</t>
  </si>
  <si>
    <t>IAI 1125 Astra</t>
  </si>
  <si>
    <t>N765A</t>
  </si>
  <si>
    <t>Mountain Air Services</t>
  </si>
  <si>
    <t>PR-PAZ</t>
  </si>
  <si>
    <t>Greenpeace Brasil</t>
  </si>
  <si>
    <t>near Manaus-Eduar...</t>
  </si>
  <si>
    <t>XY-AIH</t>
  </si>
  <si>
    <t>Embraer C-95BM Bandeirante (EMB-110</t>
  </si>
  <si>
    <t>Lagoa Santa ...</t>
  </si>
  <si>
    <t>HZ-IBN</t>
  </si>
  <si>
    <t>Salem Aviation</t>
  </si>
  <si>
    <t>VQ-BBX</t>
  </si>
  <si>
    <t>RusLine</t>
  </si>
  <si>
    <t>FAC-1261</t>
  </si>
  <si>
    <t>near Codazzi</t>
  </si>
  <si>
    <t>YR-PEG</t>
  </si>
  <si>
    <t>Aero West</t>
  </si>
  <si>
    <t>Stancuta</t>
  </si>
  <si>
    <t>Cessna 208B Grand Caravan EX</t>
  </si>
  <si>
    <t>N942AC</t>
  </si>
  <si>
    <t>N560JF</t>
  </si>
  <si>
    <t>Snow Peak Ventures</t>
  </si>
  <si>
    <t>N561WN</t>
  </si>
  <si>
    <t>N531SW</t>
  </si>
  <si>
    <t>Southwest Aircraft Charter</t>
  </si>
  <si>
    <t>Chandler Mun...</t>
  </si>
  <si>
    <t>N924FE</t>
  </si>
  <si>
    <t>Mountain Air Cargo</t>
  </si>
  <si>
    <t>near Saba</t>
  </si>
  <si>
    <t>N564UW</t>
  </si>
  <si>
    <t>PK-YRN</t>
  </si>
  <si>
    <t>Rockwell Sabreliner 60SC</t>
  </si>
  <si>
    <t>N442RM</t>
  </si>
  <si>
    <t>BAE Systems, op.for US DoD</t>
  </si>
  <si>
    <t>C-FDOR</t>
  </si>
  <si>
    <t>Maritime Air Charter</t>
  </si>
  <si>
    <t>Margaree Air...</t>
  </si>
  <si>
    <t>N128SF</t>
  </si>
  <si>
    <t>Hummingbird Air</t>
  </si>
  <si>
    <t>Codrington A...</t>
  </si>
  <si>
    <t>Let L-410MA</t>
  </si>
  <si>
    <t>OM-SAB</t>
  </si>
  <si>
    <t>Dubnica Air</t>
  </si>
  <si>
    <t>Cervený Kamen</t>
  </si>
  <si>
    <t>OM-ODQ</t>
  </si>
  <si>
    <t>N120EA</t>
  </si>
  <si>
    <t>UF Equipment</t>
  </si>
  <si>
    <t>YV3125</t>
  </si>
  <si>
    <t>XA-KYE</t>
  </si>
  <si>
    <t>Lockheed CP-140 Aurora</t>
  </si>
  <si>
    <t>Greenwood Ca...</t>
  </si>
  <si>
    <t>JA201D</t>
  </si>
  <si>
    <t>First Flying</t>
  </si>
  <si>
    <t>Aguni Airpor...</t>
  </si>
  <si>
    <t>Boeing 737-3Q8 (BDSF)</t>
  </si>
  <si>
    <t>PK-BBY</t>
  </si>
  <si>
    <t>Cardig Air</t>
  </si>
  <si>
    <t>Dassault Falcon 2000</t>
  </si>
  <si>
    <t>N187AA</t>
  </si>
  <si>
    <t>Anton Air</t>
  </si>
  <si>
    <t>NAF030</t>
  </si>
  <si>
    <t>Kaduna</t>
  </si>
  <si>
    <t>Antonov An-30D</t>
  </si>
  <si>
    <t>Lukiaviatrans</t>
  </si>
  <si>
    <t>N300PP</t>
  </si>
  <si>
    <t>Handel- en Exploitatiemij. Ruygrok</t>
  </si>
  <si>
    <t>VH-HPE</t>
  </si>
  <si>
    <t>Toll Aviation</t>
  </si>
  <si>
    <t>Thangool Air...</t>
  </si>
  <si>
    <t>VH-FDB</t>
  </si>
  <si>
    <t>Barcaldine A...</t>
  </si>
  <si>
    <t>OE-GLG</t>
  </si>
  <si>
    <t>Jet24</t>
  </si>
  <si>
    <t>6V-AIM</t>
  </si>
  <si>
    <t>Senegalair</t>
  </si>
  <si>
    <t>near Dakar, Senegal</t>
  </si>
  <si>
    <t>Boeing 737-8FB (WL)</t>
  </si>
  <si>
    <t>3C-LLY</t>
  </si>
  <si>
    <t>EU blacklist Ceiba International</t>
  </si>
  <si>
    <t>near Tambacounda</t>
  </si>
  <si>
    <t>N181CS</t>
  </si>
  <si>
    <t>Rampart Aviation</t>
  </si>
  <si>
    <t>Louisburg-No...</t>
  </si>
  <si>
    <t>D-FWJK</t>
  </si>
  <si>
    <t>FSC Halle-Oppin</t>
  </si>
  <si>
    <t>Merseburg Ai...</t>
  </si>
  <si>
    <t>G-VIIO</t>
  </si>
  <si>
    <t>N928RK</t>
  </si>
  <si>
    <t>Rainbow King Lodge</t>
  </si>
  <si>
    <t>near Iliamna-East...</t>
  </si>
  <si>
    <t>Boeing 777-3DZER</t>
  </si>
  <si>
    <t>A7-BAC</t>
  </si>
  <si>
    <t>RA-35141</t>
  </si>
  <si>
    <t>Yenisei Airline</t>
  </si>
  <si>
    <t>near Bratsk</t>
  </si>
  <si>
    <t>D-ABCK</t>
  </si>
  <si>
    <t>Air Berlin</t>
  </si>
  <si>
    <t>Düsseldorf I...</t>
  </si>
  <si>
    <t>8Q-TME</t>
  </si>
  <si>
    <t>Lhaviyani Ka...</t>
  </si>
  <si>
    <t>Déline Airpo...</t>
  </si>
  <si>
    <t>Cessna 550 Citation Bravo</t>
  </si>
  <si>
    <t>VH-FGK</t>
  </si>
  <si>
    <t>Yulgilbar Pastoral Co</t>
  </si>
  <si>
    <t>Lismore Airp...</t>
  </si>
  <si>
    <t>N622PG</t>
  </si>
  <si>
    <t>Sarasota-Bra...</t>
  </si>
  <si>
    <t>LX-LGH</t>
  </si>
  <si>
    <t>Saarbrücken-...</t>
  </si>
  <si>
    <t>DU-SD4</t>
  </si>
  <si>
    <t>Dubai-Palm D...</t>
  </si>
  <si>
    <t>Bajaja Mount...</t>
  </si>
  <si>
    <t>Jalalabad Ai...</t>
  </si>
  <si>
    <t>G-BYCP</t>
  </si>
  <si>
    <t>London Executive Aviation</t>
  </si>
  <si>
    <t>near Chigwell, Essex</t>
  </si>
  <si>
    <t>9G-SBB</t>
  </si>
  <si>
    <t>Starbow</t>
  </si>
  <si>
    <t>Tamale Airpo...</t>
  </si>
  <si>
    <t>SU-BMZ</t>
  </si>
  <si>
    <t>Tristar Air</t>
  </si>
  <si>
    <t>near Afgooye</t>
  </si>
  <si>
    <t>YA22382</t>
  </si>
  <si>
    <t>Afghan Air Force</t>
  </si>
  <si>
    <t>Bamyan Province</t>
  </si>
  <si>
    <t>PR-MIC</t>
  </si>
  <si>
    <t>Microsurvey</t>
  </si>
  <si>
    <t>near Yumbillo</t>
  </si>
  <si>
    <t>LV-ZSZ</t>
  </si>
  <si>
    <t>Top Air SA</t>
  </si>
  <si>
    <t>XB-GYB</t>
  </si>
  <si>
    <t>Grupo Constructor Plata</t>
  </si>
  <si>
    <t>near Apaseo el Alto</t>
  </si>
  <si>
    <t>C-GGUL</t>
  </si>
  <si>
    <t>Eindhoven Ai...</t>
  </si>
  <si>
    <t>Boeing 737-3K2</t>
  </si>
  <si>
    <t>OB-2040-P</t>
  </si>
  <si>
    <t>Peruvian Airlines</t>
  </si>
  <si>
    <t>Cuzco-Velazc...</t>
  </si>
  <si>
    <t>XA-PBA</t>
  </si>
  <si>
    <t>Interjet</t>
  </si>
  <si>
    <t>Boeing 737-4L7</t>
  </si>
  <si>
    <t>ZS-OAA</t>
  </si>
  <si>
    <t>British Airways, opb Comair</t>
  </si>
  <si>
    <t>Dornier 328 ?</t>
  </si>
  <si>
    <t>Afgoye District</t>
  </si>
  <si>
    <t>Boeing 767-269ER</t>
  </si>
  <si>
    <t>N251MY</t>
  </si>
  <si>
    <t>Dynamic International Airways</t>
  </si>
  <si>
    <t>N334AF</t>
  </si>
  <si>
    <t>Arcadia Leasing</t>
  </si>
  <si>
    <t>La Crosse Mu...</t>
  </si>
  <si>
    <t>EI-ETJ</t>
  </si>
  <si>
    <t>Metrojet</t>
  </si>
  <si>
    <t>near Hasna, North...</t>
  </si>
  <si>
    <t>??-OCT-2015</t>
  </si>
  <si>
    <t>N20FM</t>
  </si>
  <si>
    <t>near Las Mercedes...</t>
  </si>
  <si>
    <t>9Q-CNP</t>
  </si>
  <si>
    <t>6W-STF</t>
  </si>
  <si>
    <t>Senegalese Air Force</t>
  </si>
  <si>
    <t>near Koussané</t>
  </si>
  <si>
    <t>AP-BJO</t>
  </si>
  <si>
    <t>EY-406</t>
  </si>
  <si>
    <t>Allied Services Limited, lsf Asia Airways</t>
  </si>
  <si>
    <t>near Juba Airport...</t>
  </si>
  <si>
    <t>N525DY</t>
  </si>
  <si>
    <t>Execuflight</t>
  </si>
  <si>
    <t>near Monroe Count...</t>
  </si>
  <si>
    <t>NA-302</t>
  </si>
  <si>
    <t>NASC</t>
  </si>
  <si>
    <t>Taichung-Chi...</t>
  </si>
  <si>
    <t>N7994R</t>
  </si>
  <si>
    <t>TL-AEW</t>
  </si>
  <si>
    <t>Westwind Aviation, op.for UN WFP</t>
  </si>
  <si>
    <t>near Malakal Airp...</t>
  </si>
  <si>
    <t>N237WR</t>
  </si>
  <si>
    <t>near Akron-Fulton...</t>
  </si>
  <si>
    <t>PT-WQH</t>
  </si>
  <si>
    <t>Banco Bradesco</t>
  </si>
  <si>
    <t>near Guarda-Mor, MG</t>
  </si>
  <si>
    <t>N617ST</t>
  </si>
  <si>
    <t>SarTec Corp.</t>
  </si>
  <si>
    <t>Grand Forks ...</t>
  </si>
  <si>
    <t>RDPL-34226</t>
  </si>
  <si>
    <t>Lao Skyway</t>
  </si>
  <si>
    <t>Vientiane-Wa...</t>
  </si>
  <si>
    <t>XA-UQP</t>
  </si>
  <si>
    <t>Servicios Aéreos Estrella</t>
  </si>
  <si>
    <t>Ixtapa/Zihua...</t>
  </si>
  <si>
    <t>EX-37005</t>
  </si>
  <si>
    <t>EU blacklist Avia Traffic Company</t>
  </si>
  <si>
    <t>XA-UNM</t>
  </si>
  <si>
    <t>Cessna 560XL Citation Excel</t>
  </si>
  <si>
    <t>SE-RHJ</t>
  </si>
  <si>
    <t>Jivair</t>
  </si>
  <si>
    <t>near Farnborough ...</t>
  </si>
  <si>
    <t>VT-EHT</t>
  </si>
  <si>
    <t>Premier Jet Services</t>
  </si>
  <si>
    <t>VT-RTR</t>
  </si>
  <si>
    <t>Airbus A321-211 (WL)</t>
  </si>
  <si>
    <t>D-AIAF</t>
  </si>
  <si>
    <t>Condor Flugdienst</t>
  </si>
  <si>
    <t>VT-SUC</t>
  </si>
  <si>
    <t>Jabalpur Air...</t>
  </si>
  <si>
    <t>BAe-125-800SP</t>
  </si>
  <si>
    <t>N164WC</t>
  </si>
  <si>
    <t>WC Leasing Corp.</t>
  </si>
  <si>
    <t>Palm Springs...</t>
  </si>
  <si>
    <t>ZS-DKS</t>
  </si>
  <si>
    <t>Dixco Transport</t>
  </si>
  <si>
    <t>near Swellendam, ...</t>
  </si>
  <si>
    <t>N50VM</t>
  </si>
  <si>
    <t>Sky Mast</t>
  </si>
  <si>
    <t>Chicago-Exec...</t>
  </si>
  <si>
    <t>C-FKDL</t>
  </si>
  <si>
    <t>near Pickle Lake ...</t>
  </si>
  <si>
    <t>M-AGGY</t>
  </si>
  <si>
    <t>MEVA</t>
  </si>
  <si>
    <t>Oyonnax-Arbe...</t>
  </si>
  <si>
    <t>N649SW</t>
  </si>
  <si>
    <t>Embraer EMB-145MP (ERJ-145MP)</t>
  </si>
  <si>
    <t>G-CGWV</t>
  </si>
  <si>
    <t>Newcastle Ai...</t>
  </si>
  <si>
    <t>Embraer ERJ-195</t>
  </si>
  <si>
    <t>PK-KDC</t>
  </si>
  <si>
    <t>KalStar Aviation</t>
  </si>
  <si>
    <t>VT-BSA</t>
  </si>
  <si>
    <t>Border Security Force</t>
  </si>
  <si>
    <t>XA-MEX</t>
  </si>
  <si>
    <t>Aerolíneas Ejecutivas</t>
  </si>
  <si>
    <t>TC-CPV</t>
  </si>
  <si>
    <t>Airbus A310-308</t>
  </si>
  <si>
    <t>EP-MNP</t>
  </si>
  <si>
    <t>9Q-CVH</t>
  </si>
  <si>
    <t>EU blacklist Serve Air</t>
  </si>
  <si>
    <t>5R-MJE</t>
  </si>
  <si>
    <t>Air Madagascar</t>
  </si>
  <si>
    <t>Antananarivo...</t>
  </si>
  <si>
    <t>Madagascar</t>
  </si>
  <si>
    <t>N999VB</t>
  </si>
  <si>
    <t>Cobb Aviation Services</t>
  </si>
  <si>
    <t>Gary Regiona...</t>
  </si>
  <si>
    <t>N540ME</t>
  </si>
  <si>
    <t>Wright Air Service</t>
  </si>
  <si>
    <t>near Anaktuvuk Pa...</t>
  </si>
  <si>
    <t>Canadair CRJ-702</t>
  </si>
  <si>
    <t>N164GJ</t>
  </si>
  <si>
    <t>United Express, opb GoJet Airlines</t>
  </si>
  <si>
    <t>N275X</t>
  </si>
  <si>
    <t>Skyway Aircraft</t>
  </si>
  <si>
    <t>St. Petersbu...</t>
  </si>
  <si>
    <t>Basler Turbo 67 (AC-47T)</t>
  </si>
  <si>
    <t>FAC-1658</t>
  </si>
  <si>
    <t>Tres Esquina...</t>
  </si>
  <si>
    <t>Canadair CRJ-200PF</t>
  </si>
  <si>
    <t>SE-DUX</t>
  </si>
  <si>
    <t>near Oajevágge</t>
  </si>
  <si>
    <t>PR-PDD</t>
  </si>
  <si>
    <t>Rondonópolis...</t>
  </si>
  <si>
    <t>N87SA</t>
  </si>
  <si>
    <t>Island Airlines</t>
  </si>
  <si>
    <t>V5-ANL</t>
  </si>
  <si>
    <t>Air Namibia</t>
  </si>
  <si>
    <t>near Windhoek-Hos...</t>
  </si>
  <si>
    <t>N104AN</t>
  </si>
  <si>
    <t>Hooper Bay A...</t>
  </si>
  <si>
    <t>(N90460)</t>
  </si>
  <si>
    <t>Corral Viejo</t>
  </si>
  <si>
    <t>N711BX</t>
  </si>
  <si>
    <t>near Cedar Fort, UT</t>
  </si>
  <si>
    <t>Dassault Falcon 20F-5</t>
  </si>
  <si>
    <t>N706SB</t>
  </si>
  <si>
    <t>Sterling LIHTC</t>
  </si>
  <si>
    <t>Scottsdale A...</t>
  </si>
  <si>
    <t>C-GCKB</t>
  </si>
  <si>
    <t>Amundsen-Sco...</t>
  </si>
  <si>
    <t>C-GCXL</t>
  </si>
  <si>
    <t>Airsprint</t>
  </si>
  <si>
    <t>VH-WTY</t>
  </si>
  <si>
    <t>Hamilton Island Air</t>
  </si>
  <si>
    <t>Chance Bay, ...</t>
  </si>
  <si>
    <t>EP-ZAB</t>
  </si>
  <si>
    <t>Zagros Air</t>
  </si>
  <si>
    <t>N380CF</t>
  </si>
  <si>
    <t>Querétaro Ai...</t>
  </si>
  <si>
    <t>EU blacklist Hermes Airlines, op.for Daallo Airlines</t>
  </si>
  <si>
    <t>OY-KFC</t>
  </si>
  <si>
    <t>SAS, opb Cimber</t>
  </si>
  <si>
    <t>C-GSWG</t>
  </si>
  <si>
    <t>Montreal-St....</t>
  </si>
  <si>
    <t>RA-40204</t>
  </si>
  <si>
    <t>Light Air</t>
  </si>
  <si>
    <t>Gay, Orenbur...</t>
  </si>
  <si>
    <t>D-ISCO</t>
  </si>
  <si>
    <t>Myanmar Air Force</t>
  </si>
  <si>
    <t>near Naypyidaw In...</t>
  </si>
  <si>
    <t>near Iliamna, AK</t>
  </si>
  <si>
    <t>N784SW</t>
  </si>
  <si>
    <t>N925NN</t>
  </si>
  <si>
    <t>Cessna 525 Citation M2</t>
  </si>
  <si>
    <t>N214RT</t>
  </si>
  <si>
    <t>N856HK</t>
  </si>
  <si>
    <t>Trans States Airlines</t>
  </si>
  <si>
    <t>9N-AHH</t>
  </si>
  <si>
    <t>Dana, Myagdi...</t>
  </si>
  <si>
    <t>IPTN/CASA CN-235M-VIP</t>
  </si>
  <si>
    <t>M44-07</t>
  </si>
  <si>
    <t>Royal Malaysian AF</t>
  </si>
  <si>
    <t>near Kuala Selangor</t>
  </si>
  <si>
    <t>N198WA</t>
  </si>
  <si>
    <t>near Bangor, ME</t>
  </si>
  <si>
    <t>near Langebaanweg...</t>
  </si>
  <si>
    <t>Boeing 737-95R</t>
  </si>
  <si>
    <t>VT-JGD</t>
  </si>
  <si>
    <t>N6351V</t>
  </si>
  <si>
    <t>near Kawrgosk</t>
  </si>
  <si>
    <t>Boeing 767-34AFER (WL)</t>
  </si>
  <si>
    <t>N305UP</t>
  </si>
  <si>
    <t>Embraer ERJ 190STD (ERJ-190-100)</t>
  </si>
  <si>
    <t>PH-EXB</t>
  </si>
  <si>
    <t>HB-AEO</t>
  </si>
  <si>
    <t>S2-AGZ</t>
  </si>
  <si>
    <t>True Aviation</t>
  </si>
  <si>
    <t>near Cox's Bazar ...</t>
  </si>
  <si>
    <t>VP-ACT</t>
  </si>
  <si>
    <t>Anguilla Air Services</t>
  </si>
  <si>
    <t>N465FL</t>
  </si>
  <si>
    <t>Rome-Richard...</t>
  </si>
  <si>
    <t>E-206</t>
  </si>
  <si>
    <t>Hacienda la ...</t>
  </si>
  <si>
    <t>Cessna AC-208B Combat Caravan</t>
  </si>
  <si>
    <t>YI-119</t>
  </si>
  <si>
    <t>Hawijah</t>
  </si>
  <si>
    <t>AP-BII</t>
  </si>
  <si>
    <t>ASSL</t>
  </si>
  <si>
    <t>A6-FDN</t>
  </si>
  <si>
    <t>Rostov Airpo...</t>
  </si>
  <si>
    <t>LV-ZEB</t>
  </si>
  <si>
    <t>CEDMA Aviación</t>
  </si>
  <si>
    <t>Río Grande A...</t>
  </si>
  <si>
    <t>EI-RJG</t>
  </si>
  <si>
    <t>Embraer ERJ-190AR (ERJ-190-100 IGW)</t>
  </si>
  <si>
    <t>N273JB</t>
  </si>
  <si>
    <t>JetBlue Airways</t>
  </si>
  <si>
    <t>UP-F1012</t>
  </si>
  <si>
    <t>Bek Air</t>
  </si>
  <si>
    <t>SU-GCB</t>
  </si>
  <si>
    <t>Larnaca Airp...</t>
  </si>
  <si>
    <t>Cyprus</t>
  </si>
  <si>
    <t>Antonov An-26RT</t>
  </si>
  <si>
    <t>09 blue</t>
  </si>
  <si>
    <t>XA-ULU</t>
  </si>
  <si>
    <t>Aéreo Servicios Empresariales</t>
  </si>
  <si>
    <t>near Durango-Guad...</t>
  </si>
  <si>
    <t>RA-54828</t>
  </si>
  <si>
    <t>Technoservice-A</t>
  </si>
  <si>
    <t>near Aksarino, Za...</t>
  </si>
  <si>
    <t>PK-LBS</t>
  </si>
  <si>
    <t>Batik Air</t>
  </si>
  <si>
    <t>ATR 42-600</t>
  </si>
  <si>
    <t>PK-TNJ</t>
  </si>
  <si>
    <t>TransNusa Aviation Mandiri</t>
  </si>
  <si>
    <t>PR-CRF</t>
  </si>
  <si>
    <t>near Macapá Inter...</t>
  </si>
  <si>
    <t>Raytheon U-125 (Hawker 800)</t>
  </si>
  <si>
    <t>49-3043</t>
  </si>
  <si>
    <t>near Kanoya Air Base</t>
  </si>
  <si>
    <t>9H-AMZ</t>
  </si>
  <si>
    <t>Comlux Malta</t>
  </si>
  <si>
    <t>near Puerto Gaitá...</t>
  </si>
  <si>
    <t>N122PM</t>
  </si>
  <si>
    <t>Skydive San Marcos</t>
  </si>
  <si>
    <t>Fentress Air...</t>
  </si>
  <si>
    <t>near Kiunga Airpo...</t>
  </si>
  <si>
    <t>Maryevka, Pe...</t>
  </si>
  <si>
    <t>C-FEVA</t>
  </si>
  <si>
    <t>Air Canada Express, opb Exploits Valley Air Services</t>
  </si>
  <si>
    <t>Gander Airpo...</t>
  </si>
  <si>
    <t>PT-MCM</t>
  </si>
  <si>
    <t>Agropecuária Otura</t>
  </si>
  <si>
    <t>EC-GFK</t>
  </si>
  <si>
    <t>HC-COX</t>
  </si>
  <si>
    <t>Cuenca-Maris...</t>
  </si>
  <si>
    <t>SE-LEZ</t>
  </si>
  <si>
    <t>Air Vallée</t>
  </si>
  <si>
    <t>near El Obeid Air...</t>
  </si>
  <si>
    <t>z8-APR-2016</t>
  </si>
  <si>
    <t>N961SW</t>
  </si>
  <si>
    <t>SkyWest Airlines, opf United Express</t>
  </si>
  <si>
    <t>C-FEKF</t>
  </si>
  <si>
    <t>Manning Airp...</t>
  </si>
  <si>
    <t>N2AN</t>
  </si>
  <si>
    <t>near San Bernardi...</t>
  </si>
  <si>
    <t>VT-JCX</t>
  </si>
  <si>
    <t>Indore-Devi ...</t>
  </si>
  <si>
    <t>N189UW</t>
  </si>
  <si>
    <t>N86TR</t>
  </si>
  <si>
    <t>Dexter Air</t>
  </si>
  <si>
    <t>Dexter Munic...</t>
  </si>
  <si>
    <t>F-GKXJ</t>
  </si>
  <si>
    <t>Boeing 777-328ER</t>
  </si>
  <si>
    <t>F-GZNT</t>
  </si>
  <si>
    <t>9M-LNK</t>
  </si>
  <si>
    <t>Kota Kinabal...</t>
  </si>
  <si>
    <t>N1114A</t>
  </si>
  <si>
    <t>Parachute Center</t>
  </si>
  <si>
    <t>near Lodi Airport...</t>
  </si>
  <si>
    <t>XB-NLX</t>
  </si>
  <si>
    <t>near Tequesquitengo</t>
  </si>
  <si>
    <t>4K-AZ25</t>
  </si>
  <si>
    <t>Dwyer Airpor...</t>
  </si>
  <si>
    <t>SU-GCC</t>
  </si>
  <si>
    <t>near Egyptian coast</t>
  </si>
  <si>
    <t>Mediterranean Sea</t>
  </si>
  <si>
    <t>N804ST</t>
  </si>
  <si>
    <t>Eagle II Aero</t>
  </si>
  <si>
    <t>near Texarkana, AR</t>
  </si>
  <si>
    <t>Boeing 777-3B5</t>
  </si>
  <si>
    <t>HL7534</t>
  </si>
  <si>
    <t>EC-JGM</t>
  </si>
  <si>
    <t>Vueling</t>
  </si>
  <si>
    <t>5Y-JLL</t>
  </si>
  <si>
    <t>Lady Lori (Kenya)</t>
  </si>
  <si>
    <t>Akobo Airport</t>
  </si>
  <si>
    <t>PK-ICC</t>
  </si>
  <si>
    <t>Ilaga Airpor...</t>
  </si>
  <si>
    <t>Antonov An-30A-100</t>
  </si>
  <si>
    <t>TN-AHP</t>
  </si>
  <si>
    <t>South Stone Airlines</t>
  </si>
  <si>
    <t>RA-02773</t>
  </si>
  <si>
    <t>Aerolimousine</t>
  </si>
  <si>
    <t>near Neryungri Ai...</t>
  </si>
  <si>
    <t>N750Z</t>
  </si>
  <si>
    <t>Fort Dodge A...</t>
  </si>
  <si>
    <t>N277UP</t>
  </si>
  <si>
    <t>N145KK</t>
  </si>
  <si>
    <t>Red Wing Aeroplane Company</t>
  </si>
  <si>
    <t>Gainesville-...</t>
  </si>
  <si>
    <t>EK32120</t>
  </si>
  <si>
    <t>Coco Aviation, lsf Ayk Avia</t>
  </si>
  <si>
    <t>Bor Airport</t>
  </si>
  <si>
    <t>PK-RKC</t>
  </si>
  <si>
    <t>Associated Mission Aviation</t>
  </si>
  <si>
    <t>Lolat, Yahuk...</t>
  </si>
  <si>
    <t>PK-WGL</t>
  </si>
  <si>
    <t>CASA C-212 Aviocar 400MPA</t>
  </si>
  <si>
    <t>Vietnam Coast Guard</t>
  </si>
  <si>
    <t>near Bach Long Vi...</t>
  </si>
  <si>
    <t>EP-MOF</t>
  </si>
  <si>
    <t>Khark Airpor...</t>
  </si>
  <si>
    <t>N104BM</t>
  </si>
  <si>
    <t>Bald Mountain Air Services</t>
  </si>
  <si>
    <t>near Homer-Beluga...</t>
  </si>
  <si>
    <t>9Q-CSL</t>
  </si>
  <si>
    <t>EU blacklist Busy Bee Congo</t>
  </si>
  <si>
    <t>OB-2104-P</t>
  </si>
  <si>
    <t>AerCaribe Peru</t>
  </si>
  <si>
    <t>Lima-Jorge C...</t>
  </si>
  <si>
    <t>near Dervenochoria</t>
  </si>
  <si>
    <t>UP-A0273</t>
  </si>
  <si>
    <t>Tamshybulak</t>
  </si>
  <si>
    <t>Bereke</t>
  </si>
  <si>
    <t>Boeing 777-312ER</t>
  </si>
  <si>
    <t>9V-SWB</t>
  </si>
  <si>
    <t>RA-33462</t>
  </si>
  <si>
    <t>Krasnokutske Flight School of Civil Aviation</t>
  </si>
  <si>
    <t>near Novopokrovsk...</t>
  </si>
  <si>
    <t>RA-76840</t>
  </si>
  <si>
    <t>Russian Ministry of Emergency Situations</t>
  </si>
  <si>
    <t>near Rybnyi Uyan,...</t>
  </si>
  <si>
    <t>HS-DQC</t>
  </si>
  <si>
    <t>Nok Air</t>
  </si>
  <si>
    <t>Loei Airport...</t>
  </si>
  <si>
    <t>Portuguese AF</t>
  </si>
  <si>
    <t>Montijo Air ...</t>
  </si>
  <si>
    <t>N111MQ</t>
  </si>
  <si>
    <t>Execumed Corp.</t>
  </si>
  <si>
    <t>San Juan-Fer...</t>
  </si>
  <si>
    <t>C-FCGW</t>
  </si>
  <si>
    <t>B-10FW</t>
  </si>
  <si>
    <t>Joy General Aviation</t>
  </si>
  <si>
    <t>near Jinshan City...</t>
  </si>
  <si>
    <t>N46CE</t>
  </si>
  <si>
    <t>Century Equipment Company</t>
  </si>
  <si>
    <t>N7581F</t>
  </si>
  <si>
    <t>Skydive Twin Cities</t>
  </si>
  <si>
    <t>Baldwin Airp...</t>
  </si>
  <si>
    <t>K2743</t>
  </si>
  <si>
    <t>near Chennai [Bay...</t>
  </si>
  <si>
    <t>N362FX</t>
  </si>
  <si>
    <t>Flexjet, opb Flight Options</t>
  </si>
  <si>
    <t>Gulfstream G650ER</t>
  </si>
  <si>
    <t>N827DC</t>
  </si>
  <si>
    <t>TDC Management</t>
  </si>
  <si>
    <t>RA-54790</t>
  </si>
  <si>
    <t>Lemaks</t>
  </si>
  <si>
    <t>near Zelenogorski...</t>
  </si>
  <si>
    <t>N234AV</t>
  </si>
  <si>
    <t>near Spanish Fork...</t>
  </si>
  <si>
    <t>F-ZBEU</t>
  </si>
  <si>
    <t>Ajaccio-Napo...</t>
  </si>
  <si>
    <t>Boeing 777-31H</t>
  </si>
  <si>
    <t>A6-EMW</t>
  </si>
  <si>
    <t>9N-AKC</t>
  </si>
  <si>
    <t>near Simikot</t>
  </si>
  <si>
    <t>N368SW</t>
  </si>
  <si>
    <t>HA-FAX</t>
  </si>
  <si>
    <t>ASL Airlines Hungary</t>
  </si>
  <si>
    <t>Bergamo-Orio...</t>
  </si>
  <si>
    <t>N3762Y</t>
  </si>
  <si>
    <t>RA-17812</t>
  </si>
  <si>
    <t>ALROSA</t>
  </si>
  <si>
    <t>Polyarnyj Ai...</t>
  </si>
  <si>
    <t>N70SW</t>
  </si>
  <si>
    <t>Strong Tower Services</t>
  </si>
  <si>
    <t>Beriev Be-200ES</t>
  </si>
  <si>
    <t>RF-31121</t>
  </si>
  <si>
    <t>near São Pedro do...</t>
  </si>
  <si>
    <t>Orillas del ...</t>
  </si>
  <si>
    <t>YV3051</t>
  </si>
  <si>
    <t>near Charallave-Ó...</t>
  </si>
  <si>
    <t>Tupolev Tu-204S</t>
  </si>
  <si>
    <t>RA-64021</t>
  </si>
  <si>
    <t>Noril'sk Air...</t>
  </si>
  <si>
    <t>N666TK</t>
  </si>
  <si>
    <t>RCR7</t>
  </si>
  <si>
    <t>North Eleuth...</t>
  </si>
  <si>
    <t>N766SW</t>
  </si>
  <si>
    <t>near Biloxi, MS</t>
  </si>
  <si>
    <t>Airbus A330-323</t>
  </si>
  <si>
    <t>HL8258</t>
  </si>
  <si>
    <t>N752RV</t>
  </si>
  <si>
    <t>Ravn Connect, opb Hageland Aviation Services</t>
  </si>
  <si>
    <t>near Russian Miss...</t>
  </si>
  <si>
    <t>N369CD</t>
  </si>
  <si>
    <t>Hurricane Joaquin</t>
  </si>
  <si>
    <t>Orlando Apop...</t>
  </si>
  <si>
    <t>PT-MMP</t>
  </si>
  <si>
    <t>Patrus Transportes Urgentes</t>
  </si>
  <si>
    <t>Boeing 737-347 (SF)</t>
  </si>
  <si>
    <t>PK-YSY</t>
  </si>
  <si>
    <t>RA-84566</t>
  </si>
  <si>
    <t>Technoservice-A, lsf Aviapartner</t>
  </si>
  <si>
    <t>near Tatarskoye U...</t>
  </si>
  <si>
    <t>CC-CTS</t>
  </si>
  <si>
    <t>Servicios Aéreos Pewen</t>
  </si>
  <si>
    <t>Puerto Montt...</t>
  </si>
  <si>
    <t>N66804</t>
  </si>
  <si>
    <t>O.I.A. Enterprises</t>
  </si>
  <si>
    <t>Jackson-McKe...</t>
  </si>
  <si>
    <t>ZS-KGW</t>
  </si>
  <si>
    <t>Majestic Air</t>
  </si>
  <si>
    <t>Bray, Northe...</t>
  </si>
  <si>
    <t>YV1738</t>
  </si>
  <si>
    <t>WMG Techno-Logistic</t>
  </si>
  <si>
    <t>9N-AIB</t>
  </si>
  <si>
    <t>Bhairawa Air...</t>
  </si>
  <si>
    <t>N366PH</t>
  </si>
  <si>
    <t>CommutAir, opf United Express</t>
  </si>
  <si>
    <t>PK-JKI</t>
  </si>
  <si>
    <t>ZS-PZE</t>
  </si>
  <si>
    <t>UN, opb King Air Charter</t>
  </si>
  <si>
    <t>HK-3804</t>
  </si>
  <si>
    <t>Llanera de Aviación</t>
  </si>
  <si>
    <t>N376SA</t>
  </si>
  <si>
    <t>Airbus A330-302</t>
  </si>
  <si>
    <t>B-18307</t>
  </si>
  <si>
    <t>Taipei-Taiwa...</t>
  </si>
  <si>
    <t>N208SD</t>
  </si>
  <si>
    <t>near Togiak, AK</t>
  </si>
  <si>
    <t>OH-OTL</t>
  </si>
  <si>
    <t>Lapin Tilauslento</t>
  </si>
  <si>
    <t>Oulu Airport...</t>
  </si>
  <si>
    <t>OE-IAG</t>
  </si>
  <si>
    <t>ASL Airlines Belgium</t>
  </si>
  <si>
    <t>Belfast Inte...</t>
  </si>
  <si>
    <t>Embraer P-95B Bandeirulha (EMB-111)</t>
  </si>
  <si>
    <t>RA-26660</t>
  </si>
  <si>
    <t>Polyarnaya Aviatsiya</t>
  </si>
  <si>
    <t>near Belaya Gora ...</t>
  </si>
  <si>
    <t>C-GFSB</t>
  </si>
  <si>
    <t>Fast Air</t>
  </si>
  <si>
    <t>Bloodvein Ri...</t>
  </si>
  <si>
    <t>C-GTNG</t>
  </si>
  <si>
    <t>Norjet</t>
  </si>
  <si>
    <t>near Kelowna Airp...</t>
  </si>
  <si>
    <t>Cessna 525B CitationJet CJ3+</t>
  </si>
  <si>
    <t>N518AR</t>
  </si>
  <si>
    <t>A.R. Wings</t>
  </si>
  <si>
    <t>Smithfield-N...</t>
  </si>
  <si>
    <t>N208KM</t>
  </si>
  <si>
    <t>NPTC</t>
  </si>
  <si>
    <t>Dunnellon/Ma...</t>
  </si>
  <si>
    <t>FAC-1014</t>
  </si>
  <si>
    <t>near Apiay</t>
  </si>
  <si>
    <t>PR-STN</t>
  </si>
  <si>
    <t>Sterna Linhas Aéreas</t>
  </si>
  <si>
    <t>Recife-Guara...</t>
  </si>
  <si>
    <t>CS-DJF</t>
  </si>
  <si>
    <t>TAP Express, opb White Airways</t>
  </si>
  <si>
    <t>Lisboa-Humbe...</t>
  </si>
  <si>
    <t>Swearingen SA227-AT Expediter</t>
  </si>
  <si>
    <t>N577MX</t>
  </si>
  <si>
    <t>CAE Aviation</t>
  </si>
  <si>
    <t>Malta-Luqa A...</t>
  </si>
  <si>
    <t>Malta</t>
  </si>
  <si>
    <t>XA-ALA</t>
  </si>
  <si>
    <t>FlyMex</t>
  </si>
  <si>
    <t>ET-ANY</t>
  </si>
  <si>
    <t>Swearingen SA227-DC Metro 23 (C-26B</t>
  </si>
  <si>
    <t>PNC-0226</t>
  </si>
  <si>
    <t>N370FE</t>
  </si>
  <si>
    <t>Boeing 767-323ER (WL)</t>
  </si>
  <si>
    <t>N345AN</t>
  </si>
  <si>
    <t>N411HA</t>
  </si>
  <si>
    <t>Honaker Aviation</t>
  </si>
  <si>
    <t>DHC-4T Caribou</t>
  </si>
  <si>
    <t>PK-SWW</t>
  </si>
  <si>
    <t>Puncak Regency Adm., opb Alfa Indonesia</t>
  </si>
  <si>
    <t>near Ilaga Airpor...</t>
  </si>
  <si>
    <t>??-OCT-2016</t>
  </si>
  <si>
    <t>N888JL</t>
  </si>
  <si>
    <t>Advanced Power Aviation</t>
  </si>
  <si>
    <t>D-ALCM</t>
  </si>
  <si>
    <t>N303CZ</t>
  </si>
  <si>
    <t>Panama City ...</t>
  </si>
  <si>
    <t>N832NN</t>
  </si>
  <si>
    <t>N80RT</t>
  </si>
  <si>
    <t>Flight Development</t>
  </si>
  <si>
    <t>near Moorhead Mun...</t>
  </si>
  <si>
    <t>Dassault Falcon 7X</t>
  </si>
  <si>
    <t>VQ-BSO</t>
  </si>
  <si>
    <t>Shell Aircraft</t>
  </si>
  <si>
    <t>VQ-BSF</t>
  </si>
  <si>
    <t>U-623</t>
  </si>
  <si>
    <t>Pitu/Morotai...</t>
  </si>
  <si>
    <t>CP-2933</t>
  </si>
  <si>
    <t>LaMia</t>
  </si>
  <si>
    <t>near Rionegro/Med...</t>
  </si>
  <si>
    <t>Boeing 737-8HO (WL)</t>
  </si>
  <si>
    <t>9Y-SXM</t>
  </si>
  <si>
    <t>Boeing 767-319ER</t>
  </si>
  <si>
    <t>N767WA</t>
  </si>
  <si>
    <t>Fly Jamaica Airways</t>
  </si>
  <si>
    <t>ALCI Aviation, opf North Star Air Cargo</t>
  </si>
  <si>
    <t>N900RD</t>
  </si>
  <si>
    <t>Kidd Aviation</t>
  </si>
  <si>
    <t>Tyler-Pounds...</t>
  </si>
  <si>
    <t>P-4201</t>
  </si>
  <si>
    <t>near Tanjung Pinang</t>
  </si>
  <si>
    <t>N332SE</t>
  </si>
  <si>
    <t>Yatish Air</t>
  </si>
  <si>
    <t>Gunnison-Cre...</t>
  </si>
  <si>
    <t>N765FA</t>
  </si>
  <si>
    <t>near Camilla, GA</t>
  </si>
  <si>
    <t>N75WL</t>
  </si>
  <si>
    <t>DC Aviation</t>
  </si>
  <si>
    <t>near Port Aransas...</t>
  </si>
  <si>
    <t>near Havelian</t>
  </si>
  <si>
    <t>VH-YFT</t>
  </si>
  <si>
    <t>Hobart Airpo...</t>
  </si>
  <si>
    <t>VH-VUP</t>
  </si>
  <si>
    <t>Boeing 737-46J</t>
  </si>
  <si>
    <t>JY-JAQ</t>
  </si>
  <si>
    <t>Jordan Aviation, op.for Safi Airways</t>
  </si>
  <si>
    <t>C-FONY</t>
  </si>
  <si>
    <t>Grondair Aviation</t>
  </si>
  <si>
    <t>Saint-Frédér...</t>
  </si>
  <si>
    <t>VH-MVL</t>
  </si>
  <si>
    <t>Moomba Airpo...</t>
  </si>
  <si>
    <t>G-PRPC</t>
  </si>
  <si>
    <t>OY-KFF</t>
  </si>
  <si>
    <t>A-1334</t>
  </si>
  <si>
    <t>Boeing P-8A Poseidon (737-8FV)</t>
  </si>
  <si>
    <t>Okinawa-Kade...</t>
  </si>
  <si>
    <t>RF-91821</t>
  </si>
  <si>
    <t>near Tiksi Airpor...</t>
  </si>
  <si>
    <t>Boeing 727-2J0 (F)</t>
  </si>
  <si>
    <t>HK-4544</t>
  </si>
  <si>
    <t>near Puerto Carre...</t>
  </si>
  <si>
    <t>Beech B200T Super King Air</t>
  </si>
  <si>
    <t>M41-03</t>
  </si>
  <si>
    <t>Butterworth ...</t>
  </si>
  <si>
    <t>5A-ONB</t>
  </si>
  <si>
    <t>RA-85572</t>
  </si>
  <si>
    <t>near Adler</t>
  </si>
  <si>
    <t>PK-WGW</t>
  </si>
  <si>
    <t>Semarang-Ach...</t>
  </si>
  <si>
    <t>Airbus A340-313</t>
  </si>
  <si>
    <t>OY-KBC</t>
  </si>
  <si>
    <t>SE-DST</t>
  </si>
  <si>
    <t>BRA - Braathens Regional Airlines</t>
  </si>
  <si>
    <t>Boeing 737-85R (WL)</t>
  </si>
  <si>
    <t>VT-JBG</t>
  </si>
  <si>
    <t>C-GHLI</t>
  </si>
  <si>
    <t>W M K Holdings Ltd</t>
  </si>
  <si>
    <t>near Fort McMurra...</t>
  </si>
  <si>
    <t>N614SB</t>
  </si>
  <si>
    <t>Superior Beverage Group</t>
  </si>
  <si>
    <t>near Cleveland-Bu...</t>
  </si>
  <si>
    <t>C-FXAJ</t>
  </si>
  <si>
    <t>Moosonee Air...</t>
  </si>
  <si>
    <t>??-???-2016</t>
  </si>
  <si>
    <t>N628BS</t>
  </si>
  <si>
    <t>Chippewa Aerospace</t>
  </si>
  <si>
    <t>5H-WOW</t>
  </si>
  <si>
    <t>Sasakwa Airs...</t>
  </si>
  <si>
    <t>9Q-CZR</t>
  </si>
  <si>
    <t>N910JD</t>
  </si>
  <si>
    <t>Pinnacle Air Charter</t>
  </si>
  <si>
    <t>D-AMSC</t>
  </si>
  <si>
    <t>MHS Aviation</t>
  </si>
  <si>
    <t>near Muscat, Oman</t>
  </si>
  <si>
    <t>LN-IDB</t>
  </si>
  <si>
    <t>Hesnes Air</t>
  </si>
  <si>
    <t>near Oslo-Garderm...</t>
  </si>
  <si>
    <t>N795DE</t>
  </si>
  <si>
    <t>Optimal Aviation Services</t>
  </si>
  <si>
    <t>Five Point-A...</t>
  </si>
  <si>
    <t>Boeing 747-412F</t>
  </si>
  <si>
    <t>TC-MCL</t>
  </si>
  <si>
    <t>ACT Airlines, opf Turkish Cargo</t>
  </si>
  <si>
    <t>N525PZ</t>
  </si>
  <si>
    <t>Zeliff Aviation</t>
  </si>
  <si>
    <t>Howell-Livin...</t>
  </si>
  <si>
    <t>N326CA</t>
  </si>
  <si>
    <t>N385KA</t>
  </si>
  <si>
    <t>KAAZ</t>
  </si>
  <si>
    <t>Tucson Inter...</t>
  </si>
  <si>
    <t>N216CS</t>
  </si>
  <si>
    <t>Durango-La P...</t>
  </si>
  <si>
    <t>VH-CQA</t>
  </si>
  <si>
    <t>Swan River, ...</t>
  </si>
  <si>
    <t>N60RA</t>
  </si>
  <si>
    <t>Eastern Air Express</t>
  </si>
  <si>
    <t>HK-5197</t>
  </si>
  <si>
    <t>AerCaribe Cargo</t>
  </si>
  <si>
    <t>Leticia-Alfr...</t>
  </si>
  <si>
    <t>C6-HBW</t>
  </si>
  <si>
    <t>PT-OTC</t>
  </si>
  <si>
    <t>D-FSRT</t>
  </si>
  <si>
    <t>Paranodon Fallschirmsport Illertissen</t>
  </si>
  <si>
    <t>Illertissen ...</t>
  </si>
  <si>
    <t>Botswana AF</t>
  </si>
  <si>
    <t>near Thebephatshw...</t>
  </si>
  <si>
    <t>C-FNWH</t>
  </si>
  <si>
    <t>Tulita Airpo...</t>
  </si>
  <si>
    <t>N313HS</t>
  </si>
  <si>
    <t>Unalaska Air...</t>
  </si>
  <si>
    <t>Canadair CRJ-701ER</t>
  </si>
  <si>
    <t>N709PS</t>
  </si>
  <si>
    <t>PSA Airlines, opf American Eagle</t>
  </si>
  <si>
    <t>near Lago de Mara...</t>
  </si>
  <si>
    <t>VH-ZCR</t>
  </si>
  <si>
    <t>Corporate and Leisure Charters</t>
  </si>
  <si>
    <t>near Melbourne-Es...</t>
  </si>
  <si>
    <t>G-JECP</t>
  </si>
  <si>
    <t>OK-LAZ</t>
  </si>
  <si>
    <t>Citywing, opb Van Air Europe</t>
  </si>
  <si>
    <t>OM-TAA</t>
  </si>
  <si>
    <t>Tatra Jet</t>
  </si>
  <si>
    <t>Salzburg-W. ...</t>
  </si>
  <si>
    <t>YVO173</t>
  </si>
  <si>
    <t>Caracas/La C...</t>
  </si>
  <si>
    <t>Boeing 767-33AER</t>
  </si>
  <si>
    <t>N351AX</t>
  </si>
  <si>
    <t>Azraq-Muwaff...</t>
  </si>
  <si>
    <t>G-EZTV</t>
  </si>
  <si>
    <t>N786TW</t>
  </si>
  <si>
    <t>Detroit-Will...</t>
  </si>
  <si>
    <t>C-FLGZ</t>
  </si>
  <si>
    <t>C-GQOQ</t>
  </si>
  <si>
    <t>Osprey Wings</t>
  </si>
  <si>
    <t>Yalowega Lak...</t>
  </si>
  <si>
    <t>N865MA</t>
  </si>
  <si>
    <t>Kalaupapa Ai...</t>
  </si>
  <si>
    <t>C6-BFQ</t>
  </si>
  <si>
    <t>C-FKGL</t>
  </si>
  <si>
    <t>North Star Air, opb Private Air</t>
  </si>
  <si>
    <t>S9-TLZ</t>
  </si>
  <si>
    <t>N158WA</t>
  </si>
  <si>
    <t>Western Air Express</t>
  </si>
  <si>
    <t>Boise Air Te...</t>
  </si>
  <si>
    <t>Cessna 500 Citation I Sierra Eagle</t>
  </si>
  <si>
    <t>N8DX</t>
  </si>
  <si>
    <t>Shelter Charter Services</t>
  </si>
  <si>
    <t>Marietta, GA</t>
  </si>
  <si>
    <t>N551BC</t>
  </si>
  <si>
    <t>Boulder Capital</t>
  </si>
  <si>
    <t>near Salt Lake Ci...</t>
  </si>
  <si>
    <t>C9-AOV</t>
  </si>
  <si>
    <t>near Mutare Airpo...</t>
  </si>
  <si>
    <t>EP-TBJ</t>
  </si>
  <si>
    <t>Taban Air</t>
  </si>
  <si>
    <t>Ardabil Airp...</t>
  </si>
  <si>
    <t>Boeing 737-3M8</t>
  </si>
  <si>
    <t>OB-2036-P</t>
  </si>
  <si>
    <t>Jauja-Franci...</t>
  </si>
  <si>
    <t>YV1638</t>
  </si>
  <si>
    <t>La Paragua</t>
  </si>
  <si>
    <t>5X-EIV</t>
  </si>
  <si>
    <t>Yei Airport</t>
  </si>
  <si>
    <t>C-GBHN</t>
  </si>
  <si>
    <t>Air Canada Jetz</t>
  </si>
  <si>
    <t>Tampa Intern...</t>
  </si>
  <si>
    <t>Boeing 737-8H6 (WL)</t>
  </si>
  <si>
    <t>9M-MXX</t>
  </si>
  <si>
    <t>Sibu Airport...</t>
  </si>
  <si>
    <t>Boeing 757-21B</t>
  </si>
  <si>
    <t>G-LSAI</t>
  </si>
  <si>
    <t>Alicante Air...</t>
  </si>
  <si>
    <t>PT-MEA</t>
  </si>
  <si>
    <t>near Poços de Cal...</t>
  </si>
  <si>
    <t>Gulfstream G450</t>
  </si>
  <si>
    <t>N667HS</t>
  </si>
  <si>
    <t>H&amp;S Air</t>
  </si>
  <si>
    <t>PK-FSO</t>
  </si>
  <si>
    <t>Spirit Avia Sentosa</t>
  </si>
  <si>
    <t>8R-GAR</t>
  </si>
  <si>
    <t>Kopinang Air...</t>
  </si>
  <si>
    <t>B-55571</t>
  </si>
  <si>
    <t>Orchid Islan...</t>
  </si>
  <si>
    <t>N481HC</t>
  </si>
  <si>
    <t>IHC Health Services</t>
  </si>
  <si>
    <t>Richfield Mu...</t>
  </si>
  <si>
    <t>HS-TXB</t>
  </si>
  <si>
    <t>Thai Smile</t>
  </si>
  <si>
    <t>N899CZ</t>
  </si>
  <si>
    <t>Waukesha Air...</t>
  </si>
  <si>
    <t>CU-T1406</t>
  </si>
  <si>
    <t>Aerogaviota, opf Cuban AF</t>
  </si>
  <si>
    <t>EJC-1130</t>
  </si>
  <si>
    <t>near Facatativá</t>
  </si>
  <si>
    <t>N803TH</t>
  </si>
  <si>
    <t>Chignik, AK</t>
  </si>
  <si>
    <t>N334AC</t>
  </si>
  <si>
    <t>Beech LR-2 (B300 King Air 350)</t>
  </si>
  <si>
    <t>Japan Ground Self-Defense Force</t>
  </si>
  <si>
    <t>Assabu, Hokk...</t>
  </si>
  <si>
    <t>N452DA</t>
  </si>
  <si>
    <t>A&amp;C Big Sky Aviation, opb Trans-Pacific Jets</t>
  </si>
  <si>
    <t>near Teterboro Ai...</t>
  </si>
  <si>
    <t>XA-VMC</t>
  </si>
  <si>
    <t>Aerotransportes Huitzilin</t>
  </si>
  <si>
    <t>near Toluca-Licen...</t>
  </si>
  <si>
    <t>N754KP</t>
  </si>
  <si>
    <t>Alaska Seaplanes</t>
  </si>
  <si>
    <t>near Skagway, AK</t>
  </si>
  <si>
    <t>N708PV</t>
  </si>
  <si>
    <t>Perris Valley Aviation</t>
  </si>
  <si>
    <t>Perris Valle...</t>
  </si>
  <si>
    <t>N1265U</t>
  </si>
  <si>
    <t>Elfin Cove S...</t>
  </si>
  <si>
    <t>9N-AKY</t>
  </si>
  <si>
    <t>Summit Air</t>
  </si>
  <si>
    <t>8Q-TMV</t>
  </si>
  <si>
    <t>NA-048</t>
  </si>
  <si>
    <t>RF-36160</t>
  </si>
  <si>
    <t>Balashov Air...</t>
  </si>
  <si>
    <t>N330BG</t>
  </si>
  <si>
    <t>Heidi Aviation</t>
  </si>
  <si>
    <t>Mogadishu Ad...</t>
  </si>
  <si>
    <t>PK-MPS</t>
  </si>
  <si>
    <t>PK-CJC</t>
  </si>
  <si>
    <t>PK-CAQ</t>
  </si>
  <si>
    <t>Balai Kalibrasi Fasilitas Penerbangan</t>
  </si>
  <si>
    <t>Ambon-Pattim...</t>
  </si>
  <si>
    <t>XA-UAJ</t>
  </si>
  <si>
    <t>near Tampico-Gen ...</t>
  </si>
  <si>
    <t>Antonov TVS-2MS</t>
  </si>
  <si>
    <t>RA-2099G</t>
  </si>
  <si>
    <t>SibNIA</t>
  </si>
  <si>
    <t>Ulan Bator-C...</t>
  </si>
  <si>
    <t>Mongolia</t>
  </si>
  <si>
    <t>5Y-FMM</t>
  </si>
  <si>
    <t>Safari Express Airways, opf UN WFP</t>
  </si>
  <si>
    <t>Garbaharey A...</t>
  </si>
  <si>
    <t>Shaanxi Y-8F-200W</t>
  </si>
  <si>
    <t>near Dawei</t>
  </si>
  <si>
    <t>HK-4833</t>
  </si>
  <si>
    <t>Tarapacá Air...</t>
  </si>
  <si>
    <t>TZ-DDG</t>
  </si>
  <si>
    <t>Malian Aéro Company</t>
  </si>
  <si>
    <t>N315DN</t>
  </si>
  <si>
    <t>UR-19717</t>
  </si>
  <si>
    <t>Kharkiv Aeroclub</t>
  </si>
  <si>
    <t>near Kiliya</t>
  </si>
  <si>
    <t>Airbus A321-231 (WL)</t>
  </si>
  <si>
    <t>N991AU</t>
  </si>
  <si>
    <t>N862AS</t>
  </si>
  <si>
    <t>SkyWest Airlines, opf American Eagle</t>
  </si>
  <si>
    <t>N796SK</t>
  </si>
  <si>
    <t>SkyWest Airlines, op.for United Express</t>
  </si>
  <si>
    <t>N9714B</t>
  </si>
  <si>
    <t>near Alpine-Caspa...</t>
  </si>
  <si>
    <t>YV2896</t>
  </si>
  <si>
    <t>near Macanao</t>
  </si>
  <si>
    <t>C-FKCK</t>
  </si>
  <si>
    <t>Lockheed KC-130T Hercules</t>
  </si>
  <si>
    <t>near Itta Bena, MS</t>
  </si>
  <si>
    <t>LV-ZTV</t>
  </si>
  <si>
    <t>Aero Baires</t>
  </si>
  <si>
    <t>Boeing 737-301 (SF)</t>
  </si>
  <si>
    <t>PK-YGG</t>
  </si>
  <si>
    <t>C-FDWO</t>
  </si>
  <si>
    <t>near Val-d’Or</t>
  </si>
  <si>
    <t>N802TW</t>
  </si>
  <si>
    <t>Tailwind Air Service</t>
  </si>
  <si>
    <t>Lower East R...</t>
  </si>
  <si>
    <t>PK-RSD</t>
  </si>
  <si>
    <t>Sinak Airpor...</t>
  </si>
  <si>
    <t>8R-GRA</t>
  </si>
  <si>
    <t>Roraima Airways</t>
  </si>
  <si>
    <t>near Eteringbang ...</t>
  </si>
  <si>
    <t>RA-40908</t>
  </si>
  <si>
    <t>Aviation Technical Center Virazh</t>
  </si>
  <si>
    <t>near Poltavskaya,...</t>
  </si>
  <si>
    <t>Antonov An-74TK-100</t>
  </si>
  <si>
    <t>UR-CKC</t>
  </si>
  <si>
    <t>Cavok Air</t>
  </si>
  <si>
    <t>São Tomé Isl...</t>
  </si>
  <si>
    <t>PK-WFF</t>
  </si>
  <si>
    <t>Medan-Kualan...</t>
  </si>
  <si>
    <t>PK-LJZ</t>
  </si>
  <si>
    <t>N9829B</t>
  </si>
  <si>
    <t>Mulino State...</t>
  </si>
  <si>
    <t>P2-ANK</t>
  </si>
  <si>
    <t>LinkPNG</t>
  </si>
  <si>
    <t>near Port Moresby</t>
  </si>
  <si>
    <t>Lockheed P2V-5F Neptune</t>
  </si>
  <si>
    <t>N410NA</t>
  </si>
  <si>
    <t>near Pocatello Ai...</t>
  </si>
  <si>
    <t>Viking DHC-6 Twin Otter 400</t>
  </si>
  <si>
    <t>Iquitos-Coro...</t>
  </si>
  <si>
    <t>N175AN</t>
  </si>
  <si>
    <t>N377DA</t>
  </si>
  <si>
    <t>FAH-322</t>
  </si>
  <si>
    <t>Honduras AF</t>
  </si>
  <si>
    <t>Comayagua-Pa...</t>
  </si>
  <si>
    <t>G-CPSS</t>
  </si>
  <si>
    <t>YV3191</t>
  </si>
  <si>
    <t>Aeroquest</t>
  </si>
  <si>
    <t>near Naiguatá</t>
  </si>
  <si>
    <t>ZH873</t>
  </si>
  <si>
    <t>Temporary La...</t>
  </si>
  <si>
    <t>RA-33036</t>
  </si>
  <si>
    <t>Aviakompaniya Feniks</t>
  </si>
  <si>
    <t>near Yeniseisk, K...</t>
  </si>
  <si>
    <t>EK-26006</t>
  </si>
  <si>
    <t>Coco Aviation</t>
  </si>
  <si>
    <t>Maban Airstrip</t>
  </si>
  <si>
    <t>Antonov An-2V</t>
  </si>
  <si>
    <t>RA-35171</t>
  </si>
  <si>
    <t>Chernoye Air...</t>
  </si>
  <si>
    <t>Antonov TR-301</t>
  </si>
  <si>
    <t>RA-40462</t>
  </si>
  <si>
    <t>Polemaks</t>
  </si>
  <si>
    <t>near Turinskaya S...</t>
  </si>
  <si>
    <t>YV2195</t>
  </si>
  <si>
    <t>Hato Viejo</t>
  </si>
  <si>
    <t>VT-AYB</t>
  </si>
  <si>
    <t>YV2664</t>
  </si>
  <si>
    <t>Playa Linda</t>
  </si>
  <si>
    <t>PJ-WEA</t>
  </si>
  <si>
    <t>Windward Express Airways</t>
  </si>
  <si>
    <t>Sint Maarten...</t>
  </si>
  <si>
    <t>XA-ZYZ</t>
  </si>
  <si>
    <t>Transportes Aéreos Pegaso</t>
  </si>
  <si>
    <t>Ciudad del C...</t>
  </si>
  <si>
    <t>9S-AFL</t>
  </si>
  <si>
    <t>N121CZ</t>
  </si>
  <si>
    <t>Air Charter Express</t>
  </si>
  <si>
    <t>Greeley-Weld...</t>
  </si>
  <si>
    <t>Boeing 767-375ER</t>
  </si>
  <si>
    <t>C-GHOZ</t>
  </si>
  <si>
    <t>Boeing 737-924ER (WL)</t>
  </si>
  <si>
    <t>N69813</t>
  </si>
  <si>
    <t>C6-FYP</t>
  </si>
  <si>
    <t>N261PS</t>
  </si>
  <si>
    <t>N137AA</t>
  </si>
  <si>
    <t>Bridgetown-G...</t>
  </si>
  <si>
    <t>Barbados</t>
  </si>
  <si>
    <t>EI-DLV</t>
  </si>
  <si>
    <t>N786WW</t>
  </si>
  <si>
    <t>Westwind Air Service</t>
  </si>
  <si>
    <t>TC-KON</t>
  </si>
  <si>
    <t>Avione Jet</t>
  </si>
  <si>
    <t>Beech B200GT King Air 250</t>
  </si>
  <si>
    <t>9M-WSK</t>
  </si>
  <si>
    <t>Hornbill Skyways</t>
  </si>
  <si>
    <t>EX-001</t>
  </si>
  <si>
    <t>Airbus A380-861</t>
  </si>
  <si>
    <t>F-HPJE</t>
  </si>
  <si>
    <t>near southern Gre...</t>
  </si>
  <si>
    <t>N982VJ</t>
  </si>
  <si>
    <t>N841NN</t>
  </si>
  <si>
    <t>PT-WRZ</t>
  </si>
  <si>
    <t>Pará de Mina...</t>
  </si>
  <si>
    <t>N930WN</t>
  </si>
  <si>
    <t>UP-A2807</t>
  </si>
  <si>
    <t>YA12303</t>
  </si>
  <si>
    <t>Nili Airport</t>
  </si>
  <si>
    <t>8Q-ISB</t>
  </si>
  <si>
    <t>Maldivian</t>
  </si>
  <si>
    <t>near Malé-Velana ...</t>
  </si>
  <si>
    <t>AT-530</t>
  </si>
  <si>
    <t>Peruvian Navy</t>
  </si>
  <si>
    <t>Mazamari-Man...</t>
  </si>
  <si>
    <t>5Y-BNH</t>
  </si>
  <si>
    <t>Penial Air, opf Sigale Air</t>
  </si>
  <si>
    <t>Xuddur Airport</t>
  </si>
  <si>
    <t>D2-FDO</t>
  </si>
  <si>
    <t>near Cuílo</t>
  </si>
  <si>
    <t>RP-C3237</t>
  </si>
  <si>
    <t>Iloilo Inter...</t>
  </si>
  <si>
    <t>ER-AVB</t>
  </si>
  <si>
    <t>C-GORZ</t>
  </si>
  <si>
    <t>Exploits Valley Air Services</t>
  </si>
  <si>
    <t>Boeing 737-838 (WL)</t>
  </si>
  <si>
    <t>VH-VZZ</t>
  </si>
  <si>
    <t>G-MAJC</t>
  </si>
  <si>
    <t>Chester/Hawa...</t>
  </si>
  <si>
    <t>PR-MPE</t>
  </si>
  <si>
    <t>Rio Negro, P...</t>
  </si>
  <si>
    <t>OB-2077-P</t>
  </si>
  <si>
    <t>Air Majoro</t>
  </si>
  <si>
    <t>near Nuevo Saposoa</t>
  </si>
  <si>
    <t>C-GFSG</t>
  </si>
  <si>
    <t>Prince Alber...</t>
  </si>
  <si>
    <t>N363JH</t>
  </si>
  <si>
    <t>5H-THR</t>
  </si>
  <si>
    <t>Coastal Aviation</t>
  </si>
  <si>
    <t>Lobo Wildlif...</t>
  </si>
  <si>
    <t>VH-LNK</t>
  </si>
  <si>
    <t>Eastern Air Services</t>
  </si>
  <si>
    <t>Lord Howe Is...</t>
  </si>
  <si>
    <t>N561VP</t>
  </si>
  <si>
    <t>Private Jets</t>
  </si>
  <si>
    <t>Akron/Canton...</t>
  </si>
  <si>
    <t>RA-67560</t>
  </si>
  <si>
    <t>Tropic</t>
  </si>
  <si>
    <t>Boeing 767-338ER (WL)</t>
  </si>
  <si>
    <t>C-FOGT</t>
  </si>
  <si>
    <t>WestJet</t>
  </si>
  <si>
    <t>Toronto - Lo...</t>
  </si>
  <si>
    <t>C-FLRY</t>
  </si>
  <si>
    <t>C-FAKZ</t>
  </si>
  <si>
    <t>Coffee Creek...</t>
  </si>
  <si>
    <t>RA-02305</t>
  </si>
  <si>
    <t>DalTransAero</t>
  </si>
  <si>
    <t>Ekimchan, Am...</t>
  </si>
  <si>
    <t>ZS-ASW</t>
  </si>
  <si>
    <t>near Limpopo prov...</t>
  </si>
  <si>
    <t>C-GYJZ</t>
  </si>
  <si>
    <t>Toronto City...</t>
  </si>
  <si>
    <t>G-JEDU</t>
  </si>
  <si>
    <t>Boeing 747-428FER</t>
  </si>
  <si>
    <t>TC-ACR</t>
  </si>
  <si>
    <t>Saudi Arabian, opb ACT Airlines</t>
  </si>
  <si>
    <t>RA-67047</t>
  </si>
  <si>
    <t>near Nelkan Airport</t>
  </si>
  <si>
    <t>5H-EGG</t>
  </si>
  <si>
    <t>Empakaai area</t>
  </si>
  <si>
    <t>DHC-6 Twin Otter 200HG</t>
  </si>
  <si>
    <t>8Q-IAG</t>
  </si>
  <si>
    <t>Dhaalu Atoll</t>
  </si>
  <si>
    <t>V3-HGX</t>
  </si>
  <si>
    <t>near Placencia Ai...</t>
  </si>
  <si>
    <t>VH-FVZ</t>
  </si>
  <si>
    <t>near Okinawa</t>
  </si>
  <si>
    <t>ZS-CBI</t>
  </si>
  <si>
    <t>Multimanaged Investments Pty</t>
  </si>
  <si>
    <t>9G-SBF</t>
  </si>
  <si>
    <t>Embraer EMB-550 Legacy 500</t>
  </si>
  <si>
    <t>RA-02788</t>
  </si>
  <si>
    <t>L39 Engineering</t>
  </si>
  <si>
    <t>G-VRAY</t>
  </si>
  <si>
    <t>Boeing 777-36NER</t>
  </si>
  <si>
    <t>SU-GDL</t>
  </si>
  <si>
    <t>9N-ABM</t>
  </si>
  <si>
    <t>Boeing 777-212ER</t>
  </si>
  <si>
    <t>9V-SQK</t>
  </si>
  <si>
    <t>Boeing 777-35EER</t>
  </si>
  <si>
    <t>B-16718</t>
  </si>
  <si>
    <t>Airbus A319-115 (WL)</t>
  </si>
  <si>
    <t>N9011P</t>
  </si>
  <si>
    <t>N344PP</t>
  </si>
  <si>
    <t>A7-AIB</t>
  </si>
  <si>
    <t>Doha-Hamad I...</t>
  </si>
  <si>
    <t>VH-ATO</t>
  </si>
  <si>
    <t>Bayswater Road</t>
  </si>
  <si>
    <t>Buka Airport...</t>
  </si>
  <si>
    <t>N924DL</t>
  </si>
  <si>
    <t>C-GWEA</t>
  </si>
  <si>
    <t>West Wind Aviation</t>
  </si>
  <si>
    <t>near Fond-du-Lac ...</t>
  </si>
  <si>
    <t>OE-FWD</t>
  </si>
  <si>
    <t>Skytaxi Luftfahrt</t>
  </si>
  <si>
    <t>Sieberatsreu...</t>
  </si>
  <si>
    <t>RA-01460</t>
  </si>
  <si>
    <t>Naryan-Mar A...</t>
  </si>
  <si>
    <t>G-CKAG</t>
  </si>
  <si>
    <t>bmi regional</t>
  </si>
  <si>
    <t>P2-ISM</t>
  </si>
  <si>
    <t>near Dinangat Vil...</t>
  </si>
  <si>
    <t>DC-9-33F</t>
  </si>
  <si>
    <t>N935CE</t>
  </si>
  <si>
    <t>between Anch...</t>
  </si>
  <si>
    <t>N525KT</t>
  </si>
  <si>
    <t>Van E Aviation, opb Integrated Flight Resources</t>
  </si>
  <si>
    <t>Michigan Cit...</t>
  </si>
  <si>
    <t>VP-BZE</t>
  </si>
  <si>
    <t>Flying Lion’s Co., Ltd.</t>
  </si>
  <si>
    <t>TI-BEI</t>
  </si>
  <si>
    <t>near Punta Islita...</t>
  </si>
  <si>
    <t>OE-GKA</t>
  </si>
  <si>
    <t>Private Airlines Germany</t>
  </si>
  <si>
    <t>Kittilä Airp...</t>
  </si>
  <si>
    <t>Boeing 737-8CT (WL)</t>
  </si>
  <si>
    <t>C-FDMB</t>
  </si>
  <si>
    <t>Boeing 737-8FH (WL)</t>
  </si>
  <si>
    <t>C-FPRP</t>
  </si>
  <si>
    <t>Sunwing Airlines</t>
  </si>
  <si>
    <t>YV1944</t>
  </si>
  <si>
    <t>5Y-FDC</t>
  </si>
  <si>
    <t>Akobo</t>
  </si>
  <si>
    <t>C6-MIC</t>
  </si>
  <si>
    <t>Pineapple Air</t>
  </si>
  <si>
    <t>N561UP</t>
  </si>
  <si>
    <t>Rock Springs...</t>
  </si>
  <si>
    <t>Boeing 737-82R (WL)</t>
  </si>
  <si>
    <t>TC-CPF</t>
  </si>
  <si>
    <t>Trabzon Airp...</t>
  </si>
  <si>
    <t>5A-ONC</t>
  </si>
  <si>
    <t>BAe BAe-748-347 Srs. 2A</t>
  </si>
  <si>
    <t>S2-AAX</t>
  </si>
  <si>
    <t>Bismillah Airlines</t>
  </si>
  <si>
    <t>Jessore Airp...</t>
  </si>
  <si>
    <t>Kazakhstan Air Defence Force</t>
  </si>
  <si>
    <t>near Zhetygen Air...</t>
  </si>
  <si>
    <t>98-148</t>
  </si>
  <si>
    <t>Hodulluca Me...</t>
  </si>
  <si>
    <t>XA-TRB</t>
  </si>
  <si>
    <t>Air Tribe</t>
  </si>
  <si>
    <t>Brownsville-...</t>
  </si>
  <si>
    <t>5Y-CEI</t>
  </si>
  <si>
    <t>European Union, lsf AirTraffic Africa</t>
  </si>
  <si>
    <t>UR-VTV</t>
  </si>
  <si>
    <t>Galeyr Airline</t>
  </si>
  <si>
    <t>5N-BTF</t>
  </si>
  <si>
    <t>Nestoil</t>
  </si>
  <si>
    <t>Shaanxi Y-8GX-3</t>
  </si>
  <si>
    <t>Zhengchang, ...</t>
  </si>
  <si>
    <t>Antonov An-148-100B</t>
  </si>
  <si>
    <t>RA-61704</t>
  </si>
  <si>
    <t>Saratov Airlines</t>
  </si>
  <si>
    <t>near Stepanovskoy...</t>
  </si>
  <si>
    <t>EP-FQF</t>
  </si>
  <si>
    <t>Qeshm Air</t>
  </si>
  <si>
    <t>EP-ATS</t>
  </si>
  <si>
    <t>near Yasuj Airpor...</t>
  </si>
  <si>
    <t>5N-SRI</t>
  </si>
  <si>
    <t>C-GIAE</t>
  </si>
  <si>
    <t>Island Express Air</t>
  </si>
  <si>
    <t>Abbotsford A...</t>
  </si>
  <si>
    <t>C-GJXF</t>
  </si>
  <si>
    <t>Havre-Saint-...</t>
  </si>
  <si>
    <t>ES-SAN</t>
  </si>
  <si>
    <t>SmartLynx Airlines Estonia</t>
  </si>
  <si>
    <t>Tallinn-Lenn...</t>
  </si>
  <si>
    <t>YV1909</t>
  </si>
  <si>
    <t>Boeing 737-322 (SF)</t>
  </si>
  <si>
    <t>9S-ASG</t>
  </si>
  <si>
    <t>RF-92955/52</t>
  </si>
  <si>
    <t>near Latakia-Khme...</t>
  </si>
  <si>
    <t>TC-TRB</t>
  </si>
  <si>
    <t>MC Aviation</t>
  </si>
  <si>
    <t>near Shahr-e Kurd</t>
  </si>
  <si>
    <t>S2-AGU</t>
  </si>
  <si>
    <t>US-Bangla Airlines</t>
  </si>
  <si>
    <t>YV3284 ?</t>
  </si>
  <si>
    <t>near Blue Creek, ...</t>
  </si>
  <si>
    <t>VH-PGA</t>
  </si>
  <si>
    <t>West Coast Air Services</t>
  </si>
  <si>
    <t>Talbot Bay, WA</t>
  </si>
  <si>
    <t>N213AV</t>
  </si>
  <si>
    <t>Hastings Air...</t>
  </si>
  <si>
    <t>C-FDJA</t>
  </si>
  <si>
    <t>N716JP</t>
  </si>
  <si>
    <t>near Deadhorse, AK</t>
  </si>
  <si>
    <t>F-GPYF</t>
  </si>
  <si>
    <t>HOP!</t>
  </si>
  <si>
    <t>Aurillac Air...</t>
  </si>
  <si>
    <t>CASA C-212 Aviocar</t>
  </si>
  <si>
    <t>N217BH</t>
  </si>
  <si>
    <t>Bighorn Airways</t>
  </si>
  <si>
    <t>Sheridan Air...</t>
  </si>
  <si>
    <t>N107BH</t>
  </si>
  <si>
    <t>G-EZMK</t>
  </si>
  <si>
    <t>Boeing 737-76J (WL)</t>
  </si>
  <si>
    <t>D-ABLB</t>
  </si>
  <si>
    <t>Germania</t>
  </si>
  <si>
    <t>Boeing 767-3Q8ER</t>
  </si>
  <si>
    <t>4X-EAK</t>
  </si>
  <si>
    <t>CP-2459</t>
  </si>
  <si>
    <t>Riberalta-Ca...</t>
  </si>
  <si>
    <t>XA-UYY</t>
  </si>
  <si>
    <t>Aeromar</t>
  </si>
  <si>
    <t>XA-UAV</t>
  </si>
  <si>
    <t>N31TN</t>
  </si>
  <si>
    <t>Lake Clark Air</t>
  </si>
  <si>
    <t>Pilot Point ...</t>
  </si>
  <si>
    <t>N126MT</t>
  </si>
  <si>
    <t>2M Leasing</t>
  </si>
  <si>
    <t>Orlando-Cent...</t>
  </si>
  <si>
    <t>UR-KDM</t>
  </si>
  <si>
    <t>Gao Airport ...</t>
  </si>
  <si>
    <t>N9339B</t>
  </si>
  <si>
    <t>Skydive the Ranch</t>
  </si>
  <si>
    <t>near Gardiner Air...</t>
  </si>
  <si>
    <t>N511AC</t>
  </si>
  <si>
    <t>Avis Industrial Corporation</t>
  </si>
  <si>
    <t>Marion Munic...</t>
  </si>
  <si>
    <t>N618CW</t>
  </si>
  <si>
    <t>ERG Holdings</t>
  </si>
  <si>
    <t>Houston-Will...</t>
  </si>
  <si>
    <t>Learjet 40XR</t>
  </si>
  <si>
    <t>N626FX</t>
  </si>
  <si>
    <t>Union Gas Air Ventures I</t>
  </si>
  <si>
    <t>N900WL</t>
  </si>
  <si>
    <t>MTC Enterprises</t>
  </si>
  <si>
    <t>N759SH</t>
  </si>
  <si>
    <t>Henning Aviation</t>
  </si>
  <si>
    <t>UP-AN607</t>
  </si>
  <si>
    <t>Mega Aircompany</t>
  </si>
  <si>
    <t>Boeing 737-9B5</t>
  </si>
  <si>
    <t>HL7725</t>
  </si>
  <si>
    <t>LN-NOA</t>
  </si>
  <si>
    <t>Airwing</t>
  </si>
  <si>
    <t>7T-WIV</t>
  </si>
  <si>
    <t>near Boufarik Air...</t>
  </si>
  <si>
    <t>N814GV</t>
  </si>
  <si>
    <t>Hageland Aviation Services, opf Ravn Connect</t>
  </si>
  <si>
    <t>near Atqasuk Airp...</t>
  </si>
  <si>
    <t>5Y-SAV</t>
  </si>
  <si>
    <t>Penial Air</t>
  </si>
  <si>
    <t>El Barde, So...</t>
  </si>
  <si>
    <t>near Omaha, NE</t>
  </si>
  <si>
    <t>EK-74036</t>
  </si>
  <si>
    <t>Akola village</t>
  </si>
  <si>
    <t>Airbus A321-213</t>
  </si>
  <si>
    <t>B-6555</t>
  </si>
  <si>
    <t>N525P</t>
  </si>
  <si>
    <t>near Crozet, VA</t>
  </si>
  <si>
    <t>N4AT</t>
  </si>
  <si>
    <t>Bombardier Challenger 605</t>
  </si>
  <si>
    <t>C-FXWT</t>
  </si>
  <si>
    <t>Morningstar Partners</t>
  </si>
  <si>
    <t>C-FSCA</t>
  </si>
  <si>
    <t>C-GTWK</t>
  </si>
  <si>
    <t>D-ISWA</t>
  </si>
  <si>
    <t>Le Touquet A...</t>
  </si>
  <si>
    <t>N772SW</t>
  </si>
  <si>
    <t>G-JECX</t>
  </si>
  <si>
    <t>Newquay-Corn...</t>
  </si>
  <si>
    <t>N806NW</t>
  </si>
  <si>
    <t>N807WA</t>
  </si>
  <si>
    <t>World Atlantic Airlines</t>
  </si>
  <si>
    <t>Alexandria I...</t>
  </si>
  <si>
    <t>PK-LOO</t>
  </si>
  <si>
    <t>Libyan Air Force</t>
  </si>
  <si>
    <t>near Sharara Airs...</t>
  </si>
  <si>
    <t>N172GA</t>
  </si>
  <si>
    <t>Sioux Falls ...</t>
  </si>
  <si>
    <t>EI-GDZ</t>
  </si>
  <si>
    <t>Bombardier CRJ-900LR (CL-600-2D24)</t>
  </si>
  <si>
    <t>N606LR</t>
  </si>
  <si>
    <t>Endeavor Air, opf Delta Connection</t>
  </si>
  <si>
    <t>N172DN</t>
  </si>
  <si>
    <t>Lockheed WC-130H Hercules</t>
  </si>
  <si>
    <t>65-0968</t>
  </si>
  <si>
    <t>near Savannah/Hil...</t>
  </si>
  <si>
    <t>PNC0203</t>
  </si>
  <si>
    <t>near Ibagué</t>
  </si>
  <si>
    <t>ZS-DEX</t>
  </si>
  <si>
    <t>Blueport Trade 121</t>
  </si>
  <si>
    <t>EC-MOQ</t>
  </si>
  <si>
    <t>Aluminios Cortizo</t>
  </si>
  <si>
    <t>Santiago de ...</t>
  </si>
  <si>
    <t>Embraer KC-390</t>
  </si>
  <si>
    <t>PT-ZNF</t>
  </si>
  <si>
    <t>Gavião Peixo...</t>
  </si>
  <si>
    <t>N8655D</t>
  </si>
  <si>
    <t>N403LC</t>
  </si>
  <si>
    <t>Lynden Air Cargo, opf PNG Air</t>
  </si>
  <si>
    <t>Port Moresby...</t>
  </si>
  <si>
    <t>P2-PXE</t>
  </si>
  <si>
    <t>Air Niugini</t>
  </si>
  <si>
    <t>TC-JMM</t>
  </si>
  <si>
    <t>HL7792</t>
  </si>
  <si>
    <t>G-KNYS</t>
  </si>
  <si>
    <t>Irish Parachute Club, lsf Parachuting Caravan Leasing</t>
  </si>
  <si>
    <t>near Clonbullogue...</t>
  </si>
  <si>
    <t>near Tuzantán</t>
  </si>
  <si>
    <t>Bahun Khark</t>
  </si>
  <si>
    <t>Boeing 737-201</t>
  </si>
  <si>
    <t>XA-UHZ</t>
  </si>
  <si>
    <t>Cubana, lsf Global Air</t>
  </si>
  <si>
    <t>near Havana-José ...</t>
  </si>
  <si>
    <t>Gulfstream G200 Galaxy</t>
  </si>
  <si>
    <t>B-8129</t>
  </si>
  <si>
    <t>Star Jet</t>
  </si>
  <si>
    <t>Yangzhou Tai...</t>
  </si>
  <si>
    <t>TC-OCH</t>
  </si>
  <si>
    <t>Saudi Arabian, lsf Onur Air</t>
  </si>
  <si>
    <t>PT-FLW</t>
  </si>
  <si>
    <t>Amazonaves Táxi Aéreo</t>
  </si>
  <si>
    <t>N813WM</t>
  </si>
  <si>
    <t>Silver Air</t>
  </si>
  <si>
    <t>N905GP</t>
  </si>
  <si>
    <t>Air Katanga</t>
  </si>
  <si>
    <t>Kolwezi Airp...</t>
  </si>
  <si>
    <t>N800HA</t>
  </si>
  <si>
    <t>Titan Drilling</t>
  </si>
  <si>
    <t>XA-UPP</t>
  </si>
  <si>
    <t>5X-MRH</t>
  </si>
  <si>
    <t>Air Serv Limited, opf UNHAS</t>
  </si>
  <si>
    <t>Kamonia Airs...</t>
  </si>
  <si>
    <t>5Y-ETY</t>
  </si>
  <si>
    <t>Asure Air</t>
  </si>
  <si>
    <t>near Obo-Mission ...</t>
  </si>
  <si>
    <t>7T-WHT</t>
  </si>
  <si>
    <t>near Biskra Airpo...</t>
  </si>
  <si>
    <t>5Y-CAC</t>
  </si>
  <si>
    <t>Fly-SAX</t>
  </si>
  <si>
    <t>near Njabini</t>
  </si>
  <si>
    <t>D-IULI</t>
  </si>
  <si>
    <t>ProAir</t>
  </si>
  <si>
    <t>Saint Tropez...</t>
  </si>
  <si>
    <t>YR-DAX</t>
  </si>
  <si>
    <t>Aeroserv</t>
  </si>
  <si>
    <t>Baleni, Gala...</t>
  </si>
  <si>
    <t>9N-AEV</t>
  </si>
  <si>
    <t>Jumla Airpor...</t>
  </si>
  <si>
    <t>D-AIFA</t>
  </si>
  <si>
    <t>VP-FBM</t>
  </si>
  <si>
    <t>P2-ANX</t>
  </si>
  <si>
    <t>Mendi Airpor...</t>
  </si>
  <si>
    <t>UR-CPR</t>
  </si>
  <si>
    <t>Bravo Airways</t>
  </si>
  <si>
    <t>Kiev-Igor Si...</t>
  </si>
  <si>
    <t>PK-FSL</t>
  </si>
  <si>
    <t>near Nabire Airpo...</t>
  </si>
  <si>
    <t>Embraer ERJ 170LR (ERJ-170-100 LR)</t>
  </si>
  <si>
    <t>N876RW</t>
  </si>
  <si>
    <t>Republic Airlines, opf Delta Connection</t>
  </si>
  <si>
    <t>Columbus-Joh...</t>
  </si>
  <si>
    <t>PK-HVU</t>
  </si>
  <si>
    <t>Dimonim Air</t>
  </si>
  <si>
    <t>Kenyam Airstrip</t>
  </si>
  <si>
    <t>Souguéta, Ki...</t>
  </si>
  <si>
    <t>Boeing 777-2B5ER</t>
  </si>
  <si>
    <t>HL7764</t>
  </si>
  <si>
    <t>Seoul-Gimpo ...</t>
  </si>
  <si>
    <t>HL8286</t>
  </si>
  <si>
    <t>N57</t>
  </si>
  <si>
    <t>FAA</t>
  </si>
  <si>
    <t>RA-62524</t>
  </si>
  <si>
    <t>Feniks</t>
  </si>
  <si>
    <t>Nizhneudinsk...</t>
  </si>
  <si>
    <t>V3-HFB</t>
  </si>
  <si>
    <t>San Pedro Ai...</t>
  </si>
  <si>
    <t>N208EE</t>
  </si>
  <si>
    <t>5Y-BUC</t>
  </si>
  <si>
    <t>Flex Air Charters</t>
  </si>
  <si>
    <t>near Padek Airstrip</t>
  </si>
  <si>
    <t>VH-VJN</t>
  </si>
  <si>
    <t>GAM</t>
  </si>
  <si>
    <t>CS-DJG</t>
  </si>
  <si>
    <t>Fez-Sais Air...</t>
  </si>
  <si>
    <t>C-GBQC</t>
  </si>
  <si>
    <t>Ookpik Aviation</t>
  </si>
  <si>
    <t>Parker Lake, NU</t>
  </si>
  <si>
    <t>ATR 72-600 (72-212A)</t>
  </si>
  <si>
    <t>CN-COH</t>
  </si>
  <si>
    <t>RAM Express</t>
  </si>
  <si>
    <t>near Al Hoceima-C...</t>
  </si>
  <si>
    <t>Convair CV-340</t>
  </si>
  <si>
    <t>ZS-BRV</t>
  </si>
  <si>
    <t>Rovos Air</t>
  </si>
  <si>
    <t>near Pretoria-Won...</t>
  </si>
  <si>
    <t>N3952B</t>
  </si>
  <si>
    <t>Taquan Air</t>
  </si>
  <si>
    <t>Mount Jumbo,...</t>
  </si>
  <si>
    <t>HK-3293</t>
  </si>
  <si>
    <t>Air Colombia</t>
  </si>
  <si>
    <t>San Felipe A...</t>
  </si>
  <si>
    <t>N1822M</t>
  </si>
  <si>
    <t>Manley Hot S...</t>
  </si>
  <si>
    <t>LV-HQY</t>
  </si>
  <si>
    <t>Flybondi</t>
  </si>
  <si>
    <t>Cataratas de...</t>
  </si>
  <si>
    <t>UP-AN611</t>
  </si>
  <si>
    <t>Kazairtrans Airline</t>
  </si>
  <si>
    <t>near Al Alamain</t>
  </si>
  <si>
    <t>N47HL</t>
  </si>
  <si>
    <t>CAF, Highland Lakes Squadron</t>
  </si>
  <si>
    <t>Burnet Munic...</t>
  </si>
  <si>
    <t>N752TX</t>
  </si>
  <si>
    <t>Textron</t>
  </si>
  <si>
    <t>N866VP</t>
  </si>
  <si>
    <t>OzAir Charter Service</t>
  </si>
  <si>
    <t>9S-GFS</t>
  </si>
  <si>
    <t>near Kamako Airstrip</t>
  </si>
  <si>
    <t>Boeing 767-38EER</t>
  </si>
  <si>
    <t>N641GT</t>
  </si>
  <si>
    <t>Portsmouth I...</t>
  </si>
  <si>
    <t>YJ-AV71</t>
  </si>
  <si>
    <t>Port Vila-Ba...</t>
  </si>
  <si>
    <t>YJ-OO9</t>
  </si>
  <si>
    <t>Unity Airlines</t>
  </si>
  <si>
    <t>YJ-AL2</t>
  </si>
  <si>
    <t>Air Taxi Vanuatu</t>
  </si>
  <si>
    <t>RA-40649</t>
  </si>
  <si>
    <t>Evenki distr...</t>
  </si>
  <si>
    <t>Embraer ERJ 190AR</t>
  </si>
  <si>
    <t>XA-GAL</t>
  </si>
  <si>
    <t>Durango-Guad...</t>
  </si>
  <si>
    <t>N557AP</t>
  </si>
  <si>
    <t>Atlantic Transportation of Wilmington</t>
  </si>
  <si>
    <t>near Wilmington-N...</t>
  </si>
  <si>
    <t>Junkers Ju-52/3mg4e</t>
  </si>
  <si>
    <t>HB-HOT</t>
  </si>
  <si>
    <t>Ju-Air</t>
  </si>
  <si>
    <t>near Piz Segnas</t>
  </si>
  <si>
    <t>VT-UDN</t>
  </si>
  <si>
    <t>Supreme Airlines</t>
  </si>
  <si>
    <t>Lalgarh Airport</t>
  </si>
  <si>
    <t>N961AA</t>
  </si>
  <si>
    <t>Alliance Air Charter</t>
  </si>
  <si>
    <t>near San Luis Pot...</t>
  </si>
  <si>
    <t>CN-RGT</t>
  </si>
  <si>
    <t>Boeing 777-3F2ER</t>
  </si>
  <si>
    <t>TC-JJZ</t>
  </si>
  <si>
    <t>N449QX</t>
  </si>
  <si>
    <t>Horizon Air, opf Alaska Airlines</t>
  </si>
  <si>
    <t>Ketron Islan...</t>
  </si>
  <si>
    <t>N526CP</t>
  </si>
  <si>
    <t>Vancon Holdings</t>
  </si>
  <si>
    <t>Payson, UT</t>
  </si>
  <si>
    <t>Airbus A321-271N</t>
  </si>
  <si>
    <t>N204HA</t>
  </si>
  <si>
    <t>Boeing 777-367ER</t>
  </si>
  <si>
    <t>B-KPY</t>
  </si>
  <si>
    <t>Boeing 737-85C (WL)</t>
  </si>
  <si>
    <t>B-5498</t>
  </si>
  <si>
    <t>D-FOJB</t>
  </si>
  <si>
    <t>Ostthüringer Fallschirmsportclub</t>
  </si>
  <si>
    <t>Gera-Leumnit...</t>
  </si>
  <si>
    <t>N404AV</t>
  </si>
  <si>
    <t>LC Perú</t>
  </si>
  <si>
    <t>B-16852</t>
  </si>
  <si>
    <t>N1955G</t>
  </si>
  <si>
    <t>Stargazer Aero</t>
  </si>
  <si>
    <t>near Cape Hattera...</t>
  </si>
  <si>
    <t>5Y-BOP</t>
  </si>
  <si>
    <t>Bush Air Safaris</t>
  </si>
  <si>
    <t>Pieri Airstrip</t>
  </si>
  <si>
    <t>Boeing 767-333ER (WL)</t>
  </si>
  <si>
    <t>C-FMWV</t>
  </si>
  <si>
    <t>Air Canada Rouge</t>
  </si>
  <si>
    <t>Harbin Y12E</t>
  </si>
  <si>
    <t>HK-5036</t>
  </si>
  <si>
    <t>Santafé del ...</t>
  </si>
  <si>
    <t>B-6952</t>
  </si>
  <si>
    <t>Beijing Capital Airlines</t>
  </si>
  <si>
    <t>Macau Airpor...</t>
  </si>
  <si>
    <t>Macau</t>
  </si>
  <si>
    <t>LZ-1409</t>
  </si>
  <si>
    <t>Air Mizia</t>
  </si>
  <si>
    <t>near Brusartsi</t>
  </si>
  <si>
    <t>ET-AIU/808</t>
  </si>
  <si>
    <t>near Mojo</t>
  </si>
  <si>
    <t>VQ-BJI</t>
  </si>
  <si>
    <t>Utair</t>
  </si>
  <si>
    <t>Adler/Sochi ...</t>
  </si>
  <si>
    <t>N97WC</t>
  </si>
  <si>
    <t>West Coast Aircraft Shares</t>
  </si>
  <si>
    <t>Burbank-Bob ...</t>
  </si>
  <si>
    <t>UR-TWO</t>
  </si>
  <si>
    <t>South West Aviation, lsf Slav-Air</t>
  </si>
  <si>
    <t>near Yirol Airstrip</t>
  </si>
  <si>
    <t>C-FOFI</t>
  </si>
  <si>
    <t>Whitehead Po...</t>
  </si>
  <si>
    <t>TC-ACM</t>
  </si>
  <si>
    <t>Saudi Arabian, lsf ACT Airlines</t>
  </si>
  <si>
    <t>Ilyushin Il-20M</t>
  </si>
  <si>
    <t>RF-93610</t>
  </si>
  <si>
    <t>N109BG</t>
  </si>
  <si>
    <t>Starjet Inc.</t>
  </si>
  <si>
    <t>Santa Fe Air...</t>
  </si>
  <si>
    <t>YU-BRK</t>
  </si>
  <si>
    <t>STS Aviatsija</t>
  </si>
  <si>
    <t>near Jagodina</t>
  </si>
  <si>
    <t>N223SW</t>
  </si>
  <si>
    <t>Berry Aviation</t>
  </si>
  <si>
    <t>Houston, TX</t>
  </si>
  <si>
    <t>RP-C3435</t>
  </si>
  <si>
    <t>Honda HA-420 HondaJet</t>
  </si>
  <si>
    <t>PR-TLZ</t>
  </si>
  <si>
    <t>ALTA</t>
  </si>
  <si>
    <t>Foz do Iguaç...</t>
  </si>
  <si>
    <t>N241CK</t>
  </si>
  <si>
    <t>Kalitta Charters</t>
  </si>
  <si>
    <t>near Oscoda Wurts...</t>
  </si>
  <si>
    <t>Boeing 737-8Q8 (WL)</t>
  </si>
  <si>
    <t>S2-AJA</t>
  </si>
  <si>
    <t>N114TD</t>
  </si>
  <si>
    <t>Greenville D...</t>
  </si>
  <si>
    <t>VH-FAY</t>
  </si>
  <si>
    <t>CGG Aviation Australia</t>
  </si>
  <si>
    <t>near Sendai, Japan</t>
  </si>
  <si>
    <t>near Chuuk/Weno I...</t>
  </si>
  <si>
    <t>PT-MZJ</t>
  </si>
  <si>
    <t>LATAM Airlines Brasil</t>
  </si>
  <si>
    <t>YV1719</t>
  </si>
  <si>
    <t>Inversiones Moraima</t>
  </si>
  <si>
    <t>Khartoum Air...</t>
  </si>
  <si>
    <t>7706 ?</t>
  </si>
  <si>
    <t>N575Q</t>
  </si>
  <si>
    <t>Ravn Connect, opb Frontier Flying Service</t>
  </si>
  <si>
    <t>Gambell Airp...</t>
  </si>
  <si>
    <t>RA-89011</t>
  </si>
  <si>
    <t>PK-JBR</t>
  </si>
  <si>
    <t>Jhonlin Air Transport</t>
  </si>
  <si>
    <t>Beoga Airstrip</t>
  </si>
  <si>
    <t>VT-AYD</t>
  </si>
  <si>
    <t>Tiruchirappa...</t>
  </si>
  <si>
    <t>5N-BPE</t>
  </si>
  <si>
    <t>Overland Airways</t>
  </si>
  <si>
    <t>Boeing 737 MAX 8</t>
  </si>
  <si>
    <t>PK-LQP</t>
  </si>
  <si>
    <t>near Tanjung Bungin</t>
  </si>
  <si>
    <t>F-GZCI</t>
  </si>
  <si>
    <t>N817NW</t>
  </si>
  <si>
    <t>N908AR</t>
  </si>
  <si>
    <t>Sky Lease Cargo</t>
  </si>
  <si>
    <t>RA-84674</t>
  </si>
  <si>
    <t>near Arkhangelsk-...</t>
  </si>
  <si>
    <t>Boeing 757-23N</t>
  </si>
  <si>
    <t>N524AT</t>
  </si>
  <si>
    <t>Chaklala-PAF...</t>
  </si>
  <si>
    <t>Embraer ERJ-190LR (ERJ-190-100 LR)</t>
  </si>
  <si>
    <t>P4-KCJ</t>
  </si>
  <si>
    <t>Air Astana</t>
  </si>
  <si>
    <t>near Lisbon</t>
  </si>
  <si>
    <t>C-FPAE</t>
  </si>
  <si>
    <t>PAL Airlines</t>
  </si>
  <si>
    <t>HK-4394</t>
  </si>
  <si>
    <t>SARPA</t>
  </si>
  <si>
    <t>Bahía Solano...</t>
  </si>
  <si>
    <t>C-FYAG</t>
  </si>
  <si>
    <t>Deer Lake Ai...</t>
  </si>
  <si>
    <t>Boeing 737-53C</t>
  </si>
  <si>
    <t>OB-2041-P</t>
  </si>
  <si>
    <t>N422X</t>
  </si>
  <si>
    <t>near Curaçao [Car...</t>
  </si>
  <si>
    <t>AP-BKW</t>
  </si>
  <si>
    <t>PP-OEG</t>
  </si>
  <si>
    <t>ARGa.</t>
  </si>
  <si>
    <t>near Jequitaí-Faz...</t>
  </si>
  <si>
    <t>N525EG</t>
  </si>
  <si>
    <t>Estoair</t>
  </si>
  <si>
    <t>near Memphis, IN</t>
  </si>
  <si>
    <t>N941JM</t>
  </si>
  <si>
    <t>Dirt Dynamics</t>
  </si>
  <si>
    <t>Fargo-Hector...</t>
  </si>
  <si>
    <t>SX-EMY</t>
  </si>
  <si>
    <t>Ellinair</t>
  </si>
  <si>
    <t>Athens-Eleft...</t>
  </si>
  <si>
    <t>Lockheed Martin KC-130J</t>
  </si>
  <si>
    <t>near Muroto Cape,...</t>
  </si>
  <si>
    <t>VH-OBL</t>
  </si>
  <si>
    <t>Par-Avion</t>
  </si>
  <si>
    <t>near Hobart, TAS</t>
  </si>
  <si>
    <t>Corozo, Sarstún</t>
  </si>
  <si>
    <t>VH-ODI</t>
  </si>
  <si>
    <t>Desert-Air Safaris</t>
  </si>
  <si>
    <t>Mount Gambie...</t>
  </si>
  <si>
    <t>Airbus A300B4-203(F)</t>
  </si>
  <si>
    <t>XA-MRC</t>
  </si>
  <si>
    <t>N55FN</t>
  </si>
  <si>
    <t>Med Air</t>
  </si>
  <si>
    <t>S9-AUN</t>
  </si>
  <si>
    <t>Africa's Connection STP</t>
  </si>
  <si>
    <t>Boeing 787-9</t>
  </si>
  <si>
    <t>ET-AUP</t>
  </si>
  <si>
    <t>N188CW</t>
  </si>
  <si>
    <t>Chen Aircrafts</t>
  </si>
  <si>
    <t>9S-AGB</t>
  </si>
  <si>
    <t>GNB-96107</t>
  </si>
  <si>
    <t>Kamarata Air...</t>
  </si>
  <si>
    <t>9T-TAB</t>
  </si>
  <si>
    <t>N938UW</t>
  </si>
  <si>
    <t>YL-RAF</t>
  </si>
  <si>
    <t>RAF-AVIA</t>
  </si>
  <si>
    <t>Savonlinna A...</t>
  </si>
  <si>
    <t>N813WT</t>
  </si>
  <si>
    <t>TW 601-C Investment</t>
  </si>
  <si>
    <t>Uvalde-Ox Ra...</t>
  </si>
  <si>
    <t>EP-CPP</t>
  </si>
  <si>
    <t>Iran AF, op.for Saha Air</t>
  </si>
  <si>
    <t>Fat'h Airport</t>
  </si>
  <si>
    <t>8R-YAC</t>
  </si>
  <si>
    <t>Georgetown-O...</t>
  </si>
  <si>
    <t>N467KS</t>
  </si>
  <si>
    <t>near Kidron-Stolt...</t>
  </si>
  <si>
    <t>Boeing 737-330 (QC)</t>
  </si>
  <si>
    <t>9S-AHJ</t>
  </si>
  <si>
    <t>Boeing 737-8LJ (WL)</t>
  </si>
  <si>
    <t>VP-BRR</t>
  </si>
  <si>
    <t>Khanty-Mansi...</t>
  </si>
  <si>
    <t>C-GTCO</t>
  </si>
  <si>
    <t>Rouyn Airpor...</t>
  </si>
  <si>
    <t>TC-OEB</t>
  </si>
  <si>
    <t>EC-LYJ</t>
  </si>
  <si>
    <t>Air Europa, opb Swiftair</t>
  </si>
  <si>
    <t>Boeing 727-2B6F Adv.</t>
  </si>
  <si>
    <t>N720CK</t>
  </si>
  <si>
    <t>Tuscaloosa R...</t>
  </si>
  <si>
    <t>N13LY</t>
  </si>
  <si>
    <t>Guardian Flight</t>
  </si>
  <si>
    <t>near Kake, AK</t>
  </si>
  <si>
    <t>C-GTUC</t>
  </si>
  <si>
    <t>near Whatì/Lac La...</t>
  </si>
  <si>
    <t>Boeing 737-332</t>
  </si>
  <si>
    <t>ST-TAL</t>
  </si>
  <si>
    <t>EU blacklist Tarco Air, opf Sudan Airways</t>
  </si>
  <si>
    <t>Convair C-131B Samaritan</t>
  </si>
  <si>
    <t>N145GT</t>
  </si>
  <si>
    <t>Conquest Air Cargo</t>
  </si>
  <si>
    <t>near Bay Harbor I...</t>
  </si>
  <si>
    <t>Airbus A321-251N</t>
  </si>
  <si>
    <t>SE-RKA</t>
  </si>
  <si>
    <t>Novair</t>
  </si>
  <si>
    <t>Billund Airp...</t>
  </si>
  <si>
    <t>Embraer ERJ 190AR (ERJ-190-100 IGW)</t>
  </si>
  <si>
    <t>5Y-KYR</t>
  </si>
  <si>
    <t>5Y-FFF</t>
  </si>
  <si>
    <t>near Caracaraí, RR</t>
  </si>
  <si>
    <t>N750TA</t>
  </si>
  <si>
    <t>Stein's Aircraft Services</t>
  </si>
  <si>
    <t>Richmond Mun...</t>
  </si>
  <si>
    <t>Boeing 747-406M</t>
  </si>
  <si>
    <t>PH-BFV</t>
  </si>
  <si>
    <t>PH-BHA</t>
  </si>
  <si>
    <t>Boeing 767-375ER (BCF) (WL)</t>
  </si>
  <si>
    <t>N1217A</t>
  </si>
  <si>
    <t>Amazon Air, opb Atlas Air</t>
  </si>
  <si>
    <t>Trinity Bay,...</t>
  </si>
  <si>
    <t>Boeing 737-8E9 (WL)</t>
  </si>
  <si>
    <t>S2-AHV</t>
  </si>
  <si>
    <t>EO-5C (DHC-7-102)</t>
  </si>
  <si>
    <t>N89068</t>
  </si>
  <si>
    <t>Pyongtaek-De...</t>
  </si>
  <si>
    <t>4K-AZ88</t>
  </si>
  <si>
    <t>Silk Way Business Aviation</t>
  </si>
  <si>
    <t>OE-LOA</t>
  </si>
  <si>
    <t>LaudaMotion</t>
  </si>
  <si>
    <t>7T-VIO</t>
  </si>
  <si>
    <t>Ouargla-Ain ...</t>
  </si>
  <si>
    <t>N105HJ</t>
  </si>
  <si>
    <t>Banyan Jet Service</t>
  </si>
  <si>
    <t>Eufaula-Weed...</t>
  </si>
  <si>
    <t>PR-OCW</t>
  </si>
  <si>
    <t>N14171</t>
  </si>
  <si>
    <t>Presque Isle...</t>
  </si>
  <si>
    <t>C-FAFV</t>
  </si>
  <si>
    <t>Amik Aviation</t>
  </si>
  <si>
    <t>near Little Grand...</t>
  </si>
  <si>
    <t>LV-BNR</t>
  </si>
  <si>
    <t>HK-2494</t>
  </si>
  <si>
    <t>Finca La Ben...</t>
  </si>
  <si>
    <t>N505GF</t>
  </si>
  <si>
    <t>Waffle House</t>
  </si>
  <si>
    <t>ET-AVJ</t>
  </si>
  <si>
    <t>fake reg.</t>
  </si>
  <si>
    <t>near San Pedro Pe...</t>
  </si>
  <si>
    <t>Bombardier CRJ-702ER</t>
  </si>
  <si>
    <t>N530EA</t>
  </si>
  <si>
    <t>Bombardier CRJ-900LR</t>
  </si>
  <si>
    <t>N569NN</t>
  </si>
  <si>
    <t>CC-138 Twin Otter (DHC-6)</t>
  </si>
  <si>
    <t>near Inuvik, NT</t>
  </si>
  <si>
    <t>N945WS</t>
  </si>
  <si>
    <t>Golden Wings Aviation</t>
  </si>
  <si>
    <t>Latrobe-West...</t>
  </si>
  <si>
    <t>N220CM</t>
  </si>
  <si>
    <t>RP Sales and Leasing</t>
  </si>
  <si>
    <t>Orlando Sanf...</t>
  </si>
  <si>
    <t>9M-TST</t>
  </si>
  <si>
    <t>Berjaya Air</t>
  </si>
  <si>
    <t>N4MH</t>
  </si>
  <si>
    <t>Sundance Airport FBO</t>
  </si>
  <si>
    <t>EP-IDG</t>
  </si>
  <si>
    <t>N990PA</t>
  </si>
  <si>
    <t>near Bajamar</t>
  </si>
  <si>
    <t>A2-MBM</t>
  </si>
  <si>
    <t>Major Blue Air</t>
  </si>
  <si>
    <t>Matsieng Aer...</t>
  </si>
  <si>
    <t>HA-LPL</t>
  </si>
  <si>
    <t>CU-A1825</t>
  </si>
  <si>
    <t>ENSA</t>
  </si>
  <si>
    <t>Alonso de Rojas</t>
  </si>
  <si>
    <t>N249WN</t>
  </si>
  <si>
    <t>near Nashville In...</t>
  </si>
  <si>
    <t>G-EZWC</t>
  </si>
  <si>
    <t>OE-LGM</t>
  </si>
  <si>
    <t>Innsbruck-Kr...</t>
  </si>
  <si>
    <t>N977DL</t>
  </si>
  <si>
    <t>HI1038</t>
  </si>
  <si>
    <t>Sky High Aviation Services</t>
  </si>
  <si>
    <t>Dominica Dou...</t>
  </si>
  <si>
    <t>N114NN</t>
  </si>
  <si>
    <t>N265DS</t>
  </si>
  <si>
    <t>Classic Aviation</t>
  </si>
  <si>
    <t>near New Albany, MS</t>
  </si>
  <si>
    <t>9N-AMH</t>
  </si>
  <si>
    <t>CC-CYR</t>
  </si>
  <si>
    <t>Archipiélagos Servicios Aéreos</t>
  </si>
  <si>
    <t>14+01</t>
  </si>
  <si>
    <t>German AF</t>
  </si>
  <si>
    <t>EY-322</t>
  </si>
  <si>
    <t>Asia Airways</t>
  </si>
  <si>
    <t>near Khartoum</t>
  </si>
  <si>
    <t>N366TA</t>
  </si>
  <si>
    <t>Tropic Ocean Airways</t>
  </si>
  <si>
    <t>Dry Tortugas...</t>
  </si>
  <si>
    <t>D-IADV</t>
  </si>
  <si>
    <t>Siegen-Siege...</t>
  </si>
  <si>
    <t>C-FRMV</t>
  </si>
  <si>
    <t>Keewatin Air</t>
  </si>
  <si>
    <t>Gillam Airpo...</t>
  </si>
  <si>
    <t>Boeing 737-73S (WL)</t>
  </si>
  <si>
    <t>EI-SEV</t>
  </si>
  <si>
    <t>Boeing 737-33A (WL)</t>
  </si>
  <si>
    <t>G-GDFB</t>
  </si>
  <si>
    <t>Boeing 737-81Q (WL)</t>
  </si>
  <si>
    <t>N732MA</t>
  </si>
  <si>
    <t>Miami Air International</t>
  </si>
  <si>
    <t>C-GJKM</t>
  </si>
  <si>
    <t>near Hay River Ai...</t>
  </si>
  <si>
    <t>C-GMCP</t>
  </si>
  <si>
    <t>RA-89098</t>
  </si>
  <si>
    <t>N601VH</t>
  </si>
  <si>
    <t>TVPX Aircraft Solutions</t>
  </si>
  <si>
    <t>near Monclova</t>
  </si>
  <si>
    <t>C-GNDO</t>
  </si>
  <si>
    <t>near Kuujjuarapik...</t>
  </si>
  <si>
    <t>S2-AGQ</t>
  </si>
  <si>
    <t>YV2354</t>
  </si>
  <si>
    <t>near Uriman Airpo...</t>
  </si>
  <si>
    <t>DHC-8-311 Dash 8</t>
  </si>
  <si>
    <t>C-FJXZ</t>
  </si>
  <si>
    <t>C-FCPM</t>
  </si>
  <si>
    <t>Parachutisme Nouvel Air</t>
  </si>
  <si>
    <t>Saint-Esprit...</t>
  </si>
  <si>
    <t>N959PA</t>
  </si>
  <si>
    <t>near Ketchikan, AK</t>
  </si>
  <si>
    <t>Chico de Cha...</t>
  </si>
  <si>
    <t>RA-68161</t>
  </si>
  <si>
    <t>Zhuravskoye</t>
  </si>
  <si>
    <t>N311G</t>
  </si>
  <si>
    <t>near Indianapolis...</t>
  </si>
  <si>
    <t>N832R</t>
  </si>
  <si>
    <t>Jet Sales LLC</t>
  </si>
  <si>
    <t>Antonov An-124-100</t>
  </si>
  <si>
    <t>5A-DKN</t>
  </si>
  <si>
    <t>K2752</t>
  </si>
  <si>
    <t>near Lipo</t>
  </si>
  <si>
    <t>UR-KAU</t>
  </si>
  <si>
    <t>TSO Ukrayiny</t>
  </si>
  <si>
    <t>Svyatoshyns'...</t>
  </si>
  <si>
    <t>RA-81519</t>
  </si>
  <si>
    <t>near Kyren, Tunki...</t>
  </si>
  <si>
    <t>N75436</t>
  </si>
  <si>
    <t>N603AR</t>
  </si>
  <si>
    <t>EP Aviation</t>
  </si>
  <si>
    <t>Kiunga Airpo...</t>
  </si>
  <si>
    <t>Río Chixoy, ...</t>
  </si>
  <si>
    <t>Boeing 757-224 (WL)</t>
  </si>
  <si>
    <t>N26123</t>
  </si>
  <si>
    <t>Cessna 680 Citation Sovereign</t>
  </si>
  <si>
    <t>LV-CIQ</t>
  </si>
  <si>
    <t>Banco Macro</t>
  </si>
  <si>
    <t>Joaquín V. G...</t>
  </si>
  <si>
    <t>N8608N</t>
  </si>
  <si>
    <t>Pittsburgh-G...</t>
  </si>
  <si>
    <t>UP-A0329</t>
  </si>
  <si>
    <t>Navigator</t>
  </si>
  <si>
    <t>near Rodina villa...</t>
  </si>
  <si>
    <t>North Star Air</t>
  </si>
  <si>
    <t>near Fort Hope Ai...</t>
  </si>
  <si>
    <t>UR-43983</t>
  </si>
  <si>
    <t>near Mlyny, Polta...</t>
  </si>
  <si>
    <t>Hawker Siddeley HS-125-400</t>
  </si>
  <si>
    <t>Parque Nacio...</t>
  </si>
  <si>
    <t>N65HH</t>
  </si>
  <si>
    <t>Yankee Dawdle LLC</t>
  </si>
  <si>
    <t>RA-47366</t>
  </si>
  <si>
    <t>Nizhneangars...</t>
  </si>
  <si>
    <t>BAe 3212 Jetstream 31</t>
  </si>
  <si>
    <t>YV2536</t>
  </si>
  <si>
    <t>C6-VIP</t>
  </si>
  <si>
    <t>N80JF</t>
  </si>
  <si>
    <t>ISR Aviation</t>
  </si>
  <si>
    <t>Plant City-B...</t>
  </si>
  <si>
    <t>N534FF</t>
  </si>
  <si>
    <t>EE Operations LLC</t>
  </si>
  <si>
    <t>Dallas-Addis...</t>
  </si>
  <si>
    <t>RF-00105</t>
  </si>
  <si>
    <t>DOSAAF, Gvardeysky ATSK</t>
  </si>
  <si>
    <t>near Gvardeysky</t>
  </si>
  <si>
    <t>Dassault Falcon 900B</t>
  </si>
  <si>
    <t>N908CA</t>
  </si>
  <si>
    <t>Warren Transportation LLC</t>
  </si>
  <si>
    <t>VT-SYK</t>
  </si>
  <si>
    <t>5A-ONA</t>
  </si>
  <si>
    <t>N9448B</t>
  </si>
  <si>
    <t>Bethel Airpo...</t>
  </si>
  <si>
    <t>C-FAWQ</t>
  </si>
  <si>
    <t>near Roberval Air...</t>
  </si>
  <si>
    <t>OE-IVQ</t>
  </si>
  <si>
    <t>easyJet Europe</t>
  </si>
  <si>
    <t>PH-BXH</t>
  </si>
  <si>
    <t>near Raduga, Novo...</t>
  </si>
  <si>
    <t>N262BK</t>
  </si>
  <si>
    <t>Omicron Business Services</t>
  </si>
  <si>
    <t>Orlando Exec...</t>
  </si>
  <si>
    <t>Graham Creek...</t>
  </si>
  <si>
    <t>RA-3098K</t>
  </si>
  <si>
    <t>Novoshchedri...</t>
  </si>
  <si>
    <t>N320JT</t>
  </si>
  <si>
    <t>Avia Jet LLC</t>
  </si>
  <si>
    <t>Mesquite Mun...</t>
  </si>
  <si>
    <t>C-FKWE</t>
  </si>
  <si>
    <t>WestJet Encore</t>
  </si>
  <si>
    <t>AP-BHP</t>
  </si>
  <si>
    <t>Gilgit Airpo...</t>
  </si>
  <si>
    <t>Boeing 737-36N (WL)</t>
  </si>
  <si>
    <t>5N-BQO</t>
  </si>
  <si>
    <t>Air Peace</t>
  </si>
  <si>
    <t>UR-CRP</t>
  </si>
  <si>
    <t>Europe Air</t>
  </si>
  <si>
    <t>Al Jufra Air...</t>
  </si>
  <si>
    <t>UR-CMC</t>
  </si>
  <si>
    <t>Cessna 208 Caravan 675</t>
  </si>
  <si>
    <t>C-GURL</t>
  </si>
  <si>
    <t>Seair Seaplanes</t>
  </si>
  <si>
    <t>Addenbroke I...</t>
  </si>
  <si>
    <t>N681TR</t>
  </si>
  <si>
    <t>Sierra West Airlines</t>
  </si>
  <si>
    <t>Pakistan Army Aviation Corps</t>
  </si>
  <si>
    <t>Mora Kalu, R...</t>
  </si>
  <si>
    <t>Antonov An-72P</t>
  </si>
  <si>
    <t>Equatorial Guinea AF</t>
  </si>
  <si>
    <t>near Grand Batanga</t>
  </si>
  <si>
    <t>D-AILR</t>
  </si>
  <si>
    <t>VH-NJW</t>
  </si>
  <si>
    <t>N947LR</t>
  </si>
  <si>
    <t>American Eagle, opb Mesa Airlines</t>
  </si>
  <si>
    <t>N451CE</t>
  </si>
  <si>
    <t>Candle 2 Air...</t>
  </si>
  <si>
    <t>HB-JMF</t>
  </si>
  <si>
    <t>Edelweiss Air</t>
  </si>
  <si>
    <t>C-GHPU</t>
  </si>
  <si>
    <t>Shijiazhuang Y-5B(D)</t>
  </si>
  <si>
    <t>B-50OC</t>
  </si>
  <si>
    <t>Liaoning Star General Aviation</t>
  </si>
  <si>
    <t>Longmen Farm...</t>
  </si>
  <si>
    <t>RT-15-305</t>
  </si>
  <si>
    <t>near Fakhrabad</t>
  </si>
  <si>
    <t>D-CAWM</t>
  </si>
  <si>
    <t>Aerowest</t>
  </si>
  <si>
    <t>Aarhus Airpo...</t>
  </si>
  <si>
    <t>UR-COZ</t>
  </si>
  <si>
    <t>SkyAviatrans</t>
  </si>
  <si>
    <t>Misrata Inte...</t>
  </si>
  <si>
    <t>5H-NOW</t>
  </si>
  <si>
    <t>Mafia Airpor...</t>
  </si>
  <si>
    <t>C-FSKF</t>
  </si>
  <si>
    <t>near Mayo Airport...</t>
  </si>
  <si>
    <t>CC-ANR</t>
  </si>
  <si>
    <t>near Los Ángeles-...</t>
  </si>
  <si>
    <t>N37437</t>
  </si>
  <si>
    <t>N432UA</t>
  </si>
  <si>
    <t>HS-125/BAe-125</t>
  </si>
  <si>
    <t>Las Pilas, C...</t>
  </si>
  <si>
    <t>BAe 3201 Jetstream 32</t>
  </si>
  <si>
    <t>HK-4540</t>
  </si>
  <si>
    <t>N717FR</t>
  </si>
  <si>
    <t>Frontier Airlines</t>
  </si>
  <si>
    <t>N602TS</t>
  </si>
  <si>
    <t>G-CKWB</t>
  </si>
  <si>
    <t>Norwegian Air UK</t>
  </si>
  <si>
    <t>Beech Super King Air</t>
  </si>
  <si>
    <t>XB-...</t>
  </si>
  <si>
    <t>El Ramonal, ...</t>
  </si>
  <si>
    <t>T-82</t>
  </si>
  <si>
    <t>near Base Marambio</t>
  </si>
  <si>
    <t>VQ-BOZ</t>
  </si>
  <si>
    <t>Ural Airlines</t>
  </si>
  <si>
    <t>near Zhukovsky In...</t>
  </si>
  <si>
    <t>Cessna 680A Citation Latitude</t>
  </si>
  <si>
    <t>N8JR</t>
  </si>
  <si>
    <t>JRM Air LLC</t>
  </si>
  <si>
    <t>Elizabethton...</t>
  </si>
  <si>
    <t>N322AV</t>
  </si>
  <si>
    <t>San Marcos R...</t>
  </si>
  <si>
    <t>DHC-8-200</t>
  </si>
  <si>
    <t>5Y-SLM</t>
  </si>
  <si>
    <t>Boeing 757-251 (WL)</t>
  </si>
  <si>
    <t>N543US</t>
  </si>
  <si>
    <t>N879MA</t>
  </si>
  <si>
    <t>Kapalua Airp...</t>
  </si>
  <si>
    <t>N91GY</t>
  </si>
  <si>
    <t>Delta Private Jets</t>
  </si>
  <si>
    <t>Oroville Air...</t>
  </si>
  <si>
    <t>Cessna 208B Cargomaster</t>
  </si>
  <si>
    <t>C-FEXE</t>
  </si>
  <si>
    <t>A6-EOP</t>
  </si>
  <si>
    <t>OK-TIR</t>
  </si>
  <si>
    <t>Club Tiroler Adler</t>
  </si>
  <si>
    <t>Gmunden Airf...</t>
  </si>
  <si>
    <t>N119TG</t>
  </si>
  <si>
    <t>International Air Response</t>
  </si>
  <si>
    <t>VT-AVV</t>
  </si>
  <si>
    <t>Air Charter Services</t>
  </si>
  <si>
    <t>Aligarh Airport</t>
  </si>
  <si>
    <t>B-5958</t>
  </si>
  <si>
    <t>RA-40389</t>
  </si>
  <si>
    <t>Selektsionny...</t>
  </si>
  <si>
    <t>D-ICEY</t>
  </si>
  <si>
    <t>Lenox Handels und Speditions</t>
  </si>
  <si>
    <t>Egelsbach Ai...</t>
  </si>
  <si>
    <t>RA-33061</t>
  </si>
  <si>
    <t>Lake Syuryun...</t>
  </si>
  <si>
    <t>N551WH</t>
  </si>
  <si>
    <t>El Monte-San...</t>
  </si>
  <si>
    <t>Lionair Inc.</t>
  </si>
  <si>
    <t>Pansol, Cala...</t>
  </si>
  <si>
    <t>5A-LAU</t>
  </si>
  <si>
    <t>XB-PTW</t>
  </si>
  <si>
    <t>near Nueva Cajolá</t>
  </si>
  <si>
    <t>OE-GES</t>
  </si>
  <si>
    <t>Skyline Aviation</t>
  </si>
  <si>
    <t>Milano-Malpe...</t>
  </si>
  <si>
    <t>HK-5041</t>
  </si>
  <si>
    <t>Regional Express Américas, opf Avianca</t>
  </si>
  <si>
    <t>Manizales-La...</t>
  </si>
  <si>
    <t>N24DR</t>
  </si>
  <si>
    <t>Ferreteria e Implementos San Francisco</t>
  </si>
  <si>
    <t>near Toledo-Expre...</t>
  </si>
  <si>
    <t>D-FIDI</t>
  </si>
  <si>
    <t>, op.for GoJump</t>
  </si>
  <si>
    <t>near Gransee Airf...</t>
  </si>
  <si>
    <t>XB-SMV</t>
  </si>
  <si>
    <t>Chencoh, Ho...</t>
  </si>
  <si>
    <t>PT-MHC</t>
  </si>
  <si>
    <t>TwoFlex</t>
  </si>
  <si>
    <t>Viking Air DHC-6-400 Twin Otter</t>
  </si>
  <si>
    <t>PK-CDC</t>
  </si>
  <si>
    <t>Rimbun Air, opb Carpediem Aviation</t>
  </si>
  <si>
    <t>near Kampung Mamo...</t>
  </si>
  <si>
    <t>N895SF</t>
  </si>
  <si>
    <t>Pepperell Ai...</t>
  </si>
  <si>
    <t>5H-AAM</t>
  </si>
  <si>
    <t>Royal Rainmaking and Agricultural Aviation</t>
  </si>
  <si>
    <t>Moo 2, Sai Y...</t>
  </si>
  <si>
    <t>YVO134</t>
  </si>
  <si>
    <t>XB-PVO</t>
  </si>
  <si>
    <t>Blue Creek, ...</t>
  </si>
  <si>
    <t>UR-CKL</t>
  </si>
  <si>
    <t>Boeing B-17G Flying Fortress</t>
  </si>
  <si>
    <t>N93012</t>
  </si>
  <si>
    <t>The Collings Foundation</t>
  </si>
  <si>
    <t>Windsor Lock...</t>
  </si>
  <si>
    <t>UR-CAH</t>
  </si>
  <si>
    <t>near Lviv-Danylo ...</t>
  </si>
  <si>
    <t>N166HJ</t>
  </si>
  <si>
    <t>Pro by Air</t>
  </si>
  <si>
    <t>Charleston I...</t>
  </si>
  <si>
    <t>N86MN</t>
  </si>
  <si>
    <t>Fort Myers-S...</t>
  </si>
  <si>
    <t>EK-72903</t>
  </si>
  <si>
    <t>near Kole</t>
  </si>
  <si>
    <t>5Y-IZO</t>
  </si>
  <si>
    <t>Silverstone Air Services</t>
  </si>
  <si>
    <t>near Nairobi-Wils...</t>
  </si>
  <si>
    <t>N166DH</t>
  </si>
  <si>
    <t>Skydive Georgia</t>
  </si>
  <si>
    <t>Cedartown-Po...</t>
  </si>
  <si>
    <t>N686PA</t>
  </si>
  <si>
    <t>Unalaska-Tom...</t>
  </si>
  <si>
    <t>N437GB</t>
  </si>
  <si>
    <t>Atlantic Air Cargo</t>
  </si>
  <si>
    <t>near Nassau-Lynde...</t>
  </si>
  <si>
    <t>Airbus CC-150 Polaris (A310-300)</t>
  </si>
  <si>
    <t>FAS116</t>
  </si>
  <si>
    <t>N8837B</t>
  </si>
  <si>
    <t>near Atlanta Hart...</t>
  </si>
  <si>
    <t>Palajuyú, Si...</t>
  </si>
  <si>
    <t>N465BC</t>
  </si>
  <si>
    <t>Sipacate, Es...</t>
  </si>
  <si>
    <t>C-GBTU</t>
  </si>
  <si>
    <t>Blue Water Aviation Services</t>
  </si>
  <si>
    <t>Family Lake,...</t>
  </si>
  <si>
    <t>YI-BYO</t>
  </si>
  <si>
    <t>Abeer Air Services</t>
  </si>
  <si>
    <t>Kolnyang County</t>
  </si>
  <si>
    <t>(N530GA)</t>
  </si>
  <si>
    <t>Vista Hermos...</t>
  </si>
  <si>
    <t>XA-VBD</t>
  </si>
  <si>
    <t>USMX AirLink</t>
  </si>
  <si>
    <t>San Jose Cab...</t>
  </si>
  <si>
    <t>N619AE</t>
  </si>
  <si>
    <t>American Eagle, opb Envoy Air</t>
  </si>
  <si>
    <t>(N237DX)</t>
  </si>
  <si>
    <t>Petén</t>
  </si>
  <si>
    <t>VH-ZZE</t>
  </si>
  <si>
    <t>Surveillance Australia, opf Australian Border Force</t>
  </si>
  <si>
    <t>PT-LTJ</t>
  </si>
  <si>
    <t>Maraú-Barra ...</t>
  </si>
  <si>
    <t>N973CG</t>
  </si>
  <si>
    <t>Pilot Point Consultancy</t>
  </si>
  <si>
    <t>N777HW</t>
  </si>
  <si>
    <t>ETG Aviation</t>
  </si>
  <si>
    <t>Boeing 777-3B5ER</t>
  </si>
  <si>
    <t>HL7204</t>
  </si>
  <si>
    <t>V5-ANO</t>
  </si>
  <si>
    <t>TC-AEH</t>
  </si>
  <si>
    <t>Tahe Havacilik</t>
  </si>
  <si>
    <t>Odessa-Centr...</t>
  </si>
  <si>
    <t>Boeing 737-401</t>
  </si>
  <si>
    <t>YV3012</t>
  </si>
  <si>
    <t>EU blacklist Avior</t>
  </si>
  <si>
    <t>Beech 200 King Air</t>
  </si>
  <si>
    <t>(XB-PYB)</t>
  </si>
  <si>
    <t>Saint-Jean d...</t>
  </si>
  <si>
    <t>9S-GNH</t>
  </si>
  <si>
    <t>near Goma Airport...</t>
  </si>
  <si>
    <t>Cessna 208 Grand Caravan</t>
  </si>
  <si>
    <t>Gasmata</t>
  </si>
  <si>
    <t>C6-FER</t>
  </si>
  <si>
    <t>Black Point ...</t>
  </si>
  <si>
    <t>N949CL</t>
  </si>
  <si>
    <t>near El Picudo, S...</t>
  </si>
  <si>
    <t>false reg.</t>
  </si>
  <si>
    <t>near San Andrés V...</t>
  </si>
  <si>
    <t>C-FKAL</t>
  </si>
  <si>
    <t>near Sachigo Lake...</t>
  </si>
  <si>
    <t>N469RJ</t>
  </si>
  <si>
    <t>Business Jet Managers Inc</t>
  </si>
  <si>
    <t>Detroit-Cole...</t>
  </si>
  <si>
    <t>Sayaxché, Petén</t>
  </si>
  <si>
    <t>(N293WB)</t>
  </si>
  <si>
    <t>near Chan Chen, C...</t>
  </si>
  <si>
    <t>N4602B</t>
  </si>
  <si>
    <t>near Victoria Reg...</t>
  </si>
  <si>
    <t>near King George ...</t>
  </si>
  <si>
    <t>ET-AQC ?</t>
  </si>
  <si>
    <t>(XB-BZH)</t>
  </si>
  <si>
    <t>Quiché</t>
  </si>
  <si>
    <t>Sarteneja ai...</t>
  </si>
  <si>
    <t>N160RW</t>
  </si>
  <si>
    <t>Ritch Air</t>
  </si>
  <si>
    <t>Visalia Airp...</t>
  </si>
  <si>
    <t>El Chico, Re...</t>
  </si>
  <si>
    <t>C-GOJG</t>
  </si>
  <si>
    <t>C-GHGR Holdings</t>
  </si>
  <si>
    <t>near Scottsbluff, NE</t>
  </si>
  <si>
    <t>N72MM</t>
  </si>
  <si>
    <t>WL Aviation LLC</t>
  </si>
  <si>
    <t>YV1104</t>
  </si>
  <si>
    <t>Boeing 737-824 (WL)</t>
  </si>
  <si>
    <t>N87513</t>
  </si>
  <si>
    <t>XA-TWN</t>
  </si>
  <si>
    <t>Calafia Airlines</t>
  </si>
  <si>
    <t>near Tastiota</t>
  </si>
  <si>
    <t>UP-F1007</t>
  </si>
  <si>
    <t>Cirrus SF50 Vision Jet</t>
  </si>
  <si>
    <t>N52CV</t>
  </si>
  <si>
    <t>9S-GDX</t>
  </si>
  <si>
    <t>EU blacklist Air Fast Congo</t>
  </si>
  <si>
    <t>Kamina Airpo...</t>
  </si>
  <si>
    <t>LV-FQD</t>
  </si>
  <si>
    <t>Sunny Sky</t>
  </si>
  <si>
    <t>near Otamendi, BA</t>
  </si>
  <si>
    <t>near Geneina Airp...</t>
  </si>
  <si>
    <t>SCL-857</t>
  </si>
  <si>
    <t>near Haputale</t>
  </si>
  <si>
    <t>Hawker 900XP</t>
  </si>
  <si>
    <t>N805D</t>
  </si>
  <si>
    <t>Million Air San Juan</t>
  </si>
  <si>
    <t>N200HF</t>
  </si>
  <si>
    <t>L.C. Whitford Co., Inc.</t>
  </si>
  <si>
    <t>Morristown M...</t>
  </si>
  <si>
    <t>L3 Technologies</t>
  </si>
  <si>
    <t>Manda Bay-Ca...</t>
  </si>
  <si>
    <t>Boeing 737-8KV (WL)</t>
  </si>
  <si>
    <t>UR-PSR</t>
  </si>
  <si>
    <t>Ukraine International Airlines</t>
  </si>
  <si>
    <t>near Sabashahr</t>
  </si>
  <si>
    <t>N929NN</t>
  </si>
  <si>
    <t>Lockheed C-130BZ Hercules</t>
  </si>
  <si>
    <t>VQ-BRS</t>
  </si>
  <si>
    <t>Nordwind Airlines</t>
  </si>
  <si>
    <t>N547LM</t>
  </si>
  <si>
    <t>LifeMed Alaska</t>
  </si>
  <si>
    <t>near Unalaska-Tom...</t>
  </si>
  <si>
    <t>C-GWVH</t>
  </si>
  <si>
    <t>Shamattawa A...</t>
  </si>
  <si>
    <t>Lockheed EC-130Q Hercules</t>
  </si>
  <si>
    <t>N134CG</t>
  </si>
  <si>
    <t>Coulson Aviation</t>
  </si>
  <si>
    <t>near Cooma, NSW</t>
  </si>
  <si>
    <t>ZS-CAR</t>
  </si>
  <si>
    <t>S.A. CAA</t>
  </si>
  <si>
    <t>near Friemersheim</t>
  </si>
  <si>
    <t>N373ML</t>
  </si>
  <si>
    <t>Compass Aviation LLC</t>
  </si>
  <si>
    <t>EP-CPZ</t>
  </si>
  <si>
    <t>Bandar Mahsh...</t>
  </si>
  <si>
    <t>Bombardier E-11A (Global Express)</t>
  </si>
  <si>
    <t>near Sharana FOB</t>
  </si>
  <si>
    <t>Terrace Airp...</t>
  </si>
  <si>
    <t>Boeing 747-412F (SCD)</t>
  </si>
  <si>
    <t>TC-MCT</t>
  </si>
  <si>
    <t>ACT Airlines, opf Saudi Arabian</t>
  </si>
  <si>
    <t>Dammam-King ...</t>
  </si>
  <si>
    <t>Boeing 747-412BCF</t>
  </si>
  <si>
    <t>N703CK</t>
  </si>
  <si>
    <t>N454SF</t>
  </si>
  <si>
    <t>TC-IZK</t>
  </si>
  <si>
    <t>N24MG</t>
  </si>
  <si>
    <t>Redding Aero Enterprises Inc.</t>
  </si>
  <si>
    <t>near Eureka-Murra...</t>
  </si>
  <si>
    <t>Boeing 757-256 (WL)</t>
  </si>
  <si>
    <t>TF-FIA</t>
  </si>
  <si>
    <t>Icelandair</t>
  </si>
  <si>
    <t>N988FX</t>
  </si>
  <si>
    <t>Mountain Air Cargo, opf FedEx</t>
  </si>
  <si>
    <t>N501RG</t>
  </si>
  <si>
    <t>Remonia Air</t>
  </si>
  <si>
    <t>near Fairmount, GA</t>
  </si>
  <si>
    <t>CC-COT</t>
  </si>
  <si>
    <t>Transportes Torreon</t>
  </si>
  <si>
    <t>Rio Bueno-Fu...</t>
  </si>
  <si>
    <t>VQ-BPS</t>
  </si>
  <si>
    <t>Usinsk Airpo...</t>
  </si>
  <si>
    <t>N654CE</t>
  </si>
  <si>
    <t>SC Cole Aviation LLC</t>
  </si>
  <si>
    <t>near Benbrook, TX</t>
  </si>
  <si>
    <t>P2-MAI</t>
  </si>
  <si>
    <t>Miyanmin Air...</t>
  </si>
  <si>
    <t>RA-40642</t>
  </si>
  <si>
    <t>T-Cement</t>
  </si>
  <si>
    <t>Magadan-13 A...</t>
  </si>
  <si>
    <t>N860J</t>
  </si>
  <si>
    <t>Lauren Engineers &amp; Constructors</t>
  </si>
  <si>
    <t>near Lake Coleman...</t>
  </si>
  <si>
    <t>N163TC</t>
  </si>
  <si>
    <t>C-FIUZ</t>
  </si>
  <si>
    <t>Canadian Pacific Railway</t>
  </si>
  <si>
    <t>C-GJVB</t>
  </si>
  <si>
    <t>Bearskin Airlines, opb Perimeter Aviation</t>
  </si>
  <si>
    <t>Dryden Regio...</t>
  </si>
  <si>
    <t>8Q-MBC</t>
  </si>
  <si>
    <t>Kuredu Islan...</t>
  </si>
  <si>
    <t>N135LR</t>
  </si>
  <si>
    <t>Expectra Aviation Inc.</t>
  </si>
  <si>
    <t>Belmar/Farmi...</t>
  </si>
  <si>
    <t>Boeing 737-301 (BDSF)</t>
  </si>
  <si>
    <t>PK-YSG</t>
  </si>
  <si>
    <t>UP-A0001</t>
  </si>
  <si>
    <t>near Ust-Kamenogo...</t>
  </si>
  <si>
    <t>N951DJ</t>
  </si>
  <si>
    <t>UP-A3003</t>
  </si>
  <si>
    <t>Sigma Airlines</t>
  </si>
  <si>
    <t>N721EC</t>
  </si>
  <si>
    <t>Altoona Airp...</t>
  </si>
  <si>
    <t>N45NC</t>
  </si>
  <si>
    <t>N519JD</t>
  </si>
  <si>
    <t>Caridad Aviation, LLC</t>
  </si>
  <si>
    <t>Cessna 525C CitationJet CJ4</t>
  </si>
  <si>
    <t>N989CJ</t>
  </si>
  <si>
    <t>N819RS</t>
  </si>
  <si>
    <t>Legacy Air LLC</t>
  </si>
  <si>
    <t>N186EB</t>
  </si>
  <si>
    <t>Executive Business Aviation Inc</t>
  </si>
  <si>
    <t>N706FX</t>
  </si>
  <si>
    <t>Rhinelander-...</t>
  </si>
  <si>
    <t>DHC-6 Vistaliner 300</t>
  </si>
  <si>
    <t>N72GC</t>
  </si>
  <si>
    <t>N477AX</t>
  </si>
  <si>
    <t>Gulfstream G-IVSP</t>
  </si>
  <si>
    <t>M-YWAY</t>
  </si>
  <si>
    <t>Platinum Jet Co., Ltd.</t>
  </si>
  <si>
    <t>HS-TEU</t>
  </si>
  <si>
    <t>HK-5075</t>
  </si>
  <si>
    <t>Claura Arrib...</t>
  </si>
  <si>
    <t>C-GTMW</t>
  </si>
  <si>
    <t>Martini Aviation Ltd.</t>
  </si>
  <si>
    <t>Fort Langley...</t>
  </si>
  <si>
    <t>YV3452</t>
  </si>
  <si>
    <t>Porlamar-del...</t>
  </si>
  <si>
    <t>N100AG</t>
  </si>
  <si>
    <t>Gemini Air Group</t>
  </si>
  <si>
    <t>Phoenix-Scot...</t>
  </si>
  <si>
    <t>N274PM</t>
  </si>
  <si>
    <t>near La Crosse, R...</t>
  </si>
  <si>
    <t>P2-MAF</t>
  </si>
  <si>
    <t>Yenkisa Airs...</t>
  </si>
  <si>
    <t>Hawker Siddeley HS-125-F400B</t>
  </si>
  <si>
    <t>(XB-PNK)</t>
  </si>
  <si>
    <t>near Caballo Blan...</t>
  </si>
  <si>
    <t>RP-C5880</t>
  </si>
  <si>
    <t>UP-AN601</t>
  </si>
  <si>
    <t>Libyan National Army</t>
  </si>
  <si>
    <t>near Tarhuna</t>
  </si>
  <si>
    <t>N700NW</t>
  </si>
  <si>
    <t>near Las Cruces, ...</t>
  </si>
  <si>
    <t>N375TC</t>
  </si>
  <si>
    <t>Laguna del T...</t>
  </si>
  <si>
    <t>Ramstein AFB...</t>
  </si>
  <si>
    <t>IAI 1125 Astra SP</t>
  </si>
  <si>
    <t>YV3427</t>
  </si>
  <si>
    <t>Inversiones SC 2012</t>
  </si>
  <si>
    <t>C-FCBZ</t>
  </si>
  <si>
    <t>Kugaaruk Air...</t>
  </si>
  <si>
    <t>C-GSAE</t>
  </si>
  <si>
    <t>Province of Saskatchewan</t>
  </si>
  <si>
    <t>near Lloydminster...</t>
  </si>
  <si>
    <t>5Y-AXO</t>
  </si>
  <si>
    <t>African Express Airways</t>
  </si>
  <si>
    <t>near Bardale Airs...</t>
  </si>
  <si>
    <t>LV-WOC</t>
  </si>
  <si>
    <t>Dos Mil Aerosistema SA</t>
  </si>
  <si>
    <t>LV-BXU</t>
  </si>
  <si>
    <t>MD Fly</t>
  </si>
  <si>
    <t>near Esquel Airpo...</t>
  </si>
  <si>
    <t>Hawker Siddeley HS-125</t>
  </si>
  <si>
    <t>XB-RBF</t>
  </si>
  <si>
    <t>southern Zul...</t>
  </si>
  <si>
    <t>N31704</t>
  </si>
  <si>
    <t>5A-UAE</t>
  </si>
  <si>
    <t>United Aviation</t>
  </si>
  <si>
    <t>Ilyushin Il-78</t>
  </si>
  <si>
    <t>no reg.</t>
  </si>
  <si>
    <t>RA-67066</t>
  </si>
  <si>
    <t>Ulang Airstrip</t>
  </si>
  <si>
    <t>N820TJ</t>
  </si>
  <si>
    <t>Swift Air</t>
  </si>
  <si>
    <t>near Victorville-...</t>
  </si>
  <si>
    <t>N501KM</t>
  </si>
  <si>
    <t>McWilliams LLC</t>
  </si>
  <si>
    <t>Houston Inte...</t>
  </si>
  <si>
    <t>FAB2347</t>
  </si>
  <si>
    <t>Natal Air Fo...</t>
  </si>
  <si>
    <t>AP-BLD</t>
  </si>
  <si>
    <t>near Morocoy, Qui...</t>
  </si>
  <si>
    <t>N720PT</t>
  </si>
  <si>
    <t>near Sarteneja</t>
  </si>
  <si>
    <t>Región Costa...</t>
  </si>
  <si>
    <t>N52FW</t>
  </si>
  <si>
    <t>Kapowsin Air Sports, opf Skydive San Diego</t>
  </si>
  <si>
    <t>San Diego-Br...</t>
  </si>
  <si>
    <t>Lockheed C-130H3 Hercules</t>
  </si>
  <si>
    <t>94-6706</t>
  </si>
  <si>
    <t>Al Taji Army...</t>
  </si>
  <si>
    <t>N858UP</t>
  </si>
  <si>
    <t>Gama Aviation Signature</t>
  </si>
  <si>
    <t>Airbus A320-271N</t>
  </si>
  <si>
    <t>VP-BWC</t>
  </si>
  <si>
    <t>VP-BDL</t>
  </si>
  <si>
    <t>N27SL</t>
  </si>
  <si>
    <t>Machiques de...</t>
  </si>
  <si>
    <t>G-JECK</t>
  </si>
  <si>
    <t>Nordic Aviation Capital</t>
  </si>
  <si>
    <t>Gulfstream American G-1159A Gulfstr</t>
  </si>
  <si>
    <t>N516TR</t>
  </si>
  <si>
    <t>Grumman G-1159 Gulfstream II SP</t>
  </si>
  <si>
    <t>XB-NRX</t>
  </si>
  <si>
    <t>Mapastepec</t>
  </si>
  <si>
    <t>XB-RCM</t>
  </si>
  <si>
    <t>near José Maria M...</t>
  </si>
  <si>
    <t>N339AV</t>
  </si>
  <si>
    <t>within Venez...</t>
  </si>
  <si>
    <t>RA-40851</t>
  </si>
  <si>
    <t>Zeus-Avia</t>
  </si>
  <si>
    <t>near Kistenevo, B...</t>
  </si>
  <si>
    <t>N200MU</t>
  </si>
  <si>
    <t>Tropic Air Charters</t>
  </si>
  <si>
    <t>DHC-8-402Q (PF) Dash 8</t>
  </si>
  <si>
    <t>5Y-VVU</t>
  </si>
  <si>
    <t>Beledweyne-U...</t>
  </si>
  <si>
    <t>EM-809</t>
  </si>
  <si>
    <t>Turkish Police</t>
  </si>
  <si>
    <t>near Van-Ferit Me...</t>
  </si>
  <si>
    <t>C-FSKQ</t>
  </si>
  <si>
    <t>Skyjet Aviation</t>
  </si>
  <si>
    <t>RA-71276</t>
  </si>
  <si>
    <t>Phoenix</t>
  </si>
  <si>
    <t>Buryatia region</t>
  </si>
  <si>
    <t>N740P</t>
  </si>
  <si>
    <t>near Brus Laguna</t>
  </si>
  <si>
    <t>Boeing 777-F60</t>
  </si>
  <si>
    <t>ET-ARH</t>
  </si>
  <si>
    <t>Shanghai Pud...</t>
  </si>
  <si>
    <t>N425BJ</t>
  </si>
  <si>
    <t>N425BJ LLC</t>
  </si>
  <si>
    <t>Montgomery R...</t>
  </si>
  <si>
    <t>XA-FTG</t>
  </si>
  <si>
    <t>AX Transporter</t>
  </si>
  <si>
    <t>Holbox Airstrip</t>
  </si>
  <si>
    <t>N450BD</t>
  </si>
  <si>
    <t>near El Chal, Pet...</t>
  </si>
  <si>
    <t>N515BA</t>
  </si>
  <si>
    <t>Rio Negro, Z...</t>
  </si>
  <si>
    <t>VP-BAX</t>
  </si>
  <si>
    <t>Antonov An-72TK-100</t>
  </si>
  <si>
    <t>RA-74044</t>
  </si>
  <si>
    <t>UTair-Cargo, opf UN</t>
  </si>
  <si>
    <t>KAF128</t>
  </si>
  <si>
    <t>Dhobley Airs...</t>
  </si>
  <si>
    <t>VT-AXH</t>
  </si>
  <si>
    <t>Kozhikode-Ca...</t>
  </si>
  <si>
    <t>EC-HET</t>
  </si>
  <si>
    <t>ANEPC, opb Babcock</t>
  </si>
  <si>
    <t>near Lindoso</t>
  </si>
  <si>
    <t>BAe-125</t>
  </si>
  <si>
    <t>Ixcán</t>
  </si>
  <si>
    <t>XB-RAY</t>
  </si>
  <si>
    <t>near Maracaibo-La...</t>
  </si>
  <si>
    <t>N400RS</t>
  </si>
  <si>
    <t>near Paraguaná</t>
  </si>
  <si>
    <t>N316JP</t>
  </si>
  <si>
    <t>Santa Ana, B...</t>
  </si>
  <si>
    <t>9S-GEN</t>
  </si>
  <si>
    <t>City Link</t>
  </si>
  <si>
    <t>New Fangak A...</t>
  </si>
  <si>
    <t>6V-ASN</t>
  </si>
  <si>
    <t>Air Senegal</t>
  </si>
  <si>
    <t>Ziguinchor A...</t>
  </si>
  <si>
    <t>Boeing 767-3S2FER</t>
  </si>
  <si>
    <t>N146FE</t>
  </si>
  <si>
    <t>N198DM</t>
  </si>
  <si>
    <t>Bomac Air</t>
  </si>
  <si>
    <t>Chicago/Rock...</t>
  </si>
  <si>
    <t>EX-126</t>
  </si>
  <si>
    <t>South West Aviation</t>
  </si>
  <si>
    <t>Boeing 747SP-21</t>
  </si>
  <si>
    <t>VQ-BMS</t>
  </si>
  <si>
    <t>Las Vegas Sands Corporation</t>
  </si>
  <si>
    <t>N423AX</t>
  </si>
  <si>
    <t>Bucharest Ba...</t>
  </si>
  <si>
    <t>Dassault Falcon 200</t>
  </si>
  <si>
    <t>XB-OAP</t>
  </si>
  <si>
    <t>Palenque Air...</t>
  </si>
  <si>
    <t>Boeing 737-81D (WL)</t>
  </si>
  <si>
    <t>JA73NM</t>
  </si>
  <si>
    <t>Skymark Airlines</t>
  </si>
  <si>
    <t>near Tokyo-Haneda...</t>
  </si>
  <si>
    <t>PR-AUR</t>
  </si>
  <si>
    <t>W.R.V.</t>
  </si>
  <si>
    <t>N186GC</t>
  </si>
  <si>
    <t>Whitmore-Gra...</t>
  </si>
  <si>
    <t>5Y-CDH ?</t>
  </si>
  <si>
    <t>Maji Moto ar...</t>
  </si>
  <si>
    <t>Learjet</t>
  </si>
  <si>
    <t>Zanja</t>
  </si>
  <si>
    <t>5Y-MHT</t>
  </si>
  <si>
    <t>Silverstone Air Services, opf Saacid Airlines</t>
  </si>
  <si>
    <t>Santha Martha</t>
  </si>
  <si>
    <t>HK-4669-G</t>
  </si>
  <si>
    <t>near Guaymaral Ai...</t>
  </si>
  <si>
    <t>XB-PYZ</t>
  </si>
  <si>
    <t>Alta Verapaz...</t>
  </si>
  <si>
    <t>Antonov An-26Sh</t>
  </si>
  <si>
    <t>76 yellow</t>
  </si>
  <si>
    <t>near Chuhuiv Air ...</t>
  </si>
  <si>
    <t>Catatumbo, E...</t>
  </si>
  <si>
    <t>N100QR</t>
  </si>
  <si>
    <t>Sur del Lago...</t>
  </si>
  <si>
    <t>near Martuni</t>
  </si>
  <si>
    <t>near Salton City, CA</t>
  </si>
  <si>
    <t>N305LR</t>
  </si>
  <si>
    <t>Machiques, Z...</t>
  </si>
  <si>
    <t>Sergio Butró...</t>
  </si>
  <si>
    <t>8Q-TMF</t>
  </si>
  <si>
    <t>5H-NWA</t>
  </si>
  <si>
    <t>Duk Air Travel</t>
  </si>
  <si>
    <t>Mundri Airstrip</t>
  </si>
  <si>
    <t>N96358</t>
  </si>
  <si>
    <t>Yakataga Air...</t>
  </si>
  <si>
    <t>OB-2120-P</t>
  </si>
  <si>
    <t>8Q-TMR</t>
  </si>
  <si>
    <t>Medhafushi W...</t>
  </si>
  <si>
    <t>JA845A</t>
  </si>
  <si>
    <t>Oriental Air Bridge</t>
  </si>
  <si>
    <t>Fukue Airpor...</t>
  </si>
  <si>
    <t>N706MC</t>
  </si>
  <si>
    <t>St. Bernard Parish Government</t>
  </si>
  <si>
    <t>New Orleans-...</t>
  </si>
  <si>
    <t>N461AR ?</t>
  </si>
  <si>
    <t>PR-LMP</t>
  </si>
  <si>
    <t>TRACBEL</t>
  </si>
  <si>
    <t>Igaratinga-S...</t>
  </si>
  <si>
    <t>YI-118</t>
  </si>
  <si>
    <t>near Balad</t>
  </si>
  <si>
    <t>LV-VDJ</t>
  </si>
  <si>
    <t>XA-VD.</t>
  </si>
  <si>
    <t>El Chico, Ch...</t>
  </si>
  <si>
    <t>RA-82042</t>
  </si>
  <si>
    <t>N104VV</t>
  </si>
  <si>
    <t>Caño Amarill...</t>
  </si>
  <si>
    <t>VT-TMM</t>
  </si>
  <si>
    <t>TruJet</t>
  </si>
  <si>
    <t>Mysore Airpo...</t>
  </si>
  <si>
    <t>DHC-7-110</t>
  </si>
  <si>
    <t>VP-FBQ</t>
  </si>
  <si>
    <t>DHC-8-314</t>
  </si>
  <si>
    <t>C-FEXZ</t>
  </si>
  <si>
    <t>HB-GJM</t>
  </si>
  <si>
    <t>Air-Glaciers</t>
  </si>
  <si>
    <t>Sion Airport...</t>
  </si>
  <si>
    <t>C-FAFS</t>
  </si>
  <si>
    <t>Naujaat Airp...</t>
  </si>
  <si>
    <t>C6-AWO</t>
  </si>
  <si>
    <t>Royal Bahamas Defence Force</t>
  </si>
  <si>
    <t>P2-ASM</t>
  </si>
  <si>
    <t>Air Sanga</t>
  </si>
  <si>
    <t>Wobagen Airs...</t>
  </si>
  <si>
    <t>EY-560</t>
  </si>
  <si>
    <t>Air Djibouti</t>
  </si>
  <si>
    <t>Garowe Airpo...</t>
  </si>
  <si>
    <t>N48DK</t>
  </si>
  <si>
    <t>Aviation Star S II LLC</t>
  </si>
  <si>
    <t>Lufkin Angel...</t>
  </si>
  <si>
    <t>C-FWYO</t>
  </si>
  <si>
    <t>Airco Aircraft Charters</t>
  </si>
  <si>
    <t>N484AR</t>
  </si>
  <si>
    <t>Jesús María ...</t>
  </si>
  <si>
    <t>UR-33642</t>
  </si>
  <si>
    <t>near Zolota Slobo...</t>
  </si>
  <si>
    <t>(N370JL)</t>
  </si>
  <si>
    <t>southern Belize</t>
  </si>
  <si>
    <t>N686TM</t>
  </si>
  <si>
    <t>Leadville Ai...</t>
  </si>
  <si>
    <t>(N326TD)</t>
  </si>
  <si>
    <t>N412JA</t>
  </si>
  <si>
    <t>Talon Air</t>
  </si>
  <si>
    <t>Farmingdale-...</t>
  </si>
  <si>
    <t>PZ-TSK</t>
  </si>
  <si>
    <t>Kawemhaken-L...</t>
  </si>
  <si>
    <t>Year</t>
  </si>
  <si>
    <t>Country</t>
  </si>
  <si>
    <t>Fatal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</si>
</sst>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F7E4-BCCD-4457-8CFE-926416B1F06D}">
  <sheetPr filterMode="1"/>
  <dimension ref="A1:J4405"/>
  <sheetViews>
    <sheetView tabSelected="1" workbookViewId="0"/>
  </sheetViews>
  <sheetFormatPr defaultRowHeight="15" x14ac:dyDescent="0.25"/>
  <cols>
    <col min="2" max="2" width="12.5703125" style="1" bestFit="1" customWidth="1"/>
    <col min="3" max="3" width="31.85546875" bestFit="1" customWidth="1"/>
    <col min="4" max="4" width="12.85546875" bestFit="1" customWidth="1"/>
    <col min="5" max="5" width="37.42578125" bestFit="1" customWidth="1"/>
    <col min="6" max="6" width="7.5703125" customWidth="1"/>
    <col min="7" max="7" width="21.85546875" bestFit="1" customWidth="1"/>
    <col min="8" max="8" width="16.7109375" bestFit="1" customWidth="1"/>
    <col min="9" max="9" width="3.5703125" bestFit="1" customWidth="1"/>
    <col min="10" max="10" width="14.42578125" bestFit="1" customWidth="1"/>
  </cols>
  <sheetData>
    <row r="1" spans="1:10" x14ac:dyDescent="0.25">
      <c r="A1" t="s">
        <v>11282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11283</v>
      </c>
      <c r="I1" s="2" t="s">
        <v>6</v>
      </c>
      <c r="J1" s="2" t="s">
        <v>11284</v>
      </c>
    </row>
    <row r="2" spans="1:10" x14ac:dyDescent="0.25">
      <c r="A2">
        <v>2000</v>
      </c>
      <c r="B2" s="1">
        <v>36528</v>
      </c>
      <c r="C2" t="s">
        <v>9</v>
      </c>
      <c r="D2" t="s">
        <v>66</v>
      </c>
      <c r="E2" t="s">
        <v>67</v>
      </c>
      <c r="F2">
        <v>0</v>
      </c>
      <c r="G2" t="s">
        <v>68</v>
      </c>
      <c r="H2" t="s">
        <v>1567</v>
      </c>
      <c r="I2" t="s">
        <v>69</v>
      </c>
      <c r="J2">
        <f>IF(F2&gt;0, 1, 0)</f>
        <v>0</v>
      </c>
    </row>
    <row r="3" spans="1:10" x14ac:dyDescent="0.25">
      <c r="A3">
        <v>2000</v>
      </c>
      <c r="B3" s="1">
        <v>36530</v>
      </c>
      <c r="C3" t="s">
        <v>70</v>
      </c>
      <c r="D3" t="s">
        <v>71</v>
      </c>
      <c r="E3" t="s">
        <v>72</v>
      </c>
      <c r="F3">
        <v>2</v>
      </c>
      <c r="G3" t="s">
        <v>73</v>
      </c>
      <c r="H3" t="s">
        <v>863</v>
      </c>
      <c r="I3" t="s">
        <v>12</v>
      </c>
      <c r="J3">
        <f>IF(F3&gt;0, 1, 0)</f>
        <v>1</v>
      </c>
    </row>
    <row r="4" spans="1:10" x14ac:dyDescent="0.25">
      <c r="A4">
        <v>2000</v>
      </c>
      <c r="B4" s="1">
        <v>36532</v>
      </c>
      <c r="C4" t="s">
        <v>54</v>
      </c>
      <c r="D4" t="s">
        <v>74</v>
      </c>
      <c r="E4" t="s">
        <v>57</v>
      </c>
      <c r="F4">
        <v>0</v>
      </c>
      <c r="H4" t="s">
        <v>820</v>
      </c>
      <c r="I4" t="s">
        <v>12</v>
      </c>
      <c r="J4">
        <f t="shared" ref="J4:J67" si="0">IF(F4&gt;0, 1, 0)</f>
        <v>0</v>
      </c>
    </row>
    <row r="5" spans="1:10" x14ac:dyDescent="0.25">
      <c r="A5">
        <v>2000</v>
      </c>
      <c r="B5" s="1">
        <v>36534</v>
      </c>
      <c r="C5" t="s">
        <v>75</v>
      </c>
      <c r="D5" t="s">
        <v>76</v>
      </c>
      <c r="E5" t="s">
        <v>77</v>
      </c>
      <c r="F5">
        <v>0</v>
      </c>
      <c r="G5" t="s">
        <v>78</v>
      </c>
      <c r="H5" t="s">
        <v>1243</v>
      </c>
      <c r="I5" t="s">
        <v>8</v>
      </c>
      <c r="J5">
        <f t="shared" si="0"/>
        <v>0</v>
      </c>
    </row>
    <row r="6" spans="1:10" x14ac:dyDescent="0.25">
      <c r="A6">
        <v>2000</v>
      </c>
      <c r="B6" s="1">
        <v>36535</v>
      </c>
      <c r="C6" t="s">
        <v>79</v>
      </c>
      <c r="D6" t="s">
        <v>80</v>
      </c>
      <c r="E6" t="s">
        <v>81</v>
      </c>
      <c r="F6">
        <v>10</v>
      </c>
      <c r="G6" t="s">
        <v>82</v>
      </c>
      <c r="H6" t="s">
        <v>1465</v>
      </c>
      <c r="I6" t="s">
        <v>12</v>
      </c>
      <c r="J6">
        <f t="shared" si="0"/>
        <v>1</v>
      </c>
    </row>
    <row r="7" spans="1:10" x14ac:dyDescent="0.25">
      <c r="A7">
        <v>2000</v>
      </c>
      <c r="B7" s="1">
        <v>36538</v>
      </c>
      <c r="C7" t="s">
        <v>83</v>
      </c>
      <c r="D7" t="s">
        <v>84</v>
      </c>
      <c r="E7" t="s">
        <v>85</v>
      </c>
      <c r="F7">
        <v>22</v>
      </c>
      <c r="G7" t="s">
        <v>86</v>
      </c>
      <c r="H7" t="s">
        <v>1568</v>
      </c>
      <c r="I7" t="s">
        <v>12</v>
      </c>
      <c r="J7">
        <f t="shared" si="0"/>
        <v>1</v>
      </c>
    </row>
    <row r="8" spans="1:10" x14ac:dyDescent="0.25">
      <c r="A8">
        <v>2000</v>
      </c>
      <c r="B8" s="1">
        <v>36539</v>
      </c>
      <c r="C8" t="s">
        <v>87</v>
      </c>
      <c r="D8" t="s">
        <v>88</v>
      </c>
      <c r="E8" t="s">
        <v>89</v>
      </c>
      <c r="F8">
        <v>5</v>
      </c>
      <c r="G8" t="s">
        <v>90</v>
      </c>
      <c r="H8" t="s">
        <v>1185</v>
      </c>
      <c r="I8" t="s">
        <v>12</v>
      </c>
      <c r="J8">
        <f t="shared" si="0"/>
        <v>1</v>
      </c>
    </row>
    <row r="9" spans="1:10" x14ac:dyDescent="0.25">
      <c r="A9">
        <v>2000</v>
      </c>
      <c r="B9" s="1">
        <v>36539</v>
      </c>
      <c r="C9" t="s">
        <v>91</v>
      </c>
      <c r="D9" t="s">
        <v>92</v>
      </c>
      <c r="E9" t="s">
        <v>93</v>
      </c>
      <c r="F9">
        <v>0</v>
      </c>
      <c r="G9" t="s">
        <v>94</v>
      </c>
      <c r="H9" t="s">
        <v>1199</v>
      </c>
      <c r="I9" t="s">
        <v>8</v>
      </c>
      <c r="J9">
        <f t="shared" si="0"/>
        <v>0</v>
      </c>
    </row>
    <row r="10" spans="1:10" x14ac:dyDescent="0.25">
      <c r="A10">
        <v>2000</v>
      </c>
      <c r="B10" s="1">
        <v>36540</v>
      </c>
      <c r="C10" t="s">
        <v>49</v>
      </c>
      <c r="D10" t="s">
        <v>95</v>
      </c>
      <c r="E10" t="s">
        <v>96</v>
      </c>
      <c r="F10">
        <v>5</v>
      </c>
      <c r="G10" t="s">
        <v>97</v>
      </c>
      <c r="H10" t="s">
        <v>1487</v>
      </c>
      <c r="I10" t="s">
        <v>12</v>
      </c>
      <c r="J10">
        <f t="shared" si="0"/>
        <v>1</v>
      </c>
    </row>
    <row r="11" spans="1:10" x14ac:dyDescent="0.25">
      <c r="A11">
        <v>2000</v>
      </c>
      <c r="B11" s="1">
        <v>36545</v>
      </c>
      <c r="C11" t="s">
        <v>98</v>
      </c>
      <c r="D11" t="s">
        <v>99</v>
      </c>
      <c r="E11" t="s">
        <v>100</v>
      </c>
      <c r="F11">
        <v>0</v>
      </c>
      <c r="G11" t="s">
        <v>101</v>
      </c>
      <c r="H11" t="s">
        <v>908</v>
      </c>
      <c r="I11" t="s">
        <v>8</v>
      </c>
      <c r="J11">
        <f t="shared" si="0"/>
        <v>0</v>
      </c>
    </row>
    <row r="12" spans="1:10" x14ac:dyDescent="0.25">
      <c r="A12">
        <v>2000</v>
      </c>
      <c r="B12" s="1">
        <v>36552</v>
      </c>
      <c r="C12" t="s">
        <v>102</v>
      </c>
      <c r="D12" t="s">
        <v>103</v>
      </c>
      <c r="E12" t="s">
        <v>104</v>
      </c>
      <c r="F12">
        <v>0</v>
      </c>
      <c r="G12" t="s">
        <v>105</v>
      </c>
      <c r="H12" t="s">
        <v>815</v>
      </c>
      <c r="I12" t="s">
        <v>12</v>
      </c>
      <c r="J12">
        <f t="shared" si="0"/>
        <v>0</v>
      </c>
    </row>
    <row r="13" spans="1:10" x14ac:dyDescent="0.25">
      <c r="A13">
        <v>2000</v>
      </c>
      <c r="B13" s="1">
        <v>36555</v>
      </c>
      <c r="C13" t="s">
        <v>106</v>
      </c>
      <c r="D13" t="s">
        <v>107</v>
      </c>
      <c r="E13" t="s">
        <v>108</v>
      </c>
      <c r="F13">
        <v>169</v>
      </c>
      <c r="G13" t="s">
        <v>109</v>
      </c>
      <c r="H13" t="s">
        <v>1569</v>
      </c>
      <c r="I13" t="s">
        <v>12</v>
      </c>
      <c r="J13">
        <f t="shared" si="0"/>
        <v>1</v>
      </c>
    </row>
    <row r="14" spans="1:10" x14ac:dyDescent="0.25">
      <c r="A14">
        <v>2000</v>
      </c>
      <c r="B14" s="1">
        <v>36556</v>
      </c>
      <c r="C14" t="s">
        <v>110</v>
      </c>
      <c r="D14" t="s">
        <v>111</v>
      </c>
      <c r="E14" t="s">
        <v>112</v>
      </c>
      <c r="F14">
        <v>88</v>
      </c>
      <c r="G14" t="s">
        <v>113</v>
      </c>
      <c r="H14" t="s">
        <v>815</v>
      </c>
      <c r="I14" t="s">
        <v>12</v>
      </c>
      <c r="J14">
        <f t="shared" si="0"/>
        <v>1</v>
      </c>
    </row>
    <row r="15" spans="1:10" x14ac:dyDescent="0.25">
      <c r="A15">
        <v>2000</v>
      </c>
      <c r="B15" s="1">
        <v>36556</v>
      </c>
      <c r="C15" t="s">
        <v>114</v>
      </c>
      <c r="D15" t="s">
        <v>115</v>
      </c>
      <c r="E15" t="s">
        <v>116</v>
      </c>
      <c r="F15">
        <v>0</v>
      </c>
      <c r="G15" t="s">
        <v>117</v>
      </c>
      <c r="H15" t="s">
        <v>846</v>
      </c>
      <c r="I15" t="s">
        <v>12</v>
      </c>
      <c r="J15">
        <f t="shared" si="0"/>
        <v>0</v>
      </c>
    </row>
    <row r="16" spans="1:10" x14ac:dyDescent="0.25">
      <c r="A16">
        <v>2000</v>
      </c>
      <c r="B16" s="1">
        <v>36558</v>
      </c>
      <c r="C16" t="s">
        <v>118</v>
      </c>
      <c r="D16" t="s">
        <v>119</v>
      </c>
      <c r="E16" t="s">
        <v>120</v>
      </c>
      <c r="F16">
        <v>8</v>
      </c>
      <c r="G16" t="s">
        <v>121</v>
      </c>
      <c r="H16" t="s">
        <v>1100</v>
      </c>
      <c r="I16" t="s">
        <v>122</v>
      </c>
      <c r="J16">
        <f t="shared" si="0"/>
        <v>1</v>
      </c>
    </row>
    <row r="17" spans="1:10" x14ac:dyDescent="0.25">
      <c r="A17">
        <v>2000</v>
      </c>
      <c r="B17" s="1">
        <v>36558</v>
      </c>
      <c r="C17" t="s">
        <v>123</v>
      </c>
      <c r="D17" t="s">
        <v>810</v>
      </c>
      <c r="E17" t="s">
        <v>124</v>
      </c>
      <c r="F17">
        <v>8</v>
      </c>
      <c r="G17" t="s">
        <v>121</v>
      </c>
      <c r="H17" t="s">
        <v>1100</v>
      </c>
      <c r="I17" t="s">
        <v>12</v>
      </c>
      <c r="J17">
        <f t="shared" si="0"/>
        <v>1</v>
      </c>
    </row>
    <row r="18" spans="1:10" x14ac:dyDescent="0.25">
      <c r="A18">
        <v>2000</v>
      </c>
      <c r="B18" s="1">
        <v>36559</v>
      </c>
      <c r="C18" t="s">
        <v>125</v>
      </c>
      <c r="D18" t="s">
        <v>126</v>
      </c>
      <c r="E18" t="s">
        <v>127</v>
      </c>
      <c r="F18">
        <v>0</v>
      </c>
      <c r="G18" t="s">
        <v>128</v>
      </c>
      <c r="H18" t="s">
        <v>1570</v>
      </c>
      <c r="I18" t="s">
        <v>12</v>
      </c>
      <c r="J18">
        <f t="shared" si="0"/>
        <v>0</v>
      </c>
    </row>
    <row r="19" spans="1:10" x14ac:dyDescent="0.25">
      <c r="A19">
        <v>2000</v>
      </c>
      <c r="B19" s="1">
        <v>36559</v>
      </c>
      <c r="C19" t="s">
        <v>129</v>
      </c>
      <c r="D19" t="s">
        <v>130</v>
      </c>
      <c r="E19" t="s">
        <v>131</v>
      </c>
      <c r="F19">
        <v>0</v>
      </c>
      <c r="G19" t="s">
        <v>132</v>
      </c>
      <c r="H19" t="s">
        <v>935</v>
      </c>
      <c r="I19" t="s">
        <v>8</v>
      </c>
      <c r="J19">
        <f t="shared" si="0"/>
        <v>0</v>
      </c>
    </row>
    <row r="20" spans="1:10" x14ac:dyDescent="0.25">
      <c r="A20">
        <v>2000</v>
      </c>
      <c r="B20" s="1">
        <v>36562</v>
      </c>
      <c r="C20" t="s">
        <v>133</v>
      </c>
      <c r="D20" t="s">
        <v>134</v>
      </c>
      <c r="E20" t="s">
        <v>135</v>
      </c>
      <c r="F20">
        <v>0</v>
      </c>
      <c r="G20" t="s">
        <v>136</v>
      </c>
      <c r="H20" t="s">
        <v>908</v>
      </c>
      <c r="I20" t="s">
        <v>51</v>
      </c>
      <c r="J20">
        <f t="shared" si="0"/>
        <v>0</v>
      </c>
    </row>
    <row r="21" spans="1:10" x14ac:dyDescent="0.25">
      <c r="A21">
        <v>2000</v>
      </c>
      <c r="B21" s="1">
        <v>36564</v>
      </c>
      <c r="C21" t="s">
        <v>137</v>
      </c>
      <c r="D21" t="s">
        <v>138</v>
      </c>
      <c r="E21" t="s">
        <v>139</v>
      </c>
      <c r="F21">
        <v>1</v>
      </c>
      <c r="G21" t="s">
        <v>140</v>
      </c>
      <c r="H21" t="s">
        <v>1571</v>
      </c>
      <c r="I21" t="s">
        <v>12</v>
      </c>
      <c r="J21">
        <f t="shared" si="0"/>
        <v>1</v>
      </c>
    </row>
    <row r="22" spans="1:10" x14ac:dyDescent="0.25">
      <c r="A22">
        <v>2000</v>
      </c>
      <c r="B22" s="1">
        <v>36568</v>
      </c>
      <c r="C22" t="s">
        <v>141</v>
      </c>
      <c r="D22" t="s">
        <v>142</v>
      </c>
      <c r="E22" t="s">
        <v>143</v>
      </c>
      <c r="F22">
        <v>0</v>
      </c>
      <c r="G22" t="s">
        <v>144</v>
      </c>
      <c r="H22" t="s">
        <v>820</v>
      </c>
      <c r="I22" t="s">
        <v>12</v>
      </c>
      <c r="J22">
        <f t="shared" si="0"/>
        <v>0</v>
      </c>
    </row>
    <row r="23" spans="1:10" x14ac:dyDescent="0.25">
      <c r="A23">
        <v>2000</v>
      </c>
      <c r="B23" s="1">
        <v>36568</v>
      </c>
      <c r="C23" t="s">
        <v>145</v>
      </c>
      <c r="D23" t="s">
        <v>146</v>
      </c>
      <c r="E23" t="s">
        <v>147</v>
      </c>
      <c r="F23">
        <v>0</v>
      </c>
      <c r="G23" t="s">
        <v>148</v>
      </c>
      <c r="H23" t="s">
        <v>1572</v>
      </c>
      <c r="I23" t="s">
        <v>12</v>
      </c>
      <c r="J23">
        <f t="shared" si="0"/>
        <v>0</v>
      </c>
    </row>
    <row r="24" spans="1:10" x14ac:dyDescent="0.25">
      <c r="A24">
        <v>2000</v>
      </c>
      <c r="B24" s="1">
        <v>36572</v>
      </c>
      <c r="C24" t="s">
        <v>149</v>
      </c>
      <c r="D24" t="s">
        <v>150</v>
      </c>
      <c r="E24" t="s">
        <v>151</v>
      </c>
      <c r="F24">
        <v>3</v>
      </c>
      <c r="G24" t="s">
        <v>152</v>
      </c>
      <c r="H24" t="s">
        <v>815</v>
      </c>
      <c r="I24" t="s">
        <v>12</v>
      </c>
      <c r="J24">
        <f t="shared" si="0"/>
        <v>1</v>
      </c>
    </row>
    <row r="25" spans="1:10" x14ac:dyDescent="0.25">
      <c r="A25">
        <v>2000</v>
      </c>
      <c r="B25" s="1">
        <v>36572</v>
      </c>
      <c r="C25" t="s">
        <v>153</v>
      </c>
      <c r="D25" t="s">
        <v>154</v>
      </c>
      <c r="E25" t="s">
        <v>155</v>
      </c>
      <c r="F25">
        <v>0</v>
      </c>
      <c r="G25" t="s">
        <v>156</v>
      </c>
      <c r="H25" t="s">
        <v>1573</v>
      </c>
      <c r="I25" t="s">
        <v>12</v>
      </c>
      <c r="J25">
        <f t="shared" si="0"/>
        <v>0</v>
      </c>
    </row>
    <row r="26" spans="1:10" x14ac:dyDescent="0.25">
      <c r="A26">
        <v>2000</v>
      </c>
      <c r="B26" s="1">
        <v>36575</v>
      </c>
      <c r="C26" t="s">
        <v>157</v>
      </c>
      <c r="D26" t="s">
        <v>158</v>
      </c>
      <c r="E26" t="s">
        <v>159</v>
      </c>
      <c r="F26">
        <v>0</v>
      </c>
      <c r="G26" t="s">
        <v>160</v>
      </c>
      <c r="H26" t="s">
        <v>815</v>
      </c>
      <c r="I26" t="s">
        <v>8</v>
      </c>
      <c r="J26">
        <f t="shared" si="0"/>
        <v>0</v>
      </c>
    </row>
    <row r="27" spans="1:10" x14ac:dyDescent="0.25">
      <c r="A27">
        <v>2000</v>
      </c>
      <c r="B27" s="1">
        <v>36575</v>
      </c>
      <c r="C27" t="s">
        <v>161</v>
      </c>
      <c r="D27" t="s">
        <v>162</v>
      </c>
      <c r="E27" t="s">
        <v>163</v>
      </c>
      <c r="F27">
        <v>1</v>
      </c>
      <c r="G27" t="s">
        <v>164</v>
      </c>
      <c r="H27" t="s">
        <v>886</v>
      </c>
      <c r="I27" t="s">
        <v>51</v>
      </c>
      <c r="J27">
        <f t="shared" si="0"/>
        <v>1</v>
      </c>
    </row>
    <row r="28" spans="1:10" x14ac:dyDescent="0.25">
      <c r="A28">
        <v>2000</v>
      </c>
      <c r="B28" s="1">
        <v>36577</v>
      </c>
      <c r="C28" t="s">
        <v>50</v>
      </c>
      <c r="D28" t="s">
        <v>165</v>
      </c>
      <c r="E28" t="s">
        <v>166</v>
      </c>
      <c r="F28">
        <v>0</v>
      </c>
      <c r="G28" t="s">
        <v>167</v>
      </c>
      <c r="H28" t="s">
        <v>815</v>
      </c>
      <c r="I28" t="s">
        <v>8</v>
      </c>
      <c r="J28">
        <f t="shared" si="0"/>
        <v>0</v>
      </c>
    </row>
    <row r="29" spans="1:10" x14ac:dyDescent="0.25">
      <c r="A29">
        <v>2000</v>
      </c>
      <c r="B29" s="1">
        <v>36578</v>
      </c>
      <c r="C29" t="s">
        <v>168</v>
      </c>
      <c r="D29" t="s">
        <v>169</v>
      </c>
      <c r="E29" t="s">
        <v>170</v>
      </c>
      <c r="F29">
        <v>0</v>
      </c>
      <c r="G29" t="s">
        <v>171</v>
      </c>
      <c r="H29" t="s">
        <v>1574</v>
      </c>
      <c r="I29" t="s">
        <v>8</v>
      </c>
      <c r="J29">
        <f t="shared" si="0"/>
        <v>0</v>
      </c>
    </row>
    <row r="30" spans="1:10" x14ac:dyDescent="0.25">
      <c r="A30">
        <v>2000</v>
      </c>
      <c r="B30" s="1">
        <v>36579</v>
      </c>
      <c r="C30" t="s">
        <v>172</v>
      </c>
      <c r="D30" t="s">
        <v>173</v>
      </c>
      <c r="E30" t="s">
        <v>174</v>
      </c>
      <c r="F30">
        <v>0</v>
      </c>
      <c r="G30" t="s">
        <v>175</v>
      </c>
      <c r="H30" t="s">
        <v>1575</v>
      </c>
      <c r="I30" t="s">
        <v>12</v>
      </c>
      <c r="J30">
        <f t="shared" si="0"/>
        <v>0</v>
      </c>
    </row>
    <row r="31" spans="1:10" x14ac:dyDescent="0.25">
      <c r="A31">
        <v>2000</v>
      </c>
      <c r="B31" s="1">
        <v>36583</v>
      </c>
      <c r="C31" t="s">
        <v>59</v>
      </c>
      <c r="D31" t="s">
        <v>176</v>
      </c>
      <c r="E31" t="s">
        <v>177</v>
      </c>
      <c r="F31">
        <v>0</v>
      </c>
      <c r="G31" t="s">
        <v>178</v>
      </c>
      <c r="H31" t="s">
        <v>846</v>
      </c>
      <c r="I31" t="s">
        <v>8</v>
      </c>
      <c r="J31">
        <f t="shared" si="0"/>
        <v>0</v>
      </c>
    </row>
    <row r="32" spans="1:10" x14ac:dyDescent="0.25">
      <c r="A32">
        <v>2000</v>
      </c>
      <c r="B32" s="1">
        <v>36585</v>
      </c>
      <c r="C32" t="s">
        <v>179</v>
      </c>
      <c r="D32" t="s">
        <v>810</v>
      </c>
      <c r="E32" t="s">
        <v>180</v>
      </c>
      <c r="F32">
        <v>0</v>
      </c>
      <c r="G32" t="s">
        <v>181</v>
      </c>
      <c r="H32" t="s">
        <v>809</v>
      </c>
      <c r="I32" t="s">
        <v>51</v>
      </c>
      <c r="J32">
        <f t="shared" si="0"/>
        <v>0</v>
      </c>
    </row>
    <row r="33" spans="1:10" x14ac:dyDescent="0.25">
      <c r="A33">
        <v>2000</v>
      </c>
      <c r="B33" s="1" t="s">
        <v>182</v>
      </c>
      <c r="C33" t="s">
        <v>183</v>
      </c>
      <c r="D33" t="s">
        <v>184</v>
      </c>
      <c r="E33" t="s">
        <v>185</v>
      </c>
      <c r="F33">
        <v>0</v>
      </c>
      <c r="H33" t="s">
        <v>1567</v>
      </c>
      <c r="I33" t="s">
        <v>69</v>
      </c>
      <c r="J33">
        <f t="shared" si="0"/>
        <v>0</v>
      </c>
    </row>
    <row r="34" spans="1:10" x14ac:dyDescent="0.25">
      <c r="A34">
        <v>2000</v>
      </c>
      <c r="B34" s="1">
        <v>36586</v>
      </c>
      <c r="C34" t="s">
        <v>186</v>
      </c>
      <c r="D34" t="s">
        <v>187</v>
      </c>
      <c r="E34" t="s">
        <v>188</v>
      </c>
      <c r="F34">
        <v>0</v>
      </c>
      <c r="G34" t="s">
        <v>189</v>
      </c>
      <c r="H34" t="s">
        <v>815</v>
      </c>
      <c r="I34" t="s">
        <v>8</v>
      </c>
      <c r="J34">
        <f t="shared" si="0"/>
        <v>0</v>
      </c>
    </row>
    <row r="35" spans="1:10" x14ac:dyDescent="0.25">
      <c r="A35">
        <v>2000</v>
      </c>
      <c r="B35" s="1">
        <v>36590</v>
      </c>
      <c r="C35" t="s">
        <v>190</v>
      </c>
      <c r="D35" t="s">
        <v>191</v>
      </c>
      <c r="E35" t="s">
        <v>192</v>
      </c>
      <c r="F35">
        <v>0</v>
      </c>
      <c r="G35" t="s">
        <v>193</v>
      </c>
      <c r="H35" t="s">
        <v>815</v>
      </c>
      <c r="I35" t="s">
        <v>12</v>
      </c>
      <c r="J35">
        <f t="shared" si="0"/>
        <v>0</v>
      </c>
    </row>
    <row r="36" spans="1:10" x14ac:dyDescent="0.25">
      <c r="A36">
        <v>2000</v>
      </c>
      <c r="B36" s="1">
        <v>36594</v>
      </c>
      <c r="C36" t="s">
        <v>194</v>
      </c>
      <c r="D36" t="s">
        <v>195</v>
      </c>
      <c r="E36" t="s">
        <v>196</v>
      </c>
      <c r="F36">
        <v>9</v>
      </c>
      <c r="G36" t="s">
        <v>197</v>
      </c>
      <c r="H36" t="s">
        <v>879</v>
      </c>
      <c r="I36" t="s">
        <v>12</v>
      </c>
      <c r="J36">
        <f t="shared" si="0"/>
        <v>1</v>
      </c>
    </row>
    <row r="37" spans="1:10" x14ac:dyDescent="0.25">
      <c r="A37">
        <v>2000</v>
      </c>
      <c r="B37" s="1">
        <v>36600</v>
      </c>
      <c r="C37" t="s">
        <v>198</v>
      </c>
      <c r="D37" t="s">
        <v>199</v>
      </c>
      <c r="E37" t="s">
        <v>200</v>
      </c>
      <c r="F37">
        <v>0</v>
      </c>
      <c r="G37" t="s">
        <v>201</v>
      </c>
      <c r="H37" t="s">
        <v>1243</v>
      </c>
      <c r="I37" t="s">
        <v>12</v>
      </c>
      <c r="J37">
        <f t="shared" si="0"/>
        <v>0</v>
      </c>
    </row>
    <row r="38" spans="1:10" x14ac:dyDescent="0.25">
      <c r="A38">
        <v>2000</v>
      </c>
      <c r="B38" s="1">
        <v>36601</v>
      </c>
      <c r="C38" t="s">
        <v>110</v>
      </c>
      <c r="D38" t="s">
        <v>810</v>
      </c>
      <c r="E38" t="s">
        <v>112</v>
      </c>
      <c r="F38">
        <v>0</v>
      </c>
      <c r="G38" t="s">
        <v>202</v>
      </c>
      <c r="H38" t="s">
        <v>815</v>
      </c>
      <c r="I38" t="s">
        <v>51</v>
      </c>
      <c r="J38">
        <f t="shared" si="0"/>
        <v>0</v>
      </c>
    </row>
    <row r="39" spans="1:10" x14ac:dyDescent="0.25">
      <c r="A39">
        <v>2000</v>
      </c>
      <c r="B39" s="1">
        <v>36602</v>
      </c>
      <c r="C39" t="s">
        <v>35</v>
      </c>
      <c r="D39" t="s">
        <v>203</v>
      </c>
      <c r="E39" t="s">
        <v>204</v>
      </c>
      <c r="F39">
        <v>10</v>
      </c>
      <c r="G39" t="s">
        <v>205</v>
      </c>
      <c r="H39" t="s">
        <v>1576</v>
      </c>
      <c r="I39" t="s">
        <v>12</v>
      </c>
      <c r="J39">
        <f t="shared" si="0"/>
        <v>1</v>
      </c>
    </row>
    <row r="40" spans="1:10" x14ac:dyDescent="0.25">
      <c r="A40">
        <v>2000</v>
      </c>
      <c r="B40" s="1">
        <v>36602</v>
      </c>
      <c r="C40" t="s">
        <v>206</v>
      </c>
      <c r="D40" t="s">
        <v>207</v>
      </c>
      <c r="E40" t="s">
        <v>208</v>
      </c>
      <c r="F40">
        <v>2</v>
      </c>
      <c r="G40" t="s">
        <v>209</v>
      </c>
      <c r="H40" t="s">
        <v>1024</v>
      </c>
      <c r="I40" t="s">
        <v>12</v>
      </c>
      <c r="J40">
        <f t="shared" si="0"/>
        <v>1</v>
      </c>
    </row>
    <row r="41" spans="1:10" x14ac:dyDescent="0.25">
      <c r="A41">
        <v>2000</v>
      </c>
      <c r="B41" s="1">
        <v>36602</v>
      </c>
      <c r="C41" t="s">
        <v>70</v>
      </c>
      <c r="D41" t="s">
        <v>210</v>
      </c>
      <c r="E41" t="s">
        <v>72</v>
      </c>
      <c r="F41">
        <v>0</v>
      </c>
      <c r="G41" t="s">
        <v>211</v>
      </c>
      <c r="H41" t="s">
        <v>863</v>
      </c>
      <c r="I41" t="s">
        <v>12</v>
      </c>
      <c r="J41">
        <f t="shared" si="0"/>
        <v>0</v>
      </c>
    </row>
    <row r="42" spans="1:10" x14ac:dyDescent="0.25">
      <c r="A42">
        <v>2000</v>
      </c>
      <c r="B42" s="1">
        <v>36602</v>
      </c>
      <c r="C42" t="s">
        <v>212</v>
      </c>
      <c r="D42" t="s">
        <v>213</v>
      </c>
      <c r="E42" t="s">
        <v>214</v>
      </c>
      <c r="F42">
        <v>0</v>
      </c>
      <c r="G42" t="s">
        <v>215</v>
      </c>
      <c r="H42" t="s">
        <v>815</v>
      </c>
      <c r="I42" t="s">
        <v>8</v>
      </c>
      <c r="J42">
        <f t="shared" si="0"/>
        <v>0</v>
      </c>
    </row>
    <row r="43" spans="1:10" x14ac:dyDescent="0.25">
      <c r="A43">
        <v>2000</v>
      </c>
      <c r="B43" s="1">
        <v>36602</v>
      </c>
      <c r="C43" t="s">
        <v>216</v>
      </c>
      <c r="D43" t="s">
        <v>217</v>
      </c>
      <c r="E43" t="s">
        <v>218</v>
      </c>
      <c r="F43">
        <v>0</v>
      </c>
      <c r="G43" t="s">
        <v>219</v>
      </c>
      <c r="H43" t="s">
        <v>1024</v>
      </c>
      <c r="I43" t="s">
        <v>8</v>
      </c>
      <c r="J43">
        <f t="shared" si="0"/>
        <v>0</v>
      </c>
    </row>
    <row r="44" spans="1:10" x14ac:dyDescent="0.25">
      <c r="A44">
        <v>2000</v>
      </c>
      <c r="B44" s="1">
        <v>36604</v>
      </c>
      <c r="C44" t="s">
        <v>220</v>
      </c>
      <c r="D44" t="s">
        <v>221</v>
      </c>
      <c r="E44" t="s">
        <v>222</v>
      </c>
      <c r="F44">
        <v>0</v>
      </c>
      <c r="G44" t="s">
        <v>223</v>
      </c>
      <c r="H44" t="s">
        <v>1045</v>
      </c>
      <c r="I44" t="s">
        <v>12</v>
      </c>
      <c r="J44">
        <f t="shared" si="0"/>
        <v>0</v>
      </c>
    </row>
    <row r="45" spans="1:10" x14ac:dyDescent="0.25">
      <c r="A45">
        <v>2000</v>
      </c>
      <c r="B45" s="1">
        <v>36606</v>
      </c>
      <c r="C45" t="s">
        <v>79</v>
      </c>
      <c r="D45" t="s">
        <v>224</v>
      </c>
      <c r="E45" t="s">
        <v>225</v>
      </c>
      <c r="F45">
        <v>0</v>
      </c>
      <c r="G45" t="s">
        <v>226</v>
      </c>
      <c r="H45" t="s">
        <v>815</v>
      </c>
      <c r="I45" t="s">
        <v>12</v>
      </c>
      <c r="J45">
        <f t="shared" si="0"/>
        <v>0</v>
      </c>
    </row>
    <row r="46" spans="1:10" x14ac:dyDescent="0.25">
      <c r="A46">
        <v>2000</v>
      </c>
      <c r="B46" s="1">
        <v>36607</v>
      </c>
      <c r="C46" t="s">
        <v>227</v>
      </c>
      <c r="D46" t="s">
        <v>228</v>
      </c>
      <c r="E46" t="s">
        <v>229</v>
      </c>
      <c r="F46">
        <v>7</v>
      </c>
      <c r="G46" t="s">
        <v>230</v>
      </c>
      <c r="H46" t="s">
        <v>913</v>
      </c>
      <c r="I46" t="s">
        <v>12</v>
      </c>
      <c r="J46">
        <f t="shared" si="0"/>
        <v>1</v>
      </c>
    </row>
    <row r="47" spans="1:10" x14ac:dyDescent="0.25">
      <c r="A47">
        <v>2000</v>
      </c>
      <c r="B47" s="1">
        <v>36607</v>
      </c>
      <c r="C47" t="s">
        <v>231</v>
      </c>
      <c r="D47" t="s">
        <v>232</v>
      </c>
      <c r="E47" t="s">
        <v>233</v>
      </c>
      <c r="F47">
        <v>0</v>
      </c>
      <c r="G47" t="s">
        <v>234</v>
      </c>
      <c r="H47" t="s">
        <v>1024</v>
      </c>
      <c r="I47" t="s">
        <v>8</v>
      </c>
      <c r="J47">
        <f t="shared" si="0"/>
        <v>0</v>
      </c>
    </row>
    <row r="48" spans="1:10" x14ac:dyDescent="0.25">
      <c r="A48">
        <v>2000</v>
      </c>
      <c r="B48" s="1">
        <v>36609</v>
      </c>
      <c r="C48" t="s">
        <v>30</v>
      </c>
      <c r="D48" t="s">
        <v>235</v>
      </c>
      <c r="E48" t="s">
        <v>236</v>
      </c>
      <c r="F48">
        <v>9</v>
      </c>
      <c r="G48" t="s">
        <v>237</v>
      </c>
      <c r="H48" t="s">
        <v>1204</v>
      </c>
      <c r="I48" t="s">
        <v>12</v>
      </c>
      <c r="J48">
        <f t="shared" si="0"/>
        <v>1</v>
      </c>
    </row>
    <row r="49" spans="1:10" x14ac:dyDescent="0.25">
      <c r="A49">
        <v>2000</v>
      </c>
      <c r="B49" s="1">
        <v>36610</v>
      </c>
      <c r="C49" t="s">
        <v>238</v>
      </c>
      <c r="D49" t="s">
        <v>239</v>
      </c>
      <c r="E49" t="s">
        <v>240</v>
      </c>
      <c r="F49">
        <v>3</v>
      </c>
      <c r="G49" t="s">
        <v>241</v>
      </c>
      <c r="H49" t="s">
        <v>820</v>
      </c>
      <c r="I49" t="s">
        <v>12</v>
      </c>
      <c r="J49">
        <f t="shared" si="0"/>
        <v>1</v>
      </c>
    </row>
    <row r="50" spans="1:10" x14ac:dyDescent="0.25">
      <c r="A50">
        <v>2000</v>
      </c>
      <c r="B50" s="1">
        <v>36611</v>
      </c>
      <c r="C50" t="s">
        <v>936</v>
      </c>
      <c r="D50" t="s">
        <v>242</v>
      </c>
      <c r="E50" t="s">
        <v>18</v>
      </c>
      <c r="F50">
        <v>1</v>
      </c>
      <c r="G50" t="s">
        <v>243</v>
      </c>
      <c r="H50" t="s">
        <v>815</v>
      </c>
      <c r="I50" t="s">
        <v>12</v>
      </c>
      <c r="J50">
        <f t="shared" si="0"/>
        <v>1</v>
      </c>
    </row>
    <row r="51" spans="1:10" x14ac:dyDescent="0.25">
      <c r="A51">
        <v>2000</v>
      </c>
      <c r="B51" s="1">
        <v>36612</v>
      </c>
      <c r="C51" t="s">
        <v>244</v>
      </c>
      <c r="D51" t="s">
        <v>245</v>
      </c>
      <c r="E51" t="s">
        <v>246</v>
      </c>
      <c r="F51">
        <v>0</v>
      </c>
      <c r="G51" t="s">
        <v>247</v>
      </c>
      <c r="H51" t="s">
        <v>921</v>
      </c>
      <c r="I51" t="s">
        <v>51</v>
      </c>
      <c r="J51">
        <f t="shared" si="0"/>
        <v>0</v>
      </c>
    </row>
    <row r="52" spans="1:10" x14ac:dyDescent="0.25">
      <c r="A52">
        <v>2000</v>
      </c>
      <c r="B52" s="1">
        <v>36615</v>
      </c>
      <c r="C52" t="s">
        <v>54</v>
      </c>
      <c r="D52" t="s">
        <v>248</v>
      </c>
      <c r="E52" t="s">
        <v>249</v>
      </c>
      <c r="F52">
        <v>40</v>
      </c>
      <c r="G52" t="s">
        <v>250</v>
      </c>
      <c r="H52" t="s">
        <v>1204</v>
      </c>
      <c r="I52" t="s">
        <v>24</v>
      </c>
      <c r="J52">
        <f t="shared" si="0"/>
        <v>1</v>
      </c>
    </row>
    <row r="53" spans="1:10" x14ac:dyDescent="0.25">
      <c r="A53">
        <v>2000</v>
      </c>
      <c r="B53" s="1" t="s">
        <v>251</v>
      </c>
      <c r="C53" t="s">
        <v>252</v>
      </c>
      <c r="D53" t="s">
        <v>253</v>
      </c>
      <c r="E53" t="s">
        <v>38</v>
      </c>
      <c r="F53">
        <v>0</v>
      </c>
      <c r="G53" t="s">
        <v>254</v>
      </c>
      <c r="H53" t="s">
        <v>863</v>
      </c>
      <c r="I53" t="s">
        <v>12</v>
      </c>
      <c r="J53">
        <f t="shared" si="0"/>
        <v>0</v>
      </c>
    </row>
    <row r="54" spans="1:10" x14ac:dyDescent="0.25">
      <c r="A54">
        <v>2000</v>
      </c>
      <c r="B54" s="1">
        <v>36617</v>
      </c>
      <c r="C54" t="s">
        <v>255</v>
      </c>
      <c r="D54" t="s">
        <v>256</v>
      </c>
      <c r="E54" t="s">
        <v>257</v>
      </c>
      <c r="F54">
        <v>1</v>
      </c>
      <c r="G54" t="s">
        <v>258</v>
      </c>
      <c r="H54" t="s">
        <v>838</v>
      </c>
      <c r="I54" t="s">
        <v>12</v>
      </c>
      <c r="J54">
        <f t="shared" si="0"/>
        <v>1</v>
      </c>
    </row>
    <row r="55" spans="1:10" x14ac:dyDescent="0.25">
      <c r="A55">
        <v>2000</v>
      </c>
      <c r="B55" s="1">
        <v>36618</v>
      </c>
      <c r="C55" t="s">
        <v>259</v>
      </c>
      <c r="D55" t="s">
        <v>260</v>
      </c>
      <c r="E55" t="s">
        <v>261</v>
      </c>
      <c r="F55">
        <v>0</v>
      </c>
      <c r="G55" t="s">
        <v>262</v>
      </c>
      <c r="H55" t="s">
        <v>1199</v>
      </c>
      <c r="I55" t="s">
        <v>8</v>
      </c>
      <c r="J55">
        <f t="shared" si="0"/>
        <v>0</v>
      </c>
    </row>
    <row r="56" spans="1:10" x14ac:dyDescent="0.25">
      <c r="A56">
        <v>2000</v>
      </c>
      <c r="B56" s="1">
        <v>36621</v>
      </c>
      <c r="C56" t="s">
        <v>263</v>
      </c>
      <c r="D56" t="s">
        <v>264</v>
      </c>
      <c r="E56" t="s">
        <v>265</v>
      </c>
      <c r="F56">
        <v>3</v>
      </c>
      <c r="G56" t="s">
        <v>266</v>
      </c>
      <c r="H56" t="s">
        <v>815</v>
      </c>
      <c r="I56" t="s">
        <v>12</v>
      </c>
      <c r="J56">
        <f t="shared" si="0"/>
        <v>1</v>
      </c>
    </row>
    <row r="57" spans="1:10" x14ac:dyDescent="0.25">
      <c r="A57">
        <v>2000</v>
      </c>
      <c r="B57" s="1">
        <v>36622</v>
      </c>
      <c r="C57" t="s">
        <v>267</v>
      </c>
      <c r="D57" t="s">
        <v>268</v>
      </c>
      <c r="E57" t="s">
        <v>269</v>
      </c>
      <c r="F57">
        <v>0</v>
      </c>
      <c r="H57" t="s">
        <v>879</v>
      </c>
      <c r="I57" t="s">
        <v>12</v>
      </c>
      <c r="J57">
        <f t="shared" si="0"/>
        <v>0</v>
      </c>
    </row>
    <row r="58" spans="1:10" x14ac:dyDescent="0.25">
      <c r="A58">
        <v>2000</v>
      </c>
      <c r="B58" s="1">
        <v>36627</v>
      </c>
      <c r="C58" t="s">
        <v>98</v>
      </c>
      <c r="D58" t="s">
        <v>270</v>
      </c>
      <c r="E58" t="s">
        <v>271</v>
      </c>
      <c r="F58">
        <v>0</v>
      </c>
      <c r="G58" t="s">
        <v>272</v>
      </c>
      <c r="H58" t="s">
        <v>1296</v>
      </c>
      <c r="I58" t="s">
        <v>122</v>
      </c>
      <c r="J58">
        <f t="shared" si="0"/>
        <v>0</v>
      </c>
    </row>
    <row r="59" spans="1:10" x14ac:dyDescent="0.25">
      <c r="A59">
        <v>2000</v>
      </c>
      <c r="B59" s="1">
        <v>36630</v>
      </c>
      <c r="C59" t="s">
        <v>273</v>
      </c>
      <c r="D59" t="s">
        <v>274</v>
      </c>
      <c r="E59" t="s">
        <v>275</v>
      </c>
      <c r="F59">
        <v>0</v>
      </c>
      <c r="G59" t="s">
        <v>276</v>
      </c>
      <c r="H59" t="s">
        <v>1045</v>
      </c>
      <c r="I59" t="s">
        <v>122</v>
      </c>
      <c r="J59">
        <f t="shared" si="0"/>
        <v>0</v>
      </c>
    </row>
    <row r="60" spans="1:10" x14ac:dyDescent="0.25">
      <c r="A60">
        <v>2000</v>
      </c>
      <c r="B60" s="1">
        <v>36630</v>
      </c>
      <c r="C60" t="s">
        <v>277</v>
      </c>
      <c r="D60" t="s">
        <v>278</v>
      </c>
      <c r="E60" t="s">
        <v>279</v>
      </c>
      <c r="F60">
        <v>0</v>
      </c>
      <c r="G60" t="s">
        <v>276</v>
      </c>
      <c r="H60" t="s">
        <v>1045</v>
      </c>
      <c r="I60" t="s">
        <v>122</v>
      </c>
      <c r="J60">
        <f t="shared" si="0"/>
        <v>0</v>
      </c>
    </row>
    <row r="61" spans="1:10" x14ac:dyDescent="0.25">
      <c r="A61">
        <v>2000</v>
      </c>
      <c r="B61" s="1">
        <v>36630</v>
      </c>
      <c r="C61" t="s">
        <v>280</v>
      </c>
      <c r="D61" t="s">
        <v>281</v>
      </c>
      <c r="E61" t="s">
        <v>282</v>
      </c>
      <c r="F61">
        <v>0</v>
      </c>
      <c r="G61" t="s">
        <v>276</v>
      </c>
      <c r="H61" t="s">
        <v>1045</v>
      </c>
      <c r="I61" t="s">
        <v>122</v>
      </c>
      <c r="J61">
        <f t="shared" si="0"/>
        <v>0</v>
      </c>
    </row>
    <row r="62" spans="1:10" x14ac:dyDescent="0.25">
      <c r="A62">
        <v>2000</v>
      </c>
      <c r="B62" s="1">
        <v>36630</v>
      </c>
      <c r="C62" t="s">
        <v>280</v>
      </c>
      <c r="D62" t="s">
        <v>283</v>
      </c>
      <c r="E62" t="s">
        <v>282</v>
      </c>
      <c r="F62">
        <v>0</v>
      </c>
      <c r="G62" t="s">
        <v>276</v>
      </c>
      <c r="H62" t="s">
        <v>1045</v>
      </c>
      <c r="I62" t="s">
        <v>122</v>
      </c>
      <c r="J62">
        <f t="shared" si="0"/>
        <v>0</v>
      </c>
    </row>
    <row r="63" spans="1:10" x14ac:dyDescent="0.25">
      <c r="A63">
        <v>2000</v>
      </c>
      <c r="B63" s="1">
        <v>36630</v>
      </c>
      <c r="C63" t="s">
        <v>284</v>
      </c>
      <c r="D63" t="s">
        <v>285</v>
      </c>
      <c r="E63" t="s">
        <v>286</v>
      </c>
      <c r="F63">
        <v>0</v>
      </c>
      <c r="G63" t="s">
        <v>276</v>
      </c>
      <c r="H63" t="s">
        <v>1045</v>
      </c>
      <c r="I63" t="s">
        <v>12</v>
      </c>
      <c r="J63">
        <f t="shared" si="0"/>
        <v>0</v>
      </c>
    </row>
    <row r="64" spans="1:10" x14ac:dyDescent="0.25">
      <c r="A64">
        <v>2000</v>
      </c>
      <c r="B64" s="1">
        <v>36632</v>
      </c>
      <c r="C64" t="s">
        <v>287</v>
      </c>
      <c r="D64" t="s">
        <v>288</v>
      </c>
      <c r="E64" t="s">
        <v>289</v>
      </c>
      <c r="F64">
        <v>3</v>
      </c>
      <c r="G64" t="s">
        <v>290</v>
      </c>
      <c r="H64" t="s">
        <v>879</v>
      </c>
      <c r="I64" t="s">
        <v>12</v>
      </c>
      <c r="J64">
        <f t="shared" si="0"/>
        <v>1</v>
      </c>
    </row>
    <row r="65" spans="1:10" x14ac:dyDescent="0.25">
      <c r="A65">
        <v>2000</v>
      </c>
      <c r="B65" s="1">
        <v>36635</v>
      </c>
      <c r="C65" t="s">
        <v>291</v>
      </c>
      <c r="D65" t="s">
        <v>292</v>
      </c>
      <c r="E65" t="s">
        <v>293</v>
      </c>
      <c r="F65">
        <v>131</v>
      </c>
      <c r="G65" t="s">
        <v>294</v>
      </c>
      <c r="H65" t="s">
        <v>1577</v>
      </c>
      <c r="I65" t="s">
        <v>12</v>
      </c>
      <c r="J65">
        <f t="shared" si="0"/>
        <v>1</v>
      </c>
    </row>
    <row r="66" spans="1:10" x14ac:dyDescent="0.25">
      <c r="A66">
        <v>2000</v>
      </c>
      <c r="B66" s="1">
        <v>36635</v>
      </c>
      <c r="C66" t="s">
        <v>295</v>
      </c>
      <c r="D66" t="s">
        <v>296</v>
      </c>
      <c r="E66" t="s">
        <v>297</v>
      </c>
      <c r="F66">
        <v>24</v>
      </c>
      <c r="G66" t="s">
        <v>298</v>
      </c>
      <c r="H66" t="s">
        <v>1045</v>
      </c>
      <c r="I66" t="s">
        <v>12</v>
      </c>
      <c r="J66">
        <f t="shared" si="0"/>
        <v>1</v>
      </c>
    </row>
    <row r="67" spans="1:10" x14ac:dyDescent="0.25">
      <c r="A67">
        <v>2000</v>
      </c>
      <c r="B67" s="1">
        <v>36635</v>
      </c>
      <c r="C67" t="s">
        <v>52</v>
      </c>
      <c r="D67" t="s">
        <v>299</v>
      </c>
      <c r="E67" t="s">
        <v>300</v>
      </c>
      <c r="F67">
        <v>2</v>
      </c>
      <c r="G67" t="s">
        <v>301</v>
      </c>
      <c r="H67" t="s">
        <v>1045</v>
      </c>
      <c r="I67" t="s">
        <v>12</v>
      </c>
      <c r="J67">
        <f t="shared" si="0"/>
        <v>1</v>
      </c>
    </row>
    <row r="68" spans="1:10" x14ac:dyDescent="0.25">
      <c r="A68">
        <v>2000</v>
      </c>
      <c r="B68" s="1">
        <v>36638</v>
      </c>
      <c r="C68" t="s">
        <v>302</v>
      </c>
      <c r="D68" t="s">
        <v>303</v>
      </c>
      <c r="E68" t="s">
        <v>304</v>
      </c>
      <c r="F68">
        <v>0</v>
      </c>
      <c r="G68" t="s">
        <v>305</v>
      </c>
      <c r="H68" t="s">
        <v>854</v>
      </c>
      <c r="I68" t="s">
        <v>12</v>
      </c>
      <c r="J68">
        <f t="shared" ref="J68:J131" si="1">IF(F68&gt;0, 1, 0)</f>
        <v>0</v>
      </c>
    </row>
    <row r="69" spans="1:10" x14ac:dyDescent="0.25">
      <c r="A69">
        <v>2000</v>
      </c>
      <c r="B69" s="1">
        <v>36641</v>
      </c>
      <c r="C69" t="s">
        <v>79</v>
      </c>
      <c r="D69" t="s">
        <v>306</v>
      </c>
      <c r="E69" t="s">
        <v>307</v>
      </c>
      <c r="F69">
        <v>0</v>
      </c>
      <c r="G69" t="s">
        <v>308</v>
      </c>
      <c r="H69" t="s">
        <v>815</v>
      </c>
      <c r="I69" t="s">
        <v>8</v>
      </c>
      <c r="J69">
        <f t="shared" si="1"/>
        <v>0</v>
      </c>
    </row>
    <row r="70" spans="1:10" x14ac:dyDescent="0.25">
      <c r="A70">
        <v>2000</v>
      </c>
      <c r="B70" s="1">
        <v>36641</v>
      </c>
      <c r="C70" t="s">
        <v>309</v>
      </c>
      <c r="D70" t="s">
        <v>310</v>
      </c>
      <c r="E70" t="s">
        <v>311</v>
      </c>
      <c r="F70">
        <v>0</v>
      </c>
      <c r="G70" t="s">
        <v>189</v>
      </c>
      <c r="H70" t="s">
        <v>815</v>
      </c>
      <c r="I70" t="s">
        <v>8</v>
      </c>
      <c r="J70">
        <f t="shared" si="1"/>
        <v>0</v>
      </c>
    </row>
    <row r="71" spans="1:10" x14ac:dyDescent="0.25">
      <c r="A71">
        <v>2000</v>
      </c>
      <c r="B71" s="1">
        <v>36643</v>
      </c>
      <c r="C71" t="s">
        <v>312</v>
      </c>
      <c r="D71" t="s">
        <v>313</v>
      </c>
      <c r="E71" t="s">
        <v>151</v>
      </c>
      <c r="F71">
        <v>0</v>
      </c>
      <c r="G71" t="s">
        <v>314</v>
      </c>
      <c r="H71" t="s">
        <v>815</v>
      </c>
      <c r="I71" t="s">
        <v>8</v>
      </c>
      <c r="J71">
        <f t="shared" si="1"/>
        <v>0</v>
      </c>
    </row>
    <row r="72" spans="1:10" x14ac:dyDescent="0.25">
      <c r="A72">
        <v>2000</v>
      </c>
      <c r="B72" s="1">
        <v>36645</v>
      </c>
      <c r="C72" t="s">
        <v>315</v>
      </c>
      <c r="D72" t="s">
        <v>316</v>
      </c>
      <c r="E72" t="s">
        <v>317</v>
      </c>
      <c r="F72">
        <v>4</v>
      </c>
      <c r="G72" t="s">
        <v>318</v>
      </c>
      <c r="H72" t="s">
        <v>1578</v>
      </c>
      <c r="I72" t="s">
        <v>12</v>
      </c>
      <c r="J72">
        <f t="shared" si="1"/>
        <v>1</v>
      </c>
    </row>
    <row r="73" spans="1:10" x14ac:dyDescent="0.25">
      <c r="A73">
        <v>2000</v>
      </c>
      <c r="B73" s="1">
        <v>36646</v>
      </c>
      <c r="C73" t="s">
        <v>186</v>
      </c>
      <c r="D73" t="s">
        <v>319</v>
      </c>
      <c r="E73" t="s">
        <v>320</v>
      </c>
      <c r="F73">
        <v>0</v>
      </c>
      <c r="G73" t="s">
        <v>321</v>
      </c>
      <c r="H73" t="s">
        <v>1579</v>
      </c>
      <c r="I73" t="s">
        <v>12</v>
      </c>
      <c r="J73">
        <f t="shared" si="1"/>
        <v>0</v>
      </c>
    </row>
    <row r="74" spans="1:10" x14ac:dyDescent="0.25">
      <c r="A74">
        <v>2000</v>
      </c>
      <c r="B74" s="1">
        <v>36646</v>
      </c>
      <c r="C74" t="s">
        <v>41</v>
      </c>
      <c r="D74" t="s">
        <v>322</v>
      </c>
      <c r="E74" t="s">
        <v>323</v>
      </c>
      <c r="F74">
        <v>0</v>
      </c>
      <c r="G74" t="s">
        <v>324</v>
      </c>
      <c r="H74" t="s">
        <v>867</v>
      </c>
      <c r="I74" t="s">
        <v>12</v>
      </c>
      <c r="J74">
        <f t="shared" si="1"/>
        <v>0</v>
      </c>
    </row>
    <row r="75" spans="1:10" x14ac:dyDescent="0.25">
      <c r="A75">
        <v>2000</v>
      </c>
      <c r="B75" s="1">
        <v>36648</v>
      </c>
      <c r="C75" t="s">
        <v>263</v>
      </c>
      <c r="D75" t="s">
        <v>325</v>
      </c>
      <c r="E75" t="s">
        <v>326</v>
      </c>
      <c r="F75">
        <v>2</v>
      </c>
      <c r="G75" t="s">
        <v>327</v>
      </c>
      <c r="H75" t="s">
        <v>1178</v>
      </c>
      <c r="I75" t="s">
        <v>12</v>
      </c>
      <c r="J75">
        <f t="shared" si="1"/>
        <v>1</v>
      </c>
    </row>
    <row r="76" spans="1:10" x14ac:dyDescent="0.25">
      <c r="A76">
        <v>2000</v>
      </c>
      <c r="B76" s="1">
        <v>36649</v>
      </c>
      <c r="C76" t="s">
        <v>328</v>
      </c>
      <c r="D76" t="s">
        <v>329</v>
      </c>
      <c r="E76" t="s">
        <v>330</v>
      </c>
      <c r="F76">
        <v>1</v>
      </c>
      <c r="G76" t="s">
        <v>331</v>
      </c>
      <c r="H76" t="s">
        <v>825</v>
      </c>
      <c r="I76" t="s">
        <v>12</v>
      </c>
      <c r="J76">
        <f t="shared" si="1"/>
        <v>1</v>
      </c>
    </row>
    <row r="77" spans="1:10" x14ac:dyDescent="0.25">
      <c r="A77">
        <v>2000</v>
      </c>
      <c r="B77" s="1">
        <v>36651</v>
      </c>
      <c r="C77" t="s">
        <v>35</v>
      </c>
      <c r="D77" t="s">
        <v>332</v>
      </c>
      <c r="E77" t="s">
        <v>333</v>
      </c>
      <c r="F77">
        <v>0</v>
      </c>
      <c r="G77" t="s">
        <v>334</v>
      </c>
      <c r="H77" t="s">
        <v>815</v>
      </c>
      <c r="I77" t="s">
        <v>8</v>
      </c>
      <c r="J77">
        <f t="shared" si="1"/>
        <v>0</v>
      </c>
    </row>
    <row r="78" spans="1:10" x14ac:dyDescent="0.25">
      <c r="A78">
        <v>2000</v>
      </c>
      <c r="B78" s="1">
        <v>36656</v>
      </c>
      <c r="C78" t="s">
        <v>335</v>
      </c>
      <c r="D78" t="s">
        <v>336</v>
      </c>
      <c r="E78" t="s">
        <v>337</v>
      </c>
      <c r="F78">
        <v>6</v>
      </c>
      <c r="G78" t="s">
        <v>338</v>
      </c>
      <c r="H78" t="s">
        <v>815</v>
      </c>
      <c r="I78" t="s">
        <v>12</v>
      </c>
      <c r="J78">
        <f t="shared" si="1"/>
        <v>1</v>
      </c>
    </row>
    <row r="79" spans="1:10" x14ac:dyDescent="0.25">
      <c r="A79">
        <v>2000</v>
      </c>
      <c r="B79" s="1">
        <v>36656</v>
      </c>
      <c r="C79" t="s">
        <v>339</v>
      </c>
      <c r="D79" t="s">
        <v>340</v>
      </c>
      <c r="E79" t="s">
        <v>341</v>
      </c>
      <c r="F79">
        <v>0</v>
      </c>
      <c r="G79" t="s">
        <v>342</v>
      </c>
      <c r="H79" t="s">
        <v>1576</v>
      </c>
      <c r="I79" t="s">
        <v>12</v>
      </c>
      <c r="J79">
        <f t="shared" si="1"/>
        <v>0</v>
      </c>
    </row>
    <row r="80" spans="1:10" x14ac:dyDescent="0.25">
      <c r="A80">
        <v>2000</v>
      </c>
      <c r="B80" s="1">
        <v>36657</v>
      </c>
      <c r="C80" t="s">
        <v>343</v>
      </c>
      <c r="D80" t="s">
        <v>810</v>
      </c>
      <c r="E80" t="s">
        <v>170</v>
      </c>
      <c r="F80">
        <v>0</v>
      </c>
      <c r="G80" t="s">
        <v>344</v>
      </c>
      <c r="H80" t="s">
        <v>1450</v>
      </c>
      <c r="I80" t="s">
        <v>51</v>
      </c>
      <c r="J80">
        <f t="shared" si="1"/>
        <v>0</v>
      </c>
    </row>
    <row r="81" spans="1:10" x14ac:dyDescent="0.25">
      <c r="A81">
        <v>2000</v>
      </c>
      <c r="B81" s="1">
        <v>36661</v>
      </c>
      <c r="C81" t="s">
        <v>345</v>
      </c>
      <c r="D81" t="s">
        <v>346</v>
      </c>
      <c r="E81" t="s">
        <v>347</v>
      </c>
      <c r="F81">
        <v>0</v>
      </c>
      <c r="G81" t="s">
        <v>348</v>
      </c>
      <c r="H81" t="s">
        <v>1024</v>
      </c>
      <c r="I81" t="s">
        <v>8</v>
      </c>
      <c r="J81">
        <f t="shared" si="1"/>
        <v>0</v>
      </c>
    </row>
    <row r="82" spans="1:10" x14ac:dyDescent="0.25">
      <c r="A82">
        <v>2000</v>
      </c>
      <c r="B82" s="1">
        <v>36661</v>
      </c>
      <c r="C82" t="s">
        <v>41</v>
      </c>
      <c r="D82" t="s">
        <v>349</v>
      </c>
      <c r="E82" t="s">
        <v>350</v>
      </c>
      <c r="F82">
        <v>0</v>
      </c>
      <c r="G82" t="s">
        <v>351</v>
      </c>
      <c r="H82" t="s">
        <v>1580</v>
      </c>
      <c r="I82" t="s">
        <v>12</v>
      </c>
      <c r="J82">
        <f t="shared" si="1"/>
        <v>0</v>
      </c>
    </row>
    <row r="83" spans="1:10" x14ac:dyDescent="0.25">
      <c r="A83">
        <v>2000</v>
      </c>
      <c r="B83" s="1">
        <v>36663</v>
      </c>
      <c r="C83" t="s">
        <v>161</v>
      </c>
      <c r="D83" t="s">
        <v>352</v>
      </c>
      <c r="E83" t="s">
        <v>353</v>
      </c>
      <c r="F83">
        <v>3</v>
      </c>
      <c r="G83" t="s">
        <v>354</v>
      </c>
      <c r="H83" t="s">
        <v>1264</v>
      </c>
      <c r="I83" t="s">
        <v>12</v>
      </c>
      <c r="J83">
        <f t="shared" si="1"/>
        <v>1</v>
      </c>
    </row>
    <row r="84" spans="1:10" x14ac:dyDescent="0.25">
      <c r="A84">
        <v>2000</v>
      </c>
      <c r="B84" s="1">
        <v>36665</v>
      </c>
      <c r="C84" t="s">
        <v>339</v>
      </c>
      <c r="D84" t="s">
        <v>355</v>
      </c>
      <c r="E84" t="s">
        <v>356</v>
      </c>
      <c r="F84">
        <v>0</v>
      </c>
      <c r="G84" t="s">
        <v>357</v>
      </c>
      <c r="H84" t="s">
        <v>815</v>
      </c>
      <c r="I84" t="s">
        <v>8</v>
      </c>
      <c r="J84">
        <f t="shared" si="1"/>
        <v>0</v>
      </c>
    </row>
    <row r="85" spans="1:10" x14ac:dyDescent="0.25">
      <c r="A85">
        <v>2000</v>
      </c>
      <c r="B85" s="1">
        <v>36667</v>
      </c>
      <c r="C85" t="s">
        <v>358</v>
      </c>
      <c r="D85" t="s">
        <v>359</v>
      </c>
      <c r="E85" t="s">
        <v>360</v>
      </c>
      <c r="F85">
        <v>19</v>
      </c>
      <c r="G85" t="s">
        <v>361</v>
      </c>
      <c r="H85" t="s">
        <v>815</v>
      </c>
      <c r="I85" t="s">
        <v>12</v>
      </c>
      <c r="J85">
        <f t="shared" si="1"/>
        <v>1</v>
      </c>
    </row>
    <row r="86" spans="1:10" x14ac:dyDescent="0.25">
      <c r="A86">
        <v>2000</v>
      </c>
      <c r="B86" s="1">
        <v>36668</v>
      </c>
      <c r="C86" t="s">
        <v>362</v>
      </c>
      <c r="D86" t="s">
        <v>810</v>
      </c>
      <c r="E86" t="s">
        <v>363</v>
      </c>
      <c r="F86">
        <v>0</v>
      </c>
      <c r="G86" t="s">
        <v>364</v>
      </c>
      <c r="H86" t="s">
        <v>1578</v>
      </c>
      <c r="I86" t="s">
        <v>51</v>
      </c>
      <c r="J86">
        <f t="shared" si="1"/>
        <v>0</v>
      </c>
    </row>
    <row r="87" spans="1:10" x14ac:dyDescent="0.25">
      <c r="A87">
        <v>2000</v>
      </c>
      <c r="B87" s="1">
        <v>36668</v>
      </c>
      <c r="C87" t="s">
        <v>365</v>
      </c>
      <c r="D87" t="s">
        <v>810</v>
      </c>
      <c r="E87" t="s">
        <v>366</v>
      </c>
      <c r="F87">
        <v>0</v>
      </c>
      <c r="G87" t="s">
        <v>367</v>
      </c>
      <c r="H87" t="s">
        <v>1456</v>
      </c>
      <c r="I87" t="s">
        <v>8</v>
      </c>
      <c r="J87">
        <f t="shared" si="1"/>
        <v>0</v>
      </c>
    </row>
    <row r="88" spans="1:10" x14ac:dyDescent="0.25">
      <c r="A88">
        <v>2000</v>
      </c>
      <c r="B88" s="1">
        <v>36669</v>
      </c>
      <c r="C88" t="s">
        <v>368</v>
      </c>
      <c r="D88" t="s">
        <v>369</v>
      </c>
      <c r="E88" t="s">
        <v>370</v>
      </c>
      <c r="F88">
        <v>0</v>
      </c>
      <c r="G88" t="s">
        <v>371</v>
      </c>
      <c r="H88" t="s">
        <v>1581</v>
      </c>
      <c r="I88" t="s">
        <v>12</v>
      </c>
      <c r="J88">
        <f t="shared" si="1"/>
        <v>0</v>
      </c>
    </row>
    <row r="89" spans="1:10" x14ac:dyDescent="0.25">
      <c r="A89">
        <v>2000</v>
      </c>
      <c r="B89" s="1">
        <v>36671</v>
      </c>
      <c r="C89" t="s">
        <v>372</v>
      </c>
      <c r="D89" t="s">
        <v>373</v>
      </c>
      <c r="E89" t="s">
        <v>374</v>
      </c>
      <c r="F89">
        <v>1</v>
      </c>
      <c r="G89" t="s">
        <v>375</v>
      </c>
      <c r="H89" t="s">
        <v>1178</v>
      </c>
      <c r="I89" t="s">
        <v>12</v>
      </c>
      <c r="J89">
        <f t="shared" si="1"/>
        <v>1</v>
      </c>
    </row>
    <row r="90" spans="1:10" x14ac:dyDescent="0.25">
      <c r="A90">
        <v>2000</v>
      </c>
      <c r="B90" s="1">
        <v>36671</v>
      </c>
      <c r="C90" t="s">
        <v>110</v>
      </c>
      <c r="D90" t="s">
        <v>376</v>
      </c>
      <c r="E90" t="s">
        <v>377</v>
      </c>
      <c r="F90">
        <v>0</v>
      </c>
      <c r="G90" t="s">
        <v>375</v>
      </c>
      <c r="H90" t="s">
        <v>1178</v>
      </c>
      <c r="I90" t="s">
        <v>8</v>
      </c>
      <c r="J90">
        <f t="shared" si="1"/>
        <v>0</v>
      </c>
    </row>
    <row r="91" spans="1:10" x14ac:dyDescent="0.25">
      <c r="A91">
        <v>2000</v>
      </c>
      <c r="B91" s="1">
        <v>36671</v>
      </c>
      <c r="C91" t="s">
        <v>378</v>
      </c>
      <c r="D91" t="s">
        <v>379</v>
      </c>
      <c r="E91" t="s">
        <v>380</v>
      </c>
      <c r="F91">
        <v>1</v>
      </c>
      <c r="G91" t="s">
        <v>381</v>
      </c>
      <c r="H91" t="s">
        <v>1577</v>
      </c>
      <c r="I91" t="s">
        <v>51</v>
      </c>
      <c r="J91">
        <f t="shared" si="1"/>
        <v>1</v>
      </c>
    </row>
    <row r="92" spans="1:10" x14ac:dyDescent="0.25">
      <c r="A92">
        <v>2000</v>
      </c>
      <c r="B92" s="1">
        <v>36679</v>
      </c>
      <c r="C92" t="s">
        <v>382</v>
      </c>
      <c r="D92" t="s">
        <v>383</v>
      </c>
      <c r="E92" t="s">
        <v>384</v>
      </c>
      <c r="F92">
        <v>0</v>
      </c>
      <c r="G92" t="s">
        <v>385</v>
      </c>
      <c r="H92" t="s">
        <v>1049</v>
      </c>
      <c r="I92" t="s">
        <v>8</v>
      </c>
      <c r="J92">
        <f t="shared" si="1"/>
        <v>0</v>
      </c>
    </row>
    <row r="93" spans="1:10" x14ac:dyDescent="0.25">
      <c r="A93">
        <v>2000</v>
      </c>
      <c r="B93" s="1">
        <v>36682</v>
      </c>
      <c r="C93" t="s">
        <v>386</v>
      </c>
      <c r="D93" t="s">
        <v>387</v>
      </c>
      <c r="E93" t="s">
        <v>388</v>
      </c>
      <c r="F93">
        <v>7</v>
      </c>
      <c r="G93" t="s">
        <v>389</v>
      </c>
      <c r="H93" t="s">
        <v>1582</v>
      </c>
      <c r="I93" t="s">
        <v>12</v>
      </c>
      <c r="J93">
        <f t="shared" si="1"/>
        <v>1</v>
      </c>
    </row>
    <row r="94" spans="1:10" x14ac:dyDescent="0.25">
      <c r="A94">
        <v>2000</v>
      </c>
      <c r="B94" s="1">
        <v>36684</v>
      </c>
      <c r="C94" t="s">
        <v>238</v>
      </c>
      <c r="D94" t="s">
        <v>390</v>
      </c>
      <c r="E94" t="s">
        <v>391</v>
      </c>
      <c r="F94">
        <v>0</v>
      </c>
      <c r="G94" t="s">
        <v>392</v>
      </c>
      <c r="H94" t="s">
        <v>1019</v>
      </c>
      <c r="I94" t="s">
        <v>12</v>
      </c>
      <c r="J94">
        <f t="shared" si="1"/>
        <v>0</v>
      </c>
    </row>
    <row r="95" spans="1:10" x14ac:dyDescent="0.25">
      <c r="A95">
        <v>2000</v>
      </c>
      <c r="B95" s="1">
        <v>36684</v>
      </c>
      <c r="C95" t="s">
        <v>393</v>
      </c>
      <c r="D95" t="s">
        <v>394</v>
      </c>
      <c r="E95" t="s">
        <v>395</v>
      </c>
      <c r="F95">
        <v>0</v>
      </c>
      <c r="G95" t="s">
        <v>396</v>
      </c>
      <c r="H95" t="s">
        <v>846</v>
      </c>
      <c r="I95" t="s">
        <v>8</v>
      </c>
      <c r="J95">
        <f t="shared" si="1"/>
        <v>0</v>
      </c>
    </row>
    <row r="96" spans="1:10" x14ac:dyDescent="0.25">
      <c r="A96">
        <v>2000</v>
      </c>
      <c r="B96" s="1">
        <v>36689</v>
      </c>
      <c r="C96" t="s">
        <v>58</v>
      </c>
      <c r="D96" t="s">
        <v>397</v>
      </c>
      <c r="E96" t="s">
        <v>398</v>
      </c>
      <c r="F96">
        <v>0</v>
      </c>
      <c r="G96" t="s">
        <v>399</v>
      </c>
      <c r="H96" t="s">
        <v>815</v>
      </c>
      <c r="I96" t="s">
        <v>8</v>
      </c>
      <c r="J96">
        <f t="shared" si="1"/>
        <v>0</v>
      </c>
    </row>
    <row r="97" spans="1:10" x14ac:dyDescent="0.25">
      <c r="A97">
        <v>2000</v>
      </c>
      <c r="B97" s="1">
        <v>36689</v>
      </c>
      <c r="C97" t="s">
        <v>400</v>
      </c>
      <c r="D97" t="s">
        <v>401</v>
      </c>
      <c r="E97" t="s">
        <v>402</v>
      </c>
      <c r="F97">
        <v>0</v>
      </c>
      <c r="G97" t="s">
        <v>403</v>
      </c>
      <c r="H97" t="s">
        <v>1465</v>
      </c>
      <c r="I97" t="s">
        <v>8</v>
      </c>
      <c r="J97">
        <f t="shared" si="1"/>
        <v>0</v>
      </c>
    </row>
    <row r="98" spans="1:10" x14ac:dyDescent="0.25">
      <c r="A98">
        <v>2000</v>
      </c>
      <c r="B98" s="1">
        <v>36690</v>
      </c>
      <c r="C98" t="s">
        <v>404</v>
      </c>
      <c r="D98" t="s">
        <v>405</v>
      </c>
      <c r="E98" t="s">
        <v>406</v>
      </c>
      <c r="F98">
        <v>0</v>
      </c>
      <c r="G98" t="s">
        <v>407</v>
      </c>
      <c r="H98" t="s">
        <v>1024</v>
      </c>
      <c r="I98" t="s">
        <v>12</v>
      </c>
      <c r="J98">
        <f t="shared" si="1"/>
        <v>0</v>
      </c>
    </row>
    <row r="99" spans="1:10" x14ac:dyDescent="0.25">
      <c r="A99">
        <v>2000</v>
      </c>
      <c r="B99" s="1">
        <v>36691</v>
      </c>
      <c r="C99" t="s">
        <v>408</v>
      </c>
      <c r="D99" t="s">
        <v>409</v>
      </c>
      <c r="E99" t="s">
        <v>311</v>
      </c>
      <c r="F99">
        <v>0</v>
      </c>
      <c r="G99" t="s">
        <v>189</v>
      </c>
      <c r="H99" t="s">
        <v>815</v>
      </c>
      <c r="I99" t="s">
        <v>122</v>
      </c>
      <c r="J99">
        <f t="shared" si="1"/>
        <v>0</v>
      </c>
    </row>
    <row r="100" spans="1:10" x14ac:dyDescent="0.25">
      <c r="A100">
        <v>2000</v>
      </c>
      <c r="B100" s="1">
        <v>36691</v>
      </c>
      <c r="C100" t="s">
        <v>410</v>
      </c>
      <c r="D100" t="s">
        <v>411</v>
      </c>
      <c r="E100" t="s">
        <v>412</v>
      </c>
      <c r="F100">
        <v>0</v>
      </c>
      <c r="G100" t="s">
        <v>413</v>
      </c>
      <c r="H100" t="s">
        <v>815</v>
      </c>
      <c r="I100" t="s">
        <v>8</v>
      </c>
      <c r="J100">
        <f t="shared" si="1"/>
        <v>0</v>
      </c>
    </row>
    <row r="101" spans="1:10" x14ac:dyDescent="0.25">
      <c r="A101">
        <v>2000</v>
      </c>
      <c r="B101" s="1">
        <v>36692</v>
      </c>
      <c r="C101" t="s">
        <v>414</v>
      </c>
      <c r="D101" t="s">
        <v>415</v>
      </c>
      <c r="E101" t="s">
        <v>416</v>
      </c>
      <c r="F101">
        <v>0</v>
      </c>
      <c r="G101" t="s">
        <v>417</v>
      </c>
      <c r="H101" t="s">
        <v>1583</v>
      </c>
      <c r="I101" t="s">
        <v>8</v>
      </c>
      <c r="J101">
        <f t="shared" si="1"/>
        <v>0</v>
      </c>
    </row>
    <row r="102" spans="1:10" x14ac:dyDescent="0.25">
      <c r="A102">
        <v>2000</v>
      </c>
      <c r="B102" s="1">
        <v>36698</v>
      </c>
      <c r="C102" t="s">
        <v>418</v>
      </c>
      <c r="D102" t="s">
        <v>419</v>
      </c>
      <c r="E102" t="s">
        <v>31</v>
      </c>
      <c r="F102">
        <v>0</v>
      </c>
      <c r="G102" t="s">
        <v>420</v>
      </c>
      <c r="H102" t="s">
        <v>879</v>
      </c>
      <c r="I102" t="s">
        <v>12</v>
      </c>
      <c r="J102">
        <f t="shared" si="1"/>
        <v>0</v>
      </c>
    </row>
    <row r="103" spans="1:10" x14ac:dyDescent="0.25">
      <c r="A103">
        <v>2000</v>
      </c>
      <c r="B103" s="1">
        <v>36699</v>
      </c>
      <c r="C103" t="s">
        <v>421</v>
      </c>
      <c r="D103" t="s">
        <v>422</v>
      </c>
      <c r="E103" t="s">
        <v>423</v>
      </c>
      <c r="F103">
        <v>49</v>
      </c>
      <c r="G103" t="s">
        <v>424</v>
      </c>
      <c r="H103" t="s">
        <v>809</v>
      </c>
      <c r="I103" t="s">
        <v>12</v>
      </c>
      <c r="J103">
        <f t="shared" si="1"/>
        <v>1</v>
      </c>
    </row>
    <row r="104" spans="1:10" x14ac:dyDescent="0.25">
      <c r="A104">
        <v>2000</v>
      </c>
      <c r="B104" s="1">
        <v>36700</v>
      </c>
      <c r="C104" t="s">
        <v>425</v>
      </c>
      <c r="D104" t="s">
        <v>426</v>
      </c>
      <c r="E104" t="s">
        <v>427</v>
      </c>
      <c r="F104">
        <v>3</v>
      </c>
      <c r="G104" t="s">
        <v>428</v>
      </c>
      <c r="H104" t="s">
        <v>815</v>
      </c>
      <c r="I104" t="s">
        <v>12</v>
      </c>
      <c r="J104">
        <f t="shared" si="1"/>
        <v>1</v>
      </c>
    </row>
    <row r="105" spans="1:10" x14ac:dyDescent="0.25">
      <c r="A105">
        <v>2000</v>
      </c>
      <c r="B105" s="1">
        <v>36703</v>
      </c>
      <c r="C105" t="s">
        <v>429</v>
      </c>
      <c r="D105" t="s">
        <v>430</v>
      </c>
      <c r="E105" t="s">
        <v>431</v>
      </c>
      <c r="F105">
        <v>0</v>
      </c>
      <c r="G105" t="s">
        <v>432</v>
      </c>
      <c r="H105" t="s">
        <v>1062</v>
      </c>
      <c r="I105" t="s">
        <v>12</v>
      </c>
      <c r="J105">
        <f t="shared" si="1"/>
        <v>0</v>
      </c>
    </row>
    <row r="106" spans="1:10" x14ac:dyDescent="0.25">
      <c r="A106">
        <v>2000</v>
      </c>
      <c r="B106" s="1">
        <v>36704</v>
      </c>
      <c r="C106" t="s">
        <v>433</v>
      </c>
      <c r="D106" t="s">
        <v>434</v>
      </c>
      <c r="E106" t="s">
        <v>435</v>
      </c>
      <c r="F106">
        <v>5</v>
      </c>
      <c r="G106" t="s">
        <v>436</v>
      </c>
      <c r="H106" t="s">
        <v>1573</v>
      </c>
      <c r="I106" t="s">
        <v>12</v>
      </c>
      <c r="J106">
        <f t="shared" si="1"/>
        <v>1</v>
      </c>
    </row>
    <row r="107" spans="1:10" x14ac:dyDescent="0.25">
      <c r="A107">
        <v>2000</v>
      </c>
      <c r="B107" s="1">
        <v>36707</v>
      </c>
      <c r="C107" t="s">
        <v>35</v>
      </c>
      <c r="D107" t="s">
        <v>437</v>
      </c>
      <c r="E107" t="s">
        <v>18</v>
      </c>
      <c r="F107">
        <v>0</v>
      </c>
      <c r="G107" t="s">
        <v>438</v>
      </c>
      <c r="H107" t="s">
        <v>1024</v>
      </c>
      <c r="I107" t="s">
        <v>8</v>
      </c>
      <c r="J107">
        <f t="shared" si="1"/>
        <v>0</v>
      </c>
    </row>
    <row r="108" spans="1:10" x14ac:dyDescent="0.25">
      <c r="A108">
        <v>2000</v>
      </c>
      <c r="B108" s="1">
        <v>36708</v>
      </c>
      <c r="C108" t="s">
        <v>439</v>
      </c>
      <c r="D108" t="s">
        <v>440</v>
      </c>
      <c r="E108" t="s">
        <v>441</v>
      </c>
      <c r="F108">
        <v>0</v>
      </c>
      <c r="G108" t="s">
        <v>442</v>
      </c>
      <c r="H108" t="s">
        <v>908</v>
      </c>
      <c r="I108" t="s">
        <v>8</v>
      </c>
      <c r="J108">
        <f t="shared" si="1"/>
        <v>0</v>
      </c>
    </row>
    <row r="109" spans="1:10" x14ac:dyDescent="0.25">
      <c r="A109">
        <v>2000</v>
      </c>
      <c r="B109" s="1">
        <v>36709</v>
      </c>
      <c r="C109" t="s">
        <v>443</v>
      </c>
      <c r="D109" t="s">
        <v>444</v>
      </c>
      <c r="E109" t="s">
        <v>445</v>
      </c>
      <c r="F109">
        <v>11</v>
      </c>
      <c r="G109" t="s">
        <v>446</v>
      </c>
      <c r="H109" t="s">
        <v>1577</v>
      </c>
      <c r="I109" t="s">
        <v>12</v>
      </c>
      <c r="J109">
        <f t="shared" si="1"/>
        <v>1</v>
      </c>
    </row>
    <row r="110" spans="1:10" x14ac:dyDescent="0.25">
      <c r="A110">
        <v>2000</v>
      </c>
      <c r="B110" s="1">
        <v>36709</v>
      </c>
      <c r="C110" t="s">
        <v>447</v>
      </c>
      <c r="D110" t="s">
        <v>448</v>
      </c>
      <c r="E110" t="s">
        <v>449</v>
      </c>
      <c r="F110">
        <v>0</v>
      </c>
      <c r="G110" t="s">
        <v>450</v>
      </c>
      <c r="H110" t="s">
        <v>815</v>
      </c>
      <c r="I110" t="s">
        <v>8</v>
      </c>
      <c r="J110">
        <f t="shared" si="1"/>
        <v>0</v>
      </c>
    </row>
    <row r="111" spans="1:10" x14ac:dyDescent="0.25">
      <c r="A111">
        <v>2000</v>
      </c>
      <c r="B111" s="1">
        <v>36711</v>
      </c>
      <c r="C111" t="s">
        <v>451</v>
      </c>
      <c r="D111" t="s">
        <v>452</v>
      </c>
      <c r="E111" t="s">
        <v>453</v>
      </c>
      <c r="F111">
        <v>0</v>
      </c>
      <c r="G111" t="s">
        <v>454</v>
      </c>
      <c r="H111" t="s">
        <v>1584</v>
      </c>
      <c r="I111" t="s">
        <v>12</v>
      </c>
      <c r="J111">
        <f t="shared" si="1"/>
        <v>0</v>
      </c>
    </row>
    <row r="112" spans="1:10" x14ac:dyDescent="0.25">
      <c r="A112">
        <v>2000</v>
      </c>
      <c r="B112" s="1">
        <v>36712</v>
      </c>
      <c r="C112" t="s">
        <v>455</v>
      </c>
      <c r="D112" t="s">
        <v>810</v>
      </c>
      <c r="E112" t="s">
        <v>456</v>
      </c>
      <c r="F112">
        <v>1</v>
      </c>
      <c r="G112" t="s">
        <v>457</v>
      </c>
      <c r="H112" t="s">
        <v>1585</v>
      </c>
      <c r="I112" t="s">
        <v>51</v>
      </c>
      <c r="J112">
        <f t="shared" si="1"/>
        <v>1</v>
      </c>
    </row>
    <row r="113" spans="1:10" x14ac:dyDescent="0.25">
      <c r="A113">
        <v>2000</v>
      </c>
      <c r="B113" s="1">
        <v>36715</v>
      </c>
      <c r="C113" t="s">
        <v>458</v>
      </c>
      <c r="D113" t="s">
        <v>459</v>
      </c>
      <c r="E113" t="s">
        <v>460</v>
      </c>
      <c r="F113">
        <v>19</v>
      </c>
      <c r="G113" t="s">
        <v>461</v>
      </c>
      <c r="H113" t="s">
        <v>1296</v>
      </c>
      <c r="I113" t="s">
        <v>12</v>
      </c>
      <c r="J113">
        <f t="shared" si="1"/>
        <v>1</v>
      </c>
    </row>
    <row r="114" spans="1:10" x14ac:dyDescent="0.25">
      <c r="A114">
        <v>2000</v>
      </c>
      <c r="B114" s="1">
        <v>36716</v>
      </c>
      <c r="C114" t="s">
        <v>462</v>
      </c>
      <c r="D114" t="s">
        <v>463</v>
      </c>
      <c r="E114" t="s">
        <v>18</v>
      </c>
      <c r="F114">
        <v>10</v>
      </c>
      <c r="G114" t="s">
        <v>464</v>
      </c>
      <c r="H114" t="s">
        <v>886</v>
      </c>
      <c r="I114" t="s">
        <v>12</v>
      </c>
      <c r="J114">
        <f t="shared" si="1"/>
        <v>1</v>
      </c>
    </row>
    <row r="115" spans="1:10" x14ac:dyDescent="0.25">
      <c r="A115">
        <v>2000</v>
      </c>
      <c r="B115" s="1">
        <v>36719</v>
      </c>
      <c r="C115" t="s">
        <v>106</v>
      </c>
      <c r="D115" t="s">
        <v>465</v>
      </c>
      <c r="E115" t="s">
        <v>466</v>
      </c>
      <c r="F115">
        <v>0</v>
      </c>
      <c r="G115" t="s">
        <v>467</v>
      </c>
      <c r="H115" t="s">
        <v>1586</v>
      </c>
      <c r="I115" t="s">
        <v>12</v>
      </c>
      <c r="J115">
        <f t="shared" si="1"/>
        <v>0</v>
      </c>
    </row>
    <row r="116" spans="1:10" x14ac:dyDescent="0.25">
      <c r="A116">
        <v>2000</v>
      </c>
      <c r="B116" s="1">
        <v>36719</v>
      </c>
      <c r="C116" t="s">
        <v>129</v>
      </c>
      <c r="D116" t="s">
        <v>468</v>
      </c>
      <c r="E116" t="s">
        <v>469</v>
      </c>
      <c r="F116">
        <v>0</v>
      </c>
      <c r="G116" t="s">
        <v>470</v>
      </c>
      <c r="H116" t="s">
        <v>1587</v>
      </c>
      <c r="I116" t="s">
        <v>12</v>
      </c>
      <c r="J116">
        <f t="shared" si="1"/>
        <v>0</v>
      </c>
    </row>
    <row r="117" spans="1:10" x14ac:dyDescent="0.25">
      <c r="A117">
        <v>2000</v>
      </c>
      <c r="B117" s="1">
        <v>36722</v>
      </c>
      <c r="C117" t="s">
        <v>471</v>
      </c>
      <c r="D117">
        <v>1048</v>
      </c>
      <c r="E117" t="s">
        <v>472</v>
      </c>
      <c r="F117">
        <v>2</v>
      </c>
      <c r="G117" t="s">
        <v>473</v>
      </c>
      <c r="H117" t="s">
        <v>1584</v>
      </c>
      <c r="I117" t="s">
        <v>12</v>
      </c>
      <c r="J117">
        <f t="shared" si="1"/>
        <v>1</v>
      </c>
    </row>
    <row r="118" spans="1:10" x14ac:dyDescent="0.25">
      <c r="A118">
        <v>2000</v>
      </c>
      <c r="B118" s="1">
        <v>36724</v>
      </c>
      <c r="C118" t="s">
        <v>474</v>
      </c>
      <c r="D118" t="s">
        <v>475</v>
      </c>
      <c r="E118" t="s">
        <v>476</v>
      </c>
      <c r="F118">
        <v>60</v>
      </c>
      <c r="G118" t="s">
        <v>477</v>
      </c>
      <c r="H118" t="s">
        <v>1575</v>
      </c>
      <c r="I118" t="s">
        <v>12</v>
      </c>
      <c r="J118">
        <f t="shared" si="1"/>
        <v>1</v>
      </c>
    </row>
    <row r="119" spans="1:10" x14ac:dyDescent="0.25">
      <c r="A119">
        <v>2000</v>
      </c>
      <c r="B119" s="1">
        <v>36724</v>
      </c>
      <c r="C119" t="s">
        <v>478</v>
      </c>
      <c r="D119" t="s">
        <v>810</v>
      </c>
      <c r="E119" t="s">
        <v>479</v>
      </c>
      <c r="F119">
        <v>0</v>
      </c>
      <c r="G119" t="s">
        <v>101</v>
      </c>
      <c r="H119" t="s">
        <v>908</v>
      </c>
      <c r="I119" t="s">
        <v>51</v>
      </c>
      <c r="J119">
        <f t="shared" si="1"/>
        <v>0</v>
      </c>
    </row>
    <row r="120" spans="1:10" x14ac:dyDescent="0.25">
      <c r="A120">
        <v>2000</v>
      </c>
      <c r="B120" s="1">
        <v>36725</v>
      </c>
      <c r="C120" t="s">
        <v>480</v>
      </c>
      <c r="D120" t="s">
        <v>481</v>
      </c>
      <c r="E120" t="s">
        <v>482</v>
      </c>
      <c r="F120">
        <v>0</v>
      </c>
      <c r="G120" t="s">
        <v>483</v>
      </c>
      <c r="H120" t="s">
        <v>1100</v>
      </c>
      <c r="I120" t="s">
        <v>12</v>
      </c>
      <c r="J120">
        <f t="shared" si="1"/>
        <v>0</v>
      </c>
    </row>
    <row r="121" spans="1:10" x14ac:dyDescent="0.25">
      <c r="A121">
        <v>2000</v>
      </c>
      <c r="B121" s="1">
        <v>36725</v>
      </c>
      <c r="C121" t="s">
        <v>25</v>
      </c>
      <c r="D121" t="s">
        <v>810</v>
      </c>
      <c r="E121" t="s">
        <v>57</v>
      </c>
      <c r="F121">
        <v>0</v>
      </c>
      <c r="G121" t="s">
        <v>484</v>
      </c>
      <c r="H121" t="s">
        <v>1588</v>
      </c>
      <c r="I121" t="s">
        <v>12</v>
      </c>
      <c r="J121">
        <f t="shared" si="1"/>
        <v>0</v>
      </c>
    </row>
    <row r="122" spans="1:10" x14ac:dyDescent="0.25">
      <c r="A122">
        <v>2000</v>
      </c>
      <c r="B122" s="1">
        <v>36726</v>
      </c>
      <c r="C122" t="s">
        <v>485</v>
      </c>
      <c r="D122" t="s">
        <v>486</v>
      </c>
      <c r="E122" t="s">
        <v>487</v>
      </c>
      <c r="F122">
        <v>2</v>
      </c>
      <c r="G122" t="s">
        <v>488</v>
      </c>
      <c r="H122" t="s">
        <v>815</v>
      </c>
      <c r="I122" t="s">
        <v>12</v>
      </c>
      <c r="J122">
        <f t="shared" si="1"/>
        <v>1</v>
      </c>
    </row>
    <row r="123" spans="1:10" x14ac:dyDescent="0.25">
      <c r="A123">
        <v>2000</v>
      </c>
      <c r="B123" s="1">
        <v>36727</v>
      </c>
      <c r="C123" t="s">
        <v>206</v>
      </c>
      <c r="D123" t="s">
        <v>489</v>
      </c>
      <c r="E123" t="s">
        <v>490</v>
      </c>
      <c r="F123">
        <v>2</v>
      </c>
      <c r="G123" t="s">
        <v>491</v>
      </c>
      <c r="H123" t="s">
        <v>1004</v>
      </c>
      <c r="I123" t="s">
        <v>12</v>
      </c>
      <c r="J123">
        <f t="shared" si="1"/>
        <v>1</v>
      </c>
    </row>
    <row r="124" spans="1:10" x14ac:dyDescent="0.25">
      <c r="A124">
        <v>2000</v>
      </c>
      <c r="B124" s="1">
        <v>36732</v>
      </c>
      <c r="C124" t="s">
        <v>492</v>
      </c>
      <c r="D124" t="s">
        <v>493</v>
      </c>
      <c r="E124" t="s">
        <v>494</v>
      </c>
      <c r="F124">
        <v>113</v>
      </c>
      <c r="G124" t="s">
        <v>495</v>
      </c>
      <c r="H124" t="s">
        <v>1178</v>
      </c>
      <c r="I124" t="s">
        <v>12</v>
      </c>
      <c r="J124">
        <f t="shared" si="1"/>
        <v>1</v>
      </c>
    </row>
    <row r="125" spans="1:10" x14ac:dyDescent="0.25">
      <c r="A125">
        <v>2000</v>
      </c>
      <c r="B125" s="1">
        <v>36733</v>
      </c>
      <c r="C125" t="s">
        <v>252</v>
      </c>
      <c r="D125">
        <v>348</v>
      </c>
      <c r="E125" t="s">
        <v>496</v>
      </c>
      <c r="F125">
        <v>13</v>
      </c>
      <c r="G125" t="s">
        <v>497</v>
      </c>
      <c r="H125" t="s">
        <v>1585</v>
      </c>
      <c r="I125" t="s">
        <v>12</v>
      </c>
      <c r="J125">
        <f t="shared" si="1"/>
        <v>1</v>
      </c>
    </row>
    <row r="126" spans="1:10" x14ac:dyDescent="0.25">
      <c r="A126">
        <v>2000</v>
      </c>
      <c r="B126" s="1">
        <v>36734</v>
      </c>
      <c r="C126" t="s">
        <v>35</v>
      </c>
      <c r="D126" t="s">
        <v>498</v>
      </c>
      <c r="E126" t="s">
        <v>499</v>
      </c>
      <c r="F126">
        <v>25</v>
      </c>
      <c r="G126" t="s">
        <v>500</v>
      </c>
      <c r="H126" t="s">
        <v>1589</v>
      </c>
      <c r="I126" t="s">
        <v>12</v>
      </c>
      <c r="J126">
        <f t="shared" si="1"/>
        <v>1</v>
      </c>
    </row>
    <row r="127" spans="1:10" x14ac:dyDescent="0.25">
      <c r="A127">
        <v>2000</v>
      </c>
      <c r="B127" s="1">
        <v>36734</v>
      </c>
      <c r="C127" t="s">
        <v>501</v>
      </c>
      <c r="D127" t="s">
        <v>810</v>
      </c>
      <c r="E127" t="s">
        <v>502</v>
      </c>
      <c r="F127">
        <v>0</v>
      </c>
      <c r="G127" t="s">
        <v>503</v>
      </c>
      <c r="H127" t="s">
        <v>815</v>
      </c>
      <c r="I127" t="s">
        <v>51</v>
      </c>
      <c r="J127">
        <f t="shared" si="1"/>
        <v>0</v>
      </c>
    </row>
    <row r="128" spans="1:10" x14ac:dyDescent="0.25">
      <c r="A128">
        <v>2000</v>
      </c>
      <c r="B128" s="1">
        <v>36735</v>
      </c>
      <c r="C128" t="s">
        <v>485</v>
      </c>
      <c r="D128" t="s">
        <v>504</v>
      </c>
      <c r="E128" t="s">
        <v>487</v>
      </c>
      <c r="F128">
        <v>0</v>
      </c>
      <c r="G128" t="s">
        <v>505</v>
      </c>
      <c r="H128" t="s">
        <v>1024</v>
      </c>
      <c r="I128" t="s">
        <v>12</v>
      </c>
      <c r="J128">
        <f t="shared" si="1"/>
        <v>0</v>
      </c>
    </row>
    <row r="129" spans="1:10" x14ac:dyDescent="0.25">
      <c r="A129">
        <v>2000</v>
      </c>
      <c r="B129" s="1">
        <v>36736</v>
      </c>
      <c r="C129" t="s">
        <v>506</v>
      </c>
      <c r="D129" t="s">
        <v>507</v>
      </c>
      <c r="E129" t="s">
        <v>508</v>
      </c>
      <c r="F129">
        <v>5</v>
      </c>
      <c r="G129" t="s">
        <v>509</v>
      </c>
      <c r="H129" t="s">
        <v>1575</v>
      </c>
      <c r="I129" t="s">
        <v>12</v>
      </c>
      <c r="J129">
        <f t="shared" si="1"/>
        <v>1</v>
      </c>
    </row>
    <row r="130" spans="1:10" x14ac:dyDescent="0.25">
      <c r="A130">
        <v>2000</v>
      </c>
      <c r="B130" s="1">
        <v>36738</v>
      </c>
      <c r="C130" t="s">
        <v>510</v>
      </c>
      <c r="D130" t="s">
        <v>511</v>
      </c>
      <c r="E130" t="s">
        <v>512</v>
      </c>
      <c r="F130">
        <v>1</v>
      </c>
      <c r="G130" t="s">
        <v>513</v>
      </c>
      <c r="H130" t="s">
        <v>815</v>
      </c>
      <c r="I130" t="s">
        <v>12</v>
      </c>
      <c r="J130">
        <f t="shared" si="1"/>
        <v>1</v>
      </c>
    </row>
    <row r="131" spans="1:10" x14ac:dyDescent="0.25">
      <c r="A131">
        <v>2000</v>
      </c>
      <c r="B131" s="1">
        <v>36738</v>
      </c>
      <c r="C131" t="s">
        <v>514</v>
      </c>
      <c r="D131" t="s">
        <v>810</v>
      </c>
      <c r="E131" t="s">
        <v>515</v>
      </c>
      <c r="F131">
        <v>0</v>
      </c>
      <c r="G131" t="s">
        <v>516</v>
      </c>
      <c r="H131" t="s">
        <v>1590</v>
      </c>
      <c r="I131" t="s">
        <v>51</v>
      </c>
      <c r="J131">
        <f t="shared" si="1"/>
        <v>0</v>
      </c>
    </row>
    <row r="132" spans="1:10" x14ac:dyDescent="0.25">
      <c r="A132">
        <v>2000</v>
      </c>
      <c r="B132" s="1">
        <v>36740</v>
      </c>
      <c r="C132" t="s">
        <v>517</v>
      </c>
      <c r="D132" t="s">
        <v>518</v>
      </c>
      <c r="E132" t="s">
        <v>519</v>
      </c>
      <c r="F132">
        <v>0</v>
      </c>
      <c r="G132" t="s">
        <v>520</v>
      </c>
      <c r="H132" t="s">
        <v>1024</v>
      </c>
      <c r="I132" t="s">
        <v>12</v>
      </c>
      <c r="J132">
        <f t="shared" ref="J132:J195" si="2">IF(F132&gt;0, 1, 0)</f>
        <v>0</v>
      </c>
    </row>
    <row r="133" spans="1:10" x14ac:dyDescent="0.25">
      <c r="A133">
        <v>2000</v>
      </c>
      <c r="B133" s="1">
        <v>36740</v>
      </c>
      <c r="C133" t="s">
        <v>267</v>
      </c>
      <c r="D133" t="s">
        <v>521</v>
      </c>
      <c r="E133" t="s">
        <v>522</v>
      </c>
      <c r="F133">
        <v>0</v>
      </c>
      <c r="G133" t="s">
        <v>523</v>
      </c>
      <c r="H133" t="s">
        <v>879</v>
      </c>
      <c r="I133" t="s">
        <v>12</v>
      </c>
      <c r="J133">
        <f t="shared" si="2"/>
        <v>0</v>
      </c>
    </row>
    <row r="134" spans="1:10" x14ac:dyDescent="0.25">
      <c r="A134">
        <v>2000</v>
      </c>
      <c r="B134" s="1">
        <v>36744</v>
      </c>
      <c r="C134" t="s">
        <v>524</v>
      </c>
      <c r="D134">
        <v>230</v>
      </c>
      <c r="E134" t="s">
        <v>525</v>
      </c>
      <c r="F134">
        <v>14</v>
      </c>
      <c r="G134" t="s">
        <v>526</v>
      </c>
      <c r="H134" t="s">
        <v>1591</v>
      </c>
      <c r="I134" t="s">
        <v>12</v>
      </c>
      <c r="J134">
        <f t="shared" si="2"/>
        <v>1</v>
      </c>
    </row>
    <row r="135" spans="1:10" x14ac:dyDescent="0.25">
      <c r="A135">
        <v>2000</v>
      </c>
      <c r="B135" s="1">
        <v>36746</v>
      </c>
      <c r="C135" t="s">
        <v>527</v>
      </c>
      <c r="D135" t="s">
        <v>528</v>
      </c>
      <c r="E135" t="s">
        <v>529</v>
      </c>
      <c r="F135">
        <v>0</v>
      </c>
      <c r="G135" t="s">
        <v>530</v>
      </c>
      <c r="H135" t="s">
        <v>815</v>
      </c>
      <c r="I135" t="s">
        <v>12</v>
      </c>
      <c r="J135">
        <f t="shared" si="2"/>
        <v>0</v>
      </c>
    </row>
    <row r="136" spans="1:10" x14ac:dyDescent="0.25">
      <c r="A136">
        <v>2000</v>
      </c>
      <c r="B136" s="1">
        <v>36750</v>
      </c>
      <c r="C136" t="s">
        <v>220</v>
      </c>
      <c r="D136" t="s">
        <v>531</v>
      </c>
      <c r="E136" t="s">
        <v>532</v>
      </c>
      <c r="F136">
        <v>27</v>
      </c>
      <c r="G136" t="s">
        <v>533</v>
      </c>
      <c r="H136" t="s">
        <v>1045</v>
      </c>
      <c r="I136" t="s">
        <v>12</v>
      </c>
      <c r="J136">
        <f t="shared" si="2"/>
        <v>1</v>
      </c>
    </row>
    <row r="137" spans="1:10" x14ac:dyDescent="0.25">
      <c r="A137">
        <v>2000</v>
      </c>
      <c r="B137" s="1">
        <v>36750</v>
      </c>
      <c r="C137" t="s">
        <v>9</v>
      </c>
      <c r="D137" t="s">
        <v>534</v>
      </c>
      <c r="E137" t="s">
        <v>535</v>
      </c>
      <c r="F137">
        <v>0</v>
      </c>
      <c r="G137" t="s">
        <v>536</v>
      </c>
      <c r="H137" t="s">
        <v>1004</v>
      </c>
      <c r="I137" t="s">
        <v>12</v>
      </c>
      <c r="J137">
        <f t="shared" si="2"/>
        <v>0</v>
      </c>
    </row>
    <row r="138" spans="1:10" x14ac:dyDescent="0.25">
      <c r="A138">
        <v>2000</v>
      </c>
      <c r="B138" s="1">
        <v>36752</v>
      </c>
      <c r="C138" t="s">
        <v>129</v>
      </c>
      <c r="D138" t="s">
        <v>537</v>
      </c>
      <c r="E138" t="s">
        <v>538</v>
      </c>
      <c r="F138">
        <v>2</v>
      </c>
      <c r="G138" t="s">
        <v>539</v>
      </c>
      <c r="H138" t="s">
        <v>1024</v>
      </c>
      <c r="I138" t="s">
        <v>12</v>
      </c>
      <c r="J138">
        <f t="shared" si="2"/>
        <v>1</v>
      </c>
    </row>
    <row r="139" spans="1:10" x14ac:dyDescent="0.25">
      <c r="A139">
        <v>2000</v>
      </c>
      <c r="B139" s="1">
        <v>36752</v>
      </c>
      <c r="C139" t="s">
        <v>540</v>
      </c>
      <c r="D139" t="s">
        <v>541</v>
      </c>
      <c r="E139" t="s">
        <v>542</v>
      </c>
      <c r="F139">
        <v>2</v>
      </c>
      <c r="G139" t="s">
        <v>543</v>
      </c>
      <c r="H139" t="s">
        <v>815</v>
      </c>
      <c r="I139" t="s">
        <v>12</v>
      </c>
      <c r="J139">
        <f t="shared" si="2"/>
        <v>1</v>
      </c>
    </row>
    <row r="140" spans="1:10" x14ac:dyDescent="0.25">
      <c r="A140">
        <v>2000</v>
      </c>
      <c r="B140" s="1">
        <v>36752</v>
      </c>
      <c r="C140" t="s">
        <v>54</v>
      </c>
      <c r="D140">
        <v>71385</v>
      </c>
      <c r="E140" t="s">
        <v>544</v>
      </c>
      <c r="F140">
        <v>0</v>
      </c>
      <c r="G140" t="s">
        <v>545</v>
      </c>
      <c r="H140" t="s">
        <v>1592</v>
      </c>
      <c r="I140" t="s">
        <v>12</v>
      </c>
      <c r="J140">
        <f t="shared" si="2"/>
        <v>0</v>
      </c>
    </row>
    <row r="141" spans="1:10" x14ac:dyDescent="0.25">
      <c r="A141">
        <v>2000</v>
      </c>
      <c r="B141" s="1">
        <v>36753</v>
      </c>
      <c r="C141" t="s">
        <v>546</v>
      </c>
      <c r="D141" t="s">
        <v>547</v>
      </c>
      <c r="E141" t="s">
        <v>548</v>
      </c>
      <c r="F141">
        <v>0</v>
      </c>
      <c r="G141" t="s">
        <v>549</v>
      </c>
      <c r="H141" t="s">
        <v>1045</v>
      </c>
      <c r="I141" t="s">
        <v>12</v>
      </c>
      <c r="J141">
        <f t="shared" si="2"/>
        <v>0</v>
      </c>
    </row>
    <row r="142" spans="1:10" x14ac:dyDescent="0.25">
      <c r="A142">
        <v>2000</v>
      </c>
      <c r="B142" s="1">
        <v>36756</v>
      </c>
      <c r="C142" t="s">
        <v>550</v>
      </c>
      <c r="D142" t="s">
        <v>810</v>
      </c>
      <c r="E142" t="s">
        <v>551</v>
      </c>
      <c r="F142">
        <v>0</v>
      </c>
      <c r="G142" t="s">
        <v>552</v>
      </c>
      <c r="H142" t="s">
        <v>1593</v>
      </c>
      <c r="I142" t="s">
        <v>51</v>
      </c>
      <c r="J142">
        <f t="shared" si="2"/>
        <v>0</v>
      </c>
    </row>
    <row r="143" spans="1:10" x14ac:dyDescent="0.25">
      <c r="A143">
        <v>2000</v>
      </c>
      <c r="B143" s="1">
        <v>36756</v>
      </c>
      <c r="C143" t="s">
        <v>553</v>
      </c>
      <c r="D143" t="s">
        <v>554</v>
      </c>
      <c r="E143" t="s">
        <v>555</v>
      </c>
      <c r="F143">
        <v>0</v>
      </c>
      <c r="G143" t="s">
        <v>556</v>
      </c>
      <c r="H143" t="s">
        <v>846</v>
      </c>
      <c r="I143" t="s">
        <v>51</v>
      </c>
      <c r="J143">
        <f t="shared" si="2"/>
        <v>0</v>
      </c>
    </row>
    <row r="144" spans="1:10" x14ac:dyDescent="0.25">
      <c r="A144">
        <v>2000</v>
      </c>
      <c r="B144" s="1">
        <v>36761</v>
      </c>
      <c r="C144" t="s">
        <v>557</v>
      </c>
      <c r="D144" t="s">
        <v>558</v>
      </c>
      <c r="E144" t="s">
        <v>559</v>
      </c>
      <c r="F144">
        <v>143</v>
      </c>
      <c r="G144" t="s">
        <v>560</v>
      </c>
      <c r="H144" t="s">
        <v>1594</v>
      </c>
      <c r="I144" t="s">
        <v>12</v>
      </c>
      <c r="J144">
        <f t="shared" si="2"/>
        <v>1</v>
      </c>
    </row>
    <row r="145" spans="1:10" x14ac:dyDescent="0.25">
      <c r="A145">
        <v>2000</v>
      </c>
      <c r="B145" s="1">
        <v>36762</v>
      </c>
      <c r="C145" t="s">
        <v>561</v>
      </c>
      <c r="D145" t="s">
        <v>562</v>
      </c>
      <c r="E145" t="s">
        <v>563</v>
      </c>
      <c r="F145">
        <v>0</v>
      </c>
      <c r="G145" t="s">
        <v>564</v>
      </c>
      <c r="H145" t="s">
        <v>1595</v>
      </c>
      <c r="I145" t="s">
        <v>12</v>
      </c>
      <c r="J145">
        <f t="shared" si="2"/>
        <v>0</v>
      </c>
    </row>
    <row r="146" spans="1:10" x14ac:dyDescent="0.25">
      <c r="A146">
        <v>2000</v>
      </c>
      <c r="B146" s="1">
        <v>36764</v>
      </c>
      <c r="C146" t="s">
        <v>52</v>
      </c>
      <c r="D146" t="s">
        <v>565</v>
      </c>
      <c r="E146" t="s">
        <v>566</v>
      </c>
      <c r="F146">
        <v>10</v>
      </c>
      <c r="G146" t="s">
        <v>567</v>
      </c>
      <c r="H146" t="s">
        <v>1487</v>
      </c>
      <c r="I146" t="s">
        <v>12</v>
      </c>
      <c r="J146">
        <f t="shared" si="2"/>
        <v>1</v>
      </c>
    </row>
    <row r="147" spans="1:10" x14ac:dyDescent="0.25">
      <c r="A147">
        <v>2000</v>
      </c>
      <c r="B147" s="1">
        <v>36764</v>
      </c>
      <c r="C147" t="s">
        <v>568</v>
      </c>
      <c r="D147" t="s">
        <v>569</v>
      </c>
      <c r="E147" t="s">
        <v>570</v>
      </c>
      <c r="F147">
        <v>3</v>
      </c>
      <c r="G147" t="s">
        <v>571</v>
      </c>
      <c r="H147" t="s">
        <v>1296</v>
      </c>
      <c r="I147" t="s">
        <v>12</v>
      </c>
      <c r="J147">
        <f t="shared" si="2"/>
        <v>1</v>
      </c>
    </row>
    <row r="148" spans="1:10" x14ac:dyDescent="0.25">
      <c r="A148">
        <v>2000</v>
      </c>
      <c r="B148" s="1">
        <v>36771</v>
      </c>
      <c r="C148" t="s">
        <v>572</v>
      </c>
      <c r="D148" t="s">
        <v>573</v>
      </c>
      <c r="E148" t="s">
        <v>574</v>
      </c>
      <c r="F148">
        <v>7</v>
      </c>
      <c r="G148" t="s">
        <v>575</v>
      </c>
      <c r="H148" t="s">
        <v>886</v>
      </c>
      <c r="I148" t="s">
        <v>12</v>
      </c>
      <c r="J148">
        <f t="shared" si="2"/>
        <v>1</v>
      </c>
    </row>
    <row r="149" spans="1:10" x14ac:dyDescent="0.25">
      <c r="A149">
        <v>2000</v>
      </c>
      <c r="B149" s="1">
        <v>36773</v>
      </c>
      <c r="C149" t="s">
        <v>9</v>
      </c>
      <c r="D149" t="s">
        <v>576</v>
      </c>
      <c r="E149" t="s">
        <v>577</v>
      </c>
      <c r="F149">
        <v>8</v>
      </c>
      <c r="G149" t="s">
        <v>578</v>
      </c>
      <c r="H149" t="s">
        <v>1072</v>
      </c>
      <c r="I149" t="s">
        <v>12</v>
      </c>
      <c r="J149">
        <f t="shared" si="2"/>
        <v>1</v>
      </c>
    </row>
    <row r="150" spans="1:10" x14ac:dyDescent="0.25">
      <c r="A150">
        <v>2000</v>
      </c>
      <c r="B150" s="1">
        <v>36775</v>
      </c>
      <c r="C150" t="s">
        <v>35</v>
      </c>
      <c r="D150" t="s">
        <v>579</v>
      </c>
      <c r="E150" t="s">
        <v>204</v>
      </c>
      <c r="F150">
        <v>0</v>
      </c>
      <c r="G150" t="s">
        <v>580</v>
      </c>
      <c r="H150" t="s">
        <v>1576</v>
      </c>
      <c r="I150" t="s">
        <v>8</v>
      </c>
      <c r="J150">
        <f t="shared" si="2"/>
        <v>0</v>
      </c>
    </row>
    <row r="151" spans="1:10" x14ac:dyDescent="0.25">
      <c r="A151">
        <v>2000</v>
      </c>
      <c r="B151" s="1">
        <v>36775</v>
      </c>
      <c r="C151" t="s">
        <v>581</v>
      </c>
      <c r="D151" t="s">
        <v>582</v>
      </c>
      <c r="E151" t="s">
        <v>583</v>
      </c>
      <c r="F151">
        <v>2</v>
      </c>
      <c r="G151" t="s">
        <v>584</v>
      </c>
      <c r="H151" t="s">
        <v>1178</v>
      </c>
      <c r="I151" t="s">
        <v>12</v>
      </c>
      <c r="J151">
        <f t="shared" si="2"/>
        <v>1</v>
      </c>
    </row>
    <row r="152" spans="1:10" x14ac:dyDescent="0.25">
      <c r="A152">
        <v>2000</v>
      </c>
      <c r="B152" s="1">
        <v>36777</v>
      </c>
      <c r="C152" t="s">
        <v>585</v>
      </c>
      <c r="D152" t="s">
        <v>810</v>
      </c>
      <c r="E152" t="s">
        <v>586</v>
      </c>
      <c r="F152">
        <v>0</v>
      </c>
      <c r="G152" t="s">
        <v>587</v>
      </c>
      <c r="H152" t="s">
        <v>886</v>
      </c>
      <c r="I152" t="s">
        <v>51</v>
      </c>
      <c r="J152">
        <f t="shared" si="2"/>
        <v>0</v>
      </c>
    </row>
    <row r="153" spans="1:10" x14ac:dyDescent="0.25">
      <c r="A153">
        <v>2000</v>
      </c>
      <c r="B153" s="1">
        <v>36778</v>
      </c>
      <c r="C153" t="s">
        <v>588</v>
      </c>
      <c r="D153" t="s">
        <v>589</v>
      </c>
      <c r="E153" t="s">
        <v>590</v>
      </c>
      <c r="F153">
        <v>1</v>
      </c>
      <c r="G153" t="s">
        <v>591</v>
      </c>
      <c r="H153" t="s">
        <v>1199</v>
      </c>
      <c r="I153" t="s">
        <v>12</v>
      </c>
      <c r="J153">
        <f t="shared" si="2"/>
        <v>1</v>
      </c>
    </row>
    <row r="154" spans="1:10" x14ac:dyDescent="0.25">
      <c r="A154">
        <v>2000</v>
      </c>
      <c r="B154" s="1">
        <v>36782</v>
      </c>
      <c r="C154" t="s">
        <v>58</v>
      </c>
      <c r="D154" t="s">
        <v>592</v>
      </c>
      <c r="E154" t="s">
        <v>593</v>
      </c>
      <c r="F154">
        <v>0</v>
      </c>
      <c r="G154" t="s">
        <v>594</v>
      </c>
      <c r="H154" t="s">
        <v>1024</v>
      </c>
      <c r="I154" t="s">
        <v>8</v>
      </c>
      <c r="J154">
        <f t="shared" si="2"/>
        <v>0</v>
      </c>
    </row>
    <row r="155" spans="1:10" x14ac:dyDescent="0.25">
      <c r="A155">
        <v>2000</v>
      </c>
      <c r="B155" s="1">
        <v>36783</v>
      </c>
      <c r="C155" t="s">
        <v>595</v>
      </c>
      <c r="D155" t="s">
        <v>810</v>
      </c>
      <c r="E155" t="s">
        <v>596</v>
      </c>
      <c r="F155">
        <v>0</v>
      </c>
      <c r="G155" t="s">
        <v>597</v>
      </c>
      <c r="H155" t="s">
        <v>968</v>
      </c>
      <c r="I155" t="s">
        <v>51</v>
      </c>
      <c r="J155">
        <f t="shared" si="2"/>
        <v>0</v>
      </c>
    </row>
    <row r="156" spans="1:10" x14ac:dyDescent="0.25">
      <c r="A156">
        <v>2000</v>
      </c>
      <c r="B156" s="1">
        <v>36785</v>
      </c>
      <c r="C156" t="s">
        <v>598</v>
      </c>
      <c r="D156" t="s">
        <v>599</v>
      </c>
      <c r="E156" t="s">
        <v>600</v>
      </c>
      <c r="F156">
        <v>0</v>
      </c>
      <c r="G156" t="s">
        <v>601</v>
      </c>
      <c r="H156" t="s">
        <v>1388</v>
      </c>
      <c r="I156" t="s">
        <v>602</v>
      </c>
      <c r="J156">
        <f t="shared" si="2"/>
        <v>0</v>
      </c>
    </row>
    <row r="157" spans="1:10" x14ac:dyDescent="0.25">
      <c r="A157">
        <v>2000</v>
      </c>
      <c r="B157" s="1">
        <v>36788</v>
      </c>
      <c r="C157" t="s">
        <v>603</v>
      </c>
      <c r="D157" t="s">
        <v>604</v>
      </c>
      <c r="E157" t="s">
        <v>605</v>
      </c>
      <c r="F157">
        <v>0</v>
      </c>
      <c r="G157" t="s">
        <v>606</v>
      </c>
      <c r="H157" t="s">
        <v>1596</v>
      </c>
      <c r="I157" t="s">
        <v>8</v>
      </c>
      <c r="J157">
        <f t="shared" si="2"/>
        <v>0</v>
      </c>
    </row>
    <row r="158" spans="1:10" x14ac:dyDescent="0.25">
      <c r="A158">
        <v>2000</v>
      </c>
      <c r="B158" s="1">
        <v>36788</v>
      </c>
      <c r="C158" t="s">
        <v>25</v>
      </c>
      <c r="D158" t="s">
        <v>810</v>
      </c>
      <c r="E158" t="s">
        <v>57</v>
      </c>
      <c r="F158">
        <v>1</v>
      </c>
      <c r="G158" t="s">
        <v>607</v>
      </c>
      <c r="H158" t="s">
        <v>1173</v>
      </c>
      <c r="I158" t="s">
        <v>12</v>
      </c>
      <c r="J158">
        <f t="shared" si="2"/>
        <v>1</v>
      </c>
    </row>
    <row r="159" spans="1:10" x14ac:dyDescent="0.25">
      <c r="A159">
        <v>2000</v>
      </c>
      <c r="B159" s="1">
        <v>36790</v>
      </c>
      <c r="C159" t="s">
        <v>608</v>
      </c>
      <c r="D159" t="s">
        <v>609</v>
      </c>
      <c r="E159" t="s">
        <v>610</v>
      </c>
      <c r="F159">
        <v>0</v>
      </c>
      <c r="G159" t="s">
        <v>611</v>
      </c>
      <c r="H159" t="s">
        <v>1597</v>
      </c>
      <c r="I159" t="s">
        <v>12</v>
      </c>
      <c r="J159">
        <f t="shared" si="2"/>
        <v>0</v>
      </c>
    </row>
    <row r="160" spans="1:10" x14ac:dyDescent="0.25">
      <c r="A160">
        <v>2000</v>
      </c>
      <c r="B160" s="1">
        <v>36791</v>
      </c>
      <c r="C160" t="s">
        <v>612</v>
      </c>
      <c r="D160" t="s">
        <v>613</v>
      </c>
      <c r="E160" t="s">
        <v>614</v>
      </c>
      <c r="F160">
        <v>0</v>
      </c>
      <c r="G160" t="s">
        <v>615</v>
      </c>
      <c r="H160" t="s">
        <v>815</v>
      </c>
      <c r="I160" t="s">
        <v>12</v>
      </c>
      <c r="J160">
        <f t="shared" si="2"/>
        <v>0</v>
      </c>
    </row>
    <row r="161" spans="1:10" x14ac:dyDescent="0.25">
      <c r="A161">
        <v>2000</v>
      </c>
      <c r="B161" s="1">
        <v>36791</v>
      </c>
      <c r="C161" t="s">
        <v>616</v>
      </c>
      <c r="D161" t="s">
        <v>617</v>
      </c>
      <c r="E161" t="s">
        <v>618</v>
      </c>
      <c r="F161">
        <v>0</v>
      </c>
      <c r="G161" t="s">
        <v>619</v>
      </c>
      <c r="H161" t="s">
        <v>815</v>
      </c>
      <c r="I161" t="s">
        <v>8</v>
      </c>
      <c r="J161">
        <f t="shared" si="2"/>
        <v>0</v>
      </c>
    </row>
    <row r="162" spans="1:10" x14ac:dyDescent="0.25">
      <c r="A162">
        <v>2000</v>
      </c>
      <c r="B162" s="1">
        <v>36792</v>
      </c>
      <c r="C162" t="s">
        <v>620</v>
      </c>
      <c r="D162" t="s">
        <v>621</v>
      </c>
      <c r="E162" t="s">
        <v>622</v>
      </c>
      <c r="F162">
        <v>0</v>
      </c>
      <c r="G162" t="s">
        <v>623</v>
      </c>
      <c r="H162" t="s">
        <v>815</v>
      </c>
      <c r="I162" t="s">
        <v>8</v>
      </c>
      <c r="J162">
        <f t="shared" si="2"/>
        <v>0</v>
      </c>
    </row>
    <row r="163" spans="1:10" x14ac:dyDescent="0.25">
      <c r="A163">
        <v>2000</v>
      </c>
      <c r="B163" s="1">
        <v>36793</v>
      </c>
      <c r="C163" t="s">
        <v>50</v>
      </c>
      <c r="D163" t="s">
        <v>810</v>
      </c>
      <c r="E163" t="s">
        <v>120</v>
      </c>
      <c r="F163">
        <v>0</v>
      </c>
      <c r="G163" t="s">
        <v>624</v>
      </c>
      <c r="H163" t="s">
        <v>1100</v>
      </c>
      <c r="I163" t="s">
        <v>51</v>
      </c>
      <c r="J163">
        <f t="shared" si="2"/>
        <v>0</v>
      </c>
    </row>
    <row r="164" spans="1:10" x14ac:dyDescent="0.25">
      <c r="A164">
        <v>2000</v>
      </c>
      <c r="B164" s="1">
        <v>36795</v>
      </c>
      <c r="C164" t="s">
        <v>625</v>
      </c>
      <c r="D164" t="s">
        <v>626</v>
      </c>
      <c r="E164" t="s">
        <v>627</v>
      </c>
      <c r="F164">
        <v>0</v>
      </c>
      <c r="G164" t="s">
        <v>628</v>
      </c>
      <c r="H164" t="s">
        <v>815</v>
      </c>
      <c r="I164" t="s">
        <v>12</v>
      </c>
      <c r="J164">
        <f t="shared" si="2"/>
        <v>0</v>
      </c>
    </row>
    <row r="165" spans="1:10" x14ac:dyDescent="0.25">
      <c r="A165">
        <v>2000</v>
      </c>
      <c r="B165" s="1">
        <v>36796</v>
      </c>
      <c r="C165" t="s">
        <v>629</v>
      </c>
      <c r="D165" t="s">
        <v>630</v>
      </c>
      <c r="E165" t="s">
        <v>631</v>
      </c>
      <c r="F165">
        <v>0</v>
      </c>
      <c r="G165" t="s">
        <v>632</v>
      </c>
      <c r="H165" t="s">
        <v>1024</v>
      </c>
      <c r="I165" t="s">
        <v>12</v>
      </c>
      <c r="J165">
        <f t="shared" si="2"/>
        <v>0</v>
      </c>
    </row>
    <row r="166" spans="1:10" x14ac:dyDescent="0.25">
      <c r="A166">
        <v>2000</v>
      </c>
      <c r="B166" s="1">
        <v>36796</v>
      </c>
      <c r="C166" t="s">
        <v>179</v>
      </c>
      <c r="D166" t="s">
        <v>810</v>
      </c>
      <c r="E166" t="s">
        <v>633</v>
      </c>
      <c r="F166">
        <v>1</v>
      </c>
      <c r="G166" t="s">
        <v>634</v>
      </c>
      <c r="H166" t="s">
        <v>809</v>
      </c>
      <c r="I166" t="s">
        <v>51</v>
      </c>
      <c r="J166">
        <f t="shared" si="2"/>
        <v>1</v>
      </c>
    </row>
    <row r="167" spans="1:10" x14ac:dyDescent="0.25">
      <c r="A167">
        <v>2000</v>
      </c>
      <c r="B167" s="1">
        <v>36797</v>
      </c>
      <c r="C167" t="s">
        <v>635</v>
      </c>
      <c r="D167" t="s">
        <v>810</v>
      </c>
      <c r="E167" t="s">
        <v>456</v>
      </c>
      <c r="F167">
        <v>0</v>
      </c>
      <c r="G167" t="s">
        <v>457</v>
      </c>
      <c r="H167" t="s">
        <v>1585</v>
      </c>
      <c r="I167" t="s">
        <v>51</v>
      </c>
      <c r="J167">
        <f t="shared" si="2"/>
        <v>0</v>
      </c>
    </row>
    <row r="168" spans="1:10" x14ac:dyDescent="0.25">
      <c r="A168">
        <v>2000</v>
      </c>
      <c r="B168" s="1">
        <v>36802</v>
      </c>
      <c r="C168" t="s">
        <v>30</v>
      </c>
      <c r="D168" t="s">
        <v>810</v>
      </c>
      <c r="E168" t="s">
        <v>31</v>
      </c>
      <c r="F168">
        <v>0</v>
      </c>
      <c r="G168" t="s">
        <v>636</v>
      </c>
      <c r="H168" t="s">
        <v>879</v>
      </c>
      <c r="I168" t="s">
        <v>12</v>
      </c>
      <c r="J168">
        <f t="shared" si="2"/>
        <v>0</v>
      </c>
    </row>
    <row r="169" spans="1:10" x14ac:dyDescent="0.25">
      <c r="A169">
        <v>2000</v>
      </c>
      <c r="B169" s="1">
        <v>36805</v>
      </c>
      <c r="C169" t="s">
        <v>637</v>
      </c>
      <c r="D169" t="s">
        <v>638</v>
      </c>
      <c r="E169" t="s">
        <v>639</v>
      </c>
      <c r="F169">
        <v>4</v>
      </c>
      <c r="G169" t="s">
        <v>640</v>
      </c>
      <c r="H169" t="s">
        <v>1296</v>
      </c>
      <c r="I169" t="s">
        <v>12</v>
      </c>
      <c r="J169">
        <f t="shared" si="2"/>
        <v>1</v>
      </c>
    </row>
    <row r="170" spans="1:10" x14ac:dyDescent="0.25">
      <c r="A170">
        <v>2000</v>
      </c>
      <c r="B170" s="1">
        <v>36805</v>
      </c>
      <c r="C170" t="s">
        <v>641</v>
      </c>
      <c r="D170" t="s">
        <v>642</v>
      </c>
      <c r="E170" t="s">
        <v>643</v>
      </c>
      <c r="F170">
        <v>0</v>
      </c>
      <c r="G170" t="s">
        <v>644</v>
      </c>
      <c r="H170" t="s">
        <v>820</v>
      </c>
      <c r="I170" t="s">
        <v>12</v>
      </c>
      <c r="J170">
        <f t="shared" si="2"/>
        <v>0</v>
      </c>
    </row>
    <row r="171" spans="1:10" x14ac:dyDescent="0.25">
      <c r="A171">
        <v>2000</v>
      </c>
      <c r="B171" s="1">
        <v>36807</v>
      </c>
      <c r="C171" t="s">
        <v>645</v>
      </c>
      <c r="D171" t="s">
        <v>646</v>
      </c>
      <c r="E171" t="s">
        <v>647</v>
      </c>
      <c r="F171">
        <v>3</v>
      </c>
      <c r="G171" t="s">
        <v>648</v>
      </c>
      <c r="H171" t="s">
        <v>1024</v>
      </c>
      <c r="I171" t="s">
        <v>12</v>
      </c>
      <c r="J171">
        <f t="shared" si="2"/>
        <v>1</v>
      </c>
    </row>
    <row r="172" spans="1:10" x14ac:dyDescent="0.25">
      <c r="A172">
        <v>2000</v>
      </c>
      <c r="B172" s="1">
        <v>36808</v>
      </c>
      <c r="C172" t="s">
        <v>620</v>
      </c>
      <c r="D172" t="s">
        <v>649</v>
      </c>
      <c r="E172" t="s">
        <v>650</v>
      </c>
      <c r="F172">
        <v>1</v>
      </c>
      <c r="G172" t="s">
        <v>651</v>
      </c>
      <c r="H172" t="s">
        <v>815</v>
      </c>
      <c r="I172" t="s">
        <v>12</v>
      </c>
      <c r="J172">
        <f t="shared" si="2"/>
        <v>1</v>
      </c>
    </row>
    <row r="173" spans="1:10" x14ac:dyDescent="0.25">
      <c r="A173">
        <v>2000</v>
      </c>
      <c r="B173" s="1">
        <v>36809</v>
      </c>
      <c r="C173" t="s">
        <v>652</v>
      </c>
      <c r="D173" t="s">
        <v>653</v>
      </c>
      <c r="E173" t="s">
        <v>654</v>
      </c>
      <c r="F173">
        <v>2</v>
      </c>
      <c r="G173" t="s">
        <v>655</v>
      </c>
      <c r="H173" t="s">
        <v>815</v>
      </c>
      <c r="I173" t="s">
        <v>12</v>
      </c>
      <c r="J173">
        <f t="shared" si="2"/>
        <v>1</v>
      </c>
    </row>
    <row r="174" spans="1:10" x14ac:dyDescent="0.25">
      <c r="A174">
        <v>2000</v>
      </c>
      <c r="B174" s="1">
        <v>36810</v>
      </c>
      <c r="C174" t="s">
        <v>656</v>
      </c>
      <c r="D174" t="s">
        <v>657</v>
      </c>
      <c r="E174" t="s">
        <v>658</v>
      </c>
      <c r="F174">
        <v>0</v>
      </c>
      <c r="G174" t="s">
        <v>659</v>
      </c>
      <c r="H174" t="s">
        <v>886</v>
      </c>
      <c r="I174" t="s">
        <v>122</v>
      </c>
      <c r="J174">
        <f t="shared" si="2"/>
        <v>0</v>
      </c>
    </row>
    <row r="175" spans="1:10" x14ac:dyDescent="0.25">
      <c r="A175">
        <v>2000</v>
      </c>
      <c r="B175" s="1">
        <v>36812</v>
      </c>
      <c r="C175" t="s">
        <v>660</v>
      </c>
      <c r="D175" t="s">
        <v>810</v>
      </c>
      <c r="E175" t="s">
        <v>661</v>
      </c>
      <c r="F175">
        <v>0</v>
      </c>
      <c r="G175" t="s">
        <v>662</v>
      </c>
      <c r="H175" t="s">
        <v>913</v>
      </c>
      <c r="I175" t="s">
        <v>51</v>
      </c>
      <c r="J175">
        <f t="shared" si="2"/>
        <v>0</v>
      </c>
    </row>
    <row r="176" spans="1:10" x14ac:dyDescent="0.25">
      <c r="A176">
        <v>2000</v>
      </c>
      <c r="B176" s="1">
        <v>36813</v>
      </c>
      <c r="C176" t="s">
        <v>663</v>
      </c>
      <c r="D176" t="s">
        <v>664</v>
      </c>
      <c r="E176" t="s">
        <v>665</v>
      </c>
      <c r="F176">
        <v>0</v>
      </c>
      <c r="G176" t="s">
        <v>666</v>
      </c>
      <c r="H176" t="s">
        <v>1598</v>
      </c>
      <c r="I176" t="s">
        <v>51</v>
      </c>
      <c r="J176">
        <f t="shared" si="2"/>
        <v>0</v>
      </c>
    </row>
    <row r="177" spans="1:10" x14ac:dyDescent="0.25">
      <c r="A177">
        <v>2000</v>
      </c>
      <c r="B177" s="1">
        <v>36815</v>
      </c>
      <c r="C177" t="s">
        <v>667</v>
      </c>
      <c r="D177" t="s">
        <v>668</v>
      </c>
      <c r="E177" t="s">
        <v>669</v>
      </c>
      <c r="F177">
        <v>0</v>
      </c>
      <c r="G177" t="s">
        <v>670</v>
      </c>
      <c r="H177" t="s">
        <v>1024</v>
      </c>
      <c r="I177" t="s">
        <v>122</v>
      </c>
      <c r="J177">
        <f t="shared" si="2"/>
        <v>0</v>
      </c>
    </row>
    <row r="178" spans="1:10" x14ac:dyDescent="0.25">
      <c r="A178">
        <v>2000</v>
      </c>
      <c r="B178" s="1">
        <v>36815</v>
      </c>
      <c r="C178" t="s">
        <v>671</v>
      </c>
      <c r="D178" t="s">
        <v>672</v>
      </c>
      <c r="E178" t="s">
        <v>673</v>
      </c>
      <c r="F178">
        <v>0</v>
      </c>
      <c r="G178" t="s">
        <v>674</v>
      </c>
      <c r="H178" t="s">
        <v>1178</v>
      </c>
      <c r="I178" t="s">
        <v>12</v>
      </c>
      <c r="J178">
        <f t="shared" si="2"/>
        <v>0</v>
      </c>
    </row>
    <row r="179" spans="1:10" x14ac:dyDescent="0.25">
      <c r="A179">
        <v>2000</v>
      </c>
      <c r="B179" s="1">
        <v>36818</v>
      </c>
      <c r="C179" t="s">
        <v>675</v>
      </c>
      <c r="D179" t="s">
        <v>676</v>
      </c>
      <c r="E179" t="s">
        <v>677</v>
      </c>
      <c r="F179">
        <v>8</v>
      </c>
      <c r="G179" t="s">
        <v>678</v>
      </c>
      <c r="H179" t="s">
        <v>1599</v>
      </c>
      <c r="I179" t="s">
        <v>12</v>
      </c>
      <c r="J179">
        <f t="shared" si="2"/>
        <v>1</v>
      </c>
    </row>
    <row r="180" spans="1:10" x14ac:dyDescent="0.25">
      <c r="A180">
        <v>2000</v>
      </c>
      <c r="B180" s="1">
        <v>36818</v>
      </c>
      <c r="C180" t="s">
        <v>568</v>
      </c>
      <c r="D180" t="s">
        <v>679</v>
      </c>
      <c r="E180" t="s">
        <v>680</v>
      </c>
      <c r="F180">
        <v>0</v>
      </c>
      <c r="G180" t="s">
        <v>681</v>
      </c>
      <c r="H180" t="s">
        <v>815</v>
      </c>
      <c r="I180" t="s">
        <v>12</v>
      </c>
      <c r="J180">
        <f t="shared" si="2"/>
        <v>0</v>
      </c>
    </row>
    <row r="181" spans="1:10" x14ac:dyDescent="0.25">
      <c r="A181">
        <v>2000</v>
      </c>
      <c r="B181" s="1">
        <v>36818</v>
      </c>
      <c r="C181" t="s">
        <v>682</v>
      </c>
      <c r="D181" t="s">
        <v>683</v>
      </c>
      <c r="E181" t="s">
        <v>684</v>
      </c>
      <c r="F181">
        <v>0</v>
      </c>
      <c r="G181" t="s">
        <v>685</v>
      </c>
      <c r="H181" t="s">
        <v>1600</v>
      </c>
      <c r="I181" t="s">
        <v>8</v>
      </c>
      <c r="J181">
        <f t="shared" si="2"/>
        <v>0</v>
      </c>
    </row>
    <row r="182" spans="1:10" x14ac:dyDescent="0.25">
      <c r="A182">
        <v>2000</v>
      </c>
      <c r="B182" s="1">
        <v>36823</v>
      </c>
      <c r="C182" t="s">
        <v>568</v>
      </c>
      <c r="D182" t="s">
        <v>686</v>
      </c>
      <c r="E182" t="s">
        <v>687</v>
      </c>
      <c r="F182">
        <v>4</v>
      </c>
      <c r="G182" t="s">
        <v>688</v>
      </c>
      <c r="H182" t="s">
        <v>921</v>
      </c>
      <c r="I182" t="s">
        <v>12</v>
      </c>
      <c r="J182">
        <f t="shared" si="2"/>
        <v>1</v>
      </c>
    </row>
    <row r="183" spans="1:10" x14ac:dyDescent="0.25">
      <c r="A183">
        <v>2000</v>
      </c>
      <c r="B183" s="1">
        <v>36824</v>
      </c>
      <c r="C183" t="s">
        <v>689</v>
      </c>
      <c r="D183" t="s">
        <v>690</v>
      </c>
      <c r="E183" t="s">
        <v>31</v>
      </c>
      <c r="F183">
        <v>84</v>
      </c>
      <c r="G183" t="s">
        <v>691</v>
      </c>
      <c r="H183" t="s">
        <v>1601</v>
      </c>
      <c r="I183" t="s">
        <v>12</v>
      </c>
      <c r="J183">
        <f t="shared" si="2"/>
        <v>1</v>
      </c>
    </row>
    <row r="184" spans="1:10" x14ac:dyDescent="0.25">
      <c r="A184">
        <v>2000</v>
      </c>
      <c r="B184" s="1">
        <v>36825</v>
      </c>
      <c r="C184" t="s">
        <v>692</v>
      </c>
      <c r="D184" t="s">
        <v>693</v>
      </c>
      <c r="E184" t="s">
        <v>38</v>
      </c>
      <c r="F184">
        <v>0</v>
      </c>
      <c r="G184" t="s">
        <v>694</v>
      </c>
      <c r="H184" t="s">
        <v>863</v>
      </c>
      <c r="I184" t="s">
        <v>12</v>
      </c>
      <c r="J184">
        <f t="shared" si="2"/>
        <v>0</v>
      </c>
    </row>
    <row r="185" spans="1:10" x14ac:dyDescent="0.25">
      <c r="A185">
        <v>2000</v>
      </c>
      <c r="B185" s="1">
        <v>36830</v>
      </c>
      <c r="C185" t="s">
        <v>695</v>
      </c>
      <c r="D185" t="s">
        <v>696</v>
      </c>
      <c r="E185" t="s">
        <v>697</v>
      </c>
      <c r="F185">
        <v>83</v>
      </c>
      <c r="G185" t="s">
        <v>367</v>
      </c>
      <c r="H185" t="s">
        <v>1456</v>
      </c>
      <c r="I185" t="s">
        <v>12</v>
      </c>
      <c r="J185">
        <f t="shared" si="2"/>
        <v>1</v>
      </c>
    </row>
    <row r="186" spans="1:10" x14ac:dyDescent="0.25">
      <c r="A186">
        <v>2000</v>
      </c>
      <c r="B186" s="1">
        <v>36830</v>
      </c>
      <c r="C186" t="s">
        <v>54</v>
      </c>
      <c r="D186" t="s">
        <v>698</v>
      </c>
      <c r="E186" t="s">
        <v>699</v>
      </c>
      <c r="F186">
        <v>49</v>
      </c>
      <c r="G186" t="s">
        <v>700</v>
      </c>
      <c r="H186" t="s">
        <v>820</v>
      </c>
      <c r="I186" t="s">
        <v>12</v>
      </c>
      <c r="J186">
        <f t="shared" si="2"/>
        <v>1</v>
      </c>
    </row>
    <row r="187" spans="1:10" x14ac:dyDescent="0.25">
      <c r="A187">
        <v>2000</v>
      </c>
      <c r="B187" s="1">
        <v>36831</v>
      </c>
      <c r="C187" t="s">
        <v>701</v>
      </c>
      <c r="D187" t="s">
        <v>702</v>
      </c>
      <c r="E187" t="s">
        <v>703</v>
      </c>
      <c r="F187">
        <v>0</v>
      </c>
      <c r="G187" t="s">
        <v>704</v>
      </c>
      <c r="H187" t="s">
        <v>1024</v>
      </c>
      <c r="I187" t="s">
        <v>12</v>
      </c>
      <c r="J187">
        <f t="shared" si="2"/>
        <v>0</v>
      </c>
    </row>
    <row r="188" spans="1:10" x14ac:dyDescent="0.25">
      <c r="A188">
        <v>2000</v>
      </c>
      <c r="B188" s="1">
        <v>36833</v>
      </c>
      <c r="C188" t="s">
        <v>705</v>
      </c>
      <c r="D188" t="s">
        <v>706</v>
      </c>
      <c r="E188" t="s">
        <v>707</v>
      </c>
      <c r="F188">
        <v>0</v>
      </c>
      <c r="G188" t="s">
        <v>708</v>
      </c>
      <c r="H188" t="s">
        <v>899</v>
      </c>
      <c r="I188" t="s">
        <v>122</v>
      </c>
      <c r="J188">
        <f t="shared" si="2"/>
        <v>0</v>
      </c>
    </row>
    <row r="189" spans="1:10" x14ac:dyDescent="0.25">
      <c r="A189">
        <v>2000</v>
      </c>
      <c r="B189" s="1">
        <v>36835</v>
      </c>
      <c r="C189" t="s">
        <v>709</v>
      </c>
      <c r="D189" t="s">
        <v>710</v>
      </c>
      <c r="E189" t="s">
        <v>711</v>
      </c>
      <c r="F189">
        <v>0</v>
      </c>
      <c r="G189" t="s">
        <v>375</v>
      </c>
      <c r="H189" t="s">
        <v>1178</v>
      </c>
      <c r="I189" t="s">
        <v>12</v>
      </c>
      <c r="J189">
        <f t="shared" si="2"/>
        <v>0</v>
      </c>
    </row>
    <row r="190" spans="1:10" x14ac:dyDescent="0.25">
      <c r="A190">
        <v>2000</v>
      </c>
      <c r="B190" s="1">
        <v>36835</v>
      </c>
      <c r="C190" t="s">
        <v>712</v>
      </c>
      <c r="D190" t="s">
        <v>713</v>
      </c>
      <c r="E190" t="s">
        <v>714</v>
      </c>
      <c r="F190">
        <v>0</v>
      </c>
      <c r="G190" t="s">
        <v>715</v>
      </c>
      <c r="H190" t="s">
        <v>879</v>
      </c>
      <c r="I190" t="s">
        <v>12</v>
      </c>
      <c r="J190">
        <f t="shared" si="2"/>
        <v>0</v>
      </c>
    </row>
    <row r="191" spans="1:10" x14ac:dyDescent="0.25">
      <c r="A191">
        <v>2000</v>
      </c>
      <c r="B191" s="1">
        <v>36837</v>
      </c>
      <c r="C191" t="s">
        <v>238</v>
      </c>
      <c r="D191" t="s">
        <v>716</v>
      </c>
      <c r="E191" t="s">
        <v>717</v>
      </c>
      <c r="F191">
        <v>2</v>
      </c>
      <c r="G191" t="s">
        <v>718</v>
      </c>
      <c r="H191" t="s">
        <v>1045</v>
      </c>
      <c r="I191" t="s">
        <v>12</v>
      </c>
      <c r="J191">
        <f t="shared" si="2"/>
        <v>1</v>
      </c>
    </row>
    <row r="192" spans="1:10" x14ac:dyDescent="0.25">
      <c r="A192">
        <v>2000</v>
      </c>
      <c r="B192" s="1">
        <v>36839</v>
      </c>
      <c r="C192" t="s">
        <v>339</v>
      </c>
      <c r="D192" t="s">
        <v>719</v>
      </c>
      <c r="E192" t="s">
        <v>356</v>
      </c>
      <c r="F192">
        <v>1</v>
      </c>
      <c r="G192" t="s">
        <v>720</v>
      </c>
      <c r="H192" t="s">
        <v>815</v>
      </c>
      <c r="I192" t="s">
        <v>12</v>
      </c>
      <c r="J192">
        <f t="shared" si="2"/>
        <v>1</v>
      </c>
    </row>
    <row r="193" spans="1:10" x14ac:dyDescent="0.25">
      <c r="A193">
        <v>2000</v>
      </c>
      <c r="B193" s="1">
        <v>36839</v>
      </c>
      <c r="C193" t="s">
        <v>721</v>
      </c>
      <c r="D193" t="s">
        <v>722</v>
      </c>
      <c r="E193" t="s">
        <v>723</v>
      </c>
      <c r="F193">
        <v>0</v>
      </c>
      <c r="G193" t="s">
        <v>724</v>
      </c>
      <c r="H193" t="s">
        <v>1602</v>
      </c>
      <c r="I193" t="s">
        <v>12</v>
      </c>
      <c r="J193">
        <f t="shared" si="2"/>
        <v>0</v>
      </c>
    </row>
    <row r="194" spans="1:10" x14ac:dyDescent="0.25">
      <c r="A194">
        <v>2000</v>
      </c>
      <c r="B194" s="1">
        <v>36841</v>
      </c>
      <c r="C194" t="s">
        <v>550</v>
      </c>
      <c r="D194" t="s">
        <v>810</v>
      </c>
      <c r="E194" t="s">
        <v>725</v>
      </c>
      <c r="F194">
        <v>0</v>
      </c>
      <c r="G194" t="s">
        <v>726</v>
      </c>
      <c r="H194" t="s">
        <v>1155</v>
      </c>
      <c r="I194" t="s">
        <v>51</v>
      </c>
      <c r="J194">
        <f t="shared" si="2"/>
        <v>0</v>
      </c>
    </row>
    <row r="195" spans="1:10" x14ac:dyDescent="0.25">
      <c r="A195">
        <v>2000</v>
      </c>
      <c r="B195" s="1">
        <v>36843</v>
      </c>
      <c r="C195" t="s">
        <v>410</v>
      </c>
      <c r="D195" t="s">
        <v>727</v>
      </c>
      <c r="E195" t="s">
        <v>728</v>
      </c>
      <c r="F195">
        <v>0</v>
      </c>
      <c r="G195" t="s">
        <v>729</v>
      </c>
      <c r="H195" t="s">
        <v>1603</v>
      </c>
      <c r="I195" t="s">
        <v>12</v>
      </c>
      <c r="J195">
        <f t="shared" si="2"/>
        <v>0</v>
      </c>
    </row>
    <row r="196" spans="1:10" x14ac:dyDescent="0.25">
      <c r="A196">
        <v>2000</v>
      </c>
      <c r="B196" s="1">
        <v>36843</v>
      </c>
      <c r="C196" t="s">
        <v>730</v>
      </c>
      <c r="D196" t="s">
        <v>731</v>
      </c>
      <c r="E196" t="s">
        <v>732</v>
      </c>
      <c r="F196">
        <v>0</v>
      </c>
      <c r="G196" t="s">
        <v>733</v>
      </c>
      <c r="H196" t="s">
        <v>1100</v>
      </c>
      <c r="I196" t="s">
        <v>51</v>
      </c>
      <c r="J196">
        <f t="shared" ref="J196:J259" si="3">IF(F196&gt;0, 1, 0)</f>
        <v>0</v>
      </c>
    </row>
    <row r="197" spans="1:10" x14ac:dyDescent="0.25">
      <c r="A197">
        <v>2000</v>
      </c>
      <c r="B197" s="1">
        <v>36845</v>
      </c>
      <c r="C197" t="s">
        <v>712</v>
      </c>
      <c r="D197" t="s">
        <v>734</v>
      </c>
      <c r="E197" t="s">
        <v>735</v>
      </c>
      <c r="F197">
        <v>57</v>
      </c>
      <c r="G197" t="s">
        <v>736</v>
      </c>
      <c r="H197" t="s">
        <v>820</v>
      </c>
      <c r="I197" t="s">
        <v>12</v>
      </c>
      <c r="J197">
        <f t="shared" si="3"/>
        <v>1</v>
      </c>
    </row>
    <row r="198" spans="1:10" x14ac:dyDescent="0.25">
      <c r="A198">
        <v>2000</v>
      </c>
      <c r="B198" s="1">
        <v>36848</v>
      </c>
      <c r="C198" t="s">
        <v>737</v>
      </c>
      <c r="D198" t="s">
        <v>738</v>
      </c>
      <c r="E198" t="s">
        <v>739</v>
      </c>
      <c r="F198">
        <v>0</v>
      </c>
      <c r="G198" t="s">
        <v>740</v>
      </c>
      <c r="H198" t="s">
        <v>830</v>
      </c>
      <c r="I198" t="s">
        <v>12</v>
      </c>
      <c r="J198">
        <f t="shared" si="3"/>
        <v>0</v>
      </c>
    </row>
    <row r="199" spans="1:10" x14ac:dyDescent="0.25">
      <c r="A199">
        <v>2000</v>
      </c>
      <c r="B199" s="1">
        <v>36855</v>
      </c>
      <c r="C199" t="s">
        <v>671</v>
      </c>
      <c r="D199" t="s">
        <v>741</v>
      </c>
      <c r="E199" t="s">
        <v>742</v>
      </c>
      <c r="F199">
        <v>1</v>
      </c>
      <c r="G199" t="s">
        <v>743</v>
      </c>
      <c r="H199" t="s">
        <v>913</v>
      </c>
      <c r="I199" t="s">
        <v>12</v>
      </c>
      <c r="J199">
        <f t="shared" si="3"/>
        <v>1</v>
      </c>
    </row>
    <row r="200" spans="1:10" x14ac:dyDescent="0.25">
      <c r="A200">
        <v>2000</v>
      </c>
      <c r="B200" s="1">
        <v>36858</v>
      </c>
      <c r="C200" t="s">
        <v>414</v>
      </c>
      <c r="D200" t="s">
        <v>744</v>
      </c>
      <c r="E200" t="s">
        <v>745</v>
      </c>
      <c r="F200">
        <v>0</v>
      </c>
      <c r="G200" t="s">
        <v>746</v>
      </c>
      <c r="H200" t="s">
        <v>1563</v>
      </c>
      <c r="I200" t="s">
        <v>12</v>
      </c>
      <c r="J200">
        <f t="shared" si="3"/>
        <v>0</v>
      </c>
    </row>
    <row r="201" spans="1:10" x14ac:dyDescent="0.25">
      <c r="A201">
        <v>2000</v>
      </c>
      <c r="B201" s="1">
        <v>36859</v>
      </c>
      <c r="C201" t="s">
        <v>527</v>
      </c>
      <c r="D201" t="s">
        <v>747</v>
      </c>
      <c r="E201" t="s">
        <v>529</v>
      </c>
      <c r="F201">
        <v>0</v>
      </c>
      <c r="G201" t="s">
        <v>748</v>
      </c>
      <c r="H201" t="s">
        <v>815</v>
      </c>
      <c r="I201" t="s">
        <v>12</v>
      </c>
      <c r="J201">
        <f t="shared" si="3"/>
        <v>0</v>
      </c>
    </row>
    <row r="202" spans="1:10" x14ac:dyDescent="0.25">
      <c r="A202">
        <v>2000</v>
      </c>
      <c r="B202" s="1">
        <v>36860</v>
      </c>
      <c r="C202" t="s">
        <v>749</v>
      </c>
      <c r="D202" t="s">
        <v>750</v>
      </c>
      <c r="E202" t="s">
        <v>751</v>
      </c>
      <c r="F202">
        <v>0</v>
      </c>
      <c r="G202" t="s">
        <v>752</v>
      </c>
      <c r="H202" t="s">
        <v>1604</v>
      </c>
      <c r="I202" t="s">
        <v>8</v>
      </c>
      <c r="J202">
        <f t="shared" si="3"/>
        <v>0</v>
      </c>
    </row>
    <row r="203" spans="1:10" x14ac:dyDescent="0.25">
      <c r="A203">
        <v>2000</v>
      </c>
      <c r="B203" s="1">
        <v>36861</v>
      </c>
      <c r="C203" t="s">
        <v>753</v>
      </c>
      <c r="D203" t="s">
        <v>810</v>
      </c>
      <c r="E203" t="s">
        <v>57</v>
      </c>
      <c r="F203">
        <v>1</v>
      </c>
      <c r="H203" t="s">
        <v>1045</v>
      </c>
      <c r="I203" t="s">
        <v>51</v>
      </c>
      <c r="J203">
        <f t="shared" si="3"/>
        <v>1</v>
      </c>
    </row>
    <row r="204" spans="1:10" x14ac:dyDescent="0.25">
      <c r="A204">
        <v>2000</v>
      </c>
      <c r="B204" s="1">
        <v>36864</v>
      </c>
      <c r="C204" t="s">
        <v>660</v>
      </c>
      <c r="D204" t="s">
        <v>810</v>
      </c>
      <c r="E204" t="s">
        <v>661</v>
      </c>
      <c r="F204">
        <v>0</v>
      </c>
      <c r="G204" t="s">
        <v>754</v>
      </c>
      <c r="H204" t="s">
        <v>1605</v>
      </c>
      <c r="I204" t="s">
        <v>33</v>
      </c>
      <c r="J204">
        <f t="shared" si="3"/>
        <v>0</v>
      </c>
    </row>
    <row r="205" spans="1:10" x14ac:dyDescent="0.25">
      <c r="A205">
        <v>2000</v>
      </c>
      <c r="B205" s="1">
        <v>36865</v>
      </c>
      <c r="C205" t="s">
        <v>755</v>
      </c>
      <c r="D205" t="s">
        <v>756</v>
      </c>
      <c r="E205" t="s">
        <v>757</v>
      </c>
      <c r="F205">
        <v>0</v>
      </c>
      <c r="G205" t="s">
        <v>758</v>
      </c>
      <c r="H205" t="s">
        <v>886</v>
      </c>
      <c r="I205" t="s">
        <v>12</v>
      </c>
      <c r="J205">
        <f t="shared" si="3"/>
        <v>0</v>
      </c>
    </row>
    <row r="206" spans="1:10" x14ac:dyDescent="0.25">
      <c r="A206">
        <v>2000</v>
      </c>
      <c r="B206" s="1">
        <v>36866</v>
      </c>
      <c r="C206" t="s">
        <v>759</v>
      </c>
      <c r="D206" t="s">
        <v>760</v>
      </c>
      <c r="E206" t="s">
        <v>761</v>
      </c>
      <c r="F206">
        <v>0</v>
      </c>
      <c r="G206" t="s">
        <v>762</v>
      </c>
      <c r="H206" t="s">
        <v>815</v>
      </c>
      <c r="I206" t="s">
        <v>8</v>
      </c>
      <c r="J206">
        <f t="shared" si="3"/>
        <v>0</v>
      </c>
    </row>
    <row r="207" spans="1:10" x14ac:dyDescent="0.25">
      <c r="A207">
        <v>2000</v>
      </c>
      <c r="B207" s="1">
        <v>36871</v>
      </c>
      <c r="C207" t="s">
        <v>763</v>
      </c>
      <c r="D207" t="s">
        <v>764</v>
      </c>
      <c r="E207" t="s">
        <v>765</v>
      </c>
      <c r="F207">
        <v>3</v>
      </c>
      <c r="G207" t="s">
        <v>766</v>
      </c>
      <c r="H207" t="s">
        <v>1264</v>
      </c>
      <c r="I207" t="s">
        <v>12</v>
      </c>
      <c r="J207">
        <f t="shared" si="3"/>
        <v>1</v>
      </c>
    </row>
    <row r="208" spans="1:10" x14ac:dyDescent="0.25">
      <c r="A208">
        <v>2000</v>
      </c>
      <c r="B208" s="1">
        <v>36876</v>
      </c>
      <c r="C208" t="s">
        <v>767</v>
      </c>
      <c r="D208" t="s">
        <v>768</v>
      </c>
      <c r="E208" t="s">
        <v>769</v>
      </c>
      <c r="F208">
        <v>0</v>
      </c>
      <c r="G208" t="s">
        <v>770</v>
      </c>
      <c r="H208" t="s">
        <v>1606</v>
      </c>
      <c r="I208" t="s">
        <v>12</v>
      </c>
      <c r="J208">
        <f t="shared" si="3"/>
        <v>0</v>
      </c>
    </row>
    <row r="209" spans="1:10" x14ac:dyDescent="0.25">
      <c r="A209">
        <v>2000</v>
      </c>
      <c r="B209" s="1">
        <v>36877</v>
      </c>
      <c r="C209" t="s">
        <v>771</v>
      </c>
      <c r="D209" t="s">
        <v>810</v>
      </c>
      <c r="E209" t="s">
        <v>772</v>
      </c>
      <c r="F209">
        <v>0</v>
      </c>
      <c r="G209" t="s">
        <v>773</v>
      </c>
      <c r="H209" t="s">
        <v>874</v>
      </c>
      <c r="I209" t="s">
        <v>51</v>
      </c>
      <c r="J209">
        <f t="shared" si="3"/>
        <v>0</v>
      </c>
    </row>
    <row r="210" spans="1:10" x14ac:dyDescent="0.25">
      <c r="A210">
        <v>2000</v>
      </c>
      <c r="B210" s="1">
        <v>36879</v>
      </c>
      <c r="C210" t="s">
        <v>25</v>
      </c>
      <c r="D210" t="s">
        <v>774</v>
      </c>
      <c r="E210" t="s">
        <v>18</v>
      </c>
      <c r="F210">
        <v>0</v>
      </c>
      <c r="G210" t="s">
        <v>775</v>
      </c>
      <c r="H210" t="s">
        <v>846</v>
      </c>
      <c r="I210" t="s">
        <v>12</v>
      </c>
      <c r="J210">
        <f t="shared" si="3"/>
        <v>0</v>
      </c>
    </row>
    <row r="211" spans="1:10" x14ac:dyDescent="0.25">
      <c r="A211">
        <v>2000</v>
      </c>
      <c r="B211" s="1">
        <v>36880</v>
      </c>
      <c r="C211" t="s">
        <v>462</v>
      </c>
      <c r="D211" t="s">
        <v>776</v>
      </c>
      <c r="E211" t="s">
        <v>777</v>
      </c>
      <c r="F211">
        <v>2</v>
      </c>
      <c r="G211" t="s">
        <v>778</v>
      </c>
      <c r="H211" t="s">
        <v>815</v>
      </c>
      <c r="I211" t="s">
        <v>12</v>
      </c>
      <c r="J211">
        <f t="shared" si="3"/>
        <v>1</v>
      </c>
    </row>
    <row r="212" spans="1:10" x14ac:dyDescent="0.25">
      <c r="A212">
        <v>2000</v>
      </c>
      <c r="B212" s="1">
        <v>36880</v>
      </c>
      <c r="C212" t="s">
        <v>779</v>
      </c>
      <c r="D212" t="s">
        <v>780</v>
      </c>
      <c r="E212" t="s">
        <v>781</v>
      </c>
      <c r="F212">
        <v>0</v>
      </c>
      <c r="G212" t="s">
        <v>782</v>
      </c>
      <c r="H212" t="s">
        <v>815</v>
      </c>
      <c r="I212" t="s">
        <v>12</v>
      </c>
      <c r="J212">
        <f t="shared" si="3"/>
        <v>0</v>
      </c>
    </row>
    <row r="213" spans="1:10" x14ac:dyDescent="0.25">
      <c r="A213">
        <v>2000</v>
      </c>
      <c r="B213" s="1">
        <v>36882</v>
      </c>
      <c r="C213" t="s">
        <v>64</v>
      </c>
      <c r="D213" t="s">
        <v>783</v>
      </c>
      <c r="E213" t="s">
        <v>784</v>
      </c>
      <c r="F213">
        <v>2</v>
      </c>
      <c r="G213" t="s">
        <v>785</v>
      </c>
      <c r="H213" t="s">
        <v>815</v>
      </c>
      <c r="I213" t="s">
        <v>12</v>
      </c>
      <c r="J213">
        <f t="shared" si="3"/>
        <v>1</v>
      </c>
    </row>
    <row r="214" spans="1:10" x14ac:dyDescent="0.25">
      <c r="A214">
        <v>2000</v>
      </c>
      <c r="B214" s="1">
        <v>36883</v>
      </c>
      <c r="C214" t="s">
        <v>786</v>
      </c>
      <c r="D214" t="s">
        <v>787</v>
      </c>
      <c r="E214" t="s">
        <v>788</v>
      </c>
      <c r="F214">
        <v>0</v>
      </c>
      <c r="G214" t="s">
        <v>789</v>
      </c>
      <c r="H214" t="s">
        <v>1607</v>
      </c>
      <c r="I214" t="s">
        <v>8</v>
      </c>
      <c r="J214">
        <f t="shared" si="3"/>
        <v>0</v>
      </c>
    </row>
    <row r="215" spans="1:10" x14ac:dyDescent="0.25">
      <c r="A215">
        <v>2000</v>
      </c>
      <c r="B215" s="1">
        <v>36883</v>
      </c>
      <c r="C215" t="s">
        <v>9</v>
      </c>
      <c r="D215" t="s">
        <v>790</v>
      </c>
      <c r="E215" t="s">
        <v>791</v>
      </c>
      <c r="F215">
        <v>5</v>
      </c>
      <c r="G215" t="s">
        <v>792</v>
      </c>
      <c r="H215" t="s">
        <v>908</v>
      </c>
      <c r="I215" t="s">
        <v>12</v>
      </c>
      <c r="J215">
        <f t="shared" si="3"/>
        <v>1</v>
      </c>
    </row>
    <row r="216" spans="1:10" x14ac:dyDescent="0.25">
      <c r="A216">
        <v>2000</v>
      </c>
      <c r="B216" s="1">
        <v>36889</v>
      </c>
      <c r="C216" t="s">
        <v>793</v>
      </c>
      <c r="D216" t="s">
        <v>794</v>
      </c>
      <c r="E216" t="s">
        <v>795</v>
      </c>
      <c r="F216">
        <v>0</v>
      </c>
      <c r="G216" t="s">
        <v>796</v>
      </c>
      <c r="H216" t="s">
        <v>815</v>
      </c>
      <c r="I216" t="s">
        <v>12</v>
      </c>
      <c r="J216">
        <f t="shared" si="3"/>
        <v>0</v>
      </c>
    </row>
    <row r="217" spans="1:10" x14ac:dyDescent="0.25">
      <c r="A217">
        <v>2000</v>
      </c>
      <c r="B217" s="1">
        <v>36889</v>
      </c>
      <c r="C217" t="s">
        <v>797</v>
      </c>
      <c r="D217" t="s">
        <v>798</v>
      </c>
      <c r="E217" t="s">
        <v>799</v>
      </c>
      <c r="F217">
        <v>0</v>
      </c>
      <c r="G217" t="s">
        <v>800</v>
      </c>
      <c r="H217" t="s">
        <v>1587</v>
      </c>
      <c r="I217" t="s">
        <v>51</v>
      </c>
      <c r="J217">
        <f t="shared" si="3"/>
        <v>0</v>
      </c>
    </row>
    <row r="218" spans="1:10" x14ac:dyDescent="0.25">
      <c r="A218">
        <v>2000</v>
      </c>
      <c r="B218" s="1" t="s">
        <v>801</v>
      </c>
      <c r="C218" t="s">
        <v>802</v>
      </c>
      <c r="D218" t="s">
        <v>803</v>
      </c>
      <c r="E218" t="s">
        <v>804</v>
      </c>
      <c r="F218">
        <v>0</v>
      </c>
      <c r="G218" t="s">
        <v>805</v>
      </c>
      <c r="H218" t="s">
        <v>1608</v>
      </c>
      <c r="I218" t="s">
        <v>122</v>
      </c>
      <c r="J218">
        <f t="shared" si="3"/>
        <v>0</v>
      </c>
    </row>
    <row r="219" spans="1:10" hidden="1" x14ac:dyDescent="0.25">
      <c r="A219">
        <v>2001</v>
      </c>
      <c r="B219" s="1">
        <v>36895</v>
      </c>
      <c r="C219" t="s">
        <v>806</v>
      </c>
      <c r="D219">
        <v>31242</v>
      </c>
      <c r="E219" t="s">
        <v>807</v>
      </c>
      <c r="F219">
        <v>14</v>
      </c>
      <c r="G219" t="s">
        <v>808</v>
      </c>
      <c r="H219" t="s">
        <v>809</v>
      </c>
      <c r="I219" t="s">
        <v>12</v>
      </c>
      <c r="J219">
        <f t="shared" si="3"/>
        <v>1</v>
      </c>
    </row>
    <row r="220" spans="1:10" hidden="1" x14ac:dyDescent="0.25">
      <c r="A220">
        <v>2001</v>
      </c>
      <c r="B220" s="1">
        <v>36895</v>
      </c>
      <c r="C220" t="s">
        <v>806</v>
      </c>
      <c r="D220">
        <v>31243</v>
      </c>
      <c r="E220" t="s">
        <v>807</v>
      </c>
      <c r="F220">
        <v>8</v>
      </c>
      <c r="G220" t="s">
        <v>808</v>
      </c>
      <c r="H220" t="s">
        <v>809</v>
      </c>
      <c r="I220" t="s">
        <v>12</v>
      </c>
      <c r="J220">
        <f t="shared" si="3"/>
        <v>1</v>
      </c>
    </row>
    <row r="221" spans="1:10" hidden="1" x14ac:dyDescent="0.25">
      <c r="A221">
        <v>2001</v>
      </c>
      <c r="B221" s="1">
        <v>36895</v>
      </c>
      <c r="C221" t="s">
        <v>811</v>
      </c>
      <c r="D221" t="s">
        <v>812</v>
      </c>
      <c r="E221" t="s">
        <v>813</v>
      </c>
      <c r="F221">
        <v>0</v>
      </c>
      <c r="G221" t="s">
        <v>814</v>
      </c>
      <c r="H221" t="s">
        <v>815</v>
      </c>
      <c r="I221" t="s">
        <v>12</v>
      </c>
      <c r="J221">
        <f t="shared" si="3"/>
        <v>0</v>
      </c>
    </row>
    <row r="222" spans="1:10" hidden="1" x14ac:dyDescent="0.25">
      <c r="A222">
        <v>2001</v>
      </c>
      <c r="B222" s="1">
        <v>36896</v>
      </c>
      <c r="C222" t="s">
        <v>816</v>
      </c>
      <c r="D222" t="s">
        <v>817</v>
      </c>
      <c r="E222" t="s">
        <v>818</v>
      </c>
      <c r="F222">
        <v>1</v>
      </c>
      <c r="G222" t="s">
        <v>819</v>
      </c>
      <c r="H222" t="s">
        <v>820</v>
      </c>
      <c r="I222" t="s">
        <v>12</v>
      </c>
      <c r="J222">
        <f t="shared" si="3"/>
        <v>1</v>
      </c>
    </row>
    <row r="223" spans="1:10" hidden="1" x14ac:dyDescent="0.25">
      <c r="A223">
        <v>2001</v>
      </c>
      <c r="B223" s="1">
        <v>36897</v>
      </c>
      <c r="C223" t="s">
        <v>821</v>
      </c>
      <c r="D223" t="s">
        <v>822</v>
      </c>
      <c r="E223" t="s">
        <v>823</v>
      </c>
      <c r="F223">
        <v>3</v>
      </c>
      <c r="G223" t="s">
        <v>824</v>
      </c>
      <c r="H223" t="s">
        <v>825</v>
      </c>
      <c r="I223" t="s">
        <v>12</v>
      </c>
      <c r="J223">
        <f t="shared" si="3"/>
        <v>1</v>
      </c>
    </row>
    <row r="224" spans="1:10" hidden="1" x14ac:dyDescent="0.25">
      <c r="A224">
        <v>2001</v>
      </c>
      <c r="B224" s="1">
        <v>36899</v>
      </c>
      <c r="C224" t="s">
        <v>826</v>
      </c>
      <c r="D224" t="s">
        <v>827</v>
      </c>
      <c r="E224" t="s">
        <v>828</v>
      </c>
      <c r="F224">
        <v>9</v>
      </c>
      <c r="G224" t="s">
        <v>829</v>
      </c>
      <c r="H224" t="s">
        <v>830</v>
      </c>
      <c r="I224" t="s">
        <v>12</v>
      </c>
      <c r="J224">
        <f t="shared" si="3"/>
        <v>1</v>
      </c>
    </row>
    <row r="225" spans="1:10" hidden="1" x14ac:dyDescent="0.25">
      <c r="A225">
        <v>2001</v>
      </c>
      <c r="B225" s="1">
        <v>36899</v>
      </c>
      <c r="C225" t="s">
        <v>831</v>
      </c>
      <c r="D225" t="s">
        <v>832</v>
      </c>
      <c r="E225" t="s">
        <v>818</v>
      </c>
      <c r="F225">
        <v>0</v>
      </c>
      <c r="G225" t="s">
        <v>833</v>
      </c>
      <c r="H225" t="s">
        <v>820</v>
      </c>
      <c r="I225" t="s">
        <v>12</v>
      </c>
      <c r="J225">
        <f t="shared" si="3"/>
        <v>0</v>
      </c>
    </row>
    <row r="226" spans="1:10" hidden="1" x14ac:dyDescent="0.25">
      <c r="A226">
        <v>2001</v>
      </c>
      <c r="B226" s="1">
        <v>36900</v>
      </c>
      <c r="C226" t="s">
        <v>834</v>
      </c>
      <c r="D226" t="s">
        <v>835</v>
      </c>
      <c r="E226" t="s">
        <v>836</v>
      </c>
      <c r="F226">
        <v>0</v>
      </c>
      <c r="G226" t="s">
        <v>837</v>
      </c>
      <c r="H226" t="s">
        <v>838</v>
      </c>
      <c r="I226" t="s">
        <v>12</v>
      </c>
      <c r="J226">
        <f t="shared" si="3"/>
        <v>0</v>
      </c>
    </row>
    <row r="227" spans="1:10" hidden="1" x14ac:dyDescent="0.25">
      <c r="A227">
        <v>2001</v>
      </c>
      <c r="B227" s="1">
        <v>36902</v>
      </c>
      <c r="C227" t="s">
        <v>35</v>
      </c>
      <c r="D227" t="s">
        <v>839</v>
      </c>
      <c r="E227" t="s">
        <v>840</v>
      </c>
      <c r="F227">
        <v>0</v>
      </c>
      <c r="G227" t="s">
        <v>841</v>
      </c>
      <c r="H227" t="s">
        <v>815</v>
      </c>
      <c r="I227" t="s">
        <v>8</v>
      </c>
      <c r="J227">
        <f t="shared" si="3"/>
        <v>0</v>
      </c>
    </row>
    <row r="228" spans="1:10" hidden="1" x14ac:dyDescent="0.25">
      <c r="A228">
        <v>2001</v>
      </c>
      <c r="B228" s="1">
        <v>36902</v>
      </c>
      <c r="C228" t="s">
        <v>842</v>
      </c>
      <c r="D228" t="s">
        <v>843</v>
      </c>
      <c r="E228" t="s">
        <v>844</v>
      </c>
      <c r="F228">
        <v>3</v>
      </c>
      <c r="G228" t="s">
        <v>845</v>
      </c>
      <c r="H228" t="s">
        <v>846</v>
      </c>
      <c r="I228" t="s">
        <v>12</v>
      </c>
      <c r="J228">
        <f t="shared" si="3"/>
        <v>1</v>
      </c>
    </row>
    <row r="229" spans="1:10" hidden="1" x14ac:dyDescent="0.25">
      <c r="A229">
        <v>2001</v>
      </c>
      <c r="B229" s="1">
        <v>36905</v>
      </c>
      <c r="C229" t="s">
        <v>847</v>
      </c>
      <c r="D229" t="s">
        <v>848</v>
      </c>
      <c r="E229" t="s">
        <v>849</v>
      </c>
      <c r="F229">
        <v>0</v>
      </c>
      <c r="G229" t="s">
        <v>850</v>
      </c>
      <c r="H229" t="s">
        <v>815</v>
      </c>
      <c r="I229" t="s">
        <v>12</v>
      </c>
      <c r="J229">
        <f t="shared" si="3"/>
        <v>0</v>
      </c>
    </row>
    <row r="230" spans="1:10" hidden="1" x14ac:dyDescent="0.25">
      <c r="A230">
        <v>2001</v>
      </c>
      <c r="B230" s="1">
        <v>36910</v>
      </c>
      <c r="C230" t="s">
        <v>851</v>
      </c>
      <c r="D230">
        <v>97</v>
      </c>
      <c r="E230" t="s">
        <v>852</v>
      </c>
      <c r="F230">
        <v>3</v>
      </c>
      <c r="G230" t="s">
        <v>853</v>
      </c>
      <c r="H230" t="s">
        <v>854</v>
      </c>
      <c r="I230" t="s">
        <v>12</v>
      </c>
      <c r="J230">
        <f t="shared" si="3"/>
        <v>1</v>
      </c>
    </row>
    <row r="231" spans="1:10" hidden="1" x14ac:dyDescent="0.25">
      <c r="A231">
        <v>2001</v>
      </c>
      <c r="B231" s="1">
        <v>36913</v>
      </c>
      <c r="C231" t="s">
        <v>855</v>
      </c>
      <c r="D231" t="s">
        <v>810</v>
      </c>
      <c r="E231" t="s">
        <v>431</v>
      </c>
      <c r="F231">
        <v>0</v>
      </c>
      <c r="G231" t="s">
        <v>856</v>
      </c>
      <c r="H231" t="s">
        <v>856</v>
      </c>
      <c r="I231" t="s">
        <v>51</v>
      </c>
      <c r="J231">
        <f t="shared" si="3"/>
        <v>0</v>
      </c>
    </row>
    <row r="232" spans="1:10" hidden="1" x14ac:dyDescent="0.25">
      <c r="A232">
        <v>2001</v>
      </c>
      <c r="B232" s="1">
        <v>36914</v>
      </c>
      <c r="C232" t="s">
        <v>206</v>
      </c>
      <c r="D232" t="s">
        <v>857</v>
      </c>
      <c r="E232" t="s">
        <v>858</v>
      </c>
      <c r="F232">
        <v>2</v>
      </c>
      <c r="G232" t="s">
        <v>859</v>
      </c>
      <c r="H232" t="s">
        <v>815</v>
      </c>
      <c r="I232" t="s">
        <v>12</v>
      </c>
      <c r="J232">
        <f t="shared" si="3"/>
        <v>1</v>
      </c>
    </row>
    <row r="233" spans="1:10" hidden="1" x14ac:dyDescent="0.25">
      <c r="A233">
        <v>2001</v>
      </c>
      <c r="B233" s="1">
        <v>36914</v>
      </c>
      <c r="C233" t="s">
        <v>561</v>
      </c>
      <c r="D233" t="s">
        <v>860</v>
      </c>
      <c r="E233" t="s">
        <v>861</v>
      </c>
      <c r="F233">
        <v>0</v>
      </c>
      <c r="G233" t="s">
        <v>862</v>
      </c>
      <c r="H233" t="s">
        <v>863</v>
      </c>
      <c r="I233" t="s">
        <v>12</v>
      </c>
      <c r="J233">
        <f t="shared" si="3"/>
        <v>0</v>
      </c>
    </row>
    <row r="234" spans="1:10" hidden="1" x14ac:dyDescent="0.25">
      <c r="A234">
        <v>2001</v>
      </c>
      <c r="B234" s="1">
        <v>36916</v>
      </c>
      <c r="C234" t="s">
        <v>206</v>
      </c>
      <c r="D234" t="s">
        <v>864</v>
      </c>
      <c r="E234" t="s">
        <v>865</v>
      </c>
      <c r="F234">
        <v>24</v>
      </c>
      <c r="G234" t="s">
        <v>866</v>
      </c>
      <c r="H234" t="s">
        <v>867</v>
      </c>
      <c r="I234" t="s">
        <v>12</v>
      </c>
      <c r="J234">
        <f t="shared" si="3"/>
        <v>1</v>
      </c>
    </row>
    <row r="235" spans="1:10" hidden="1" x14ac:dyDescent="0.25">
      <c r="A235">
        <v>2001</v>
      </c>
      <c r="B235" s="1">
        <v>36917</v>
      </c>
      <c r="C235" t="s">
        <v>868</v>
      </c>
      <c r="D235" t="s">
        <v>869</v>
      </c>
      <c r="E235" t="s">
        <v>870</v>
      </c>
      <c r="F235">
        <v>0</v>
      </c>
      <c r="G235" t="s">
        <v>871</v>
      </c>
      <c r="H235" t="s">
        <v>815</v>
      </c>
      <c r="I235" t="s">
        <v>12</v>
      </c>
      <c r="J235">
        <f t="shared" si="3"/>
        <v>0</v>
      </c>
    </row>
    <row r="236" spans="1:10" hidden="1" x14ac:dyDescent="0.25">
      <c r="A236">
        <v>2001</v>
      </c>
      <c r="B236" s="1">
        <v>36918</v>
      </c>
      <c r="C236" t="s">
        <v>872</v>
      </c>
      <c r="D236" t="s">
        <v>810</v>
      </c>
      <c r="E236" t="s">
        <v>559</v>
      </c>
      <c r="F236">
        <v>0</v>
      </c>
      <c r="G236" t="s">
        <v>873</v>
      </c>
      <c r="H236" t="s">
        <v>874</v>
      </c>
      <c r="I236" t="s">
        <v>51</v>
      </c>
      <c r="J236">
        <f t="shared" si="3"/>
        <v>0</v>
      </c>
    </row>
    <row r="237" spans="1:10" hidden="1" x14ac:dyDescent="0.25">
      <c r="A237">
        <v>2001</v>
      </c>
      <c r="B237" s="1">
        <v>36918</v>
      </c>
      <c r="C237" t="s">
        <v>875</v>
      </c>
      <c r="D237" t="s">
        <v>876</v>
      </c>
      <c r="E237" t="s">
        <v>877</v>
      </c>
      <c r="F237">
        <v>0</v>
      </c>
      <c r="G237" t="s">
        <v>878</v>
      </c>
      <c r="H237" t="s">
        <v>879</v>
      </c>
      <c r="I237" t="s">
        <v>8</v>
      </c>
      <c r="J237">
        <f t="shared" si="3"/>
        <v>0</v>
      </c>
    </row>
    <row r="238" spans="1:10" hidden="1" x14ac:dyDescent="0.25">
      <c r="A238">
        <v>2001</v>
      </c>
      <c r="B238" s="1">
        <v>36918</v>
      </c>
      <c r="C238" t="s">
        <v>9</v>
      </c>
      <c r="D238" t="s">
        <v>880</v>
      </c>
      <c r="E238" t="s">
        <v>881</v>
      </c>
      <c r="F238">
        <v>10</v>
      </c>
      <c r="G238" t="s">
        <v>882</v>
      </c>
      <c r="H238" t="s">
        <v>815</v>
      </c>
      <c r="I238" t="s">
        <v>12</v>
      </c>
      <c r="J238">
        <f t="shared" si="3"/>
        <v>1</v>
      </c>
    </row>
    <row r="239" spans="1:10" hidden="1" x14ac:dyDescent="0.25">
      <c r="A239">
        <v>2001</v>
      </c>
      <c r="B239" s="1">
        <v>36921</v>
      </c>
      <c r="C239" t="s">
        <v>883</v>
      </c>
      <c r="D239" t="s">
        <v>884</v>
      </c>
      <c r="E239" t="s">
        <v>757</v>
      </c>
      <c r="F239">
        <v>0</v>
      </c>
      <c r="G239" t="s">
        <v>885</v>
      </c>
      <c r="H239" t="s">
        <v>886</v>
      </c>
      <c r="I239" t="s">
        <v>51</v>
      </c>
      <c r="J239">
        <f t="shared" si="3"/>
        <v>0</v>
      </c>
    </row>
    <row r="240" spans="1:10" hidden="1" x14ac:dyDescent="0.25">
      <c r="A240">
        <v>2001</v>
      </c>
      <c r="B240" s="1">
        <v>36922</v>
      </c>
      <c r="C240" t="s">
        <v>887</v>
      </c>
      <c r="D240" t="s">
        <v>888</v>
      </c>
      <c r="E240" t="s">
        <v>889</v>
      </c>
      <c r="F240">
        <v>3</v>
      </c>
      <c r="G240" t="s">
        <v>890</v>
      </c>
      <c r="H240" t="s">
        <v>886</v>
      </c>
      <c r="I240" t="s">
        <v>12</v>
      </c>
      <c r="J240">
        <f t="shared" si="3"/>
        <v>1</v>
      </c>
    </row>
    <row r="241" spans="1:10" hidden="1" x14ac:dyDescent="0.25">
      <c r="A241">
        <v>2001</v>
      </c>
      <c r="B241" s="1">
        <v>36922</v>
      </c>
      <c r="C241" t="s">
        <v>891</v>
      </c>
      <c r="D241" t="s">
        <v>892</v>
      </c>
      <c r="E241" t="s">
        <v>777</v>
      </c>
      <c r="F241">
        <v>0</v>
      </c>
      <c r="G241" t="s">
        <v>893</v>
      </c>
      <c r="H241" t="s">
        <v>815</v>
      </c>
      <c r="I241" t="s">
        <v>12</v>
      </c>
      <c r="J241">
        <f t="shared" si="3"/>
        <v>0</v>
      </c>
    </row>
    <row r="242" spans="1:10" hidden="1" x14ac:dyDescent="0.25">
      <c r="A242">
        <v>2001</v>
      </c>
      <c r="B242" s="1" t="s">
        <v>894</v>
      </c>
      <c r="C242" t="s">
        <v>895</v>
      </c>
      <c r="D242" t="s">
        <v>896</v>
      </c>
      <c r="E242" t="s">
        <v>897</v>
      </c>
      <c r="F242">
        <v>0</v>
      </c>
      <c r="G242" t="s">
        <v>898</v>
      </c>
      <c r="H242" t="s">
        <v>899</v>
      </c>
      <c r="I242" t="s">
        <v>122</v>
      </c>
      <c r="J242">
        <f t="shared" si="3"/>
        <v>0</v>
      </c>
    </row>
    <row r="243" spans="1:10" hidden="1" x14ac:dyDescent="0.25">
      <c r="A243">
        <v>2001</v>
      </c>
      <c r="B243" s="1" t="s">
        <v>894</v>
      </c>
      <c r="C243" t="s">
        <v>895</v>
      </c>
      <c r="D243" t="s">
        <v>900</v>
      </c>
      <c r="E243" t="s">
        <v>897</v>
      </c>
      <c r="F243">
        <v>0</v>
      </c>
      <c r="G243" t="s">
        <v>898</v>
      </c>
      <c r="H243" t="s">
        <v>899</v>
      </c>
      <c r="I243" t="s">
        <v>122</v>
      </c>
      <c r="J243">
        <f t="shared" si="3"/>
        <v>0</v>
      </c>
    </row>
    <row r="244" spans="1:10" hidden="1" x14ac:dyDescent="0.25">
      <c r="A244">
        <v>2001</v>
      </c>
      <c r="B244" s="1">
        <v>36923</v>
      </c>
      <c r="C244" t="s">
        <v>54</v>
      </c>
      <c r="D244" t="s">
        <v>901</v>
      </c>
      <c r="E244" t="s">
        <v>902</v>
      </c>
      <c r="F244">
        <v>0</v>
      </c>
      <c r="G244" t="s">
        <v>903</v>
      </c>
      <c r="H244" t="s">
        <v>820</v>
      </c>
      <c r="I244" t="s">
        <v>12</v>
      </c>
      <c r="J244">
        <f t="shared" si="3"/>
        <v>0</v>
      </c>
    </row>
    <row r="245" spans="1:10" hidden="1" x14ac:dyDescent="0.25">
      <c r="A245">
        <v>2001</v>
      </c>
      <c r="B245" s="1">
        <v>36926</v>
      </c>
      <c r="C245" t="s">
        <v>904</v>
      </c>
      <c r="D245" t="s">
        <v>905</v>
      </c>
      <c r="E245" t="s">
        <v>906</v>
      </c>
      <c r="F245">
        <v>0</v>
      </c>
      <c r="G245" t="s">
        <v>907</v>
      </c>
      <c r="H245" t="s">
        <v>908</v>
      </c>
      <c r="I245" t="s">
        <v>12</v>
      </c>
      <c r="J245">
        <f t="shared" si="3"/>
        <v>0</v>
      </c>
    </row>
    <row r="246" spans="1:10" hidden="1" x14ac:dyDescent="0.25">
      <c r="A246">
        <v>2001</v>
      </c>
      <c r="B246" s="1">
        <v>36929</v>
      </c>
      <c r="C246" t="s">
        <v>909</v>
      </c>
      <c r="D246" t="s">
        <v>910</v>
      </c>
      <c r="E246" t="s">
        <v>911</v>
      </c>
      <c r="F246">
        <v>0</v>
      </c>
      <c r="G246" t="s">
        <v>912</v>
      </c>
      <c r="H246" t="s">
        <v>913</v>
      </c>
      <c r="I246" t="s">
        <v>12</v>
      </c>
      <c r="J246">
        <f t="shared" si="3"/>
        <v>0</v>
      </c>
    </row>
    <row r="247" spans="1:10" hidden="1" x14ac:dyDescent="0.25">
      <c r="A247">
        <v>2001</v>
      </c>
      <c r="B247" s="1">
        <v>36930</v>
      </c>
      <c r="C247" t="s">
        <v>914</v>
      </c>
      <c r="D247" t="s">
        <v>915</v>
      </c>
      <c r="E247" t="s">
        <v>916</v>
      </c>
      <c r="F247">
        <v>2</v>
      </c>
      <c r="G247" t="s">
        <v>917</v>
      </c>
      <c r="H247" t="s">
        <v>815</v>
      </c>
      <c r="I247" t="s">
        <v>12</v>
      </c>
      <c r="J247">
        <f t="shared" si="3"/>
        <v>1</v>
      </c>
    </row>
    <row r="248" spans="1:10" hidden="1" x14ac:dyDescent="0.25">
      <c r="A248">
        <v>2001</v>
      </c>
      <c r="B248" s="1">
        <v>36930</v>
      </c>
      <c r="C248" t="s">
        <v>263</v>
      </c>
      <c r="D248" t="s">
        <v>918</v>
      </c>
      <c r="E248" t="s">
        <v>919</v>
      </c>
      <c r="F248">
        <v>3</v>
      </c>
      <c r="G248" t="s">
        <v>920</v>
      </c>
      <c r="H248" t="s">
        <v>921</v>
      </c>
      <c r="I248" t="s">
        <v>12</v>
      </c>
      <c r="J248">
        <f t="shared" si="3"/>
        <v>1</v>
      </c>
    </row>
    <row r="249" spans="1:10" hidden="1" x14ac:dyDescent="0.25">
      <c r="A249">
        <v>2001</v>
      </c>
      <c r="B249" s="1">
        <v>36932</v>
      </c>
      <c r="C249" t="s">
        <v>922</v>
      </c>
      <c r="D249" t="s">
        <v>923</v>
      </c>
      <c r="E249" t="s">
        <v>924</v>
      </c>
      <c r="F249">
        <v>10</v>
      </c>
      <c r="G249" t="s">
        <v>925</v>
      </c>
      <c r="H249" t="s">
        <v>926</v>
      </c>
      <c r="I249" t="s">
        <v>12</v>
      </c>
      <c r="J249">
        <f t="shared" si="3"/>
        <v>1</v>
      </c>
    </row>
    <row r="250" spans="1:10" hidden="1" x14ac:dyDescent="0.25">
      <c r="A250">
        <v>2001</v>
      </c>
      <c r="B250" s="1">
        <v>36933</v>
      </c>
      <c r="C250" t="s">
        <v>927</v>
      </c>
      <c r="D250" t="s">
        <v>928</v>
      </c>
      <c r="E250" t="s">
        <v>929</v>
      </c>
      <c r="F250">
        <v>0</v>
      </c>
      <c r="G250" t="s">
        <v>930</v>
      </c>
      <c r="H250" t="s">
        <v>830</v>
      </c>
      <c r="I250" t="s">
        <v>12</v>
      </c>
      <c r="J250">
        <f t="shared" si="3"/>
        <v>0</v>
      </c>
    </row>
    <row r="251" spans="1:10" hidden="1" x14ac:dyDescent="0.25">
      <c r="A251">
        <v>2001</v>
      </c>
      <c r="B251" s="1">
        <v>36941</v>
      </c>
      <c r="C251" t="s">
        <v>54</v>
      </c>
      <c r="D251" t="s">
        <v>931</v>
      </c>
      <c r="E251" t="s">
        <v>902</v>
      </c>
      <c r="F251">
        <v>0</v>
      </c>
      <c r="G251" t="s">
        <v>903</v>
      </c>
      <c r="H251" t="s">
        <v>820</v>
      </c>
      <c r="I251" t="s">
        <v>8</v>
      </c>
      <c r="J251">
        <f t="shared" si="3"/>
        <v>0</v>
      </c>
    </row>
    <row r="252" spans="1:10" hidden="1" x14ac:dyDescent="0.25">
      <c r="A252">
        <v>2001</v>
      </c>
      <c r="B252" s="1">
        <v>36941</v>
      </c>
      <c r="C252" t="s">
        <v>701</v>
      </c>
      <c r="D252" t="s">
        <v>932</v>
      </c>
      <c r="E252" t="s">
        <v>933</v>
      </c>
      <c r="F252">
        <v>0</v>
      </c>
      <c r="G252" t="s">
        <v>934</v>
      </c>
      <c r="H252" t="s">
        <v>935</v>
      </c>
      <c r="I252" t="s">
        <v>8</v>
      </c>
      <c r="J252">
        <f t="shared" si="3"/>
        <v>0</v>
      </c>
    </row>
    <row r="253" spans="1:10" hidden="1" x14ac:dyDescent="0.25">
      <c r="A253">
        <v>2001</v>
      </c>
      <c r="B253" s="1">
        <v>36945</v>
      </c>
      <c r="C253" t="s">
        <v>936</v>
      </c>
      <c r="D253" t="s">
        <v>937</v>
      </c>
      <c r="E253" t="s">
        <v>18</v>
      </c>
      <c r="F253">
        <v>0</v>
      </c>
      <c r="G253" t="s">
        <v>938</v>
      </c>
      <c r="H253" t="s">
        <v>921</v>
      </c>
      <c r="I253" t="s">
        <v>8</v>
      </c>
      <c r="J253">
        <f t="shared" si="3"/>
        <v>0</v>
      </c>
    </row>
    <row r="254" spans="1:10" hidden="1" x14ac:dyDescent="0.25">
      <c r="A254">
        <v>2001</v>
      </c>
      <c r="B254" s="1">
        <v>36949</v>
      </c>
      <c r="C254" t="s">
        <v>904</v>
      </c>
      <c r="D254" t="s">
        <v>939</v>
      </c>
      <c r="E254" t="s">
        <v>940</v>
      </c>
      <c r="F254">
        <v>2</v>
      </c>
      <c r="G254" t="s">
        <v>941</v>
      </c>
      <c r="H254" t="s">
        <v>908</v>
      </c>
      <c r="I254" t="s">
        <v>12</v>
      </c>
      <c r="J254">
        <f t="shared" si="3"/>
        <v>1</v>
      </c>
    </row>
    <row r="255" spans="1:10" hidden="1" x14ac:dyDescent="0.25">
      <c r="A255">
        <v>2001</v>
      </c>
      <c r="B255" s="1">
        <v>36953</v>
      </c>
      <c r="C255" t="s">
        <v>942</v>
      </c>
      <c r="D255" t="s">
        <v>943</v>
      </c>
      <c r="E255" t="s">
        <v>944</v>
      </c>
      <c r="F255">
        <v>21</v>
      </c>
      <c r="G255" t="s">
        <v>945</v>
      </c>
      <c r="H255" t="s">
        <v>815</v>
      </c>
      <c r="I255" t="s">
        <v>12</v>
      </c>
      <c r="J255">
        <f t="shared" si="3"/>
        <v>1</v>
      </c>
    </row>
    <row r="256" spans="1:10" hidden="1" x14ac:dyDescent="0.25">
      <c r="A256">
        <v>2001</v>
      </c>
      <c r="B256" s="1">
        <v>36953</v>
      </c>
      <c r="C256" t="s">
        <v>946</v>
      </c>
      <c r="D256" t="s">
        <v>947</v>
      </c>
      <c r="E256" t="s">
        <v>948</v>
      </c>
      <c r="F256">
        <v>1</v>
      </c>
      <c r="G256" t="s">
        <v>949</v>
      </c>
      <c r="H256" t="s">
        <v>950</v>
      </c>
      <c r="I256" t="s">
        <v>12</v>
      </c>
      <c r="J256">
        <f t="shared" si="3"/>
        <v>1</v>
      </c>
    </row>
    <row r="257" spans="1:10" hidden="1" x14ac:dyDescent="0.25">
      <c r="A257">
        <v>2001</v>
      </c>
      <c r="B257" s="1">
        <v>36957</v>
      </c>
      <c r="C257" t="s">
        <v>951</v>
      </c>
      <c r="D257" t="s">
        <v>952</v>
      </c>
      <c r="E257" t="s">
        <v>953</v>
      </c>
      <c r="F257">
        <v>0</v>
      </c>
      <c r="G257" t="s">
        <v>396</v>
      </c>
      <c r="H257" t="s">
        <v>846</v>
      </c>
      <c r="I257" t="s">
        <v>12</v>
      </c>
      <c r="J257">
        <f t="shared" si="3"/>
        <v>0</v>
      </c>
    </row>
    <row r="258" spans="1:10" hidden="1" x14ac:dyDescent="0.25">
      <c r="A258">
        <v>2001</v>
      </c>
      <c r="B258" s="1">
        <v>36958</v>
      </c>
      <c r="C258" t="s">
        <v>936</v>
      </c>
      <c r="D258" t="s">
        <v>954</v>
      </c>
      <c r="E258" t="s">
        <v>955</v>
      </c>
      <c r="F258">
        <v>0</v>
      </c>
      <c r="G258" t="s">
        <v>956</v>
      </c>
      <c r="H258" t="s">
        <v>921</v>
      </c>
      <c r="I258" t="s">
        <v>8</v>
      </c>
      <c r="J258">
        <f t="shared" si="3"/>
        <v>0</v>
      </c>
    </row>
    <row r="259" spans="1:10" hidden="1" x14ac:dyDescent="0.25">
      <c r="A259">
        <v>2001</v>
      </c>
      <c r="B259" s="1">
        <v>36961</v>
      </c>
      <c r="C259" t="s">
        <v>957</v>
      </c>
      <c r="D259" t="s">
        <v>958</v>
      </c>
      <c r="E259" t="s">
        <v>959</v>
      </c>
      <c r="F259">
        <v>0</v>
      </c>
      <c r="G259" t="s">
        <v>960</v>
      </c>
      <c r="H259" t="s">
        <v>961</v>
      </c>
      <c r="I259" t="s">
        <v>12</v>
      </c>
      <c r="J259">
        <f t="shared" si="3"/>
        <v>0</v>
      </c>
    </row>
    <row r="260" spans="1:10" hidden="1" x14ac:dyDescent="0.25">
      <c r="A260">
        <v>2001</v>
      </c>
      <c r="B260" s="1">
        <v>36965</v>
      </c>
      <c r="C260" t="s">
        <v>206</v>
      </c>
      <c r="D260" t="s">
        <v>962</v>
      </c>
      <c r="E260" t="s">
        <v>963</v>
      </c>
      <c r="F260">
        <v>0</v>
      </c>
      <c r="G260" t="s">
        <v>964</v>
      </c>
      <c r="H260" t="s">
        <v>815</v>
      </c>
      <c r="I260" t="s">
        <v>12</v>
      </c>
      <c r="J260">
        <f t="shared" ref="J260:J323" si="4">IF(F260&gt;0, 1, 0)</f>
        <v>0</v>
      </c>
    </row>
    <row r="261" spans="1:10" hidden="1" x14ac:dyDescent="0.25">
      <c r="A261">
        <v>2001</v>
      </c>
      <c r="B261" s="1">
        <v>36965</v>
      </c>
      <c r="C261" t="s">
        <v>965</v>
      </c>
      <c r="D261" t="s">
        <v>966</v>
      </c>
      <c r="E261" t="s">
        <v>725</v>
      </c>
      <c r="F261">
        <v>3</v>
      </c>
      <c r="G261" t="s">
        <v>967</v>
      </c>
      <c r="H261" t="s">
        <v>968</v>
      </c>
      <c r="I261" t="s">
        <v>51</v>
      </c>
      <c r="J261">
        <f t="shared" si="4"/>
        <v>1</v>
      </c>
    </row>
    <row r="262" spans="1:10" hidden="1" x14ac:dyDescent="0.25">
      <c r="A262">
        <v>2001</v>
      </c>
      <c r="B262" s="1">
        <v>36967</v>
      </c>
      <c r="C262" t="s">
        <v>161</v>
      </c>
      <c r="D262" t="s">
        <v>969</v>
      </c>
      <c r="E262" t="s">
        <v>970</v>
      </c>
      <c r="F262">
        <v>16</v>
      </c>
      <c r="G262" t="s">
        <v>971</v>
      </c>
      <c r="H262" t="s">
        <v>820</v>
      </c>
      <c r="I262" t="s">
        <v>12</v>
      </c>
      <c r="J262">
        <f t="shared" si="4"/>
        <v>1</v>
      </c>
    </row>
    <row r="263" spans="1:10" hidden="1" x14ac:dyDescent="0.25">
      <c r="A263">
        <v>2001</v>
      </c>
      <c r="B263" s="1">
        <v>36967</v>
      </c>
      <c r="C263" t="s">
        <v>557</v>
      </c>
      <c r="D263" t="s">
        <v>972</v>
      </c>
      <c r="E263" t="s">
        <v>973</v>
      </c>
      <c r="F263">
        <v>0</v>
      </c>
      <c r="G263" t="s">
        <v>974</v>
      </c>
      <c r="H263" t="s">
        <v>815</v>
      </c>
      <c r="I263" t="s">
        <v>8</v>
      </c>
      <c r="J263">
        <f t="shared" si="4"/>
        <v>0</v>
      </c>
    </row>
    <row r="264" spans="1:10" hidden="1" x14ac:dyDescent="0.25">
      <c r="A264">
        <v>2001</v>
      </c>
      <c r="B264" s="1">
        <v>36969</v>
      </c>
      <c r="C264" t="s">
        <v>759</v>
      </c>
      <c r="D264" t="s">
        <v>975</v>
      </c>
      <c r="E264" t="s">
        <v>976</v>
      </c>
      <c r="F264">
        <v>0</v>
      </c>
      <c r="G264" t="s">
        <v>977</v>
      </c>
      <c r="H264" t="s">
        <v>815</v>
      </c>
      <c r="I264" t="s">
        <v>8</v>
      </c>
      <c r="J264">
        <f t="shared" si="4"/>
        <v>0</v>
      </c>
    </row>
    <row r="265" spans="1:10" hidden="1" x14ac:dyDescent="0.25">
      <c r="A265">
        <v>2001</v>
      </c>
      <c r="B265" s="1">
        <v>36969</v>
      </c>
      <c r="C265" t="s">
        <v>568</v>
      </c>
      <c r="D265" t="s">
        <v>978</v>
      </c>
      <c r="E265" t="s">
        <v>979</v>
      </c>
      <c r="F265">
        <v>0</v>
      </c>
      <c r="G265" t="s">
        <v>980</v>
      </c>
      <c r="H265" t="s">
        <v>921</v>
      </c>
      <c r="I265" t="s">
        <v>8</v>
      </c>
      <c r="J265">
        <f t="shared" si="4"/>
        <v>0</v>
      </c>
    </row>
    <row r="266" spans="1:10" hidden="1" x14ac:dyDescent="0.25">
      <c r="A266">
        <v>2001</v>
      </c>
      <c r="B266" s="1">
        <v>36973</v>
      </c>
      <c r="C266" t="s">
        <v>981</v>
      </c>
      <c r="D266" t="s">
        <v>982</v>
      </c>
      <c r="E266" t="s">
        <v>983</v>
      </c>
      <c r="F266">
        <v>0</v>
      </c>
      <c r="G266" t="s">
        <v>984</v>
      </c>
      <c r="H266" t="s">
        <v>985</v>
      </c>
      <c r="I266" t="s">
        <v>12</v>
      </c>
      <c r="J266">
        <f t="shared" si="4"/>
        <v>0</v>
      </c>
    </row>
    <row r="267" spans="1:10" hidden="1" x14ac:dyDescent="0.25">
      <c r="A267">
        <v>2001</v>
      </c>
      <c r="B267" s="1">
        <v>36974</v>
      </c>
      <c r="C267" t="s">
        <v>35</v>
      </c>
      <c r="D267" t="s">
        <v>986</v>
      </c>
      <c r="E267" t="s">
        <v>987</v>
      </c>
      <c r="F267">
        <v>20</v>
      </c>
      <c r="G267" t="s">
        <v>988</v>
      </c>
      <c r="H267" t="s">
        <v>989</v>
      </c>
      <c r="I267" t="s">
        <v>12</v>
      </c>
      <c r="J267">
        <f t="shared" si="4"/>
        <v>1</v>
      </c>
    </row>
    <row r="268" spans="1:10" hidden="1" x14ac:dyDescent="0.25">
      <c r="A268">
        <v>2001</v>
      </c>
      <c r="B268" s="1">
        <v>36976</v>
      </c>
      <c r="C268" t="s">
        <v>990</v>
      </c>
      <c r="D268" t="s">
        <v>991</v>
      </c>
      <c r="E268" t="s">
        <v>992</v>
      </c>
      <c r="F268">
        <v>3</v>
      </c>
      <c r="G268" t="s">
        <v>993</v>
      </c>
      <c r="H268" t="s">
        <v>830</v>
      </c>
      <c r="I268" t="s">
        <v>12</v>
      </c>
      <c r="J268">
        <f t="shared" si="4"/>
        <v>1</v>
      </c>
    </row>
    <row r="269" spans="1:10" hidden="1" x14ac:dyDescent="0.25">
      <c r="A269">
        <v>2001</v>
      </c>
      <c r="B269" s="1">
        <v>36976</v>
      </c>
      <c r="C269" t="s">
        <v>994</v>
      </c>
      <c r="D269" t="s">
        <v>995</v>
      </c>
      <c r="E269" t="s">
        <v>996</v>
      </c>
      <c r="F269">
        <v>2</v>
      </c>
      <c r="G269" t="s">
        <v>920</v>
      </c>
      <c r="H269" t="s">
        <v>921</v>
      </c>
      <c r="I269" t="s">
        <v>12</v>
      </c>
      <c r="J269">
        <f t="shared" si="4"/>
        <v>1</v>
      </c>
    </row>
    <row r="270" spans="1:10" hidden="1" x14ac:dyDescent="0.25">
      <c r="A270">
        <v>2001</v>
      </c>
      <c r="B270" s="1">
        <v>36979</v>
      </c>
      <c r="C270" t="s">
        <v>997</v>
      </c>
      <c r="D270" t="s">
        <v>998</v>
      </c>
      <c r="E270" t="s">
        <v>999</v>
      </c>
      <c r="F270">
        <v>18</v>
      </c>
      <c r="G270" t="s">
        <v>1000</v>
      </c>
      <c r="H270" t="s">
        <v>815</v>
      </c>
      <c r="I270" t="s">
        <v>12</v>
      </c>
      <c r="J270">
        <f t="shared" si="4"/>
        <v>1</v>
      </c>
    </row>
    <row r="271" spans="1:10" hidden="1" x14ac:dyDescent="0.25">
      <c r="A271">
        <v>2001</v>
      </c>
      <c r="B271" s="1">
        <v>36980</v>
      </c>
      <c r="C271" t="s">
        <v>1001</v>
      </c>
      <c r="D271" t="s">
        <v>1002</v>
      </c>
      <c r="E271" t="s">
        <v>225</v>
      </c>
      <c r="F271">
        <v>0</v>
      </c>
      <c r="G271" t="s">
        <v>1003</v>
      </c>
      <c r="H271" t="s">
        <v>1004</v>
      </c>
      <c r="I271" t="s">
        <v>122</v>
      </c>
      <c r="J271">
        <f t="shared" si="4"/>
        <v>0</v>
      </c>
    </row>
    <row r="272" spans="1:10" hidden="1" x14ac:dyDescent="0.25">
      <c r="A272">
        <v>2001</v>
      </c>
      <c r="B272" s="1">
        <v>36981</v>
      </c>
      <c r="C272" t="s">
        <v>517</v>
      </c>
      <c r="D272" t="s">
        <v>1005</v>
      </c>
      <c r="E272" t="s">
        <v>1006</v>
      </c>
      <c r="F272">
        <v>0</v>
      </c>
      <c r="G272" t="s">
        <v>1007</v>
      </c>
      <c r="H272" t="s">
        <v>815</v>
      </c>
      <c r="I272" t="s">
        <v>12</v>
      </c>
      <c r="J272">
        <f t="shared" si="4"/>
        <v>0</v>
      </c>
    </row>
    <row r="273" spans="1:10" hidden="1" x14ac:dyDescent="0.25">
      <c r="A273">
        <v>2001</v>
      </c>
      <c r="B273" s="1">
        <v>36983</v>
      </c>
      <c r="C273" t="s">
        <v>1008</v>
      </c>
      <c r="D273" t="s">
        <v>1009</v>
      </c>
      <c r="E273" t="s">
        <v>1010</v>
      </c>
      <c r="F273">
        <v>1</v>
      </c>
      <c r="G273" t="s">
        <v>1011</v>
      </c>
      <c r="H273" t="s">
        <v>815</v>
      </c>
      <c r="I273" t="s">
        <v>12</v>
      </c>
      <c r="J273">
        <f t="shared" si="4"/>
        <v>1</v>
      </c>
    </row>
    <row r="274" spans="1:10" hidden="1" x14ac:dyDescent="0.25">
      <c r="A274">
        <v>2001</v>
      </c>
      <c r="B274" s="1">
        <v>36985</v>
      </c>
      <c r="C274" t="s">
        <v>1012</v>
      </c>
      <c r="D274" t="s">
        <v>1013</v>
      </c>
      <c r="E274" t="s">
        <v>1014</v>
      </c>
      <c r="F274">
        <v>0</v>
      </c>
      <c r="G274" t="s">
        <v>1015</v>
      </c>
      <c r="H274" t="s">
        <v>1016</v>
      </c>
      <c r="I274" t="s">
        <v>12</v>
      </c>
      <c r="J274">
        <f t="shared" si="4"/>
        <v>0</v>
      </c>
    </row>
    <row r="275" spans="1:10" hidden="1" x14ac:dyDescent="0.25">
      <c r="A275">
        <v>2001</v>
      </c>
      <c r="B275" s="1">
        <v>36985</v>
      </c>
      <c r="C275" t="s">
        <v>54</v>
      </c>
      <c r="D275" t="s">
        <v>810</v>
      </c>
      <c r="E275" t="s">
        <v>1017</v>
      </c>
      <c r="F275">
        <v>14</v>
      </c>
      <c r="G275" t="s">
        <v>1018</v>
      </c>
      <c r="H275" t="s">
        <v>1019</v>
      </c>
      <c r="I275" t="s">
        <v>12</v>
      </c>
      <c r="J275">
        <f t="shared" si="4"/>
        <v>1</v>
      </c>
    </row>
    <row r="276" spans="1:10" hidden="1" x14ac:dyDescent="0.25">
      <c r="A276">
        <v>2001</v>
      </c>
      <c r="B276" s="1">
        <v>36985</v>
      </c>
      <c r="C276" t="s">
        <v>1020</v>
      </c>
      <c r="D276" t="s">
        <v>1021</v>
      </c>
      <c r="E276" t="s">
        <v>1022</v>
      </c>
      <c r="F276">
        <v>0</v>
      </c>
      <c r="G276" t="s">
        <v>1023</v>
      </c>
      <c r="H276" t="s">
        <v>1024</v>
      </c>
      <c r="I276" t="s">
        <v>12</v>
      </c>
      <c r="J276">
        <f t="shared" si="4"/>
        <v>0</v>
      </c>
    </row>
    <row r="277" spans="1:10" hidden="1" x14ac:dyDescent="0.25">
      <c r="A277">
        <v>2001</v>
      </c>
      <c r="B277" s="1">
        <v>36985</v>
      </c>
      <c r="C277" t="s">
        <v>172</v>
      </c>
      <c r="D277" t="s">
        <v>1025</v>
      </c>
      <c r="E277" t="s">
        <v>1026</v>
      </c>
      <c r="F277">
        <v>0</v>
      </c>
      <c r="G277" t="s">
        <v>1027</v>
      </c>
      <c r="H277" t="s">
        <v>820</v>
      </c>
      <c r="I277" t="s">
        <v>12</v>
      </c>
      <c r="J277">
        <f t="shared" si="4"/>
        <v>0</v>
      </c>
    </row>
    <row r="278" spans="1:10" hidden="1" x14ac:dyDescent="0.25">
      <c r="A278">
        <v>2001</v>
      </c>
      <c r="B278" s="1">
        <v>36986</v>
      </c>
      <c r="C278" t="s">
        <v>9</v>
      </c>
      <c r="D278" t="s">
        <v>1028</v>
      </c>
      <c r="E278" t="s">
        <v>1029</v>
      </c>
      <c r="F278">
        <v>0</v>
      </c>
      <c r="G278" t="s">
        <v>1030</v>
      </c>
      <c r="H278" t="s">
        <v>867</v>
      </c>
      <c r="I278" t="s">
        <v>12</v>
      </c>
      <c r="J278">
        <f t="shared" si="4"/>
        <v>0</v>
      </c>
    </row>
    <row r="279" spans="1:10" hidden="1" x14ac:dyDescent="0.25">
      <c r="A279">
        <v>2001</v>
      </c>
      <c r="B279" s="1">
        <v>36988</v>
      </c>
      <c r="C279" t="s">
        <v>23</v>
      </c>
      <c r="D279" t="s">
        <v>1031</v>
      </c>
      <c r="E279" t="s">
        <v>1032</v>
      </c>
      <c r="F279">
        <v>0</v>
      </c>
      <c r="G279" t="s">
        <v>1033</v>
      </c>
      <c r="H279" t="s">
        <v>1024</v>
      </c>
      <c r="I279" t="s">
        <v>12</v>
      </c>
      <c r="J279">
        <f t="shared" si="4"/>
        <v>0</v>
      </c>
    </row>
    <row r="280" spans="1:10" hidden="1" x14ac:dyDescent="0.25">
      <c r="A280">
        <v>2001</v>
      </c>
      <c r="B280" s="1">
        <v>36991</v>
      </c>
      <c r="C280" t="s">
        <v>30</v>
      </c>
      <c r="D280" t="s">
        <v>1034</v>
      </c>
      <c r="E280" t="s">
        <v>1035</v>
      </c>
      <c r="F280">
        <v>0</v>
      </c>
      <c r="G280" t="s">
        <v>1036</v>
      </c>
      <c r="H280" t="s">
        <v>1037</v>
      </c>
      <c r="I280" t="s">
        <v>12</v>
      </c>
      <c r="J280">
        <f t="shared" si="4"/>
        <v>0</v>
      </c>
    </row>
    <row r="281" spans="1:10" hidden="1" x14ac:dyDescent="0.25">
      <c r="A281">
        <v>2001</v>
      </c>
      <c r="B281" s="1">
        <v>36993</v>
      </c>
      <c r="C281" t="s">
        <v>1038</v>
      </c>
      <c r="D281" t="s">
        <v>1039</v>
      </c>
      <c r="E281" t="s">
        <v>1040</v>
      </c>
      <c r="F281">
        <v>0</v>
      </c>
      <c r="G281" t="s">
        <v>1041</v>
      </c>
      <c r="H281" t="s">
        <v>815</v>
      </c>
      <c r="I281" t="s">
        <v>8</v>
      </c>
      <c r="J281">
        <f t="shared" si="4"/>
        <v>0</v>
      </c>
    </row>
    <row r="282" spans="1:10" hidden="1" x14ac:dyDescent="0.25">
      <c r="A282">
        <v>2001</v>
      </c>
      <c r="B282" s="1">
        <v>36996</v>
      </c>
      <c r="C282" t="s">
        <v>52</v>
      </c>
      <c r="D282" t="s">
        <v>1042</v>
      </c>
      <c r="E282" t="s">
        <v>1043</v>
      </c>
      <c r="F282">
        <v>0</v>
      </c>
      <c r="G282" t="s">
        <v>1044</v>
      </c>
      <c r="H282" t="s">
        <v>1045</v>
      </c>
      <c r="I282" t="s">
        <v>12</v>
      </c>
      <c r="J282">
        <f t="shared" si="4"/>
        <v>0</v>
      </c>
    </row>
    <row r="283" spans="1:10" hidden="1" x14ac:dyDescent="0.25">
      <c r="A283">
        <v>2001</v>
      </c>
      <c r="B283" s="1">
        <v>36999</v>
      </c>
      <c r="C283" t="s">
        <v>418</v>
      </c>
      <c r="D283" t="s">
        <v>1046</v>
      </c>
      <c r="E283" t="s">
        <v>1047</v>
      </c>
      <c r="F283">
        <v>0</v>
      </c>
      <c r="G283" t="s">
        <v>1048</v>
      </c>
      <c r="H283" t="s">
        <v>1049</v>
      </c>
      <c r="I283" t="s">
        <v>12</v>
      </c>
      <c r="J283">
        <f t="shared" si="4"/>
        <v>0</v>
      </c>
    </row>
    <row r="284" spans="1:10" hidden="1" x14ac:dyDescent="0.25">
      <c r="A284">
        <v>2001</v>
      </c>
      <c r="B284" s="1">
        <v>37004</v>
      </c>
      <c r="C284" t="s">
        <v>41</v>
      </c>
      <c r="D284" t="s">
        <v>1050</v>
      </c>
      <c r="E284" t="s">
        <v>1051</v>
      </c>
      <c r="F284">
        <v>0</v>
      </c>
      <c r="G284" t="s">
        <v>1052</v>
      </c>
      <c r="H284" t="s">
        <v>879</v>
      </c>
      <c r="I284" t="s">
        <v>12</v>
      </c>
      <c r="J284">
        <f t="shared" si="4"/>
        <v>0</v>
      </c>
    </row>
    <row r="285" spans="1:10" hidden="1" x14ac:dyDescent="0.25">
      <c r="A285">
        <v>2001</v>
      </c>
      <c r="B285" s="1">
        <v>37006</v>
      </c>
      <c r="C285" t="s">
        <v>267</v>
      </c>
      <c r="D285" t="s">
        <v>1053</v>
      </c>
      <c r="E285" t="s">
        <v>1054</v>
      </c>
      <c r="F285">
        <v>0</v>
      </c>
      <c r="G285" t="s">
        <v>1055</v>
      </c>
      <c r="H285" t="s">
        <v>879</v>
      </c>
      <c r="I285" t="s">
        <v>12</v>
      </c>
      <c r="J285">
        <f t="shared" si="4"/>
        <v>0</v>
      </c>
    </row>
    <row r="286" spans="1:10" hidden="1" x14ac:dyDescent="0.25">
      <c r="A286">
        <v>2001</v>
      </c>
      <c r="B286" s="1">
        <v>37007</v>
      </c>
      <c r="C286" t="s">
        <v>620</v>
      </c>
      <c r="D286" t="s">
        <v>1056</v>
      </c>
      <c r="E286" t="s">
        <v>1057</v>
      </c>
      <c r="F286">
        <v>0</v>
      </c>
      <c r="G286" t="s">
        <v>1058</v>
      </c>
      <c r="H286" t="s">
        <v>815</v>
      </c>
      <c r="I286" t="s">
        <v>12</v>
      </c>
      <c r="J286">
        <f t="shared" si="4"/>
        <v>0</v>
      </c>
    </row>
    <row r="287" spans="1:10" hidden="1" x14ac:dyDescent="0.25">
      <c r="A287">
        <v>2001</v>
      </c>
      <c r="B287" s="1">
        <v>37007</v>
      </c>
      <c r="C287" t="s">
        <v>1059</v>
      </c>
      <c r="D287" t="s">
        <v>810</v>
      </c>
      <c r="E287" t="s">
        <v>1060</v>
      </c>
      <c r="F287">
        <v>0</v>
      </c>
      <c r="G287" t="s">
        <v>1061</v>
      </c>
      <c r="H287" t="s">
        <v>1062</v>
      </c>
      <c r="I287" t="s">
        <v>51</v>
      </c>
      <c r="J287">
        <f t="shared" si="4"/>
        <v>0</v>
      </c>
    </row>
    <row r="288" spans="1:10" hidden="1" x14ac:dyDescent="0.25">
      <c r="A288">
        <v>2001</v>
      </c>
      <c r="B288" s="1">
        <v>37008</v>
      </c>
      <c r="C288" t="s">
        <v>1063</v>
      </c>
      <c r="D288" t="s">
        <v>1064</v>
      </c>
      <c r="E288" t="s">
        <v>1065</v>
      </c>
      <c r="F288">
        <v>0</v>
      </c>
      <c r="G288" t="s">
        <v>1066</v>
      </c>
      <c r="H288" t="s">
        <v>879</v>
      </c>
      <c r="I288" t="s">
        <v>12</v>
      </c>
      <c r="J288">
        <f t="shared" si="4"/>
        <v>0</v>
      </c>
    </row>
    <row r="289" spans="1:10" hidden="1" x14ac:dyDescent="0.25">
      <c r="A289">
        <v>2001</v>
      </c>
      <c r="B289" s="1">
        <v>37009</v>
      </c>
      <c r="C289" t="s">
        <v>52</v>
      </c>
      <c r="D289" t="s">
        <v>1067</v>
      </c>
      <c r="E289" t="s">
        <v>1068</v>
      </c>
      <c r="F289">
        <v>10</v>
      </c>
      <c r="G289" t="s">
        <v>1069</v>
      </c>
      <c r="H289" t="s">
        <v>838</v>
      </c>
      <c r="I289" t="s">
        <v>12</v>
      </c>
      <c r="J289">
        <f t="shared" si="4"/>
        <v>1</v>
      </c>
    </row>
    <row r="290" spans="1:10" hidden="1" x14ac:dyDescent="0.25">
      <c r="A290">
        <v>2001</v>
      </c>
      <c r="B290" s="1">
        <v>37010</v>
      </c>
      <c r="C290" t="s">
        <v>129</v>
      </c>
      <c r="D290" t="s">
        <v>1070</v>
      </c>
      <c r="E290" t="s">
        <v>18</v>
      </c>
      <c r="F290">
        <v>1</v>
      </c>
      <c r="G290" t="s">
        <v>1071</v>
      </c>
      <c r="H290" t="s">
        <v>1072</v>
      </c>
      <c r="I290" t="s">
        <v>12</v>
      </c>
      <c r="J290">
        <f t="shared" si="4"/>
        <v>1</v>
      </c>
    </row>
    <row r="291" spans="1:10" hidden="1" x14ac:dyDescent="0.25">
      <c r="A291">
        <v>2001</v>
      </c>
      <c r="B291" s="1">
        <v>37011</v>
      </c>
      <c r="C291" t="s">
        <v>13</v>
      </c>
      <c r="D291" t="s">
        <v>1073</v>
      </c>
      <c r="E291" t="s">
        <v>1074</v>
      </c>
      <c r="F291">
        <v>0</v>
      </c>
      <c r="G291" t="s">
        <v>1075</v>
      </c>
      <c r="H291" t="s">
        <v>899</v>
      </c>
      <c r="I291" t="s">
        <v>8</v>
      </c>
      <c r="J291">
        <f t="shared" si="4"/>
        <v>0</v>
      </c>
    </row>
    <row r="292" spans="1:10" hidden="1" x14ac:dyDescent="0.25">
      <c r="A292">
        <v>2001</v>
      </c>
      <c r="B292" s="1">
        <v>37012</v>
      </c>
      <c r="C292" t="s">
        <v>637</v>
      </c>
      <c r="D292" t="s">
        <v>1076</v>
      </c>
      <c r="E292" t="s">
        <v>973</v>
      </c>
      <c r="F292">
        <v>0</v>
      </c>
      <c r="G292" t="s">
        <v>1077</v>
      </c>
      <c r="H292" t="s">
        <v>815</v>
      </c>
      <c r="I292" t="s">
        <v>8</v>
      </c>
      <c r="J292">
        <f t="shared" si="4"/>
        <v>0</v>
      </c>
    </row>
    <row r="293" spans="1:10" hidden="1" x14ac:dyDescent="0.25">
      <c r="A293">
        <v>2001</v>
      </c>
      <c r="B293" s="1">
        <v>37014</v>
      </c>
      <c r="C293" t="s">
        <v>1078</v>
      </c>
      <c r="D293" t="s">
        <v>1079</v>
      </c>
      <c r="E293" t="s">
        <v>1080</v>
      </c>
      <c r="F293">
        <v>0</v>
      </c>
      <c r="G293" t="s">
        <v>1081</v>
      </c>
      <c r="H293" t="s">
        <v>1072</v>
      </c>
      <c r="I293" t="s">
        <v>8</v>
      </c>
      <c r="J293">
        <f t="shared" si="4"/>
        <v>0</v>
      </c>
    </row>
    <row r="294" spans="1:10" hidden="1" x14ac:dyDescent="0.25">
      <c r="A294">
        <v>2001</v>
      </c>
      <c r="B294" s="1">
        <v>37016</v>
      </c>
      <c r="C294" t="s">
        <v>620</v>
      </c>
      <c r="D294" t="s">
        <v>1082</v>
      </c>
      <c r="E294" t="s">
        <v>1083</v>
      </c>
      <c r="F294">
        <v>1</v>
      </c>
      <c r="G294" t="s">
        <v>1084</v>
      </c>
      <c r="H294" t="s">
        <v>815</v>
      </c>
      <c r="I294" t="s">
        <v>12</v>
      </c>
      <c r="J294">
        <f t="shared" si="4"/>
        <v>1</v>
      </c>
    </row>
    <row r="295" spans="1:10" hidden="1" x14ac:dyDescent="0.25">
      <c r="A295">
        <v>2001</v>
      </c>
      <c r="B295" s="1">
        <v>37021</v>
      </c>
      <c r="C295" t="s">
        <v>110</v>
      </c>
      <c r="D295" t="s">
        <v>1085</v>
      </c>
      <c r="E295" t="s">
        <v>1086</v>
      </c>
      <c r="F295">
        <v>0</v>
      </c>
      <c r="G295" t="s">
        <v>1087</v>
      </c>
      <c r="H295" t="s">
        <v>908</v>
      </c>
      <c r="I295" t="s">
        <v>8</v>
      </c>
      <c r="J295">
        <f t="shared" si="4"/>
        <v>0</v>
      </c>
    </row>
    <row r="296" spans="1:10" hidden="1" x14ac:dyDescent="0.25">
      <c r="A296">
        <v>2001</v>
      </c>
      <c r="B296" s="1">
        <v>37021</v>
      </c>
      <c r="C296" t="s">
        <v>1088</v>
      </c>
      <c r="D296" t="s">
        <v>1089</v>
      </c>
      <c r="E296" t="s">
        <v>1090</v>
      </c>
      <c r="F296">
        <v>0</v>
      </c>
      <c r="G296" t="s">
        <v>1091</v>
      </c>
      <c r="H296" t="s">
        <v>820</v>
      </c>
      <c r="I296" t="s">
        <v>12</v>
      </c>
      <c r="J296">
        <f t="shared" si="4"/>
        <v>0</v>
      </c>
    </row>
    <row r="297" spans="1:10" hidden="1" x14ac:dyDescent="0.25">
      <c r="A297">
        <v>2001</v>
      </c>
      <c r="B297" s="1">
        <v>37024</v>
      </c>
      <c r="C297" t="s">
        <v>1092</v>
      </c>
      <c r="D297" t="s">
        <v>1093</v>
      </c>
      <c r="E297" t="s">
        <v>1094</v>
      </c>
      <c r="F297">
        <v>0</v>
      </c>
      <c r="G297" t="s">
        <v>1095</v>
      </c>
      <c r="H297" t="s">
        <v>815</v>
      </c>
      <c r="I297" t="s">
        <v>122</v>
      </c>
      <c r="J297">
        <f t="shared" si="4"/>
        <v>0</v>
      </c>
    </row>
    <row r="298" spans="1:10" hidden="1" x14ac:dyDescent="0.25">
      <c r="A298">
        <v>2001</v>
      </c>
      <c r="B298" s="1">
        <v>37027</v>
      </c>
      <c r="C298" t="s">
        <v>851</v>
      </c>
      <c r="D298">
        <v>86</v>
      </c>
      <c r="E298" t="s">
        <v>852</v>
      </c>
      <c r="F298">
        <v>34</v>
      </c>
      <c r="G298" t="s">
        <v>1096</v>
      </c>
      <c r="H298" t="s">
        <v>854</v>
      </c>
      <c r="I298" t="s">
        <v>12</v>
      </c>
      <c r="J298">
        <f t="shared" si="4"/>
        <v>1</v>
      </c>
    </row>
    <row r="299" spans="1:10" hidden="1" x14ac:dyDescent="0.25">
      <c r="A299">
        <v>2001</v>
      </c>
      <c r="B299" s="1">
        <v>37028</v>
      </c>
      <c r="C299" t="s">
        <v>802</v>
      </c>
      <c r="D299" t="s">
        <v>1097</v>
      </c>
      <c r="E299" t="s">
        <v>1098</v>
      </c>
      <c r="F299">
        <v>30</v>
      </c>
      <c r="G299" t="s">
        <v>1099</v>
      </c>
      <c r="H299" t="s">
        <v>1100</v>
      </c>
      <c r="I299" t="s">
        <v>12</v>
      </c>
      <c r="J299">
        <f t="shared" si="4"/>
        <v>1</v>
      </c>
    </row>
    <row r="300" spans="1:10" hidden="1" x14ac:dyDescent="0.25">
      <c r="A300">
        <v>2001</v>
      </c>
      <c r="B300" s="1">
        <v>37028</v>
      </c>
      <c r="C300" t="s">
        <v>1101</v>
      </c>
      <c r="D300" t="s">
        <v>1102</v>
      </c>
      <c r="E300" t="s">
        <v>1103</v>
      </c>
      <c r="F300">
        <v>5</v>
      </c>
      <c r="G300" t="s">
        <v>1104</v>
      </c>
      <c r="H300" t="s">
        <v>838</v>
      </c>
      <c r="I300" t="s">
        <v>12</v>
      </c>
      <c r="J300">
        <f t="shared" si="4"/>
        <v>1</v>
      </c>
    </row>
    <row r="301" spans="1:10" hidden="1" x14ac:dyDescent="0.25">
      <c r="A301">
        <v>2001</v>
      </c>
      <c r="B301" s="1">
        <v>37029</v>
      </c>
      <c r="C301" t="s">
        <v>1105</v>
      </c>
      <c r="D301" t="s">
        <v>1106</v>
      </c>
      <c r="E301" t="s">
        <v>1107</v>
      </c>
      <c r="F301">
        <v>4</v>
      </c>
      <c r="G301" t="s">
        <v>1108</v>
      </c>
      <c r="H301" t="s">
        <v>854</v>
      </c>
      <c r="I301" t="s">
        <v>12</v>
      </c>
      <c r="J301">
        <f t="shared" si="4"/>
        <v>1</v>
      </c>
    </row>
    <row r="302" spans="1:10" hidden="1" x14ac:dyDescent="0.25">
      <c r="A302">
        <v>2001</v>
      </c>
      <c r="B302" s="1">
        <v>37033</v>
      </c>
      <c r="C302" t="s">
        <v>1109</v>
      </c>
      <c r="D302" t="s">
        <v>1110</v>
      </c>
      <c r="E302" t="s">
        <v>31</v>
      </c>
      <c r="F302">
        <v>7</v>
      </c>
      <c r="G302" t="s">
        <v>1111</v>
      </c>
      <c r="H302" t="s">
        <v>879</v>
      </c>
      <c r="I302" t="s">
        <v>12</v>
      </c>
      <c r="J302">
        <f t="shared" si="4"/>
        <v>1</v>
      </c>
    </row>
    <row r="303" spans="1:10" hidden="1" x14ac:dyDescent="0.25">
      <c r="A303">
        <v>2001</v>
      </c>
      <c r="B303" s="1">
        <v>37033</v>
      </c>
      <c r="C303" t="s">
        <v>1112</v>
      </c>
      <c r="D303" t="s">
        <v>1113</v>
      </c>
      <c r="E303" t="s">
        <v>1114</v>
      </c>
      <c r="F303">
        <v>0</v>
      </c>
      <c r="G303" t="s">
        <v>1115</v>
      </c>
      <c r="H303" t="s">
        <v>1024</v>
      </c>
      <c r="I303" t="s">
        <v>12</v>
      </c>
      <c r="J303">
        <f t="shared" si="4"/>
        <v>0</v>
      </c>
    </row>
    <row r="304" spans="1:10" hidden="1" x14ac:dyDescent="0.25">
      <c r="A304">
        <v>2001</v>
      </c>
      <c r="B304" s="1">
        <v>37034</v>
      </c>
      <c r="C304" t="s">
        <v>50</v>
      </c>
      <c r="D304" t="s">
        <v>1116</v>
      </c>
      <c r="E304" t="s">
        <v>166</v>
      </c>
      <c r="F304">
        <v>0</v>
      </c>
      <c r="G304" t="s">
        <v>1117</v>
      </c>
      <c r="H304" t="s">
        <v>815</v>
      </c>
      <c r="I304" t="s">
        <v>12</v>
      </c>
      <c r="J304">
        <f t="shared" si="4"/>
        <v>0</v>
      </c>
    </row>
    <row r="305" spans="1:10" hidden="1" x14ac:dyDescent="0.25">
      <c r="A305">
        <v>2001</v>
      </c>
      <c r="B305" s="1" t="s">
        <v>1118</v>
      </c>
      <c r="C305" t="s">
        <v>1119</v>
      </c>
      <c r="D305" t="s">
        <v>1120</v>
      </c>
      <c r="E305" t="s">
        <v>1121</v>
      </c>
      <c r="F305">
        <v>0</v>
      </c>
      <c r="G305" t="s">
        <v>1122</v>
      </c>
      <c r="H305" t="s">
        <v>863</v>
      </c>
      <c r="I305" t="s">
        <v>12</v>
      </c>
      <c r="J305">
        <f t="shared" si="4"/>
        <v>0</v>
      </c>
    </row>
    <row r="306" spans="1:10" hidden="1" x14ac:dyDescent="0.25">
      <c r="A306">
        <v>2001</v>
      </c>
      <c r="B306" s="1">
        <v>37044</v>
      </c>
      <c r="C306" t="s">
        <v>25</v>
      </c>
      <c r="D306" t="s">
        <v>810</v>
      </c>
      <c r="E306" t="s">
        <v>1123</v>
      </c>
      <c r="F306">
        <v>3</v>
      </c>
      <c r="G306" t="s">
        <v>1124</v>
      </c>
      <c r="H306" t="s">
        <v>879</v>
      </c>
      <c r="I306" t="s">
        <v>12</v>
      </c>
      <c r="J306">
        <f t="shared" si="4"/>
        <v>1</v>
      </c>
    </row>
    <row r="307" spans="1:10" hidden="1" x14ac:dyDescent="0.25">
      <c r="A307">
        <v>2001</v>
      </c>
      <c r="B307" s="1">
        <v>37047</v>
      </c>
      <c r="C307" t="s">
        <v>439</v>
      </c>
      <c r="D307" t="s">
        <v>1125</v>
      </c>
      <c r="E307" t="s">
        <v>441</v>
      </c>
      <c r="F307">
        <v>0</v>
      </c>
      <c r="G307" t="s">
        <v>1126</v>
      </c>
      <c r="H307" t="s">
        <v>908</v>
      </c>
      <c r="I307" t="s">
        <v>8</v>
      </c>
      <c r="J307">
        <f t="shared" si="4"/>
        <v>0</v>
      </c>
    </row>
    <row r="308" spans="1:10" hidden="1" x14ac:dyDescent="0.25">
      <c r="A308">
        <v>2001</v>
      </c>
      <c r="B308" s="1">
        <v>37049</v>
      </c>
      <c r="C308" t="s">
        <v>1127</v>
      </c>
      <c r="D308" t="s">
        <v>1128</v>
      </c>
      <c r="E308" t="s">
        <v>1129</v>
      </c>
      <c r="F308">
        <v>0</v>
      </c>
      <c r="G308" t="s">
        <v>1130</v>
      </c>
      <c r="H308" t="s">
        <v>913</v>
      </c>
      <c r="I308" t="s">
        <v>12</v>
      </c>
      <c r="J308">
        <f t="shared" si="4"/>
        <v>0</v>
      </c>
    </row>
    <row r="309" spans="1:10" hidden="1" x14ac:dyDescent="0.25">
      <c r="A309">
        <v>2001</v>
      </c>
      <c r="B309" s="1">
        <v>37049</v>
      </c>
      <c r="C309" t="s">
        <v>1131</v>
      </c>
      <c r="D309" t="s">
        <v>1132</v>
      </c>
      <c r="E309" t="s">
        <v>1133</v>
      </c>
      <c r="F309">
        <v>0</v>
      </c>
      <c r="G309" t="s">
        <v>1134</v>
      </c>
      <c r="H309" t="s">
        <v>815</v>
      </c>
      <c r="I309" t="s">
        <v>12</v>
      </c>
      <c r="J309">
        <f t="shared" si="4"/>
        <v>0</v>
      </c>
    </row>
    <row r="310" spans="1:10" hidden="1" x14ac:dyDescent="0.25">
      <c r="A310">
        <v>2001</v>
      </c>
      <c r="B310" s="1">
        <v>37050</v>
      </c>
      <c r="C310" t="s">
        <v>1135</v>
      </c>
      <c r="D310" t="s">
        <v>1136</v>
      </c>
      <c r="E310" t="s">
        <v>143</v>
      </c>
      <c r="F310">
        <v>0</v>
      </c>
      <c r="G310" t="s">
        <v>1137</v>
      </c>
      <c r="H310" t="s">
        <v>820</v>
      </c>
      <c r="I310" t="s">
        <v>33</v>
      </c>
      <c r="J310">
        <f t="shared" si="4"/>
        <v>0</v>
      </c>
    </row>
    <row r="311" spans="1:10" hidden="1" x14ac:dyDescent="0.25">
      <c r="A311">
        <v>2001</v>
      </c>
      <c r="B311" s="1">
        <v>37054</v>
      </c>
      <c r="C311" t="s">
        <v>1138</v>
      </c>
      <c r="D311" t="s">
        <v>1139</v>
      </c>
      <c r="E311" t="s">
        <v>1140</v>
      </c>
      <c r="F311">
        <v>0</v>
      </c>
      <c r="G311" t="s">
        <v>1141</v>
      </c>
      <c r="H311" t="s">
        <v>815</v>
      </c>
      <c r="I311" t="s">
        <v>12</v>
      </c>
      <c r="J311">
        <f t="shared" si="4"/>
        <v>0</v>
      </c>
    </row>
    <row r="312" spans="1:10" hidden="1" x14ac:dyDescent="0.25">
      <c r="A312">
        <v>2001</v>
      </c>
      <c r="B312" s="1">
        <v>37056</v>
      </c>
      <c r="C312" t="s">
        <v>1142</v>
      </c>
      <c r="D312" t="s">
        <v>1143</v>
      </c>
      <c r="E312" t="s">
        <v>1144</v>
      </c>
      <c r="F312">
        <v>0</v>
      </c>
      <c r="G312" t="s">
        <v>1145</v>
      </c>
      <c r="H312" t="s">
        <v>1146</v>
      </c>
      <c r="I312" t="s">
        <v>12</v>
      </c>
      <c r="J312">
        <f t="shared" si="4"/>
        <v>0</v>
      </c>
    </row>
    <row r="313" spans="1:10" hidden="1" x14ac:dyDescent="0.25">
      <c r="A313">
        <v>2001</v>
      </c>
      <c r="B313" s="1">
        <v>37057</v>
      </c>
      <c r="C313" t="s">
        <v>1147</v>
      </c>
      <c r="D313" t="s">
        <v>1148</v>
      </c>
      <c r="E313" t="s">
        <v>1149</v>
      </c>
      <c r="F313">
        <v>1</v>
      </c>
      <c r="G313" t="s">
        <v>1150</v>
      </c>
      <c r="H313" t="s">
        <v>830</v>
      </c>
      <c r="I313" t="s">
        <v>12</v>
      </c>
      <c r="J313">
        <f t="shared" si="4"/>
        <v>1</v>
      </c>
    </row>
    <row r="314" spans="1:10" hidden="1" x14ac:dyDescent="0.25">
      <c r="A314">
        <v>2001</v>
      </c>
      <c r="B314" s="1">
        <v>37060</v>
      </c>
      <c r="C314" t="s">
        <v>1151</v>
      </c>
      <c r="D314" t="s">
        <v>1152</v>
      </c>
      <c r="E314" t="s">
        <v>1153</v>
      </c>
      <c r="F314">
        <v>0</v>
      </c>
      <c r="G314" t="s">
        <v>1154</v>
      </c>
      <c r="H314" t="s">
        <v>1155</v>
      </c>
      <c r="I314" t="s">
        <v>12</v>
      </c>
      <c r="J314">
        <f t="shared" si="4"/>
        <v>0</v>
      </c>
    </row>
    <row r="315" spans="1:10" hidden="1" x14ac:dyDescent="0.25">
      <c r="A315">
        <v>2001</v>
      </c>
      <c r="B315" s="1">
        <v>37067</v>
      </c>
      <c r="C315" t="s">
        <v>114</v>
      </c>
      <c r="D315" t="s">
        <v>1156</v>
      </c>
      <c r="E315" t="s">
        <v>1157</v>
      </c>
      <c r="F315">
        <v>0</v>
      </c>
      <c r="G315" t="s">
        <v>1158</v>
      </c>
      <c r="H315" t="s">
        <v>1072</v>
      </c>
      <c r="I315" t="s">
        <v>12</v>
      </c>
      <c r="J315">
        <f t="shared" si="4"/>
        <v>0</v>
      </c>
    </row>
    <row r="316" spans="1:10" hidden="1" x14ac:dyDescent="0.25">
      <c r="A316">
        <v>2001</v>
      </c>
      <c r="B316" s="1">
        <v>37068</v>
      </c>
      <c r="C316" t="s">
        <v>1159</v>
      </c>
      <c r="D316" t="s">
        <v>1160</v>
      </c>
      <c r="E316" t="s">
        <v>1161</v>
      </c>
      <c r="F316">
        <v>0</v>
      </c>
      <c r="G316" t="s">
        <v>1162</v>
      </c>
      <c r="H316" t="s">
        <v>1024</v>
      </c>
      <c r="I316" t="s">
        <v>8</v>
      </c>
      <c r="J316">
        <f t="shared" si="4"/>
        <v>0</v>
      </c>
    </row>
    <row r="317" spans="1:10" hidden="1" x14ac:dyDescent="0.25">
      <c r="A317">
        <v>2001</v>
      </c>
      <c r="B317" s="1">
        <v>37074</v>
      </c>
      <c r="C317" t="s">
        <v>1163</v>
      </c>
      <c r="D317" t="s">
        <v>1164</v>
      </c>
      <c r="E317" t="s">
        <v>1165</v>
      </c>
      <c r="F317">
        <v>0</v>
      </c>
      <c r="G317" t="s">
        <v>1166</v>
      </c>
      <c r="H317" t="s">
        <v>815</v>
      </c>
      <c r="I317" t="s">
        <v>8</v>
      </c>
      <c r="J317">
        <f t="shared" si="4"/>
        <v>0</v>
      </c>
    </row>
    <row r="318" spans="1:10" hidden="1" x14ac:dyDescent="0.25">
      <c r="A318">
        <v>2001</v>
      </c>
      <c r="B318" s="1">
        <v>37076</v>
      </c>
      <c r="C318" t="s">
        <v>965</v>
      </c>
      <c r="D318" t="s">
        <v>1167</v>
      </c>
      <c r="E318" t="s">
        <v>1168</v>
      </c>
      <c r="F318">
        <v>145</v>
      </c>
      <c r="G318" t="s">
        <v>1169</v>
      </c>
      <c r="H318" t="s">
        <v>879</v>
      </c>
      <c r="I318" t="s">
        <v>12</v>
      </c>
      <c r="J318">
        <f t="shared" si="4"/>
        <v>1</v>
      </c>
    </row>
    <row r="319" spans="1:10" hidden="1" x14ac:dyDescent="0.25">
      <c r="A319">
        <v>2001</v>
      </c>
      <c r="B319" s="1">
        <v>37078</v>
      </c>
      <c r="C319" t="s">
        <v>52</v>
      </c>
      <c r="D319" t="s">
        <v>1170</v>
      </c>
      <c r="E319" t="s">
        <v>1171</v>
      </c>
      <c r="F319">
        <v>0</v>
      </c>
      <c r="G319" t="s">
        <v>1172</v>
      </c>
      <c r="H319" t="s">
        <v>1173</v>
      </c>
      <c r="I319" t="s">
        <v>12</v>
      </c>
      <c r="J319">
        <f t="shared" si="4"/>
        <v>0</v>
      </c>
    </row>
    <row r="320" spans="1:10" hidden="1" x14ac:dyDescent="0.25">
      <c r="A320">
        <v>2001</v>
      </c>
      <c r="B320" s="1">
        <v>37078</v>
      </c>
      <c r="C320" t="s">
        <v>1174</v>
      </c>
      <c r="D320" t="s">
        <v>1175</v>
      </c>
      <c r="E320" t="s">
        <v>1176</v>
      </c>
      <c r="F320">
        <v>0</v>
      </c>
      <c r="G320" t="s">
        <v>1177</v>
      </c>
      <c r="H320" t="s">
        <v>1178</v>
      </c>
      <c r="I320" t="s">
        <v>12</v>
      </c>
      <c r="J320">
        <f t="shared" si="4"/>
        <v>0</v>
      </c>
    </row>
    <row r="321" spans="1:10" hidden="1" x14ac:dyDescent="0.25">
      <c r="A321">
        <v>2001</v>
      </c>
      <c r="B321" s="1">
        <v>37081</v>
      </c>
      <c r="C321" t="s">
        <v>206</v>
      </c>
      <c r="D321" t="s">
        <v>1179</v>
      </c>
      <c r="E321" t="s">
        <v>1180</v>
      </c>
      <c r="F321">
        <v>0</v>
      </c>
      <c r="G321" t="s">
        <v>1181</v>
      </c>
      <c r="H321" t="s">
        <v>815</v>
      </c>
      <c r="I321" t="s">
        <v>8</v>
      </c>
      <c r="J321">
        <f t="shared" si="4"/>
        <v>0</v>
      </c>
    </row>
    <row r="322" spans="1:10" hidden="1" x14ac:dyDescent="0.25">
      <c r="A322">
        <v>2001</v>
      </c>
      <c r="B322" s="1">
        <v>37082</v>
      </c>
      <c r="C322" t="s">
        <v>52</v>
      </c>
      <c r="D322" t="s">
        <v>1182</v>
      </c>
      <c r="E322" t="s">
        <v>1183</v>
      </c>
      <c r="F322">
        <v>0</v>
      </c>
      <c r="G322" t="s">
        <v>1184</v>
      </c>
      <c r="H322" t="s">
        <v>1185</v>
      </c>
      <c r="I322" t="s">
        <v>12</v>
      </c>
      <c r="J322">
        <f t="shared" si="4"/>
        <v>0</v>
      </c>
    </row>
    <row r="323" spans="1:10" hidden="1" x14ac:dyDescent="0.25">
      <c r="A323">
        <v>2001</v>
      </c>
      <c r="B323" s="1">
        <v>37084</v>
      </c>
      <c r="C323" t="s">
        <v>1186</v>
      </c>
      <c r="D323" t="s">
        <v>1187</v>
      </c>
      <c r="E323" t="s">
        <v>1188</v>
      </c>
      <c r="F323">
        <v>13</v>
      </c>
      <c r="G323" t="s">
        <v>1189</v>
      </c>
      <c r="H323" t="s">
        <v>867</v>
      </c>
      <c r="I323" t="s">
        <v>12</v>
      </c>
      <c r="J323">
        <f t="shared" si="4"/>
        <v>1</v>
      </c>
    </row>
    <row r="324" spans="1:10" hidden="1" x14ac:dyDescent="0.25">
      <c r="A324">
        <v>2001</v>
      </c>
      <c r="B324" s="1">
        <v>37084</v>
      </c>
      <c r="C324" t="s">
        <v>267</v>
      </c>
      <c r="D324" t="s">
        <v>1190</v>
      </c>
      <c r="E324" t="s">
        <v>1191</v>
      </c>
      <c r="F324">
        <v>0</v>
      </c>
      <c r="G324" t="s">
        <v>1192</v>
      </c>
      <c r="H324" t="s">
        <v>879</v>
      </c>
      <c r="I324" t="s">
        <v>12</v>
      </c>
      <c r="J324">
        <f t="shared" ref="J324:J387" si="5">IF(F324&gt;0, 1, 0)</f>
        <v>0</v>
      </c>
    </row>
    <row r="325" spans="1:10" hidden="1" x14ac:dyDescent="0.25">
      <c r="A325">
        <v>2001</v>
      </c>
      <c r="B325" s="1">
        <v>37086</v>
      </c>
      <c r="C325" t="s">
        <v>1193</v>
      </c>
      <c r="D325" t="s">
        <v>1194</v>
      </c>
      <c r="E325" t="s">
        <v>1195</v>
      </c>
      <c r="F325">
        <v>10</v>
      </c>
      <c r="G325" t="s">
        <v>1196</v>
      </c>
      <c r="H325" t="s">
        <v>879</v>
      </c>
      <c r="I325" t="s">
        <v>12</v>
      </c>
      <c r="J325">
        <f t="shared" si="5"/>
        <v>1</v>
      </c>
    </row>
    <row r="326" spans="1:10" hidden="1" x14ac:dyDescent="0.25">
      <c r="A326">
        <v>2001</v>
      </c>
      <c r="B326" s="1">
        <v>37089</v>
      </c>
      <c r="C326" t="s">
        <v>480</v>
      </c>
      <c r="D326" t="s">
        <v>1197</v>
      </c>
      <c r="E326" t="s">
        <v>93</v>
      </c>
      <c r="F326">
        <v>0</v>
      </c>
      <c r="G326" t="s">
        <v>1198</v>
      </c>
      <c r="H326" t="s">
        <v>1199</v>
      </c>
      <c r="I326" t="s">
        <v>8</v>
      </c>
      <c r="J326">
        <f t="shared" si="5"/>
        <v>0</v>
      </c>
    </row>
    <row r="327" spans="1:10" hidden="1" x14ac:dyDescent="0.25">
      <c r="A327">
        <v>2001</v>
      </c>
      <c r="B327" s="1">
        <v>37096</v>
      </c>
      <c r="C327" t="s">
        <v>1200</v>
      </c>
      <c r="D327" t="s">
        <v>1201</v>
      </c>
      <c r="E327" t="s">
        <v>1202</v>
      </c>
      <c r="F327">
        <v>0</v>
      </c>
      <c r="G327" t="s">
        <v>1203</v>
      </c>
      <c r="H327" t="s">
        <v>1204</v>
      </c>
      <c r="I327" t="s">
        <v>24</v>
      </c>
      <c r="J327">
        <f t="shared" si="5"/>
        <v>0</v>
      </c>
    </row>
    <row r="328" spans="1:10" hidden="1" x14ac:dyDescent="0.25">
      <c r="A328">
        <v>2001</v>
      </c>
      <c r="B328" s="1">
        <v>37096</v>
      </c>
      <c r="C328" t="s">
        <v>1200</v>
      </c>
      <c r="D328" t="s">
        <v>1205</v>
      </c>
      <c r="E328" t="s">
        <v>1202</v>
      </c>
      <c r="F328">
        <v>0</v>
      </c>
      <c r="G328" t="s">
        <v>1203</v>
      </c>
      <c r="H328" t="s">
        <v>1204</v>
      </c>
      <c r="I328" t="s">
        <v>24</v>
      </c>
      <c r="J328">
        <f t="shared" si="5"/>
        <v>0</v>
      </c>
    </row>
    <row r="329" spans="1:10" hidden="1" x14ac:dyDescent="0.25">
      <c r="A329">
        <v>2001</v>
      </c>
      <c r="B329" s="1">
        <v>37096</v>
      </c>
      <c r="C329" t="s">
        <v>872</v>
      </c>
      <c r="D329" t="s">
        <v>1206</v>
      </c>
      <c r="E329" t="s">
        <v>1202</v>
      </c>
      <c r="F329">
        <v>0</v>
      </c>
      <c r="G329" t="s">
        <v>1203</v>
      </c>
      <c r="H329" t="s">
        <v>1204</v>
      </c>
      <c r="I329" t="s">
        <v>24</v>
      </c>
      <c r="J329">
        <f t="shared" si="5"/>
        <v>0</v>
      </c>
    </row>
    <row r="330" spans="1:10" hidden="1" x14ac:dyDescent="0.25">
      <c r="A330">
        <v>2001</v>
      </c>
      <c r="B330" s="1">
        <v>37096</v>
      </c>
      <c r="C330" t="s">
        <v>98</v>
      </c>
      <c r="D330" t="s">
        <v>1207</v>
      </c>
      <c r="E330" t="s">
        <v>1202</v>
      </c>
      <c r="F330">
        <v>0</v>
      </c>
      <c r="G330" t="s">
        <v>1203</v>
      </c>
      <c r="H330" t="s">
        <v>1204</v>
      </c>
      <c r="I330" t="s">
        <v>24</v>
      </c>
      <c r="J330">
        <f t="shared" si="5"/>
        <v>0</v>
      </c>
    </row>
    <row r="331" spans="1:10" hidden="1" x14ac:dyDescent="0.25">
      <c r="A331">
        <v>2001</v>
      </c>
      <c r="B331" s="1">
        <v>37096</v>
      </c>
      <c r="C331" t="s">
        <v>1208</v>
      </c>
      <c r="D331" t="s">
        <v>1209</v>
      </c>
      <c r="E331" t="s">
        <v>1210</v>
      </c>
      <c r="F331">
        <v>0</v>
      </c>
      <c r="G331" t="s">
        <v>1211</v>
      </c>
      <c r="H331" t="s">
        <v>1024</v>
      </c>
      <c r="I331" t="s">
        <v>8</v>
      </c>
      <c r="J331">
        <f t="shared" si="5"/>
        <v>0</v>
      </c>
    </row>
    <row r="332" spans="1:10" hidden="1" x14ac:dyDescent="0.25">
      <c r="A332">
        <v>2001</v>
      </c>
      <c r="B332" s="1">
        <v>37096</v>
      </c>
      <c r="C332" t="s">
        <v>1212</v>
      </c>
      <c r="D332" t="s">
        <v>1213</v>
      </c>
      <c r="E332" t="s">
        <v>1214</v>
      </c>
      <c r="F332">
        <v>0</v>
      </c>
      <c r="G332" t="s">
        <v>1215</v>
      </c>
      <c r="H332" t="s">
        <v>1216</v>
      </c>
      <c r="I332" t="s">
        <v>12</v>
      </c>
      <c r="J332">
        <f t="shared" si="5"/>
        <v>0</v>
      </c>
    </row>
    <row r="333" spans="1:10" hidden="1" x14ac:dyDescent="0.25">
      <c r="A333">
        <v>2001</v>
      </c>
      <c r="B333" s="1">
        <v>37097</v>
      </c>
      <c r="C333" t="s">
        <v>43</v>
      </c>
      <c r="D333" t="s">
        <v>1217</v>
      </c>
      <c r="E333" t="s">
        <v>1217</v>
      </c>
      <c r="F333">
        <v>0</v>
      </c>
      <c r="G333" t="s">
        <v>1218</v>
      </c>
      <c r="H333" t="s">
        <v>815</v>
      </c>
      <c r="I333" t="s">
        <v>12</v>
      </c>
      <c r="J333">
        <f t="shared" si="5"/>
        <v>0</v>
      </c>
    </row>
    <row r="334" spans="1:10" hidden="1" x14ac:dyDescent="0.25">
      <c r="A334">
        <v>2001</v>
      </c>
      <c r="B334" s="1">
        <v>37104</v>
      </c>
      <c r="C334" t="s">
        <v>855</v>
      </c>
      <c r="D334" t="s">
        <v>1219</v>
      </c>
      <c r="E334" t="s">
        <v>431</v>
      </c>
      <c r="F334">
        <v>0</v>
      </c>
      <c r="G334" t="s">
        <v>1220</v>
      </c>
      <c r="H334" t="s">
        <v>1221</v>
      </c>
      <c r="I334" t="s">
        <v>12</v>
      </c>
      <c r="J334">
        <f t="shared" si="5"/>
        <v>0</v>
      </c>
    </row>
    <row r="335" spans="1:10" hidden="1" x14ac:dyDescent="0.25">
      <c r="A335">
        <v>2001</v>
      </c>
      <c r="B335" s="1">
        <v>37108</v>
      </c>
      <c r="C335" t="s">
        <v>1222</v>
      </c>
      <c r="D335" t="s">
        <v>1223</v>
      </c>
      <c r="E335" t="s">
        <v>1224</v>
      </c>
      <c r="F335">
        <v>3</v>
      </c>
      <c r="G335" t="s">
        <v>1225</v>
      </c>
      <c r="H335" t="s">
        <v>1226</v>
      </c>
      <c r="I335" t="s">
        <v>12</v>
      </c>
      <c r="J335">
        <f t="shared" si="5"/>
        <v>1</v>
      </c>
    </row>
    <row r="336" spans="1:10" hidden="1" x14ac:dyDescent="0.25">
      <c r="A336">
        <v>2001</v>
      </c>
      <c r="B336" s="1">
        <v>37112</v>
      </c>
      <c r="C336" t="s">
        <v>1227</v>
      </c>
      <c r="D336" t="s">
        <v>1228</v>
      </c>
      <c r="E336" t="s">
        <v>1229</v>
      </c>
      <c r="F336">
        <v>0</v>
      </c>
      <c r="G336" t="s">
        <v>1230</v>
      </c>
      <c r="H336" t="s">
        <v>815</v>
      </c>
      <c r="I336" t="s">
        <v>8</v>
      </c>
      <c r="J336">
        <f t="shared" si="5"/>
        <v>0</v>
      </c>
    </row>
    <row r="337" spans="1:10" hidden="1" x14ac:dyDescent="0.25">
      <c r="A337">
        <v>2001</v>
      </c>
      <c r="B337" s="1">
        <v>37112</v>
      </c>
      <c r="C337" t="s">
        <v>368</v>
      </c>
      <c r="D337" t="s">
        <v>1231</v>
      </c>
      <c r="E337" t="s">
        <v>1232</v>
      </c>
      <c r="F337">
        <v>0</v>
      </c>
      <c r="G337" t="s">
        <v>1233</v>
      </c>
      <c r="H337" t="s">
        <v>815</v>
      </c>
      <c r="I337" t="s">
        <v>12</v>
      </c>
      <c r="J337">
        <f t="shared" si="5"/>
        <v>0</v>
      </c>
    </row>
    <row r="338" spans="1:10" hidden="1" x14ac:dyDescent="0.25">
      <c r="A338">
        <v>2001</v>
      </c>
      <c r="B338" s="1">
        <v>37116</v>
      </c>
      <c r="C338" t="s">
        <v>52</v>
      </c>
      <c r="D338" t="s">
        <v>1234</v>
      </c>
      <c r="E338" t="s">
        <v>1235</v>
      </c>
      <c r="F338">
        <v>0</v>
      </c>
      <c r="G338" t="s">
        <v>1236</v>
      </c>
      <c r="H338" t="s">
        <v>846</v>
      </c>
      <c r="I338" t="s">
        <v>8</v>
      </c>
      <c r="J338">
        <f t="shared" si="5"/>
        <v>0</v>
      </c>
    </row>
    <row r="339" spans="1:10" hidden="1" x14ac:dyDescent="0.25">
      <c r="A339">
        <v>2001</v>
      </c>
      <c r="B339" s="1">
        <v>37117</v>
      </c>
      <c r="C339" t="s">
        <v>1237</v>
      </c>
      <c r="D339" t="s">
        <v>1238</v>
      </c>
      <c r="E339" t="s">
        <v>1239</v>
      </c>
      <c r="F339">
        <v>0</v>
      </c>
      <c r="G339" t="s">
        <v>1240</v>
      </c>
      <c r="H339" t="s">
        <v>1024</v>
      </c>
      <c r="I339" t="s">
        <v>12</v>
      </c>
      <c r="J339">
        <f t="shared" si="5"/>
        <v>0</v>
      </c>
    </row>
    <row r="340" spans="1:10" hidden="1" x14ac:dyDescent="0.25">
      <c r="A340">
        <v>2001</v>
      </c>
      <c r="B340" s="1">
        <v>37126</v>
      </c>
      <c r="C340" t="s">
        <v>1241</v>
      </c>
      <c r="D340" t="s">
        <v>1242</v>
      </c>
      <c r="E340" t="s">
        <v>665</v>
      </c>
      <c r="F340">
        <v>0</v>
      </c>
      <c r="G340" t="s">
        <v>201</v>
      </c>
      <c r="H340" t="s">
        <v>1243</v>
      </c>
      <c r="I340" t="s">
        <v>122</v>
      </c>
      <c r="J340">
        <f t="shared" si="5"/>
        <v>0</v>
      </c>
    </row>
    <row r="341" spans="1:10" hidden="1" x14ac:dyDescent="0.25">
      <c r="A341">
        <v>2001</v>
      </c>
      <c r="B341" s="1">
        <v>37126</v>
      </c>
      <c r="C341" t="s">
        <v>284</v>
      </c>
      <c r="D341" t="s">
        <v>1244</v>
      </c>
      <c r="E341" t="s">
        <v>1245</v>
      </c>
      <c r="F341">
        <v>4</v>
      </c>
      <c r="G341" t="s">
        <v>1246</v>
      </c>
      <c r="H341" t="s">
        <v>1045</v>
      </c>
      <c r="I341" t="s">
        <v>12</v>
      </c>
      <c r="J341">
        <f t="shared" si="5"/>
        <v>1</v>
      </c>
    </row>
    <row r="342" spans="1:10" hidden="1" x14ac:dyDescent="0.25">
      <c r="A342">
        <v>2001</v>
      </c>
      <c r="B342" s="1">
        <v>37127</v>
      </c>
      <c r="C342" t="s">
        <v>1247</v>
      </c>
      <c r="D342" t="s">
        <v>1248</v>
      </c>
      <c r="E342" t="s">
        <v>1249</v>
      </c>
      <c r="F342">
        <v>2</v>
      </c>
      <c r="G342" t="s">
        <v>1250</v>
      </c>
      <c r="H342" t="s">
        <v>815</v>
      </c>
      <c r="I342" t="s">
        <v>12</v>
      </c>
      <c r="J342">
        <f t="shared" si="5"/>
        <v>1</v>
      </c>
    </row>
    <row r="343" spans="1:10" hidden="1" x14ac:dyDescent="0.25">
      <c r="A343">
        <v>2001</v>
      </c>
      <c r="B343" s="1">
        <v>37127</v>
      </c>
      <c r="C343" t="s">
        <v>1200</v>
      </c>
      <c r="D343" t="s">
        <v>1251</v>
      </c>
      <c r="E343" t="s">
        <v>1176</v>
      </c>
      <c r="F343">
        <v>0</v>
      </c>
      <c r="G343" t="s">
        <v>1252</v>
      </c>
      <c r="H343" t="s">
        <v>1253</v>
      </c>
      <c r="I343" t="s">
        <v>8</v>
      </c>
      <c r="J343">
        <f t="shared" si="5"/>
        <v>0</v>
      </c>
    </row>
    <row r="344" spans="1:10" hidden="1" x14ac:dyDescent="0.25">
      <c r="A344">
        <v>2001</v>
      </c>
      <c r="B344" s="1">
        <v>37127</v>
      </c>
      <c r="C344" t="s">
        <v>9</v>
      </c>
      <c r="D344" t="s">
        <v>1254</v>
      </c>
      <c r="E344" t="s">
        <v>1255</v>
      </c>
      <c r="F344">
        <v>1</v>
      </c>
      <c r="G344" t="s">
        <v>1256</v>
      </c>
      <c r="H344" t="s">
        <v>815</v>
      </c>
      <c r="I344" t="s">
        <v>12</v>
      </c>
      <c r="J344">
        <f t="shared" si="5"/>
        <v>1</v>
      </c>
    </row>
    <row r="345" spans="1:10" hidden="1" x14ac:dyDescent="0.25">
      <c r="A345">
        <v>2001</v>
      </c>
      <c r="B345" s="1">
        <v>37128</v>
      </c>
      <c r="C345" t="s">
        <v>1257</v>
      </c>
      <c r="D345" t="s">
        <v>1258</v>
      </c>
      <c r="E345" t="s">
        <v>398</v>
      </c>
      <c r="F345">
        <v>0</v>
      </c>
      <c r="G345" t="s">
        <v>1259</v>
      </c>
      <c r="H345" t="s">
        <v>815</v>
      </c>
      <c r="I345" t="s">
        <v>8</v>
      </c>
      <c r="J345">
        <f t="shared" si="5"/>
        <v>0</v>
      </c>
    </row>
    <row r="346" spans="1:10" hidden="1" x14ac:dyDescent="0.25">
      <c r="A346">
        <v>2001</v>
      </c>
      <c r="B346" s="1">
        <v>37131</v>
      </c>
      <c r="C346" t="s">
        <v>1260</v>
      </c>
      <c r="D346" t="s">
        <v>1261</v>
      </c>
      <c r="E346" t="s">
        <v>1262</v>
      </c>
      <c r="F346">
        <v>0</v>
      </c>
      <c r="G346" t="s">
        <v>1263</v>
      </c>
      <c r="H346" t="s">
        <v>1264</v>
      </c>
      <c r="I346" t="s">
        <v>12</v>
      </c>
      <c r="J346">
        <f t="shared" si="5"/>
        <v>0</v>
      </c>
    </row>
    <row r="347" spans="1:10" hidden="1" x14ac:dyDescent="0.25">
      <c r="A347">
        <v>2001</v>
      </c>
      <c r="B347" s="1">
        <v>37131</v>
      </c>
      <c r="C347" t="s">
        <v>1222</v>
      </c>
      <c r="D347" t="s">
        <v>1265</v>
      </c>
      <c r="E347" t="s">
        <v>406</v>
      </c>
      <c r="F347">
        <v>0</v>
      </c>
      <c r="G347" t="s">
        <v>1266</v>
      </c>
      <c r="H347" t="s">
        <v>815</v>
      </c>
      <c r="I347" t="s">
        <v>12</v>
      </c>
      <c r="J347">
        <f t="shared" si="5"/>
        <v>0</v>
      </c>
    </row>
    <row r="348" spans="1:10" hidden="1" x14ac:dyDescent="0.25">
      <c r="A348">
        <v>2001</v>
      </c>
      <c r="B348" s="1">
        <v>37132</v>
      </c>
      <c r="C348" t="s">
        <v>1267</v>
      </c>
      <c r="D348" t="s">
        <v>1268</v>
      </c>
      <c r="E348" t="s">
        <v>1269</v>
      </c>
      <c r="F348">
        <v>4</v>
      </c>
      <c r="G348" t="s">
        <v>1270</v>
      </c>
      <c r="H348" t="s">
        <v>913</v>
      </c>
      <c r="I348" t="s">
        <v>12</v>
      </c>
      <c r="J348">
        <f t="shared" si="5"/>
        <v>1</v>
      </c>
    </row>
    <row r="349" spans="1:10" hidden="1" x14ac:dyDescent="0.25">
      <c r="A349">
        <v>2001</v>
      </c>
      <c r="B349" s="1">
        <v>37132</v>
      </c>
      <c r="C349" t="s">
        <v>1271</v>
      </c>
      <c r="D349" t="s">
        <v>1272</v>
      </c>
      <c r="E349" t="s">
        <v>1273</v>
      </c>
      <c r="F349">
        <v>0</v>
      </c>
      <c r="G349" t="s">
        <v>1274</v>
      </c>
      <c r="H349" t="s">
        <v>815</v>
      </c>
      <c r="I349" t="s">
        <v>12</v>
      </c>
      <c r="J349">
        <f t="shared" si="5"/>
        <v>0</v>
      </c>
    </row>
    <row r="350" spans="1:10" hidden="1" x14ac:dyDescent="0.25">
      <c r="A350">
        <v>2001</v>
      </c>
      <c r="B350" s="1">
        <v>37134</v>
      </c>
      <c r="C350" t="s">
        <v>129</v>
      </c>
      <c r="D350" t="s">
        <v>1275</v>
      </c>
      <c r="E350" t="s">
        <v>1276</v>
      </c>
      <c r="F350">
        <v>0</v>
      </c>
      <c r="G350" t="s">
        <v>1277</v>
      </c>
      <c r="H350" t="s">
        <v>1024</v>
      </c>
      <c r="I350" t="s">
        <v>12</v>
      </c>
      <c r="J350">
        <f t="shared" si="5"/>
        <v>0</v>
      </c>
    </row>
    <row r="351" spans="1:10" hidden="1" x14ac:dyDescent="0.25">
      <c r="A351">
        <v>2001</v>
      </c>
      <c r="B351" s="1">
        <v>37135</v>
      </c>
      <c r="C351" t="s">
        <v>1278</v>
      </c>
      <c r="D351" t="s">
        <v>810</v>
      </c>
      <c r="E351" t="s">
        <v>1279</v>
      </c>
      <c r="F351">
        <v>0</v>
      </c>
      <c r="G351" t="s">
        <v>1280</v>
      </c>
      <c r="H351" t="s">
        <v>899</v>
      </c>
      <c r="I351" t="s">
        <v>51</v>
      </c>
      <c r="J351">
        <f t="shared" si="5"/>
        <v>0</v>
      </c>
    </row>
    <row r="352" spans="1:10" hidden="1" x14ac:dyDescent="0.25">
      <c r="A352">
        <v>2001</v>
      </c>
      <c r="B352" s="1">
        <v>37137</v>
      </c>
      <c r="C352" t="s">
        <v>1281</v>
      </c>
      <c r="D352" t="s">
        <v>1282</v>
      </c>
      <c r="E352" t="s">
        <v>1283</v>
      </c>
      <c r="F352">
        <v>0</v>
      </c>
      <c r="G352" t="s">
        <v>1284</v>
      </c>
      <c r="H352" t="s">
        <v>1024</v>
      </c>
      <c r="I352" t="s">
        <v>8</v>
      </c>
      <c r="J352">
        <f t="shared" si="5"/>
        <v>0</v>
      </c>
    </row>
    <row r="353" spans="1:10" hidden="1" x14ac:dyDescent="0.25">
      <c r="A353">
        <v>2001</v>
      </c>
      <c r="B353" s="1">
        <v>37139</v>
      </c>
      <c r="C353" t="s">
        <v>965</v>
      </c>
      <c r="D353" t="s">
        <v>1285</v>
      </c>
      <c r="E353" t="s">
        <v>1286</v>
      </c>
      <c r="F353">
        <v>0</v>
      </c>
      <c r="G353" t="s">
        <v>1287</v>
      </c>
      <c r="H353" t="s">
        <v>879</v>
      </c>
      <c r="I353" t="s">
        <v>8</v>
      </c>
      <c r="J353">
        <f t="shared" si="5"/>
        <v>0</v>
      </c>
    </row>
    <row r="354" spans="1:10" hidden="1" x14ac:dyDescent="0.25">
      <c r="A354">
        <v>2001</v>
      </c>
      <c r="B354" s="1">
        <v>37139</v>
      </c>
      <c r="C354" t="s">
        <v>1288</v>
      </c>
      <c r="D354" t="s">
        <v>1289</v>
      </c>
      <c r="E354" t="s">
        <v>799</v>
      </c>
      <c r="F354">
        <v>1</v>
      </c>
      <c r="G354" t="s">
        <v>357</v>
      </c>
      <c r="H354" t="s">
        <v>815</v>
      </c>
      <c r="I354" t="s">
        <v>8</v>
      </c>
      <c r="J354">
        <f t="shared" si="5"/>
        <v>1</v>
      </c>
    </row>
    <row r="355" spans="1:10" hidden="1" x14ac:dyDescent="0.25">
      <c r="A355">
        <v>2001</v>
      </c>
      <c r="B355" s="1">
        <v>37139</v>
      </c>
      <c r="C355" t="s">
        <v>1290</v>
      </c>
      <c r="D355" t="s">
        <v>1291</v>
      </c>
      <c r="E355" t="s">
        <v>65</v>
      </c>
      <c r="F355">
        <v>0</v>
      </c>
      <c r="G355" t="s">
        <v>1292</v>
      </c>
      <c r="H355" t="s">
        <v>815</v>
      </c>
      <c r="I355" t="s">
        <v>8</v>
      </c>
      <c r="J355">
        <f t="shared" si="5"/>
        <v>0</v>
      </c>
    </row>
    <row r="356" spans="1:10" hidden="1" x14ac:dyDescent="0.25">
      <c r="A356">
        <v>2001</v>
      </c>
      <c r="B356" s="1">
        <v>37140</v>
      </c>
      <c r="C356" t="s">
        <v>79</v>
      </c>
      <c r="D356" t="s">
        <v>1293</v>
      </c>
      <c r="E356" t="s">
        <v>1294</v>
      </c>
      <c r="F356">
        <v>0</v>
      </c>
      <c r="G356" t="s">
        <v>1295</v>
      </c>
      <c r="H356" t="s">
        <v>1296</v>
      </c>
      <c r="I356" t="s">
        <v>12</v>
      </c>
      <c r="J356">
        <f t="shared" si="5"/>
        <v>0</v>
      </c>
    </row>
    <row r="357" spans="1:10" hidden="1" x14ac:dyDescent="0.25">
      <c r="A357">
        <v>2001</v>
      </c>
      <c r="B357" s="1">
        <v>37141</v>
      </c>
      <c r="C357" t="s">
        <v>1297</v>
      </c>
      <c r="D357" t="s">
        <v>1298</v>
      </c>
      <c r="E357" t="s">
        <v>1299</v>
      </c>
      <c r="F357">
        <v>0</v>
      </c>
      <c r="G357" t="s">
        <v>1300</v>
      </c>
      <c r="H357" t="s">
        <v>1045</v>
      </c>
      <c r="I357" t="s">
        <v>12</v>
      </c>
      <c r="J357">
        <f t="shared" si="5"/>
        <v>0</v>
      </c>
    </row>
    <row r="358" spans="1:10" hidden="1" x14ac:dyDescent="0.25">
      <c r="A358">
        <v>2001</v>
      </c>
      <c r="B358" s="1">
        <v>37145</v>
      </c>
      <c r="C358" t="s">
        <v>1301</v>
      </c>
      <c r="D358" t="s">
        <v>1302</v>
      </c>
      <c r="E358" t="s">
        <v>166</v>
      </c>
      <c r="F358">
        <v>1692</v>
      </c>
      <c r="G358" t="s">
        <v>1303</v>
      </c>
      <c r="H358" t="s">
        <v>815</v>
      </c>
      <c r="I358" t="s">
        <v>602</v>
      </c>
      <c r="J358">
        <f t="shared" si="5"/>
        <v>1</v>
      </c>
    </row>
    <row r="359" spans="1:10" hidden="1" x14ac:dyDescent="0.25">
      <c r="A359">
        <v>2001</v>
      </c>
      <c r="B359" s="1">
        <v>37145</v>
      </c>
      <c r="C359" t="s">
        <v>1304</v>
      </c>
      <c r="D359" t="s">
        <v>1305</v>
      </c>
      <c r="E359" t="s">
        <v>1094</v>
      </c>
      <c r="F359">
        <v>965</v>
      </c>
      <c r="G359" t="s">
        <v>1303</v>
      </c>
      <c r="H359" t="s">
        <v>815</v>
      </c>
      <c r="I359" t="s">
        <v>602</v>
      </c>
      <c r="J359">
        <f t="shared" si="5"/>
        <v>1</v>
      </c>
    </row>
    <row r="360" spans="1:10" hidden="1" x14ac:dyDescent="0.25">
      <c r="A360">
        <v>2001</v>
      </c>
      <c r="B360" s="1">
        <v>37145</v>
      </c>
      <c r="C360" t="s">
        <v>1306</v>
      </c>
      <c r="D360" t="s">
        <v>1307</v>
      </c>
      <c r="E360" t="s">
        <v>1094</v>
      </c>
      <c r="F360">
        <v>44</v>
      </c>
      <c r="G360" t="s">
        <v>1308</v>
      </c>
      <c r="H360" t="s">
        <v>815</v>
      </c>
      <c r="I360" t="s">
        <v>602</v>
      </c>
      <c r="J360">
        <f t="shared" si="5"/>
        <v>1</v>
      </c>
    </row>
    <row r="361" spans="1:10" hidden="1" x14ac:dyDescent="0.25">
      <c r="A361">
        <v>2001</v>
      </c>
      <c r="B361" s="1">
        <v>37145</v>
      </c>
      <c r="C361" t="s">
        <v>1309</v>
      </c>
      <c r="D361" t="s">
        <v>1310</v>
      </c>
      <c r="E361" t="s">
        <v>166</v>
      </c>
      <c r="F361">
        <v>189</v>
      </c>
      <c r="G361" t="s">
        <v>1311</v>
      </c>
      <c r="H361" t="s">
        <v>815</v>
      </c>
      <c r="I361" t="s">
        <v>602</v>
      </c>
      <c r="J361">
        <f t="shared" si="5"/>
        <v>1</v>
      </c>
    </row>
    <row r="362" spans="1:10" hidden="1" x14ac:dyDescent="0.25">
      <c r="A362">
        <v>2001</v>
      </c>
      <c r="B362" s="1">
        <v>37146</v>
      </c>
      <c r="C362" t="s">
        <v>49</v>
      </c>
      <c r="D362" t="s">
        <v>1312</v>
      </c>
      <c r="E362" t="s">
        <v>1313</v>
      </c>
      <c r="F362">
        <v>19</v>
      </c>
      <c r="G362" t="s">
        <v>1314</v>
      </c>
      <c r="H362" t="s">
        <v>1296</v>
      </c>
      <c r="I362" t="s">
        <v>12</v>
      </c>
      <c r="J362">
        <f t="shared" si="5"/>
        <v>1</v>
      </c>
    </row>
    <row r="363" spans="1:10" hidden="1" x14ac:dyDescent="0.25">
      <c r="A363">
        <v>2001</v>
      </c>
      <c r="B363" s="1">
        <v>37146</v>
      </c>
      <c r="C363" t="s">
        <v>37</v>
      </c>
      <c r="D363" t="s">
        <v>1315</v>
      </c>
      <c r="E363" t="s">
        <v>1316</v>
      </c>
      <c r="F363">
        <v>0</v>
      </c>
      <c r="G363" t="s">
        <v>1317</v>
      </c>
      <c r="H363" t="s">
        <v>1024</v>
      </c>
      <c r="I363" t="s">
        <v>12</v>
      </c>
      <c r="J363">
        <f t="shared" si="5"/>
        <v>0</v>
      </c>
    </row>
    <row r="364" spans="1:10" hidden="1" x14ac:dyDescent="0.25">
      <c r="A364">
        <v>2001</v>
      </c>
      <c r="B364" s="1">
        <v>37148</v>
      </c>
      <c r="C364" t="s">
        <v>1318</v>
      </c>
      <c r="D364" t="s">
        <v>1319</v>
      </c>
      <c r="E364" t="s">
        <v>1320</v>
      </c>
      <c r="F364">
        <v>0</v>
      </c>
      <c r="G364" t="s">
        <v>1023</v>
      </c>
      <c r="H364" t="s">
        <v>1024</v>
      </c>
      <c r="I364" t="s">
        <v>12</v>
      </c>
      <c r="J364">
        <f t="shared" si="5"/>
        <v>0</v>
      </c>
    </row>
    <row r="365" spans="1:10" hidden="1" x14ac:dyDescent="0.25">
      <c r="A365">
        <v>2001</v>
      </c>
      <c r="B365" s="1">
        <v>37149</v>
      </c>
      <c r="C365" t="s">
        <v>50</v>
      </c>
      <c r="D365" t="s">
        <v>1321</v>
      </c>
      <c r="E365" t="s">
        <v>1322</v>
      </c>
      <c r="F365">
        <v>1</v>
      </c>
      <c r="G365" t="s">
        <v>1323</v>
      </c>
      <c r="H365" t="s">
        <v>846</v>
      </c>
      <c r="I365" t="s">
        <v>8</v>
      </c>
      <c r="J365">
        <f t="shared" si="5"/>
        <v>1</v>
      </c>
    </row>
    <row r="366" spans="1:10" hidden="1" x14ac:dyDescent="0.25">
      <c r="A366">
        <v>2001</v>
      </c>
      <c r="B366" s="1">
        <v>37150</v>
      </c>
      <c r="C366" t="s">
        <v>1324</v>
      </c>
      <c r="D366" t="s">
        <v>1325</v>
      </c>
      <c r="E366" t="s">
        <v>395</v>
      </c>
      <c r="F366">
        <v>0</v>
      </c>
      <c r="G366" t="s">
        <v>1326</v>
      </c>
      <c r="H366" t="s">
        <v>846</v>
      </c>
      <c r="I366" t="s">
        <v>12</v>
      </c>
      <c r="J366">
        <f t="shared" si="5"/>
        <v>0</v>
      </c>
    </row>
    <row r="367" spans="1:10" hidden="1" x14ac:dyDescent="0.25">
      <c r="A367">
        <v>2001</v>
      </c>
      <c r="B367" s="1">
        <v>37152</v>
      </c>
      <c r="C367" t="s">
        <v>49</v>
      </c>
      <c r="D367" t="s">
        <v>1327</v>
      </c>
      <c r="E367" t="s">
        <v>1328</v>
      </c>
      <c r="F367">
        <v>8</v>
      </c>
      <c r="G367" t="s">
        <v>1329</v>
      </c>
      <c r="H367" t="s">
        <v>1330</v>
      </c>
      <c r="I367" t="s">
        <v>12</v>
      </c>
      <c r="J367">
        <f t="shared" si="5"/>
        <v>1</v>
      </c>
    </row>
    <row r="368" spans="1:10" hidden="1" x14ac:dyDescent="0.25">
      <c r="A368">
        <v>2001</v>
      </c>
      <c r="B368" s="1">
        <v>37152</v>
      </c>
      <c r="C368" t="s">
        <v>129</v>
      </c>
      <c r="D368" t="s">
        <v>1331</v>
      </c>
      <c r="E368" t="s">
        <v>18</v>
      </c>
      <c r="F368">
        <v>0</v>
      </c>
      <c r="G368" t="s">
        <v>1215</v>
      </c>
      <c r="H368" t="s">
        <v>1216</v>
      </c>
      <c r="I368" t="s">
        <v>122</v>
      </c>
      <c r="J368">
        <f t="shared" si="5"/>
        <v>0</v>
      </c>
    </row>
    <row r="369" spans="1:10" hidden="1" x14ac:dyDescent="0.25">
      <c r="A369">
        <v>2001</v>
      </c>
      <c r="B369" s="1">
        <v>37153</v>
      </c>
      <c r="C369" t="s">
        <v>9</v>
      </c>
      <c r="D369" t="s">
        <v>1332</v>
      </c>
      <c r="E369" t="s">
        <v>1333</v>
      </c>
      <c r="F369">
        <v>0</v>
      </c>
      <c r="G369" t="s">
        <v>1334</v>
      </c>
      <c r="H369" t="s">
        <v>815</v>
      </c>
      <c r="I369" t="s">
        <v>8</v>
      </c>
      <c r="J369">
        <f t="shared" si="5"/>
        <v>0</v>
      </c>
    </row>
    <row r="370" spans="1:10" hidden="1" x14ac:dyDescent="0.25">
      <c r="A370">
        <v>2001</v>
      </c>
      <c r="B370" s="1">
        <v>37154</v>
      </c>
      <c r="C370" t="s">
        <v>1335</v>
      </c>
      <c r="D370" t="s">
        <v>1336</v>
      </c>
      <c r="E370" t="s">
        <v>1337</v>
      </c>
      <c r="F370">
        <v>0</v>
      </c>
      <c r="G370" t="s">
        <v>1240</v>
      </c>
      <c r="H370" t="s">
        <v>1024</v>
      </c>
      <c r="I370" t="s">
        <v>12</v>
      </c>
      <c r="J370">
        <f t="shared" si="5"/>
        <v>0</v>
      </c>
    </row>
    <row r="371" spans="1:10" hidden="1" x14ac:dyDescent="0.25">
      <c r="A371">
        <v>2001</v>
      </c>
      <c r="B371" s="1">
        <v>37155</v>
      </c>
      <c r="C371" t="s">
        <v>1338</v>
      </c>
      <c r="D371" t="s">
        <v>1339</v>
      </c>
      <c r="E371" t="s">
        <v>1340</v>
      </c>
      <c r="F371">
        <v>0</v>
      </c>
      <c r="G371" t="s">
        <v>773</v>
      </c>
      <c r="H371" t="s">
        <v>874</v>
      </c>
      <c r="I371" t="s">
        <v>12</v>
      </c>
      <c r="J371">
        <f t="shared" si="5"/>
        <v>0</v>
      </c>
    </row>
    <row r="372" spans="1:10" hidden="1" x14ac:dyDescent="0.25">
      <c r="A372">
        <v>2001</v>
      </c>
      <c r="B372" s="1">
        <v>37156</v>
      </c>
      <c r="C372" t="s">
        <v>362</v>
      </c>
      <c r="D372" t="s">
        <v>1341</v>
      </c>
      <c r="E372" t="s">
        <v>1342</v>
      </c>
      <c r="F372">
        <v>0</v>
      </c>
      <c r="G372" t="s">
        <v>1343</v>
      </c>
      <c r="H372" t="s">
        <v>846</v>
      </c>
      <c r="I372" t="s">
        <v>12</v>
      </c>
      <c r="J372">
        <f t="shared" si="5"/>
        <v>0</v>
      </c>
    </row>
    <row r="373" spans="1:10" hidden="1" x14ac:dyDescent="0.25">
      <c r="A373">
        <v>2001</v>
      </c>
      <c r="B373" s="1">
        <v>37157</v>
      </c>
      <c r="C373" t="s">
        <v>802</v>
      </c>
      <c r="D373" t="s">
        <v>1344</v>
      </c>
      <c r="E373" t="s">
        <v>1345</v>
      </c>
      <c r="F373">
        <v>0</v>
      </c>
      <c r="G373" t="s">
        <v>1346</v>
      </c>
      <c r="H373" t="s">
        <v>879</v>
      </c>
      <c r="I373" t="s">
        <v>12</v>
      </c>
      <c r="J373">
        <f t="shared" si="5"/>
        <v>0</v>
      </c>
    </row>
    <row r="374" spans="1:10" hidden="1" x14ac:dyDescent="0.25">
      <c r="A374">
        <v>2001</v>
      </c>
      <c r="B374" s="1">
        <v>37159</v>
      </c>
      <c r="C374" t="s">
        <v>1347</v>
      </c>
      <c r="D374" t="s">
        <v>1348</v>
      </c>
      <c r="E374" t="s">
        <v>1349</v>
      </c>
      <c r="F374">
        <v>0</v>
      </c>
      <c r="G374" t="s">
        <v>1350</v>
      </c>
      <c r="H374" t="s">
        <v>815</v>
      </c>
      <c r="I374" t="s">
        <v>12</v>
      </c>
      <c r="J374">
        <f t="shared" si="5"/>
        <v>0</v>
      </c>
    </row>
    <row r="375" spans="1:10" hidden="1" x14ac:dyDescent="0.25">
      <c r="A375">
        <v>2001</v>
      </c>
      <c r="B375" s="1">
        <v>37161</v>
      </c>
      <c r="C375" t="s">
        <v>252</v>
      </c>
      <c r="D375">
        <v>2455</v>
      </c>
      <c r="E375" t="s">
        <v>1351</v>
      </c>
      <c r="F375">
        <v>9</v>
      </c>
      <c r="G375" t="s">
        <v>1352</v>
      </c>
      <c r="H375" t="s">
        <v>846</v>
      </c>
      <c r="I375" t="s">
        <v>12</v>
      </c>
      <c r="J375">
        <f t="shared" si="5"/>
        <v>1</v>
      </c>
    </row>
    <row r="376" spans="1:10" hidden="1" x14ac:dyDescent="0.25">
      <c r="A376">
        <v>2001</v>
      </c>
      <c r="B376" s="1">
        <v>37165</v>
      </c>
      <c r="C376" t="s">
        <v>414</v>
      </c>
      <c r="D376" t="s">
        <v>1353</v>
      </c>
      <c r="E376" t="s">
        <v>1354</v>
      </c>
      <c r="F376">
        <v>0</v>
      </c>
      <c r="G376" t="s">
        <v>1355</v>
      </c>
      <c r="H376" t="s">
        <v>1024</v>
      </c>
      <c r="I376" t="s">
        <v>8</v>
      </c>
      <c r="J376">
        <f t="shared" si="5"/>
        <v>0</v>
      </c>
    </row>
    <row r="377" spans="1:10" hidden="1" x14ac:dyDescent="0.25">
      <c r="A377">
        <v>2001</v>
      </c>
      <c r="B377" s="1">
        <v>37168</v>
      </c>
      <c r="C377" t="s">
        <v>965</v>
      </c>
      <c r="D377" t="s">
        <v>1356</v>
      </c>
      <c r="E377" t="s">
        <v>1357</v>
      </c>
      <c r="F377">
        <v>78</v>
      </c>
      <c r="G377" t="s">
        <v>1358</v>
      </c>
      <c r="H377" t="s">
        <v>1173</v>
      </c>
      <c r="I377" t="s">
        <v>12</v>
      </c>
      <c r="J377">
        <f t="shared" si="5"/>
        <v>1</v>
      </c>
    </row>
    <row r="378" spans="1:10" hidden="1" x14ac:dyDescent="0.25">
      <c r="A378">
        <v>2001</v>
      </c>
      <c r="B378" s="1">
        <v>37170</v>
      </c>
      <c r="C378" t="s">
        <v>41</v>
      </c>
      <c r="D378" t="s">
        <v>1359</v>
      </c>
      <c r="E378" t="s">
        <v>1360</v>
      </c>
      <c r="F378">
        <v>0</v>
      </c>
      <c r="G378" t="s">
        <v>1361</v>
      </c>
      <c r="H378" t="s">
        <v>879</v>
      </c>
      <c r="I378" t="s">
        <v>12</v>
      </c>
      <c r="J378">
        <f t="shared" si="5"/>
        <v>0</v>
      </c>
    </row>
    <row r="379" spans="1:10" hidden="1" x14ac:dyDescent="0.25">
      <c r="A379">
        <v>2001</v>
      </c>
      <c r="B379" s="1">
        <v>37172</v>
      </c>
      <c r="C379" t="s">
        <v>1362</v>
      </c>
      <c r="D379" t="s">
        <v>1363</v>
      </c>
      <c r="E379" t="s">
        <v>1364</v>
      </c>
      <c r="F379">
        <v>114</v>
      </c>
      <c r="G379" t="s">
        <v>1365</v>
      </c>
      <c r="H379" t="s">
        <v>899</v>
      </c>
      <c r="I379" t="s">
        <v>12</v>
      </c>
      <c r="J379">
        <f t="shared" si="5"/>
        <v>1</v>
      </c>
    </row>
    <row r="380" spans="1:10" hidden="1" x14ac:dyDescent="0.25">
      <c r="A380">
        <v>2001</v>
      </c>
      <c r="B380" s="1">
        <v>37172</v>
      </c>
      <c r="C380" t="s">
        <v>1366</v>
      </c>
      <c r="D380" t="s">
        <v>1367</v>
      </c>
      <c r="E380" t="s">
        <v>18</v>
      </c>
      <c r="F380">
        <v>4</v>
      </c>
      <c r="G380" t="s">
        <v>1365</v>
      </c>
      <c r="H380" t="s">
        <v>899</v>
      </c>
      <c r="I380" t="s">
        <v>12</v>
      </c>
      <c r="J380">
        <f t="shared" si="5"/>
        <v>1</v>
      </c>
    </row>
    <row r="381" spans="1:10" hidden="1" x14ac:dyDescent="0.25">
      <c r="A381">
        <v>2001</v>
      </c>
      <c r="B381" s="1">
        <v>37174</v>
      </c>
      <c r="C381" t="s">
        <v>129</v>
      </c>
      <c r="D381" t="s">
        <v>1368</v>
      </c>
      <c r="E381" t="s">
        <v>1369</v>
      </c>
      <c r="F381">
        <v>10</v>
      </c>
      <c r="G381" t="s">
        <v>1370</v>
      </c>
      <c r="H381" t="s">
        <v>815</v>
      </c>
      <c r="I381" t="s">
        <v>12</v>
      </c>
      <c r="J381">
        <f t="shared" si="5"/>
        <v>1</v>
      </c>
    </row>
    <row r="382" spans="1:10" hidden="1" x14ac:dyDescent="0.25">
      <c r="A382">
        <v>2001</v>
      </c>
      <c r="B382" s="1">
        <v>37174</v>
      </c>
      <c r="C382" t="s">
        <v>1371</v>
      </c>
      <c r="D382" t="s">
        <v>1372</v>
      </c>
      <c r="E382" t="s">
        <v>1373</v>
      </c>
      <c r="F382">
        <v>10</v>
      </c>
      <c r="G382" t="s">
        <v>1374</v>
      </c>
      <c r="H382" t="s">
        <v>913</v>
      </c>
      <c r="I382" t="s">
        <v>12</v>
      </c>
      <c r="J382">
        <f t="shared" si="5"/>
        <v>1</v>
      </c>
    </row>
    <row r="383" spans="1:10" hidden="1" x14ac:dyDescent="0.25">
      <c r="A383">
        <v>2001</v>
      </c>
      <c r="B383" s="1">
        <v>37174</v>
      </c>
      <c r="C383" t="s">
        <v>83</v>
      </c>
      <c r="D383" t="s">
        <v>1375</v>
      </c>
      <c r="E383" t="s">
        <v>1376</v>
      </c>
      <c r="F383">
        <v>0</v>
      </c>
      <c r="G383" t="s">
        <v>1377</v>
      </c>
      <c r="H383" t="s">
        <v>1178</v>
      </c>
      <c r="I383" t="s">
        <v>8</v>
      </c>
      <c r="J383">
        <f t="shared" si="5"/>
        <v>0</v>
      </c>
    </row>
    <row r="384" spans="1:10" hidden="1" x14ac:dyDescent="0.25">
      <c r="A384">
        <v>2001</v>
      </c>
      <c r="B384" s="1">
        <v>37175</v>
      </c>
      <c r="C384" t="s">
        <v>339</v>
      </c>
      <c r="D384" t="s">
        <v>1378</v>
      </c>
      <c r="E384" t="s">
        <v>1379</v>
      </c>
      <c r="F384">
        <v>2</v>
      </c>
      <c r="G384" t="s">
        <v>1380</v>
      </c>
      <c r="H384" t="s">
        <v>1024</v>
      </c>
      <c r="I384" t="s">
        <v>12</v>
      </c>
      <c r="J384">
        <f t="shared" si="5"/>
        <v>1</v>
      </c>
    </row>
    <row r="385" spans="1:10" hidden="1" x14ac:dyDescent="0.25">
      <c r="A385">
        <v>2001</v>
      </c>
      <c r="B385" s="1">
        <v>37175</v>
      </c>
      <c r="C385" t="s">
        <v>1381</v>
      </c>
      <c r="D385" t="s">
        <v>1382</v>
      </c>
      <c r="E385" t="s">
        <v>1383</v>
      </c>
      <c r="F385">
        <v>0</v>
      </c>
      <c r="G385" t="s">
        <v>1384</v>
      </c>
      <c r="H385" t="s">
        <v>1024</v>
      </c>
      <c r="I385" t="s">
        <v>8</v>
      </c>
      <c r="J385">
        <f t="shared" si="5"/>
        <v>0</v>
      </c>
    </row>
    <row r="386" spans="1:10" hidden="1" x14ac:dyDescent="0.25">
      <c r="A386">
        <v>2001</v>
      </c>
      <c r="B386" s="1">
        <v>37180</v>
      </c>
      <c r="C386" t="s">
        <v>546</v>
      </c>
      <c r="D386" t="s">
        <v>1385</v>
      </c>
      <c r="E386" t="s">
        <v>1386</v>
      </c>
      <c r="F386">
        <v>0</v>
      </c>
      <c r="G386" t="s">
        <v>1387</v>
      </c>
      <c r="H386" t="s">
        <v>1388</v>
      </c>
      <c r="I386" t="s">
        <v>12</v>
      </c>
      <c r="J386">
        <f t="shared" si="5"/>
        <v>0</v>
      </c>
    </row>
    <row r="387" spans="1:10" hidden="1" x14ac:dyDescent="0.25">
      <c r="A387">
        <v>2001</v>
      </c>
      <c r="B387" s="1">
        <v>37180</v>
      </c>
      <c r="C387" t="s">
        <v>1389</v>
      </c>
      <c r="D387" t="s">
        <v>1390</v>
      </c>
      <c r="E387" t="s">
        <v>1391</v>
      </c>
      <c r="F387">
        <v>0</v>
      </c>
      <c r="G387" t="s">
        <v>1392</v>
      </c>
      <c r="H387" t="s">
        <v>815</v>
      </c>
      <c r="I387" t="s">
        <v>12</v>
      </c>
      <c r="J387">
        <f t="shared" si="5"/>
        <v>0</v>
      </c>
    </row>
    <row r="388" spans="1:10" hidden="1" x14ac:dyDescent="0.25">
      <c r="A388">
        <v>2001</v>
      </c>
      <c r="B388" s="1">
        <v>37180</v>
      </c>
      <c r="C388" t="s">
        <v>1393</v>
      </c>
      <c r="D388" t="s">
        <v>1394</v>
      </c>
      <c r="E388" t="s">
        <v>1395</v>
      </c>
      <c r="F388">
        <v>0</v>
      </c>
      <c r="G388" t="s">
        <v>1396</v>
      </c>
      <c r="H388" t="s">
        <v>815</v>
      </c>
      <c r="I388" t="s">
        <v>8</v>
      </c>
      <c r="J388">
        <f t="shared" ref="J388:J451" si="6">IF(F388&gt;0, 1, 0)</f>
        <v>0</v>
      </c>
    </row>
    <row r="389" spans="1:10" hidden="1" x14ac:dyDescent="0.25">
      <c r="A389">
        <v>2001</v>
      </c>
      <c r="B389" s="1">
        <v>37181</v>
      </c>
      <c r="C389" t="s">
        <v>145</v>
      </c>
      <c r="D389" t="s">
        <v>1397</v>
      </c>
      <c r="E389" t="s">
        <v>772</v>
      </c>
      <c r="F389">
        <v>0</v>
      </c>
      <c r="G389" t="s">
        <v>773</v>
      </c>
      <c r="H389" t="s">
        <v>874</v>
      </c>
      <c r="I389" t="s">
        <v>12</v>
      </c>
      <c r="J389">
        <f t="shared" si="6"/>
        <v>0</v>
      </c>
    </row>
    <row r="390" spans="1:10" hidden="1" x14ac:dyDescent="0.25">
      <c r="A390">
        <v>2001</v>
      </c>
      <c r="B390" s="1">
        <v>37185</v>
      </c>
      <c r="C390" t="s">
        <v>802</v>
      </c>
      <c r="D390" t="s">
        <v>1398</v>
      </c>
      <c r="E390" t="s">
        <v>1399</v>
      </c>
      <c r="F390">
        <v>0</v>
      </c>
      <c r="G390" t="s">
        <v>1400</v>
      </c>
      <c r="H390" t="s">
        <v>1401</v>
      </c>
      <c r="I390" t="s">
        <v>12</v>
      </c>
      <c r="J390">
        <f t="shared" si="6"/>
        <v>0</v>
      </c>
    </row>
    <row r="391" spans="1:10" hidden="1" x14ac:dyDescent="0.25">
      <c r="A391">
        <v>2001</v>
      </c>
      <c r="B391" s="1">
        <v>37188</v>
      </c>
      <c r="C391" t="s">
        <v>1402</v>
      </c>
      <c r="D391" t="s">
        <v>1403</v>
      </c>
      <c r="E391" t="s">
        <v>1404</v>
      </c>
      <c r="F391">
        <v>0</v>
      </c>
      <c r="G391" t="s">
        <v>1405</v>
      </c>
      <c r="H391" t="s">
        <v>1024</v>
      </c>
      <c r="I391" t="s">
        <v>8</v>
      </c>
      <c r="J391">
        <f t="shared" si="6"/>
        <v>0</v>
      </c>
    </row>
    <row r="392" spans="1:10" hidden="1" x14ac:dyDescent="0.25">
      <c r="A392">
        <v>2001</v>
      </c>
      <c r="B392" s="1">
        <v>37189</v>
      </c>
      <c r="C392" t="s">
        <v>9</v>
      </c>
      <c r="D392" t="s">
        <v>1406</v>
      </c>
      <c r="E392" t="s">
        <v>1407</v>
      </c>
      <c r="F392">
        <v>0</v>
      </c>
      <c r="G392" t="s">
        <v>1408</v>
      </c>
      <c r="H392" t="s">
        <v>815</v>
      </c>
      <c r="I392" t="s">
        <v>12</v>
      </c>
      <c r="J392">
        <f t="shared" si="6"/>
        <v>0</v>
      </c>
    </row>
    <row r="393" spans="1:10" hidden="1" x14ac:dyDescent="0.25">
      <c r="A393">
        <v>2001</v>
      </c>
      <c r="B393" s="1">
        <v>37190</v>
      </c>
      <c r="C393" t="s">
        <v>1409</v>
      </c>
      <c r="D393" t="s">
        <v>1410</v>
      </c>
      <c r="E393" t="s">
        <v>1411</v>
      </c>
      <c r="F393">
        <v>0</v>
      </c>
      <c r="G393" t="s">
        <v>1412</v>
      </c>
      <c r="H393" t="s">
        <v>1296</v>
      </c>
      <c r="I393" t="s">
        <v>12</v>
      </c>
      <c r="J393">
        <f t="shared" si="6"/>
        <v>0</v>
      </c>
    </row>
    <row r="394" spans="1:10" hidden="1" x14ac:dyDescent="0.25">
      <c r="A394">
        <v>2001</v>
      </c>
      <c r="B394" s="1" t="s">
        <v>1413</v>
      </c>
      <c r="C394" t="s">
        <v>1414</v>
      </c>
      <c r="D394" t="s">
        <v>1415</v>
      </c>
      <c r="E394" t="s">
        <v>135</v>
      </c>
      <c r="F394">
        <v>0</v>
      </c>
      <c r="G394" t="s">
        <v>1416</v>
      </c>
      <c r="H394" t="s">
        <v>1417</v>
      </c>
      <c r="I394" t="s">
        <v>122</v>
      </c>
      <c r="J394">
        <f t="shared" si="6"/>
        <v>0</v>
      </c>
    </row>
    <row r="395" spans="1:10" hidden="1" x14ac:dyDescent="0.25">
      <c r="A395">
        <v>2001</v>
      </c>
      <c r="B395" s="1" t="s">
        <v>1413</v>
      </c>
      <c r="C395" t="s">
        <v>1418</v>
      </c>
      <c r="D395" t="s">
        <v>1419</v>
      </c>
      <c r="E395" t="s">
        <v>135</v>
      </c>
      <c r="F395">
        <v>0</v>
      </c>
      <c r="G395" t="s">
        <v>1416</v>
      </c>
      <c r="H395" t="s">
        <v>1417</v>
      </c>
      <c r="I395" t="s">
        <v>122</v>
      </c>
      <c r="J395">
        <f t="shared" si="6"/>
        <v>0</v>
      </c>
    </row>
    <row r="396" spans="1:10" hidden="1" x14ac:dyDescent="0.25">
      <c r="A396">
        <v>2001</v>
      </c>
      <c r="B396" s="1" t="s">
        <v>1413</v>
      </c>
      <c r="C396" t="s">
        <v>30</v>
      </c>
      <c r="D396" t="s">
        <v>1420</v>
      </c>
      <c r="E396" t="s">
        <v>135</v>
      </c>
      <c r="F396">
        <v>0</v>
      </c>
      <c r="G396" t="s">
        <v>1416</v>
      </c>
      <c r="H396" t="s">
        <v>1417</v>
      </c>
      <c r="I396" t="s">
        <v>122</v>
      </c>
      <c r="J396">
        <f t="shared" si="6"/>
        <v>0</v>
      </c>
    </row>
    <row r="397" spans="1:10" hidden="1" x14ac:dyDescent="0.25">
      <c r="A397">
        <v>2001</v>
      </c>
      <c r="B397" s="1" t="s">
        <v>1413</v>
      </c>
      <c r="C397" t="s">
        <v>1109</v>
      </c>
      <c r="D397" t="s">
        <v>1421</v>
      </c>
      <c r="E397" t="s">
        <v>135</v>
      </c>
      <c r="F397">
        <v>0</v>
      </c>
      <c r="G397" t="s">
        <v>1416</v>
      </c>
      <c r="H397" t="s">
        <v>1417</v>
      </c>
      <c r="I397" t="s">
        <v>122</v>
      </c>
      <c r="J397">
        <f t="shared" si="6"/>
        <v>0</v>
      </c>
    </row>
    <row r="398" spans="1:10" hidden="1" x14ac:dyDescent="0.25">
      <c r="A398">
        <v>2001</v>
      </c>
      <c r="B398" s="1" t="s">
        <v>1413</v>
      </c>
      <c r="C398" t="s">
        <v>1422</v>
      </c>
      <c r="D398" t="s">
        <v>1423</v>
      </c>
      <c r="E398" t="s">
        <v>135</v>
      </c>
      <c r="F398">
        <v>0</v>
      </c>
      <c r="G398" t="s">
        <v>1416</v>
      </c>
      <c r="H398" t="s">
        <v>1417</v>
      </c>
      <c r="I398" t="s">
        <v>122</v>
      </c>
      <c r="J398">
        <f t="shared" si="6"/>
        <v>0</v>
      </c>
    </row>
    <row r="399" spans="1:10" hidden="1" x14ac:dyDescent="0.25">
      <c r="A399">
        <v>2001</v>
      </c>
      <c r="B399" s="1" t="s">
        <v>1413</v>
      </c>
      <c r="C399" t="s">
        <v>712</v>
      </c>
      <c r="D399" t="s">
        <v>1424</v>
      </c>
      <c r="E399" t="s">
        <v>135</v>
      </c>
      <c r="F399">
        <v>0</v>
      </c>
      <c r="G399" t="s">
        <v>1416</v>
      </c>
      <c r="H399" t="s">
        <v>1417</v>
      </c>
      <c r="I399" t="s">
        <v>122</v>
      </c>
      <c r="J399">
        <f t="shared" si="6"/>
        <v>0</v>
      </c>
    </row>
    <row r="400" spans="1:10" hidden="1" x14ac:dyDescent="0.25">
      <c r="A400">
        <v>2001</v>
      </c>
      <c r="B400" s="1" t="s">
        <v>1413</v>
      </c>
      <c r="C400" t="s">
        <v>1425</v>
      </c>
      <c r="D400" t="s">
        <v>1426</v>
      </c>
      <c r="E400" t="s">
        <v>135</v>
      </c>
      <c r="F400">
        <v>0</v>
      </c>
      <c r="G400" t="s">
        <v>1416</v>
      </c>
      <c r="H400" t="s">
        <v>1417</v>
      </c>
      <c r="I400" t="s">
        <v>122</v>
      </c>
      <c r="J400">
        <f t="shared" si="6"/>
        <v>0</v>
      </c>
    </row>
    <row r="401" spans="1:10" hidden="1" x14ac:dyDescent="0.25">
      <c r="A401">
        <v>2001</v>
      </c>
      <c r="B401" s="1" t="s">
        <v>1413</v>
      </c>
      <c r="C401" t="s">
        <v>1427</v>
      </c>
      <c r="D401" t="s">
        <v>1428</v>
      </c>
      <c r="E401" t="s">
        <v>1429</v>
      </c>
      <c r="F401">
        <v>0</v>
      </c>
      <c r="G401" t="s">
        <v>1430</v>
      </c>
      <c r="H401" t="s">
        <v>815</v>
      </c>
      <c r="I401" t="s">
        <v>12</v>
      </c>
      <c r="J401">
        <f t="shared" si="6"/>
        <v>0</v>
      </c>
    </row>
    <row r="402" spans="1:10" hidden="1" x14ac:dyDescent="0.25">
      <c r="A402">
        <v>2001</v>
      </c>
      <c r="B402" s="1">
        <v>37197</v>
      </c>
      <c r="C402" t="s">
        <v>52</v>
      </c>
      <c r="D402" t="s">
        <v>1431</v>
      </c>
      <c r="E402" t="s">
        <v>1432</v>
      </c>
      <c r="F402">
        <v>0</v>
      </c>
      <c r="G402" t="s">
        <v>1433</v>
      </c>
      <c r="H402" t="s">
        <v>1024</v>
      </c>
      <c r="I402" t="s">
        <v>8</v>
      </c>
      <c r="J402">
        <f t="shared" si="6"/>
        <v>0</v>
      </c>
    </row>
    <row r="403" spans="1:10" hidden="1" x14ac:dyDescent="0.25">
      <c r="A403">
        <v>2001</v>
      </c>
      <c r="B403" s="1">
        <v>37198</v>
      </c>
      <c r="C403" t="s">
        <v>1434</v>
      </c>
      <c r="D403" t="s">
        <v>1435</v>
      </c>
      <c r="E403" t="s">
        <v>1436</v>
      </c>
      <c r="F403">
        <v>0</v>
      </c>
      <c r="G403" t="s">
        <v>1437</v>
      </c>
      <c r="H403" t="s">
        <v>908</v>
      </c>
      <c r="I403" t="s">
        <v>122</v>
      </c>
      <c r="J403">
        <f t="shared" si="6"/>
        <v>0</v>
      </c>
    </row>
    <row r="404" spans="1:10" hidden="1" x14ac:dyDescent="0.25">
      <c r="A404">
        <v>2001</v>
      </c>
      <c r="B404" s="1">
        <v>37198</v>
      </c>
      <c r="C404" t="s">
        <v>1438</v>
      </c>
      <c r="D404" t="s">
        <v>1439</v>
      </c>
      <c r="E404" t="s">
        <v>1440</v>
      </c>
      <c r="F404">
        <v>3</v>
      </c>
      <c r="G404" t="s">
        <v>1441</v>
      </c>
      <c r="H404" t="s">
        <v>1442</v>
      </c>
      <c r="I404" t="s">
        <v>12</v>
      </c>
      <c r="J404">
        <f t="shared" si="6"/>
        <v>1</v>
      </c>
    </row>
    <row r="405" spans="1:10" hidden="1" x14ac:dyDescent="0.25">
      <c r="A405">
        <v>2001</v>
      </c>
      <c r="B405" s="1">
        <v>37207</v>
      </c>
      <c r="C405" t="s">
        <v>1443</v>
      </c>
      <c r="D405" t="s">
        <v>1444</v>
      </c>
      <c r="E405" t="s">
        <v>166</v>
      </c>
      <c r="F405">
        <v>265</v>
      </c>
      <c r="G405" t="s">
        <v>1445</v>
      </c>
      <c r="H405" t="s">
        <v>815</v>
      </c>
      <c r="I405" t="s">
        <v>12</v>
      </c>
      <c r="J405">
        <f t="shared" si="6"/>
        <v>1</v>
      </c>
    </row>
    <row r="406" spans="1:10" hidden="1" x14ac:dyDescent="0.25">
      <c r="A406">
        <v>2001</v>
      </c>
      <c r="B406" s="1">
        <v>37209</v>
      </c>
      <c r="C406" t="s">
        <v>52</v>
      </c>
      <c r="D406" t="s">
        <v>1446</v>
      </c>
      <c r="E406" t="s">
        <v>330</v>
      </c>
      <c r="F406">
        <v>0</v>
      </c>
      <c r="H406" t="s">
        <v>846</v>
      </c>
      <c r="I406" t="s">
        <v>51</v>
      </c>
      <c r="J406">
        <f t="shared" si="6"/>
        <v>0</v>
      </c>
    </row>
    <row r="407" spans="1:10" hidden="1" x14ac:dyDescent="0.25">
      <c r="A407">
        <v>2001</v>
      </c>
      <c r="B407" s="1">
        <v>37211</v>
      </c>
      <c r="C407" t="s">
        <v>343</v>
      </c>
      <c r="D407" t="s">
        <v>1447</v>
      </c>
      <c r="E407" t="s">
        <v>1448</v>
      </c>
      <c r="F407">
        <v>0</v>
      </c>
      <c r="G407" t="s">
        <v>1449</v>
      </c>
      <c r="H407" t="s">
        <v>1450</v>
      </c>
      <c r="I407" t="s">
        <v>8</v>
      </c>
      <c r="J407">
        <f t="shared" si="6"/>
        <v>0</v>
      </c>
    </row>
    <row r="408" spans="1:10" hidden="1" x14ac:dyDescent="0.25">
      <c r="A408">
        <v>2001</v>
      </c>
      <c r="B408" s="1">
        <v>37214</v>
      </c>
      <c r="C408" t="s">
        <v>1451</v>
      </c>
      <c r="D408" t="s">
        <v>1452</v>
      </c>
      <c r="E408" t="s">
        <v>1453</v>
      </c>
      <c r="F408">
        <v>27</v>
      </c>
      <c r="G408" t="s">
        <v>1454</v>
      </c>
      <c r="H408" t="s">
        <v>879</v>
      </c>
      <c r="I408" t="s">
        <v>12</v>
      </c>
      <c r="J408">
        <f t="shared" si="6"/>
        <v>1</v>
      </c>
    </row>
    <row r="409" spans="1:10" hidden="1" x14ac:dyDescent="0.25">
      <c r="A409">
        <v>2001</v>
      </c>
      <c r="B409" s="1">
        <v>37215</v>
      </c>
      <c r="C409" t="s">
        <v>365</v>
      </c>
      <c r="D409" t="s">
        <v>1455</v>
      </c>
      <c r="E409" t="s">
        <v>366</v>
      </c>
      <c r="F409">
        <v>0</v>
      </c>
      <c r="G409" t="s">
        <v>367</v>
      </c>
      <c r="H409" t="s">
        <v>1456</v>
      </c>
      <c r="I409" t="s">
        <v>8</v>
      </c>
      <c r="J409">
        <f t="shared" si="6"/>
        <v>0</v>
      </c>
    </row>
    <row r="410" spans="1:10" hidden="1" x14ac:dyDescent="0.25">
      <c r="A410">
        <v>2001</v>
      </c>
      <c r="B410" s="1">
        <v>37217</v>
      </c>
      <c r="C410" t="s">
        <v>1409</v>
      </c>
      <c r="D410" t="s">
        <v>1457</v>
      </c>
      <c r="E410" t="s">
        <v>427</v>
      </c>
      <c r="F410">
        <v>2</v>
      </c>
      <c r="G410" t="s">
        <v>1458</v>
      </c>
      <c r="H410" t="s">
        <v>815</v>
      </c>
      <c r="I410" t="s">
        <v>12</v>
      </c>
      <c r="J410">
        <f t="shared" si="6"/>
        <v>1</v>
      </c>
    </row>
    <row r="411" spans="1:10" hidden="1" x14ac:dyDescent="0.25">
      <c r="A411">
        <v>2001</v>
      </c>
      <c r="B411" s="1">
        <v>37218</v>
      </c>
      <c r="C411" t="s">
        <v>284</v>
      </c>
      <c r="D411" t="s">
        <v>1459</v>
      </c>
      <c r="E411" t="s">
        <v>1460</v>
      </c>
      <c r="F411">
        <v>2</v>
      </c>
      <c r="G411" t="s">
        <v>1461</v>
      </c>
      <c r="H411" t="s">
        <v>1462</v>
      </c>
      <c r="I411" t="s">
        <v>12</v>
      </c>
      <c r="J411">
        <f t="shared" si="6"/>
        <v>1</v>
      </c>
    </row>
    <row r="412" spans="1:10" hidden="1" x14ac:dyDescent="0.25">
      <c r="A412">
        <v>2001</v>
      </c>
      <c r="B412" s="1">
        <v>37219</v>
      </c>
      <c r="C412" t="s">
        <v>478</v>
      </c>
      <c r="D412" t="s">
        <v>1463</v>
      </c>
      <c r="E412" t="s">
        <v>81</v>
      </c>
      <c r="F412">
        <v>24</v>
      </c>
      <c r="G412" t="s">
        <v>1464</v>
      </c>
      <c r="H412" t="s">
        <v>1465</v>
      </c>
      <c r="I412" t="s">
        <v>12</v>
      </c>
      <c r="J412">
        <f t="shared" si="6"/>
        <v>1</v>
      </c>
    </row>
    <row r="413" spans="1:10" hidden="1" x14ac:dyDescent="0.25">
      <c r="A413">
        <v>2001</v>
      </c>
      <c r="B413" s="1">
        <v>37219</v>
      </c>
      <c r="C413" t="s">
        <v>9</v>
      </c>
      <c r="D413" t="s">
        <v>1466</v>
      </c>
      <c r="E413" t="s">
        <v>1467</v>
      </c>
      <c r="F413">
        <v>4</v>
      </c>
      <c r="G413" t="s">
        <v>1468</v>
      </c>
      <c r="H413" t="s">
        <v>1178</v>
      </c>
      <c r="I413" t="s">
        <v>12</v>
      </c>
      <c r="J413">
        <f t="shared" si="6"/>
        <v>1</v>
      </c>
    </row>
    <row r="414" spans="1:10" hidden="1" x14ac:dyDescent="0.25">
      <c r="A414">
        <v>2001</v>
      </c>
      <c r="B414" s="1">
        <v>37220</v>
      </c>
      <c r="C414" t="s">
        <v>1469</v>
      </c>
      <c r="D414" t="s">
        <v>1470</v>
      </c>
      <c r="E414" t="s">
        <v>1471</v>
      </c>
      <c r="F414">
        <v>0</v>
      </c>
      <c r="G414" t="s">
        <v>1472</v>
      </c>
      <c r="H414" t="s">
        <v>899</v>
      </c>
      <c r="I414" t="s">
        <v>122</v>
      </c>
      <c r="J414">
        <f t="shared" si="6"/>
        <v>0</v>
      </c>
    </row>
    <row r="415" spans="1:10" hidden="1" x14ac:dyDescent="0.25">
      <c r="A415">
        <v>2001</v>
      </c>
      <c r="B415" s="1">
        <v>37220</v>
      </c>
      <c r="C415" t="s">
        <v>23</v>
      </c>
      <c r="D415" t="s">
        <v>1473</v>
      </c>
      <c r="E415" t="s">
        <v>1474</v>
      </c>
      <c r="F415">
        <v>0</v>
      </c>
      <c r="G415" t="s">
        <v>1475</v>
      </c>
      <c r="H415" t="s">
        <v>846</v>
      </c>
      <c r="I415" t="s">
        <v>12</v>
      </c>
      <c r="J415">
        <f t="shared" si="6"/>
        <v>0</v>
      </c>
    </row>
    <row r="416" spans="1:10" hidden="1" x14ac:dyDescent="0.25">
      <c r="A416">
        <v>2001</v>
      </c>
      <c r="B416" s="1">
        <v>37222</v>
      </c>
      <c r="C416" t="s">
        <v>1476</v>
      </c>
      <c r="D416" t="s">
        <v>1477</v>
      </c>
      <c r="E416" t="s">
        <v>1478</v>
      </c>
      <c r="F416">
        <v>1</v>
      </c>
      <c r="G416" t="s">
        <v>1479</v>
      </c>
      <c r="H416" t="s">
        <v>863</v>
      </c>
      <c r="I416" t="s">
        <v>12</v>
      </c>
      <c r="J416">
        <f t="shared" si="6"/>
        <v>1</v>
      </c>
    </row>
    <row r="417" spans="1:10" hidden="1" x14ac:dyDescent="0.25">
      <c r="A417">
        <v>2001</v>
      </c>
      <c r="B417" s="1">
        <v>37222</v>
      </c>
      <c r="C417" t="s">
        <v>561</v>
      </c>
      <c r="D417" t="s">
        <v>1480</v>
      </c>
      <c r="E417" t="s">
        <v>1313</v>
      </c>
      <c r="F417">
        <v>0</v>
      </c>
      <c r="G417" t="s">
        <v>1481</v>
      </c>
      <c r="H417" t="s">
        <v>1296</v>
      </c>
      <c r="I417" t="s">
        <v>12</v>
      </c>
      <c r="J417">
        <f t="shared" si="6"/>
        <v>0</v>
      </c>
    </row>
    <row r="418" spans="1:10" hidden="1" x14ac:dyDescent="0.25">
      <c r="A418">
        <v>2001</v>
      </c>
      <c r="B418" s="1">
        <v>37222</v>
      </c>
      <c r="C418" t="s">
        <v>339</v>
      </c>
      <c r="D418" t="s">
        <v>1482</v>
      </c>
      <c r="E418" t="s">
        <v>1483</v>
      </c>
      <c r="F418">
        <v>0</v>
      </c>
      <c r="G418" t="s">
        <v>1484</v>
      </c>
      <c r="H418" t="s">
        <v>838</v>
      </c>
      <c r="I418" t="s">
        <v>12</v>
      </c>
      <c r="J418">
        <f t="shared" si="6"/>
        <v>0</v>
      </c>
    </row>
    <row r="419" spans="1:10" hidden="1" x14ac:dyDescent="0.25">
      <c r="A419">
        <v>2001</v>
      </c>
      <c r="B419" s="1">
        <v>37223</v>
      </c>
      <c r="C419" t="s">
        <v>52</v>
      </c>
      <c r="D419" t="s">
        <v>1485</v>
      </c>
      <c r="E419" t="s">
        <v>566</v>
      </c>
      <c r="F419">
        <v>3</v>
      </c>
      <c r="G419" t="s">
        <v>1486</v>
      </c>
      <c r="H419" t="s">
        <v>1487</v>
      </c>
      <c r="I419" t="s">
        <v>12</v>
      </c>
      <c r="J419">
        <f t="shared" si="6"/>
        <v>1</v>
      </c>
    </row>
    <row r="420" spans="1:10" hidden="1" x14ac:dyDescent="0.25">
      <c r="A420">
        <v>2001</v>
      </c>
      <c r="B420" s="1">
        <v>37225</v>
      </c>
      <c r="C420" t="s">
        <v>1488</v>
      </c>
      <c r="D420" t="s">
        <v>1489</v>
      </c>
      <c r="E420" t="s">
        <v>1490</v>
      </c>
      <c r="F420">
        <v>0</v>
      </c>
      <c r="G420" t="s">
        <v>1491</v>
      </c>
      <c r="H420" t="s">
        <v>1146</v>
      </c>
      <c r="I420" t="s">
        <v>12</v>
      </c>
      <c r="J420">
        <f t="shared" si="6"/>
        <v>0</v>
      </c>
    </row>
    <row r="421" spans="1:10" hidden="1" x14ac:dyDescent="0.25">
      <c r="A421">
        <v>2001</v>
      </c>
      <c r="B421" s="1">
        <v>37226</v>
      </c>
      <c r="C421" t="s">
        <v>52</v>
      </c>
      <c r="D421" t="s">
        <v>1492</v>
      </c>
      <c r="E421" t="s">
        <v>1493</v>
      </c>
      <c r="F421">
        <v>2</v>
      </c>
      <c r="G421" t="s">
        <v>1494</v>
      </c>
      <c r="H421" t="s">
        <v>815</v>
      </c>
      <c r="I421" t="s">
        <v>12</v>
      </c>
      <c r="J421">
        <f t="shared" si="6"/>
        <v>1</v>
      </c>
    </row>
    <row r="422" spans="1:10" hidden="1" x14ac:dyDescent="0.25">
      <c r="A422">
        <v>2001</v>
      </c>
      <c r="B422" s="1">
        <v>37227</v>
      </c>
      <c r="C422" t="s">
        <v>1193</v>
      </c>
      <c r="D422" t="s">
        <v>1495</v>
      </c>
      <c r="E422" t="s">
        <v>1496</v>
      </c>
      <c r="F422">
        <v>18</v>
      </c>
      <c r="G422" t="s">
        <v>1497</v>
      </c>
      <c r="H422" t="s">
        <v>879</v>
      </c>
      <c r="I422" t="s">
        <v>12</v>
      </c>
      <c r="J422">
        <f t="shared" si="6"/>
        <v>1</v>
      </c>
    </row>
    <row r="423" spans="1:10" hidden="1" x14ac:dyDescent="0.25">
      <c r="A423">
        <v>2001</v>
      </c>
      <c r="B423" s="1">
        <v>37227</v>
      </c>
      <c r="C423" t="s">
        <v>1498</v>
      </c>
      <c r="D423" t="s">
        <v>1499</v>
      </c>
      <c r="E423" t="s">
        <v>1500</v>
      </c>
      <c r="F423">
        <v>0</v>
      </c>
      <c r="G423" t="s">
        <v>1501</v>
      </c>
      <c r="H423" t="s">
        <v>921</v>
      </c>
      <c r="I423" t="s">
        <v>12</v>
      </c>
      <c r="J423">
        <f t="shared" si="6"/>
        <v>0</v>
      </c>
    </row>
    <row r="424" spans="1:10" hidden="1" x14ac:dyDescent="0.25">
      <c r="A424">
        <v>2001</v>
      </c>
      <c r="B424" s="1">
        <v>37231</v>
      </c>
      <c r="C424" t="s">
        <v>629</v>
      </c>
      <c r="D424" t="s">
        <v>1502</v>
      </c>
      <c r="E424" t="s">
        <v>1503</v>
      </c>
      <c r="F424">
        <v>0</v>
      </c>
      <c r="G424" t="s">
        <v>1504</v>
      </c>
      <c r="H424" t="s">
        <v>815</v>
      </c>
      <c r="I424" t="s">
        <v>12</v>
      </c>
      <c r="J424">
        <f t="shared" si="6"/>
        <v>0</v>
      </c>
    </row>
    <row r="425" spans="1:10" hidden="1" x14ac:dyDescent="0.25">
      <c r="A425">
        <v>2001</v>
      </c>
      <c r="B425" s="1">
        <v>37234</v>
      </c>
      <c r="C425" t="s">
        <v>1505</v>
      </c>
      <c r="D425" t="s">
        <v>1506</v>
      </c>
      <c r="E425" t="s">
        <v>1507</v>
      </c>
      <c r="F425">
        <v>0</v>
      </c>
      <c r="G425" t="s">
        <v>1508</v>
      </c>
      <c r="H425" t="s">
        <v>815</v>
      </c>
      <c r="I425" t="s">
        <v>12</v>
      </c>
      <c r="J425">
        <f t="shared" si="6"/>
        <v>0</v>
      </c>
    </row>
    <row r="426" spans="1:10" hidden="1" x14ac:dyDescent="0.25">
      <c r="A426">
        <v>2001</v>
      </c>
      <c r="B426" s="1">
        <v>37235</v>
      </c>
      <c r="C426" t="s">
        <v>1509</v>
      </c>
      <c r="D426" t="s">
        <v>1510</v>
      </c>
      <c r="E426" t="s">
        <v>1511</v>
      </c>
      <c r="F426">
        <v>2</v>
      </c>
      <c r="G426" t="s">
        <v>1512</v>
      </c>
      <c r="H426" t="s">
        <v>815</v>
      </c>
      <c r="I426" t="s">
        <v>12</v>
      </c>
      <c r="J426">
        <f t="shared" si="6"/>
        <v>1</v>
      </c>
    </row>
    <row r="427" spans="1:10" hidden="1" x14ac:dyDescent="0.25">
      <c r="A427">
        <v>2001</v>
      </c>
      <c r="B427" s="1">
        <v>37235</v>
      </c>
      <c r="C427" t="s">
        <v>506</v>
      </c>
      <c r="D427" t="s">
        <v>1513</v>
      </c>
      <c r="E427" t="s">
        <v>1514</v>
      </c>
      <c r="F427">
        <v>1</v>
      </c>
      <c r="G427" t="s">
        <v>1515</v>
      </c>
      <c r="H427" t="s">
        <v>1072</v>
      </c>
      <c r="I427" t="s">
        <v>12</v>
      </c>
      <c r="J427">
        <f t="shared" si="6"/>
        <v>1</v>
      </c>
    </row>
    <row r="428" spans="1:10" hidden="1" x14ac:dyDescent="0.25">
      <c r="A428">
        <v>2001</v>
      </c>
      <c r="B428" s="1">
        <v>37236</v>
      </c>
      <c r="C428" t="s">
        <v>172</v>
      </c>
      <c r="D428" t="s">
        <v>1516</v>
      </c>
      <c r="E428" t="s">
        <v>1517</v>
      </c>
      <c r="F428">
        <v>0</v>
      </c>
      <c r="G428" t="s">
        <v>644</v>
      </c>
      <c r="H428" t="s">
        <v>820</v>
      </c>
      <c r="I428" t="s">
        <v>12</v>
      </c>
      <c r="J428">
        <f t="shared" si="6"/>
        <v>0</v>
      </c>
    </row>
    <row r="429" spans="1:10" hidden="1" x14ac:dyDescent="0.25">
      <c r="A429">
        <v>2001</v>
      </c>
      <c r="B429" s="1">
        <v>37238</v>
      </c>
      <c r="C429" t="s">
        <v>91</v>
      </c>
      <c r="D429" t="s">
        <v>1518</v>
      </c>
      <c r="E429" t="s">
        <v>1519</v>
      </c>
      <c r="F429">
        <v>0</v>
      </c>
      <c r="G429" t="s">
        <v>1520</v>
      </c>
      <c r="H429" t="s">
        <v>1521</v>
      </c>
      <c r="I429" t="s">
        <v>122</v>
      </c>
      <c r="J429">
        <f t="shared" si="6"/>
        <v>0</v>
      </c>
    </row>
    <row r="430" spans="1:10" hidden="1" x14ac:dyDescent="0.25">
      <c r="A430">
        <v>2001</v>
      </c>
      <c r="B430" s="1">
        <v>37239</v>
      </c>
      <c r="C430" t="s">
        <v>1522</v>
      </c>
      <c r="D430" t="s">
        <v>1523</v>
      </c>
      <c r="E430" t="s">
        <v>1524</v>
      </c>
      <c r="F430">
        <v>6</v>
      </c>
      <c r="G430" t="s">
        <v>1525</v>
      </c>
      <c r="H430" t="s">
        <v>1045</v>
      </c>
      <c r="I430" t="s">
        <v>12</v>
      </c>
      <c r="J430">
        <f t="shared" si="6"/>
        <v>1</v>
      </c>
    </row>
    <row r="431" spans="1:10" hidden="1" x14ac:dyDescent="0.25">
      <c r="A431">
        <v>2001</v>
      </c>
      <c r="B431" s="1">
        <v>37241</v>
      </c>
      <c r="C431" t="s">
        <v>49</v>
      </c>
      <c r="D431" t="s">
        <v>1526</v>
      </c>
      <c r="E431" t="s">
        <v>1527</v>
      </c>
      <c r="F431">
        <v>16</v>
      </c>
      <c r="G431" t="s">
        <v>1528</v>
      </c>
      <c r="H431" t="s">
        <v>886</v>
      </c>
      <c r="I431" t="s">
        <v>12</v>
      </c>
      <c r="J431">
        <f t="shared" si="6"/>
        <v>1</v>
      </c>
    </row>
    <row r="432" spans="1:10" hidden="1" x14ac:dyDescent="0.25">
      <c r="A432">
        <v>2001</v>
      </c>
      <c r="B432" s="1">
        <v>37242</v>
      </c>
      <c r="C432" t="s">
        <v>1529</v>
      </c>
      <c r="D432" t="s">
        <v>1530</v>
      </c>
      <c r="E432" t="s">
        <v>1531</v>
      </c>
      <c r="F432">
        <v>0</v>
      </c>
      <c r="G432" t="s">
        <v>1532</v>
      </c>
      <c r="H432" t="s">
        <v>846</v>
      </c>
      <c r="I432" t="s">
        <v>8</v>
      </c>
      <c r="J432">
        <f t="shared" si="6"/>
        <v>0</v>
      </c>
    </row>
    <row r="433" spans="1:10" hidden="1" x14ac:dyDescent="0.25">
      <c r="A433">
        <v>2001</v>
      </c>
      <c r="B433" s="1">
        <v>37244</v>
      </c>
      <c r="C433" t="s">
        <v>826</v>
      </c>
      <c r="D433" t="s">
        <v>1533</v>
      </c>
      <c r="E433" t="s">
        <v>739</v>
      </c>
      <c r="F433">
        <v>1</v>
      </c>
      <c r="G433" t="s">
        <v>1534</v>
      </c>
      <c r="H433" t="s">
        <v>830</v>
      </c>
      <c r="I433" t="s">
        <v>8</v>
      </c>
      <c r="J433">
        <f t="shared" si="6"/>
        <v>1</v>
      </c>
    </row>
    <row r="434" spans="1:10" hidden="1" x14ac:dyDescent="0.25">
      <c r="A434">
        <v>2001</v>
      </c>
      <c r="B434" s="1">
        <v>37245</v>
      </c>
      <c r="C434" t="s">
        <v>13</v>
      </c>
      <c r="D434" t="s">
        <v>1535</v>
      </c>
      <c r="E434" t="s">
        <v>1536</v>
      </c>
      <c r="F434">
        <v>2</v>
      </c>
      <c r="G434" t="s">
        <v>403</v>
      </c>
      <c r="H434" t="s">
        <v>1465</v>
      </c>
      <c r="I434" t="s">
        <v>12</v>
      </c>
      <c r="J434">
        <f t="shared" si="6"/>
        <v>1</v>
      </c>
    </row>
    <row r="435" spans="1:10" hidden="1" x14ac:dyDescent="0.25">
      <c r="A435">
        <v>2001</v>
      </c>
      <c r="B435" s="1">
        <v>37245</v>
      </c>
      <c r="C435" t="s">
        <v>1163</v>
      </c>
      <c r="D435" t="s">
        <v>1537</v>
      </c>
      <c r="E435" t="s">
        <v>1538</v>
      </c>
      <c r="F435">
        <v>0</v>
      </c>
      <c r="G435" t="s">
        <v>1539</v>
      </c>
      <c r="H435" t="s">
        <v>830</v>
      </c>
      <c r="I435" t="s">
        <v>12</v>
      </c>
      <c r="J435">
        <f t="shared" si="6"/>
        <v>0</v>
      </c>
    </row>
    <row r="436" spans="1:10" hidden="1" x14ac:dyDescent="0.25">
      <c r="A436">
        <v>2001</v>
      </c>
      <c r="B436" s="1">
        <v>37246</v>
      </c>
      <c r="C436" t="s">
        <v>1540</v>
      </c>
      <c r="D436" t="s">
        <v>1541</v>
      </c>
      <c r="E436" t="s">
        <v>1542</v>
      </c>
      <c r="F436">
        <v>0</v>
      </c>
      <c r="G436" t="s">
        <v>1543</v>
      </c>
      <c r="H436" t="s">
        <v>815</v>
      </c>
      <c r="I436" t="s">
        <v>122</v>
      </c>
      <c r="J436">
        <f t="shared" si="6"/>
        <v>0</v>
      </c>
    </row>
    <row r="437" spans="1:10" hidden="1" x14ac:dyDescent="0.25">
      <c r="A437">
        <v>2001</v>
      </c>
      <c r="B437" s="1">
        <v>37247</v>
      </c>
      <c r="C437" t="s">
        <v>1544</v>
      </c>
      <c r="D437" t="s">
        <v>810</v>
      </c>
      <c r="E437" t="s">
        <v>166</v>
      </c>
      <c r="F437">
        <v>0</v>
      </c>
      <c r="G437" t="s">
        <v>1545</v>
      </c>
      <c r="H437" t="s">
        <v>815</v>
      </c>
      <c r="I437" t="s">
        <v>33</v>
      </c>
      <c r="J437">
        <f t="shared" si="6"/>
        <v>0</v>
      </c>
    </row>
    <row r="438" spans="1:10" hidden="1" x14ac:dyDescent="0.25">
      <c r="A438">
        <v>2001</v>
      </c>
      <c r="B438" s="1">
        <v>37251</v>
      </c>
      <c r="C438" t="s">
        <v>1546</v>
      </c>
      <c r="D438" t="s">
        <v>1547</v>
      </c>
      <c r="E438" t="s">
        <v>1548</v>
      </c>
      <c r="F438">
        <v>8</v>
      </c>
      <c r="G438" t="s">
        <v>1549</v>
      </c>
      <c r="H438" t="s">
        <v>921</v>
      </c>
      <c r="I438" t="s">
        <v>12</v>
      </c>
      <c r="J438">
        <f t="shared" si="6"/>
        <v>1</v>
      </c>
    </row>
    <row r="439" spans="1:10" hidden="1" x14ac:dyDescent="0.25">
      <c r="A439">
        <v>2001</v>
      </c>
      <c r="B439" s="1">
        <v>37252</v>
      </c>
      <c r="C439" t="s">
        <v>660</v>
      </c>
      <c r="D439" t="s">
        <v>1550</v>
      </c>
      <c r="E439" t="s">
        <v>1322</v>
      </c>
      <c r="F439">
        <v>0</v>
      </c>
      <c r="G439" t="s">
        <v>403</v>
      </c>
      <c r="H439" t="s">
        <v>1465</v>
      </c>
      <c r="I439" t="s">
        <v>8</v>
      </c>
      <c r="J439">
        <f t="shared" si="6"/>
        <v>0</v>
      </c>
    </row>
    <row r="440" spans="1:10" hidden="1" x14ac:dyDescent="0.25">
      <c r="A440">
        <v>2001</v>
      </c>
      <c r="B440" s="1">
        <v>37252</v>
      </c>
      <c r="C440" t="s">
        <v>478</v>
      </c>
      <c r="D440" t="s">
        <v>1551</v>
      </c>
      <c r="E440" t="s">
        <v>81</v>
      </c>
      <c r="F440">
        <v>0</v>
      </c>
      <c r="G440" t="s">
        <v>403</v>
      </c>
      <c r="H440" t="s">
        <v>1465</v>
      </c>
      <c r="I440" t="s">
        <v>8</v>
      </c>
      <c r="J440">
        <f t="shared" si="6"/>
        <v>0</v>
      </c>
    </row>
    <row r="441" spans="1:10" hidden="1" x14ac:dyDescent="0.25">
      <c r="A441">
        <v>2001</v>
      </c>
      <c r="B441" s="1">
        <v>37253</v>
      </c>
      <c r="C441" t="s">
        <v>1552</v>
      </c>
      <c r="D441" t="s">
        <v>1553</v>
      </c>
      <c r="E441" t="s">
        <v>1554</v>
      </c>
      <c r="F441">
        <v>0</v>
      </c>
      <c r="G441" t="s">
        <v>1555</v>
      </c>
      <c r="H441" t="s">
        <v>815</v>
      </c>
      <c r="I441" t="s">
        <v>8</v>
      </c>
      <c r="J441">
        <f t="shared" si="6"/>
        <v>0</v>
      </c>
    </row>
    <row r="442" spans="1:10" hidden="1" x14ac:dyDescent="0.25">
      <c r="A442">
        <v>2001</v>
      </c>
      <c r="B442" s="1" t="s">
        <v>1556</v>
      </c>
      <c r="C442" t="s">
        <v>1557</v>
      </c>
      <c r="D442" t="s">
        <v>1558</v>
      </c>
      <c r="E442" t="s">
        <v>1559</v>
      </c>
      <c r="F442">
        <v>0</v>
      </c>
      <c r="G442" t="s">
        <v>1300</v>
      </c>
      <c r="H442" t="s">
        <v>1045</v>
      </c>
      <c r="I442" t="s">
        <v>12</v>
      </c>
      <c r="J442">
        <f t="shared" si="6"/>
        <v>0</v>
      </c>
    </row>
    <row r="443" spans="1:10" hidden="1" x14ac:dyDescent="0.25">
      <c r="A443">
        <v>2001</v>
      </c>
      <c r="B443" s="1" t="s">
        <v>1560</v>
      </c>
      <c r="C443" t="s">
        <v>129</v>
      </c>
      <c r="D443" t="s">
        <v>1561</v>
      </c>
      <c r="E443" t="s">
        <v>1562</v>
      </c>
      <c r="F443">
        <v>0</v>
      </c>
      <c r="H443" t="s">
        <v>1563</v>
      </c>
      <c r="I443" t="s">
        <v>8</v>
      </c>
      <c r="J443">
        <f t="shared" si="6"/>
        <v>0</v>
      </c>
    </row>
    <row r="444" spans="1:10" hidden="1" x14ac:dyDescent="0.25">
      <c r="A444">
        <v>2001</v>
      </c>
      <c r="B444" s="1" t="s">
        <v>1560</v>
      </c>
      <c r="C444" t="s">
        <v>414</v>
      </c>
      <c r="D444" t="s">
        <v>1564</v>
      </c>
      <c r="E444" t="s">
        <v>1565</v>
      </c>
      <c r="F444">
        <v>0</v>
      </c>
      <c r="G444" t="s">
        <v>1566</v>
      </c>
      <c r="H444" t="s">
        <v>1296</v>
      </c>
      <c r="I444" t="s">
        <v>12</v>
      </c>
      <c r="J444">
        <f t="shared" si="6"/>
        <v>0</v>
      </c>
    </row>
    <row r="445" spans="1:10" hidden="1" x14ac:dyDescent="0.25">
      <c r="A445">
        <v>2002</v>
      </c>
      <c r="B445" s="1">
        <v>37260</v>
      </c>
      <c r="C445" t="s">
        <v>652</v>
      </c>
      <c r="D445" t="s">
        <v>1609</v>
      </c>
      <c r="E445" t="s">
        <v>1610</v>
      </c>
      <c r="F445">
        <v>5</v>
      </c>
      <c r="G445" t="s">
        <v>1611</v>
      </c>
      <c r="H445" t="s">
        <v>908</v>
      </c>
      <c r="I445" t="s">
        <v>12</v>
      </c>
      <c r="J445">
        <f t="shared" si="6"/>
        <v>1</v>
      </c>
    </row>
    <row r="446" spans="1:10" hidden="1" x14ac:dyDescent="0.25">
      <c r="A446">
        <v>2002</v>
      </c>
      <c r="B446" s="1">
        <v>37264</v>
      </c>
      <c r="C446" t="s">
        <v>1612</v>
      </c>
      <c r="D446" t="s">
        <v>1613</v>
      </c>
      <c r="E446" t="s">
        <v>1614</v>
      </c>
      <c r="F446">
        <v>0</v>
      </c>
      <c r="G446" t="s">
        <v>1615</v>
      </c>
      <c r="H446" t="s">
        <v>879</v>
      </c>
      <c r="I446" t="s">
        <v>12</v>
      </c>
      <c r="J446">
        <f t="shared" si="6"/>
        <v>0</v>
      </c>
    </row>
    <row r="447" spans="1:10" hidden="1" x14ac:dyDescent="0.25">
      <c r="A447">
        <v>2002</v>
      </c>
      <c r="B447" s="1">
        <v>37265</v>
      </c>
      <c r="C447" t="s">
        <v>1616</v>
      </c>
      <c r="D447">
        <v>160021</v>
      </c>
      <c r="E447" t="s">
        <v>1617</v>
      </c>
      <c r="F447">
        <v>7</v>
      </c>
      <c r="G447" t="s">
        <v>1618</v>
      </c>
      <c r="H447" t="s">
        <v>1619</v>
      </c>
      <c r="I447" t="s">
        <v>12</v>
      </c>
      <c r="J447">
        <f t="shared" si="6"/>
        <v>1</v>
      </c>
    </row>
    <row r="448" spans="1:10" hidden="1" x14ac:dyDescent="0.25">
      <c r="A448">
        <v>2002</v>
      </c>
      <c r="B448" s="1">
        <v>37268</v>
      </c>
      <c r="C448" t="s">
        <v>656</v>
      </c>
      <c r="D448" t="s">
        <v>1620</v>
      </c>
      <c r="E448" t="s">
        <v>658</v>
      </c>
      <c r="F448">
        <v>0</v>
      </c>
      <c r="G448" t="s">
        <v>1621</v>
      </c>
      <c r="H448" t="s">
        <v>886</v>
      </c>
      <c r="I448" t="s">
        <v>8</v>
      </c>
      <c r="J448">
        <f t="shared" si="6"/>
        <v>0</v>
      </c>
    </row>
    <row r="449" spans="1:10" hidden="1" x14ac:dyDescent="0.25">
      <c r="A449">
        <v>2002</v>
      </c>
      <c r="B449" s="1">
        <v>37270</v>
      </c>
      <c r="C449" t="s">
        <v>759</v>
      </c>
      <c r="D449" t="s">
        <v>1622</v>
      </c>
      <c r="E449" t="s">
        <v>1623</v>
      </c>
      <c r="F449">
        <v>3</v>
      </c>
      <c r="G449" t="s">
        <v>1624</v>
      </c>
      <c r="H449" t="s">
        <v>913</v>
      </c>
      <c r="I449" t="s">
        <v>12</v>
      </c>
      <c r="J449">
        <f t="shared" si="6"/>
        <v>1</v>
      </c>
    </row>
    <row r="450" spans="1:10" hidden="1" x14ac:dyDescent="0.25">
      <c r="A450">
        <v>2002</v>
      </c>
      <c r="B450" s="1">
        <v>37270</v>
      </c>
      <c r="C450" t="s">
        <v>1625</v>
      </c>
      <c r="D450" t="s">
        <v>1626</v>
      </c>
      <c r="E450" t="s">
        <v>1627</v>
      </c>
      <c r="F450">
        <v>0</v>
      </c>
      <c r="G450" t="s">
        <v>1628</v>
      </c>
      <c r="H450" t="s">
        <v>830</v>
      </c>
      <c r="I450" t="s">
        <v>12</v>
      </c>
      <c r="J450">
        <f t="shared" si="6"/>
        <v>0</v>
      </c>
    </row>
    <row r="451" spans="1:10" hidden="1" x14ac:dyDescent="0.25">
      <c r="A451">
        <v>2002</v>
      </c>
      <c r="B451" s="1">
        <v>37270</v>
      </c>
      <c r="C451" t="s">
        <v>1629</v>
      </c>
      <c r="D451" t="s">
        <v>1630</v>
      </c>
      <c r="E451" t="s">
        <v>1357</v>
      </c>
      <c r="F451">
        <v>0</v>
      </c>
      <c r="G451" t="s">
        <v>1631</v>
      </c>
      <c r="H451" t="s">
        <v>879</v>
      </c>
      <c r="I451" t="s">
        <v>8</v>
      </c>
      <c r="J451">
        <f t="shared" si="6"/>
        <v>0</v>
      </c>
    </row>
    <row r="452" spans="1:10" hidden="1" x14ac:dyDescent="0.25">
      <c r="A452">
        <v>2002</v>
      </c>
      <c r="B452" s="1">
        <v>37271</v>
      </c>
      <c r="C452" t="s">
        <v>35</v>
      </c>
      <c r="D452" t="s">
        <v>1632</v>
      </c>
      <c r="E452" t="s">
        <v>570</v>
      </c>
      <c r="F452">
        <v>4</v>
      </c>
      <c r="G452" t="s">
        <v>1633</v>
      </c>
      <c r="H452" t="s">
        <v>1296</v>
      </c>
      <c r="I452" t="s">
        <v>12</v>
      </c>
      <c r="J452">
        <f t="shared" ref="J452:J515" si="7">IF(F452&gt;0, 1, 0)</f>
        <v>1</v>
      </c>
    </row>
    <row r="453" spans="1:10" hidden="1" x14ac:dyDescent="0.25">
      <c r="A453">
        <v>2002</v>
      </c>
      <c r="B453" s="1">
        <v>37272</v>
      </c>
      <c r="C453" t="s">
        <v>1634</v>
      </c>
      <c r="D453" t="s">
        <v>1635</v>
      </c>
      <c r="E453" t="s">
        <v>1636</v>
      </c>
      <c r="F453">
        <v>1</v>
      </c>
      <c r="G453" t="s">
        <v>1637</v>
      </c>
      <c r="H453" t="s">
        <v>830</v>
      </c>
      <c r="I453" t="s">
        <v>12</v>
      </c>
      <c r="J453">
        <f t="shared" si="7"/>
        <v>1</v>
      </c>
    </row>
    <row r="454" spans="1:10" hidden="1" x14ac:dyDescent="0.25">
      <c r="A454">
        <v>2002</v>
      </c>
      <c r="B454" s="1">
        <v>37273</v>
      </c>
      <c r="C454" t="s">
        <v>1638</v>
      </c>
      <c r="D454" t="s">
        <v>1639</v>
      </c>
      <c r="E454" t="s">
        <v>1640</v>
      </c>
      <c r="F454">
        <v>26</v>
      </c>
      <c r="G454" t="s">
        <v>1641</v>
      </c>
      <c r="H454" t="s">
        <v>886</v>
      </c>
      <c r="I454" t="s">
        <v>12</v>
      </c>
      <c r="J454">
        <f t="shared" si="7"/>
        <v>1</v>
      </c>
    </row>
    <row r="455" spans="1:10" hidden="1" x14ac:dyDescent="0.25">
      <c r="A455">
        <v>2002</v>
      </c>
      <c r="B455" s="1">
        <v>37274</v>
      </c>
      <c r="C455" t="s">
        <v>1642</v>
      </c>
      <c r="D455" t="s">
        <v>1643</v>
      </c>
      <c r="E455" t="s">
        <v>1644</v>
      </c>
      <c r="F455">
        <v>0</v>
      </c>
      <c r="G455" t="s">
        <v>1645</v>
      </c>
      <c r="H455" t="s">
        <v>1646</v>
      </c>
      <c r="I455" t="s">
        <v>12</v>
      </c>
      <c r="J455">
        <f t="shared" si="7"/>
        <v>0</v>
      </c>
    </row>
    <row r="456" spans="1:10" hidden="1" x14ac:dyDescent="0.25">
      <c r="A456">
        <v>2002</v>
      </c>
      <c r="B456" s="1">
        <v>37276</v>
      </c>
      <c r="C456" t="s">
        <v>527</v>
      </c>
      <c r="D456" t="s">
        <v>1647</v>
      </c>
      <c r="E456" t="s">
        <v>529</v>
      </c>
      <c r="F456">
        <v>0</v>
      </c>
      <c r="G456" t="s">
        <v>1648</v>
      </c>
      <c r="H456" t="s">
        <v>815</v>
      </c>
      <c r="I456" t="s">
        <v>8</v>
      </c>
      <c r="J456">
        <f t="shared" si="7"/>
        <v>0</v>
      </c>
    </row>
    <row r="457" spans="1:10" hidden="1" x14ac:dyDescent="0.25">
      <c r="A457">
        <v>2002</v>
      </c>
      <c r="B457" s="1">
        <v>37277</v>
      </c>
      <c r="C457" t="s">
        <v>1649</v>
      </c>
      <c r="D457" t="s">
        <v>1650</v>
      </c>
      <c r="E457" t="s">
        <v>1651</v>
      </c>
      <c r="F457">
        <v>0</v>
      </c>
      <c r="G457" t="s">
        <v>1652</v>
      </c>
      <c r="H457" t="s">
        <v>1573</v>
      </c>
      <c r="I457" t="s">
        <v>8</v>
      </c>
      <c r="J457">
        <f t="shared" si="7"/>
        <v>0</v>
      </c>
    </row>
    <row r="458" spans="1:10" hidden="1" x14ac:dyDescent="0.25">
      <c r="A458">
        <v>2002</v>
      </c>
      <c r="B458" s="1">
        <v>37278</v>
      </c>
      <c r="C458" t="s">
        <v>1101</v>
      </c>
      <c r="D458" t="s">
        <v>1653</v>
      </c>
      <c r="E458" t="s">
        <v>1654</v>
      </c>
      <c r="F458">
        <v>0</v>
      </c>
      <c r="G458" t="s">
        <v>1655</v>
      </c>
      <c r="H458" t="s">
        <v>1185</v>
      </c>
      <c r="I458" t="s">
        <v>12</v>
      </c>
      <c r="J458">
        <f t="shared" si="7"/>
        <v>0</v>
      </c>
    </row>
    <row r="459" spans="1:10" hidden="1" x14ac:dyDescent="0.25">
      <c r="A459">
        <v>2002</v>
      </c>
      <c r="B459" s="1">
        <v>37280</v>
      </c>
      <c r="C459" t="s">
        <v>620</v>
      </c>
      <c r="D459" t="s">
        <v>1656</v>
      </c>
      <c r="E459" t="s">
        <v>622</v>
      </c>
      <c r="F459">
        <v>0</v>
      </c>
      <c r="G459" t="s">
        <v>1657</v>
      </c>
      <c r="H459" t="s">
        <v>815</v>
      </c>
      <c r="I459" t="s">
        <v>8</v>
      </c>
      <c r="J459">
        <f t="shared" si="7"/>
        <v>0</v>
      </c>
    </row>
    <row r="460" spans="1:10" hidden="1" x14ac:dyDescent="0.25">
      <c r="A460">
        <v>2002</v>
      </c>
      <c r="B460" s="1">
        <v>37283</v>
      </c>
      <c r="C460" t="s">
        <v>1059</v>
      </c>
      <c r="D460" t="s">
        <v>1658</v>
      </c>
      <c r="E460" t="s">
        <v>902</v>
      </c>
      <c r="F460">
        <v>5</v>
      </c>
      <c r="G460" t="s">
        <v>1137</v>
      </c>
      <c r="H460" t="s">
        <v>820</v>
      </c>
      <c r="I460" t="s">
        <v>12</v>
      </c>
      <c r="J460">
        <f t="shared" si="7"/>
        <v>1</v>
      </c>
    </row>
    <row r="461" spans="1:10" hidden="1" x14ac:dyDescent="0.25">
      <c r="A461">
        <v>2002</v>
      </c>
      <c r="B461" s="1">
        <v>37284</v>
      </c>
      <c r="C461" t="s">
        <v>1659</v>
      </c>
      <c r="D461" t="s">
        <v>1660</v>
      </c>
      <c r="E461" t="s">
        <v>93</v>
      </c>
      <c r="F461">
        <v>94</v>
      </c>
      <c r="G461" t="s">
        <v>1661</v>
      </c>
      <c r="H461" t="s">
        <v>886</v>
      </c>
      <c r="I461" t="s">
        <v>12</v>
      </c>
      <c r="J461">
        <f t="shared" si="7"/>
        <v>1</v>
      </c>
    </row>
    <row r="462" spans="1:10" hidden="1" x14ac:dyDescent="0.25">
      <c r="A462">
        <v>2002</v>
      </c>
      <c r="B462" s="1">
        <v>37285</v>
      </c>
      <c r="C462" t="s">
        <v>284</v>
      </c>
      <c r="D462" t="s">
        <v>1662</v>
      </c>
      <c r="E462" t="s">
        <v>18</v>
      </c>
      <c r="F462">
        <v>0</v>
      </c>
      <c r="G462" t="s">
        <v>1663</v>
      </c>
      <c r="H462" t="s">
        <v>867</v>
      </c>
      <c r="I462" t="s">
        <v>12</v>
      </c>
      <c r="J462">
        <f t="shared" si="7"/>
        <v>0</v>
      </c>
    </row>
    <row r="463" spans="1:10" hidden="1" x14ac:dyDescent="0.25">
      <c r="A463">
        <v>2002</v>
      </c>
      <c r="B463" s="1">
        <v>37289</v>
      </c>
      <c r="C463" t="s">
        <v>1664</v>
      </c>
      <c r="D463" t="s">
        <v>1665</v>
      </c>
      <c r="E463" t="s">
        <v>65</v>
      </c>
      <c r="F463">
        <v>2</v>
      </c>
      <c r="G463" t="s">
        <v>1666</v>
      </c>
      <c r="H463" t="s">
        <v>815</v>
      </c>
      <c r="I463" t="s">
        <v>12</v>
      </c>
      <c r="J463">
        <f t="shared" si="7"/>
        <v>1</v>
      </c>
    </row>
    <row r="464" spans="1:10" hidden="1" x14ac:dyDescent="0.25">
      <c r="A464">
        <v>2002</v>
      </c>
      <c r="B464" s="1">
        <v>37289</v>
      </c>
      <c r="C464" t="s">
        <v>1667</v>
      </c>
      <c r="D464" t="s">
        <v>1668</v>
      </c>
      <c r="E464" t="s">
        <v>1669</v>
      </c>
      <c r="F464">
        <v>0</v>
      </c>
      <c r="G464" t="s">
        <v>1670</v>
      </c>
      <c r="H464" t="s">
        <v>867</v>
      </c>
      <c r="I464" t="s">
        <v>12</v>
      </c>
      <c r="J464">
        <f t="shared" si="7"/>
        <v>0</v>
      </c>
    </row>
    <row r="465" spans="1:10" hidden="1" x14ac:dyDescent="0.25">
      <c r="A465">
        <v>2002</v>
      </c>
      <c r="B465" s="1">
        <v>37289</v>
      </c>
      <c r="C465" t="s">
        <v>1671</v>
      </c>
      <c r="D465" t="s">
        <v>1672</v>
      </c>
      <c r="E465" t="s">
        <v>996</v>
      </c>
      <c r="F465">
        <v>0</v>
      </c>
      <c r="G465" t="s">
        <v>1673</v>
      </c>
      <c r="H465" t="s">
        <v>815</v>
      </c>
      <c r="I465" t="s">
        <v>12</v>
      </c>
      <c r="J465">
        <f t="shared" si="7"/>
        <v>0</v>
      </c>
    </row>
    <row r="466" spans="1:10" hidden="1" x14ac:dyDescent="0.25">
      <c r="A466">
        <v>2002</v>
      </c>
      <c r="B466" s="1">
        <v>37293</v>
      </c>
      <c r="C466" t="s">
        <v>9</v>
      </c>
      <c r="D466" t="s">
        <v>1674</v>
      </c>
      <c r="E466" t="s">
        <v>1675</v>
      </c>
      <c r="F466">
        <v>0</v>
      </c>
      <c r="G466" t="s">
        <v>1676</v>
      </c>
      <c r="H466" t="s">
        <v>815</v>
      </c>
      <c r="I466" t="s">
        <v>8</v>
      </c>
      <c r="J466">
        <f t="shared" si="7"/>
        <v>0</v>
      </c>
    </row>
    <row r="467" spans="1:10" hidden="1" x14ac:dyDescent="0.25">
      <c r="A467">
        <v>2002</v>
      </c>
      <c r="B467" s="1">
        <v>37294</v>
      </c>
      <c r="C467" t="s">
        <v>546</v>
      </c>
      <c r="D467" t="s">
        <v>1677</v>
      </c>
      <c r="E467" t="s">
        <v>1678</v>
      </c>
      <c r="F467">
        <v>8</v>
      </c>
      <c r="G467" t="s">
        <v>1679</v>
      </c>
      <c r="H467" t="s">
        <v>1680</v>
      </c>
      <c r="I467" t="s">
        <v>12</v>
      </c>
      <c r="J467">
        <f t="shared" si="7"/>
        <v>1</v>
      </c>
    </row>
    <row r="468" spans="1:10" hidden="1" x14ac:dyDescent="0.25">
      <c r="A468">
        <v>2002</v>
      </c>
      <c r="B468" s="1">
        <v>37294</v>
      </c>
      <c r="C468" t="s">
        <v>1366</v>
      </c>
      <c r="D468" t="s">
        <v>1681</v>
      </c>
      <c r="E468" t="s">
        <v>1682</v>
      </c>
      <c r="F468">
        <v>0</v>
      </c>
      <c r="G468" t="s">
        <v>1683</v>
      </c>
      <c r="H468" t="s">
        <v>815</v>
      </c>
      <c r="I468" t="s">
        <v>8</v>
      </c>
      <c r="J468">
        <f t="shared" si="7"/>
        <v>0</v>
      </c>
    </row>
    <row r="469" spans="1:10" hidden="1" x14ac:dyDescent="0.25">
      <c r="A469">
        <v>2002</v>
      </c>
      <c r="B469" s="1">
        <v>37297</v>
      </c>
      <c r="C469" t="s">
        <v>102</v>
      </c>
      <c r="D469" t="s">
        <v>1684</v>
      </c>
      <c r="E469" t="s">
        <v>1685</v>
      </c>
      <c r="F469">
        <v>0</v>
      </c>
      <c r="G469" t="s">
        <v>1686</v>
      </c>
      <c r="H469" t="s">
        <v>815</v>
      </c>
      <c r="I469" t="s">
        <v>12</v>
      </c>
      <c r="J469">
        <f t="shared" si="7"/>
        <v>0</v>
      </c>
    </row>
    <row r="470" spans="1:10" hidden="1" x14ac:dyDescent="0.25">
      <c r="A470">
        <v>2002</v>
      </c>
      <c r="B470" s="1">
        <v>37298</v>
      </c>
      <c r="C470" t="s">
        <v>1687</v>
      </c>
      <c r="D470">
        <v>148895</v>
      </c>
      <c r="E470" t="s">
        <v>1617</v>
      </c>
      <c r="F470">
        <v>0</v>
      </c>
      <c r="G470" t="s">
        <v>1688</v>
      </c>
      <c r="H470" t="s">
        <v>815</v>
      </c>
      <c r="I470" t="s">
        <v>12</v>
      </c>
      <c r="J470">
        <f t="shared" si="7"/>
        <v>0</v>
      </c>
    </row>
    <row r="471" spans="1:10" hidden="1" x14ac:dyDescent="0.25">
      <c r="A471">
        <v>2002</v>
      </c>
      <c r="B471" s="1">
        <v>37299</v>
      </c>
      <c r="C471" t="s">
        <v>965</v>
      </c>
      <c r="D471" t="s">
        <v>1689</v>
      </c>
      <c r="E471" t="s">
        <v>1690</v>
      </c>
      <c r="F471">
        <v>119</v>
      </c>
      <c r="G471" t="s">
        <v>1691</v>
      </c>
      <c r="H471" t="s">
        <v>1100</v>
      </c>
      <c r="I471" t="s">
        <v>12</v>
      </c>
      <c r="J471">
        <f t="shared" si="7"/>
        <v>1</v>
      </c>
    </row>
    <row r="472" spans="1:10" hidden="1" x14ac:dyDescent="0.25">
      <c r="A472">
        <v>2002</v>
      </c>
      <c r="B472" s="1">
        <v>37299</v>
      </c>
      <c r="C472" t="s">
        <v>1692</v>
      </c>
      <c r="D472" t="s">
        <v>1693</v>
      </c>
      <c r="E472" t="s">
        <v>1694</v>
      </c>
      <c r="F472">
        <v>0</v>
      </c>
      <c r="G472" t="s">
        <v>1695</v>
      </c>
      <c r="H472" t="s">
        <v>1442</v>
      </c>
      <c r="I472" t="s">
        <v>12</v>
      </c>
      <c r="J472">
        <f t="shared" si="7"/>
        <v>0</v>
      </c>
    </row>
    <row r="473" spans="1:10" hidden="1" x14ac:dyDescent="0.25">
      <c r="A473">
        <v>2002</v>
      </c>
      <c r="B473" s="1">
        <v>37300</v>
      </c>
      <c r="C473" t="s">
        <v>1696</v>
      </c>
      <c r="D473" t="s">
        <v>1697</v>
      </c>
      <c r="E473" t="s">
        <v>65</v>
      </c>
      <c r="F473">
        <v>0</v>
      </c>
      <c r="G473" t="s">
        <v>1698</v>
      </c>
      <c r="H473" t="s">
        <v>1417</v>
      </c>
      <c r="I473" t="s">
        <v>12</v>
      </c>
      <c r="J473">
        <f t="shared" si="7"/>
        <v>0</v>
      </c>
    </row>
    <row r="474" spans="1:10" hidden="1" x14ac:dyDescent="0.25">
      <c r="A474">
        <v>2002</v>
      </c>
      <c r="B474" s="1">
        <v>37301</v>
      </c>
      <c r="C474" t="s">
        <v>675</v>
      </c>
      <c r="D474" t="s">
        <v>1699</v>
      </c>
      <c r="E474" t="s">
        <v>677</v>
      </c>
      <c r="F474">
        <v>0</v>
      </c>
      <c r="G474" t="s">
        <v>1700</v>
      </c>
      <c r="H474" t="s">
        <v>1599</v>
      </c>
      <c r="I474" t="s">
        <v>12</v>
      </c>
      <c r="J474">
        <f t="shared" si="7"/>
        <v>0</v>
      </c>
    </row>
    <row r="475" spans="1:10" hidden="1" x14ac:dyDescent="0.25">
      <c r="A475">
        <v>2002</v>
      </c>
      <c r="B475" s="1">
        <v>37301</v>
      </c>
      <c r="C475" t="s">
        <v>1701</v>
      </c>
      <c r="D475" t="s">
        <v>1702</v>
      </c>
      <c r="E475" t="s">
        <v>1703</v>
      </c>
      <c r="F475">
        <v>0</v>
      </c>
      <c r="G475" t="s">
        <v>1704</v>
      </c>
      <c r="H475" t="s">
        <v>815</v>
      </c>
      <c r="I475" t="s">
        <v>12</v>
      </c>
      <c r="J475">
        <f t="shared" si="7"/>
        <v>0</v>
      </c>
    </row>
    <row r="476" spans="1:10" hidden="1" x14ac:dyDescent="0.25">
      <c r="A476">
        <v>2002</v>
      </c>
      <c r="B476" s="1">
        <v>37301</v>
      </c>
      <c r="C476" t="s">
        <v>1705</v>
      </c>
      <c r="D476" t="s">
        <v>1706</v>
      </c>
      <c r="E476" t="s">
        <v>1707</v>
      </c>
      <c r="F476">
        <v>2</v>
      </c>
      <c r="G476" t="s">
        <v>1708</v>
      </c>
      <c r="H476" t="s">
        <v>1465</v>
      </c>
      <c r="I476" t="s">
        <v>12</v>
      </c>
      <c r="J476">
        <f t="shared" si="7"/>
        <v>1</v>
      </c>
    </row>
    <row r="477" spans="1:10" hidden="1" x14ac:dyDescent="0.25">
      <c r="A477">
        <v>2002</v>
      </c>
      <c r="B477" s="1">
        <v>37301</v>
      </c>
      <c r="C477" t="s">
        <v>816</v>
      </c>
      <c r="D477" t="s">
        <v>1709</v>
      </c>
      <c r="E477" t="s">
        <v>1349</v>
      </c>
      <c r="F477">
        <v>0</v>
      </c>
      <c r="G477" t="s">
        <v>1710</v>
      </c>
      <c r="H477" t="s">
        <v>815</v>
      </c>
      <c r="I477" t="s">
        <v>8</v>
      </c>
      <c r="J477">
        <f t="shared" si="7"/>
        <v>0</v>
      </c>
    </row>
    <row r="478" spans="1:10" hidden="1" x14ac:dyDescent="0.25">
      <c r="A478">
        <v>2002</v>
      </c>
      <c r="B478" s="1">
        <v>37302</v>
      </c>
      <c r="C478" t="s">
        <v>546</v>
      </c>
      <c r="D478" t="s">
        <v>1711</v>
      </c>
      <c r="E478" t="s">
        <v>1712</v>
      </c>
      <c r="F478">
        <v>1</v>
      </c>
      <c r="G478" t="s">
        <v>1713</v>
      </c>
      <c r="H478" t="s">
        <v>985</v>
      </c>
      <c r="I478" t="s">
        <v>12</v>
      </c>
      <c r="J478">
        <f t="shared" si="7"/>
        <v>1</v>
      </c>
    </row>
    <row r="479" spans="1:10" hidden="1" x14ac:dyDescent="0.25">
      <c r="A479">
        <v>2002</v>
      </c>
      <c r="B479" s="1">
        <v>37304</v>
      </c>
      <c r="C479" t="s">
        <v>1714</v>
      </c>
      <c r="D479" t="s">
        <v>1715</v>
      </c>
      <c r="E479" t="s">
        <v>1716</v>
      </c>
      <c r="F479">
        <v>0</v>
      </c>
      <c r="G479" t="s">
        <v>1717</v>
      </c>
      <c r="H479" t="s">
        <v>1045</v>
      </c>
      <c r="I479" t="s">
        <v>12</v>
      </c>
      <c r="J479">
        <f t="shared" si="7"/>
        <v>0</v>
      </c>
    </row>
    <row r="480" spans="1:10" hidden="1" x14ac:dyDescent="0.25">
      <c r="A480">
        <v>2002</v>
      </c>
      <c r="B480" s="1">
        <v>37304</v>
      </c>
      <c r="C480" t="s">
        <v>1718</v>
      </c>
      <c r="D480" t="s">
        <v>1719</v>
      </c>
      <c r="E480" t="s">
        <v>1720</v>
      </c>
      <c r="F480">
        <v>0</v>
      </c>
      <c r="G480" t="s">
        <v>1721</v>
      </c>
      <c r="H480" t="s">
        <v>838</v>
      </c>
      <c r="I480" t="s">
        <v>8</v>
      </c>
      <c r="J480">
        <f t="shared" si="7"/>
        <v>0</v>
      </c>
    </row>
    <row r="481" spans="1:10" hidden="1" x14ac:dyDescent="0.25">
      <c r="A481">
        <v>2002</v>
      </c>
      <c r="B481" s="1">
        <v>37307</v>
      </c>
      <c r="C481" t="s">
        <v>585</v>
      </c>
      <c r="D481" t="s">
        <v>1722</v>
      </c>
      <c r="E481" t="s">
        <v>586</v>
      </c>
      <c r="F481">
        <v>0</v>
      </c>
      <c r="G481" t="s">
        <v>1723</v>
      </c>
      <c r="H481" t="s">
        <v>886</v>
      </c>
      <c r="I481" t="s">
        <v>51</v>
      </c>
      <c r="J481">
        <f t="shared" si="7"/>
        <v>0</v>
      </c>
    </row>
    <row r="482" spans="1:10" hidden="1" x14ac:dyDescent="0.25">
      <c r="A482">
        <v>2002</v>
      </c>
      <c r="B482" s="1">
        <v>37307</v>
      </c>
      <c r="C482" t="s">
        <v>965</v>
      </c>
      <c r="D482" t="s">
        <v>1724</v>
      </c>
      <c r="E482" t="s">
        <v>1725</v>
      </c>
      <c r="F482">
        <v>0</v>
      </c>
      <c r="G482" t="s">
        <v>1726</v>
      </c>
      <c r="H482" t="s">
        <v>1100</v>
      </c>
      <c r="I482" t="s">
        <v>12</v>
      </c>
      <c r="J482">
        <f t="shared" si="7"/>
        <v>0</v>
      </c>
    </row>
    <row r="483" spans="1:10" hidden="1" x14ac:dyDescent="0.25">
      <c r="A483">
        <v>2002</v>
      </c>
      <c r="B483" s="1">
        <v>37308</v>
      </c>
      <c r="C483" t="s">
        <v>54</v>
      </c>
      <c r="D483" t="s">
        <v>1727</v>
      </c>
      <c r="E483" t="s">
        <v>1728</v>
      </c>
      <c r="F483">
        <v>17</v>
      </c>
      <c r="G483" t="s">
        <v>1729</v>
      </c>
      <c r="H483" t="s">
        <v>879</v>
      </c>
      <c r="I483" t="s">
        <v>12</v>
      </c>
      <c r="J483">
        <f t="shared" si="7"/>
        <v>1</v>
      </c>
    </row>
    <row r="484" spans="1:10" hidden="1" x14ac:dyDescent="0.25">
      <c r="A484">
        <v>2002</v>
      </c>
      <c r="B484" s="1">
        <v>37311</v>
      </c>
      <c r="C484" t="s">
        <v>418</v>
      </c>
      <c r="D484" t="s">
        <v>1730</v>
      </c>
      <c r="E484" t="s">
        <v>1731</v>
      </c>
      <c r="F484">
        <v>0</v>
      </c>
      <c r="G484" t="s">
        <v>1732</v>
      </c>
      <c r="H484" t="s">
        <v>1100</v>
      </c>
      <c r="I484" t="s">
        <v>12</v>
      </c>
      <c r="J484">
        <f t="shared" si="7"/>
        <v>0</v>
      </c>
    </row>
    <row r="485" spans="1:10" hidden="1" x14ac:dyDescent="0.25">
      <c r="A485">
        <v>2002</v>
      </c>
      <c r="B485" s="1">
        <v>37314</v>
      </c>
      <c r="C485" t="s">
        <v>54</v>
      </c>
      <c r="D485" t="s">
        <v>1733</v>
      </c>
      <c r="E485" t="s">
        <v>1734</v>
      </c>
      <c r="F485">
        <v>0</v>
      </c>
      <c r="G485" t="s">
        <v>1735</v>
      </c>
      <c r="H485" t="s">
        <v>1062</v>
      </c>
      <c r="I485" t="s">
        <v>12</v>
      </c>
      <c r="J485">
        <f t="shared" si="7"/>
        <v>0</v>
      </c>
    </row>
    <row r="486" spans="1:10" hidden="1" x14ac:dyDescent="0.25">
      <c r="A486">
        <v>2002</v>
      </c>
      <c r="B486" s="1">
        <v>37315</v>
      </c>
      <c r="C486" t="s">
        <v>1736</v>
      </c>
      <c r="D486" t="s">
        <v>1737</v>
      </c>
      <c r="E486" t="s">
        <v>1738</v>
      </c>
      <c r="F486">
        <v>0</v>
      </c>
      <c r="G486" t="s">
        <v>1739</v>
      </c>
      <c r="H486" t="s">
        <v>1600</v>
      </c>
      <c r="I486" t="s">
        <v>12</v>
      </c>
      <c r="J486">
        <f t="shared" si="7"/>
        <v>0</v>
      </c>
    </row>
    <row r="487" spans="1:10" hidden="1" x14ac:dyDescent="0.25">
      <c r="A487">
        <v>2002</v>
      </c>
      <c r="B487" s="1">
        <v>37316</v>
      </c>
      <c r="C487" t="s">
        <v>797</v>
      </c>
      <c r="D487" t="s">
        <v>1740</v>
      </c>
      <c r="E487" t="s">
        <v>799</v>
      </c>
      <c r="F487">
        <v>0</v>
      </c>
      <c r="G487" t="s">
        <v>1741</v>
      </c>
      <c r="H487" t="s">
        <v>1072</v>
      </c>
      <c r="I487" t="s">
        <v>8</v>
      </c>
      <c r="J487">
        <f t="shared" si="7"/>
        <v>0</v>
      </c>
    </row>
    <row r="488" spans="1:10" hidden="1" x14ac:dyDescent="0.25">
      <c r="A488">
        <v>2002</v>
      </c>
      <c r="B488" s="1">
        <v>37317</v>
      </c>
      <c r="C488" t="s">
        <v>1306</v>
      </c>
      <c r="D488" t="s">
        <v>1742</v>
      </c>
      <c r="E488" t="s">
        <v>1094</v>
      </c>
      <c r="F488">
        <v>0</v>
      </c>
      <c r="G488" t="s">
        <v>160</v>
      </c>
      <c r="H488" t="s">
        <v>815</v>
      </c>
      <c r="I488" t="s">
        <v>8</v>
      </c>
      <c r="J488">
        <f t="shared" si="7"/>
        <v>0</v>
      </c>
    </row>
    <row r="489" spans="1:10" hidden="1" x14ac:dyDescent="0.25">
      <c r="A489">
        <v>2002</v>
      </c>
      <c r="B489" s="1">
        <v>37319</v>
      </c>
      <c r="C489" t="s">
        <v>1743</v>
      </c>
      <c r="D489" t="s">
        <v>810</v>
      </c>
      <c r="E489" t="s">
        <v>31</v>
      </c>
      <c r="F489">
        <v>0</v>
      </c>
      <c r="G489" t="s">
        <v>1744</v>
      </c>
      <c r="H489" t="s">
        <v>879</v>
      </c>
      <c r="I489" t="s">
        <v>12</v>
      </c>
      <c r="J489">
        <f t="shared" si="7"/>
        <v>0</v>
      </c>
    </row>
    <row r="490" spans="1:10" hidden="1" x14ac:dyDescent="0.25">
      <c r="A490">
        <v>2002</v>
      </c>
      <c r="B490" s="1">
        <v>37319</v>
      </c>
      <c r="C490" t="s">
        <v>414</v>
      </c>
      <c r="D490" t="s">
        <v>1745</v>
      </c>
      <c r="E490" t="s">
        <v>1746</v>
      </c>
      <c r="F490">
        <v>0</v>
      </c>
      <c r="G490" t="s">
        <v>1747</v>
      </c>
      <c r="H490" t="s">
        <v>1024</v>
      </c>
      <c r="I490" t="s">
        <v>12</v>
      </c>
      <c r="J490">
        <f t="shared" si="7"/>
        <v>0</v>
      </c>
    </row>
    <row r="491" spans="1:10" hidden="1" x14ac:dyDescent="0.25">
      <c r="A491">
        <v>2002</v>
      </c>
      <c r="B491" s="1">
        <v>37321</v>
      </c>
      <c r="C491" t="s">
        <v>1498</v>
      </c>
      <c r="D491" t="s">
        <v>1748</v>
      </c>
      <c r="E491" t="s">
        <v>1749</v>
      </c>
      <c r="F491">
        <v>0</v>
      </c>
      <c r="G491" t="s">
        <v>1750</v>
      </c>
      <c r="H491" t="s">
        <v>908</v>
      </c>
      <c r="I491" t="s">
        <v>8</v>
      </c>
      <c r="J491">
        <f t="shared" si="7"/>
        <v>0</v>
      </c>
    </row>
    <row r="492" spans="1:10" hidden="1" x14ac:dyDescent="0.25">
      <c r="A492">
        <v>2002</v>
      </c>
      <c r="B492" s="1">
        <v>37321</v>
      </c>
      <c r="C492" t="s">
        <v>50</v>
      </c>
      <c r="D492" t="s">
        <v>1751</v>
      </c>
      <c r="E492" t="s">
        <v>166</v>
      </c>
      <c r="F492">
        <v>0</v>
      </c>
      <c r="G492" t="s">
        <v>1117</v>
      </c>
      <c r="H492" t="s">
        <v>815</v>
      </c>
      <c r="I492" t="s">
        <v>8</v>
      </c>
      <c r="J492">
        <f t="shared" si="7"/>
        <v>0</v>
      </c>
    </row>
    <row r="493" spans="1:10" hidden="1" x14ac:dyDescent="0.25">
      <c r="A493">
        <v>2002</v>
      </c>
      <c r="B493" s="1">
        <v>37323</v>
      </c>
      <c r="C493" t="s">
        <v>1752</v>
      </c>
      <c r="D493" t="s">
        <v>1753</v>
      </c>
      <c r="E493" t="s">
        <v>1754</v>
      </c>
      <c r="F493">
        <v>0</v>
      </c>
      <c r="G493" t="s">
        <v>1755</v>
      </c>
      <c r="H493" t="s">
        <v>1575</v>
      </c>
      <c r="I493" t="s">
        <v>12</v>
      </c>
      <c r="J493">
        <f t="shared" si="7"/>
        <v>0</v>
      </c>
    </row>
    <row r="494" spans="1:10" hidden="1" x14ac:dyDescent="0.25">
      <c r="A494">
        <v>2002</v>
      </c>
      <c r="B494" s="1">
        <v>37324</v>
      </c>
      <c r="C494" t="s">
        <v>1756</v>
      </c>
      <c r="D494" t="s">
        <v>1757</v>
      </c>
      <c r="E494" t="s">
        <v>1758</v>
      </c>
      <c r="F494">
        <v>3</v>
      </c>
      <c r="G494" t="s">
        <v>1759</v>
      </c>
      <c r="H494" t="s">
        <v>899</v>
      </c>
      <c r="I494" t="s">
        <v>12</v>
      </c>
      <c r="J494">
        <f t="shared" si="7"/>
        <v>1</v>
      </c>
    </row>
    <row r="495" spans="1:10" hidden="1" x14ac:dyDescent="0.25">
      <c r="A495">
        <v>2002</v>
      </c>
      <c r="B495" s="1">
        <v>37324</v>
      </c>
      <c r="C495" t="s">
        <v>1760</v>
      </c>
      <c r="D495" t="s">
        <v>1761</v>
      </c>
      <c r="E495" t="s">
        <v>795</v>
      </c>
      <c r="F495">
        <v>0</v>
      </c>
      <c r="G495" t="s">
        <v>1648</v>
      </c>
      <c r="H495" t="s">
        <v>815</v>
      </c>
      <c r="I495" t="s">
        <v>8</v>
      </c>
      <c r="J495">
        <f t="shared" si="7"/>
        <v>0</v>
      </c>
    </row>
    <row r="496" spans="1:10" hidden="1" x14ac:dyDescent="0.25">
      <c r="A496">
        <v>2002</v>
      </c>
      <c r="B496" s="1">
        <v>37329</v>
      </c>
      <c r="C496" t="s">
        <v>267</v>
      </c>
      <c r="D496" t="s">
        <v>1762</v>
      </c>
      <c r="E496" t="s">
        <v>1763</v>
      </c>
      <c r="F496">
        <v>16</v>
      </c>
      <c r="G496" t="s">
        <v>1764</v>
      </c>
      <c r="H496" t="s">
        <v>1765</v>
      </c>
      <c r="I496" t="s">
        <v>12</v>
      </c>
      <c r="J496">
        <f t="shared" si="7"/>
        <v>1</v>
      </c>
    </row>
    <row r="497" spans="1:10" hidden="1" x14ac:dyDescent="0.25">
      <c r="A497">
        <v>2002</v>
      </c>
      <c r="B497" s="1">
        <v>37330</v>
      </c>
      <c r="C497" t="s">
        <v>620</v>
      </c>
      <c r="D497" t="s">
        <v>1766</v>
      </c>
      <c r="E497" t="s">
        <v>1767</v>
      </c>
      <c r="F497">
        <v>1</v>
      </c>
      <c r="G497" t="s">
        <v>1768</v>
      </c>
      <c r="H497" t="s">
        <v>815</v>
      </c>
      <c r="I497" t="s">
        <v>12</v>
      </c>
      <c r="J497">
        <f t="shared" si="7"/>
        <v>1</v>
      </c>
    </row>
    <row r="498" spans="1:10" hidden="1" x14ac:dyDescent="0.25">
      <c r="A498">
        <v>2002</v>
      </c>
      <c r="B498" s="1">
        <v>37330</v>
      </c>
      <c r="C498" t="s">
        <v>1769</v>
      </c>
      <c r="D498" t="s">
        <v>1770</v>
      </c>
      <c r="E498" t="s">
        <v>1771</v>
      </c>
      <c r="F498">
        <v>0</v>
      </c>
      <c r="G498" t="s">
        <v>1772</v>
      </c>
      <c r="H498" t="s">
        <v>1024</v>
      </c>
      <c r="I498" t="s">
        <v>12</v>
      </c>
      <c r="J498">
        <f t="shared" si="7"/>
        <v>0</v>
      </c>
    </row>
    <row r="499" spans="1:10" hidden="1" x14ac:dyDescent="0.25">
      <c r="A499">
        <v>2002</v>
      </c>
      <c r="B499" s="1">
        <v>37332</v>
      </c>
      <c r="C499" t="s">
        <v>49</v>
      </c>
      <c r="D499" t="s">
        <v>1773</v>
      </c>
      <c r="E499" t="s">
        <v>1774</v>
      </c>
      <c r="F499">
        <v>4</v>
      </c>
      <c r="G499" t="s">
        <v>1775</v>
      </c>
      <c r="H499" t="s">
        <v>856</v>
      </c>
      <c r="I499" t="s">
        <v>12</v>
      </c>
      <c r="J499">
        <f t="shared" si="7"/>
        <v>1</v>
      </c>
    </row>
    <row r="500" spans="1:10" hidden="1" x14ac:dyDescent="0.25">
      <c r="A500">
        <v>2002</v>
      </c>
      <c r="B500" s="1">
        <v>37333</v>
      </c>
      <c r="C500" t="s">
        <v>1776</v>
      </c>
      <c r="D500" t="s">
        <v>1777</v>
      </c>
      <c r="E500" t="s">
        <v>395</v>
      </c>
      <c r="F500">
        <v>0</v>
      </c>
      <c r="G500" t="s">
        <v>1532</v>
      </c>
      <c r="H500" t="s">
        <v>846</v>
      </c>
      <c r="I500" t="s">
        <v>12</v>
      </c>
      <c r="J500">
        <f t="shared" si="7"/>
        <v>0</v>
      </c>
    </row>
    <row r="501" spans="1:10" hidden="1" x14ac:dyDescent="0.25">
      <c r="A501">
        <v>2002</v>
      </c>
      <c r="B501" s="1">
        <v>37340</v>
      </c>
      <c r="C501" t="s">
        <v>1778</v>
      </c>
      <c r="D501" t="s">
        <v>1779</v>
      </c>
      <c r="E501" t="s">
        <v>1780</v>
      </c>
      <c r="F501">
        <v>0</v>
      </c>
      <c r="G501" t="s">
        <v>1781</v>
      </c>
      <c r="H501" t="s">
        <v>815</v>
      </c>
      <c r="I501" t="s">
        <v>12</v>
      </c>
      <c r="J501">
        <f t="shared" si="7"/>
        <v>0</v>
      </c>
    </row>
    <row r="502" spans="1:10" hidden="1" x14ac:dyDescent="0.25">
      <c r="A502">
        <v>2002</v>
      </c>
      <c r="B502" s="1">
        <v>37342</v>
      </c>
      <c r="C502" t="s">
        <v>1782</v>
      </c>
      <c r="D502" t="s">
        <v>1783</v>
      </c>
      <c r="E502" t="s">
        <v>1784</v>
      </c>
      <c r="F502">
        <v>0</v>
      </c>
      <c r="G502" t="s">
        <v>73</v>
      </c>
      <c r="H502" t="s">
        <v>863</v>
      </c>
      <c r="I502" t="s">
        <v>122</v>
      </c>
      <c r="J502">
        <f t="shared" si="7"/>
        <v>0</v>
      </c>
    </row>
    <row r="503" spans="1:10" hidden="1" x14ac:dyDescent="0.25">
      <c r="A503">
        <v>2002</v>
      </c>
      <c r="B503" s="1">
        <v>37342</v>
      </c>
      <c r="C503" t="s">
        <v>1785</v>
      </c>
      <c r="D503" t="s">
        <v>1786</v>
      </c>
      <c r="E503" t="s">
        <v>1787</v>
      </c>
      <c r="F503">
        <v>0</v>
      </c>
      <c r="G503" t="s">
        <v>73</v>
      </c>
      <c r="H503" t="s">
        <v>863</v>
      </c>
      <c r="I503" t="s">
        <v>122</v>
      </c>
      <c r="J503">
        <f t="shared" si="7"/>
        <v>0</v>
      </c>
    </row>
    <row r="504" spans="1:10" hidden="1" x14ac:dyDescent="0.25">
      <c r="A504">
        <v>2002</v>
      </c>
      <c r="B504" s="1">
        <v>37343</v>
      </c>
      <c r="C504" t="s">
        <v>1788</v>
      </c>
      <c r="D504" t="s">
        <v>1789</v>
      </c>
      <c r="E504" t="s">
        <v>1790</v>
      </c>
      <c r="F504">
        <v>0</v>
      </c>
      <c r="G504" t="s">
        <v>1791</v>
      </c>
      <c r="H504" t="s">
        <v>815</v>
      </c>
      <c r="I504" t="s">
        <v>8</v>
      </c>
      <c r="J504">
        <f t="shared" si="7"/>
        <v>0</v>
      </c>
    </row>
    <row r="505" spans="1:10" hidden="1" x14ac:dyDescent="0.25">
      <c r="A505">
        <v>2002</v>
      </c>
      <c r="B505" s="1">
        <v>37345</v>
      </c>
      <c r="C505" t="s">
        <v>506</v>
      </c>
      <c r="D505" t="s">
        <v>1792</v>
      </c>
      <c r="E505" t="s">
        <v>1383</v>
      </c>
      <c r="F505">
        <v>0</v>
      </c>
      <c r="G505" t="s">
        <v>1793</v>
      </c>
      <c r="H505" t="s">
        <v>1024</v>
      </c>
      <c r="I505" t="s">
        <v>8</v>
      </c>
      <c r="J505">
        <f t="shared" si="7"/>
        <v>0</v>
      </c>
    </row>
    <row r="506" spans="1:10" hidden="1" x14ac:dyDescent="0.25">
      <c r="A506">
        <v>2002</v>
      </c>
      <c r="B506" s="1">
        <v>37348</v>
      </c>
      <c r="C506" t="s">
        <v>172</v>
      </c>
      <c r="D506" t="s">
        <v>1794</v>
      </c>
      <c r="E506" t="s">
        <v>1795</v>
      </c>
      <c r="F506">
        <v>0</v>
      </c>
      <c r="G506" t="s">
        <v>1796</v>
      </c>
      <c r="H506" t="s">
        <v>820</v>
      </c>
      <c r="I506" t="s">
        <v>12</v>
      </c>
      <c r="J506">
        <f t="shared" si="7"/>
        <v>0</v>
      </c>
    </row>
    <row r="507" spans="1:10" hidden="1" x14ac:dyDescent="0.25">
      <c r="A507">
        <v>2002</v>
      </c>
      <c r="B507" s="1">
        <v>37349</v>
      </c>
      <c r="C507" t="s">
        <v>267</v>
      </c>
      <c r="D507" t="s">
        <v>1797</v>
      </c>
      <c r="E507" t="s">
        <v>1798</v>
      </c>
      <c r="F507">
        <v>0</v>
      </c>
      <c r="G507" t="s">
        <v>1799</v>
      </c>
      <c r="H507" t="s">
        <v>1800</v>
      </c>
      <c r="I507" t="s">
        <v>12</v>
      </c>
      <c r="J507">
        <f t="shared" si="7"/>
        <v>0</v>
      </c>
    </row>
    <row r="508" spans="1:10" hidden="1" x14ac:dyDescent="0.25">
      <c r="A508">
        <v>2002</v>
      </c>
      <c r="B508" s="1">
        <v>37351</v>
      </c>
      <c r="C508" t="s">
        <v>721</v>
      </c>
      <c r="D508" t="s">
        <v>1801</v>
      </c>
      <c r="E508" t="s">
        <v>1802</v>
      </c>
      <c r="F508">
        <v>0</v>
      </c>
      <c r="G508" t="s">
        <v>1803</v>
      </c>
      <c r="H508" t="s">
        <v>815</v>
      </c>
      <c r="I508" t="s">
        <v>8</v>
      </c>
      <c r="J508">
        <f t="shared" si="7"/>
        <v>0</v>
      </c>
    </row>
    <row r="509" spans="1:10" hidden="1" x14ac:dyDescent="0.25">
      <c r="A509">
        <v>2002</v>
      </c>
      <c r="B509" s="1">
        <v>37357</v>
      </c>
      <c r="C509" t="s">
        <v>91</v>
      </c>
      <c r="D509" t="s">
        <v>1804</v>
      </c>
      <c r="E509" t="s">
        <v>1805</v>
      </c>
      <c r="F509">
        <v>0</v>
      </c>
      <c r="G509" t="s">
        <v>1806</v>
      </c>
      <c r="H509" t="s">
        <v>908</v>
      </c>
      <c r="I509" t="s">
        <v>1807</v>
      </c>
      <c r="J509">
        <f t="shared" si="7"/>
        <v>0</v>
      </c>
    </row>
    <row r="510" spans="1:10" hidden="1" x14ac:dyDescent="0.25">
      <c r="A510">
        <v>2002</v>
      </c>
      <c r="B510" s="1">
        <v>37357</v>
      </c>
      <c r="C510" t="s">
        <v>826</v>
      </c>
      <c r="D510" t="s">
        <v>1808</v>
      </c>
      <c r="E510" t="s">
        <v>1809</v>
      </c>
      <c r="F510">
        <v>1</v>
      </c>
      <c r="G510" t="s">
        <v>1810</v>
      </c>
      <c r="H510" t="s">
        <v>830</v>
      </c>
      <c r="I510" t="s">
        <v>8</v>
      </c>
      <c r="J510">
        <f t="shared" si="7"/>
        <v>1</v>
      </c>
    </row>
    <row r="511" spans="1:10" hidden="1" x14ac:dyDescent="0.25">
      <c r="A511">
        <v>2002</v>
      </c>
      <c r="B511" s="1">
        <v>37358</v>
      </c>
      <c r="C511" t="s">
        <v>414</v>
      </c>
      <c r="D511" t="s">
        <v>1811</v>
      </c>
      <c r="E511" t="s">
        <v>1812</v>
      </c>
      <c r="F511">
        <v>2</v>
      </c>
      <c r="G511" t="s">
        <v>1813</v>
      </c>
      <c r="H511" t="s">
        <v>913</v>
      </c>
      <c r="I511" t="s">
        <v>12</v>
      </c>
      <c r="J511">
        <f t="shared" si="7"/>
        <v>1</v>
      </c>
    </row>
    <row r="512" spans="1:10" hidden="1" x14ac:dyDescent="0.25">
      <c r="A512">
        <v>2002</v>
      </c>
      <c r="B512" s="1">
        <v>37359</v>
      </c>
      <c r="C512" t="s">
        <v>922</v>
      </c>
      <c r="D512" t="s">
        <v>1814</v>
      </c>
      <c r="E512" t="s">
        <v>1815</v>
      </c>
      <c r="F512">
        <v>0</v>
      </c>
      <c r="G512" t="s">
        <v>1816</v>
      </c>
      <c r="H512" t="s">
        <v>908</v>
      </c>
      <c r="I512" t="s">
        <v>12</v>
      </c>
      <c r="J512">
        <f t="shared" si="7"/>
        <v>0</v>
      </c>
    </row>
    <row r="513" spans="1:10" hidden="1" x14ac:dyDescent="0.25">
      <c r="A513">
        <v>2002</v>
      </c>
      <c r="B513" s="1">
        <v>37361</v>
      </c>
      <c r="C513" t="s">
        <v>1817</v>
      </c>
      <c r="D513" t="s">
        <v>1818</v>
      </c>
      <c r="E513" t="s">
        <v>1819</v>
      </c>
      <c r="F513">
        <v>129</v>
      </c>
      <c r="G513" t="s">
        <v>1820</v>
      </c>
      <c r="H513" t="s">
        <v>1821</v>
      </c>
      <c r="I513" t="s">
        <v>12</v>
      </c>
      <c r="J513">
        <f t="shared" si="7"/>
        <v>1</v>
      </c>
    </row>
    <row r="514" spans="1:10" hidden="1" x14ac:dyDescent="0.25">
      <c r="A514">
        <v>2002</v>
      </c>
      <c r="B514" s="1">
        <v>37362</v>
      </c>
      <c r="C514" t="s">
        <v>1822</v>
      </c>
      <c r="D514" t="s">
        <v>1823</v>
      </c>
      <c r="E514" t="s">
        <v>1824</v>
      </c>
      <c r="F514">
        <v>0</v>
      </c>
      <c r="G514" t="s">
        <v>1825</v>
      </c>
      <c r="H514" t="s">
        <v>1442</v>
      </c>
      <c r="I514" t="s">
        <v>12</v>
      </c>
      <c r="J514">
        <f t="shared" si="7"/>
        <v>0</v>
      </c>
    </row>
    <row r="515" spans="1:10" hidden="1" x14ac:dyDescent="0.25">
      <c r="A515">
        <v>2002</v>
      </c>
      <c r="B515" s="1">
        <v>37363</v>
      </c>
      <c r="C515" t="s">
        <v>1826</v>
      </c>
      <c r="D515" t="s">
        <v>1827</v>
      </c>
      <c r="E515" t="s">
        <v>1094</v>
      </c>
      <c r="F515">
        <v>0</v>
      </c>
      <c r="G515" t="s">
        <v>1828</v>
      </c>
      <c r="H515" t="s">
        <v>1587</v>
      </c>
      <c r="I515" t="s">
        <v>12</v>
      </c>
      <c r="J515">
        <f t="shared" si="7"/>
        <v>0</v>
      </c>
    </row>
    <row r="516" spans="1:10" hidden="1" x14ac:dyDescent="0.25">
      <c r="A516">
        <v>2002</v>
      </c>
      <c r="B516" s="1">
        <v>37363</v>
      </c>
      <c r="C516" t="s">
        <v>1829</v>
      </c>
      <c r="D516" t="s">
        <v>810</v>
      </c>
      <c r="E516" t="s">
        <v>1830</v>
      </c>
      <c r="F516">
        <v>0</v>
      </c>
      <c r="G516" t="s">
        <v>1831</v>
      </c>
      <c r="H516" t="s">
        <v>809</v>
      </c>
      <c r="I516" t="s">
        <v>51</v>
      </c>
      <c r="J516">
        <f t="shared" ref="J516:J579" si="8">IF(F516&gt;0, 1, 0)</f>
        <v>0</v>
      </c>
    </row>
    <row r="517" spans="1:10" hidden="1" x14ac:dyDescent="0.25">
      <c r="A517">
        <v>2002</v>
      </c>
      <c r="B517" s="1">
        <v>37364</v>
      </c>
      <c r="C517" t="s">
        <v>826</v>
      </c>
      <c r="D517" t="s">
        <v>1832</v>
      </c>
      <c r="E517" t="s">
        <v>992</v>
      </c>
      <c r="F517">
        <v>0</v>
      </c>
      <c r="G517" t="s">
        <v>1833</v>
      </c>
      <c r="H517" t="s">
        <v>830</v>
      </c>
      <c r="I517" t="s">
        <v>8</v>
      </c>
      <c r="J517">
        <f t="shared" si="8"/>
        <v>0</v>
      </c>
    </row>
    <row r="518" spans="1:10" hidden="1" x14ac:dyDescent="0.25">
      <c r="A518">
        <v>2002</v>
      </c>
      <c r="B518" s="1">
        <v>37364</v>
      </c>
      <c r="C518" t="s">
        <v>267</v>
      </c>
      <c r="D518" t="s">
        <v>1834</v>
      </c>
      <c r="E518" t="s">
        <v>1798</v>
      </c>
      <c r="F518">
        <v>0</v>
      </c>
      <c r="G518" t="s">
        <v>1835</v>
      </c>
      <c r="H518" t="s">
        <v>1800</v>
      </c>
      <c r="I518" t="s">
        <v>12</v>
      </c>
      <c r="J518">
        <f t="shared" si="8"/>
        <v>0</v>
      </c>
    </row>
    <row r="519" spans="1:10" hidden="1" x14ac:dyDescent="0.25">
      <c r="A519">
        <v>2002</v>
      </c>
      <c r="B519" s="1">
        <v>37365</v>
      </c>
      <c r="C519" t="s">
        <v>1836</v>
      </c>
      <c r="D519" t="s">
        <v>1837</v>
      </c>
      <c r="E519" t="s">
        <v>1838</v>
      </c>
      <c r="F519">
        <v>3</v>
      </c>
      <c r="G519" t="s">
        <v>1839</v>
      </c>
      <c r="H519" t="s">
        <v>886</v>
      </c>
      <c r="I519" t="s">
        <v>12</v>
      </c>
      <c r="J519">
        <f t="shared" si="8"/>
        <v>1</v>
      </c>
    </row>
    <row r="520" spans="1:10" hidden="1" x14ac:dyDescent="0.25">
      <c r="A520">
        <v>2002</v>
      </c>
      <c r="B520" s="1">
        <v>37367</v>
      </c>
      <c r="C520" t="s">
        <v>1840</v>
      </c>
      <c r="D520" t="s">
        <v>1841</v>
      </c>
      <c r="E520" t="s">
        <v>1842</v>
      </c>
      <c r="F520">
        <v>0</v>
      </c>
      <c r="G520" t="s">
        <v>1843</v>
      </c>
      <c r="H520" t="s">
        <v>830</v>
      </c>
      <c r="I520" t="s">
        <v>12</v>
      </c>
      <c r="J520">
        <f t="shared" si="8"/>
        <v>0</v>
      </c>
    </row>
    <row r="521" spans="1:10" hidden="1" x14ac:dyDescent="0.25">
      <c r="A521">
        <v>2002</v>
      </c>
      <c r="B521" s="1">
        <v>37372</v>
      </c>
      <c r="C521" t="s">
        <v>1844</v>
      </c>
      <c r="D521" t="s">
        <v>1845</v>
      </c>
      <c r="E521" t="s">
        <v>1846</v>
      </c>
      <c r="F521">
        <v>0</v>
      </c>
      <c r="G521" t="s">
        <v>276</v>
      </c>
      <c r="H521" t="s">
        <v>1045</v>
      </c>
      <c r="I521" t="s">
        <v>12</v>
      </c>
      <c r="J521">
        <f t="shared" si="8"/>
        <v>0</v>
      </c>
    </row>
    <row r="522" spans="1:10" hidden="1" x14ac:dyDescent="0.25">
      <c r="A522">
        <v>2002</v>
      </c>
      <c r="B522" s="1">
        <v>37373</v>
      </c>
      <c r="C522" t="s">
        <v>1847</v>
      </c>
      <c r="D522" t="s">
        <v>1848</v>
      </c>
      <c r="E522" t="s">
        <v>1849</v>
      </c>
      <c r="F522">
        <v>0</v>
      </c>
      <c r="G522" t="s">
        <v>1850</v>
      </c>
      <c r="H522" t="s">
        <v>1602</v>
      </c>
      <c r="I522" t="s">
        <v>8</v>
      </c>
      <c r="J522">
        <f t="shared" si="8"/>
        <v>0</v>
      </c>
    </row>
    <row r="523" spans="1:10" hidden="1" x14ac:dyDescent="0.25">
      <c r="A523">
        <v>2002</v>
      </c>
      <c r="B523" s="1">
        <v>37376</v>
      </c>
      <c r="C523" t="s">
        <v>1059</v>
      </c>
      <c r="D523" t="s">
        <v>1851</v>
      </c>
      <c r="E523" t="s">
        <v>1852</v>
      </c>
      <c r="F523">
        <v>0</v>
      </c>
      <c r="G523" t="s">
        <v>1735</v>
      </c>
      <c r="H523" t="s">
        <v>1062</v>
      </c>
      <c r="I523" t="s">
        <v>12</v>
      </c>
      <c r="J523">
        <f t="shared" si="8"/>
        <v>0</v>
      </c>
    </row>
    <row r="524" spans="1:10" hidden="1" x14ac:dyDescent="0.25">
      <c r="A524">
        <v>2002</v>
      </c>
      <c r="B524" s="1">
        <v>37378</v>
      </c>
      <c r="C524" t="s">
        <v>400</v>
      </c>
      <c r="D524" t="s">
        <v>1853</v>
      </c>
      <c r="E524" t="s">
        <v>1854</v>
      </c>
      <c r="F524">
        <v>0</v>
      </c>
      <c r="G524" t="s">
        <v>1855</v>
      </c>
      <c r="H524" t="s">
        <v>815</v>
      </c>
      <c r="I524" t="s">
        <v>12</v>
      </c>
      <c r="J524">
        <f t="shared" si="8"/>
        <v>0</v>
      </c>
    </row>
    <row r="525" spans="1:10" hidden="1" x14ac:dyDescent="0.25">
      <c r="A525">
        <v>2002</v>
      </c>
      <c r="B525" s="1">
        <v>37380</v>
      </c>
      <c r="C525" t="s">
        <v>1856</v>
      </c>
      <c r="D525" t="s">
        <v>1857</v>
      </c>
      <c r="E525" t="s">
        <v>1858</v>
      </c>
      <c r="F525">
        <v>149</v>
      </c>
      <c r="G525" t="s">
        <v>1859</v>
      </c>
      <c r="H525" t="s">
        <v>863</v>
      </c>
      <c r="I525" t="s">
        <v>12</v>
      </c>
      <c r="J525">
        <f t="shared" si="8"/>
        <v>1</v>
      </c>
    </row>
    <row r="526" spans="1:10" hidden="1" x14ac:dyDescent="0.25">
      <c r="A526">
        <v>2002</v>
      </c>
      <c r="B526" s="1">
        <v>37383</v>
      </c>
      <c r="C526" t="s">
        <v>1860</v>
      </c>
      <c r="D526" t="s">
        <v>1861</v>
      </c>
      <c r="E526" t="s">
        <v>170</v>
      </c>
      <c r="F526">
        <v>14</v>
      </c>
      <c r="G526" t="s">
        <v>1862</v>
      </c>
      <c r="H526" t="s">
        <v>1863</v>
      </c>
      <c r="I526" t="s">
        <v>12</v>
      </c>
      <c r="J526">
        <f t="shared" si="8"/>
        <v>1</v>
      </c>
    </row>
    <row r="527" spans="1:10" hidden="1" x14ac:dyDescent="0.25">
      <c r="A527">
        <v>2002</v>
      </c>
      <c r="B527" s="1">
        <v>37383</v>
      </c>
      <c r="C527" t="s">
        <v>1829</v>
      </c>
      <c r="D527" t="s">
        <v>1864</v>
      </c>
      <c r="E527" t="s">
        <v>1830</v>
      </c>
      <c r="F527">
        <v>112</v>
      </c>
      <c r="G527" t="s">
        <v>1865</v>
      </c>
      <c r="H527" t="s">
        <v>809</v>
      </c>
      <c r="I527" t="s">
        <v>24</v>
      </c>
      <c r="J527">
        <f t="shared" si="8"/>
        <v>1</v>
      </c>
    </row>
    <row r="528" spans="1:10" hidden="1" x14ac:dyDescent="0.25">
      <c r="A528">
        <v>2002</v>
      </c>
      <c r="B528" s="1">
        <v>37384</v>
      </c>
      <c r="C528" t="s">
        <v>1866</v>
      </c>
      <c r="D528">
        <v>165522</v>
      </c>
      <c r="E528" t="s">
        <v>1867</v>
      </c>
      <c r="F528">
        <v>3</v>
      </c>
      <c r="G528" t="s">
        <v>1868</v>
      </c>
      <c r="H528" t="s">
        <v>1173</v>
      </c>
      <c r="I528" t="s">
        <v>12</v>
      </c>
      <c r="J528">
        <f t="shared" si="8"/>
        <v>1</v>
      </c>
    </row>
    <row r="529" spans="1:10" hidden="1" x14ac:dyDescent="0.25">
      <c r="A529">
        <v>2002</v>
      </c>
      <c r="B529" s="1">
        <v>37384</v>
      </c>
      <c r="C529" t="s">
        <v>1869</v>
      </c>
      <c r="D529">
        <v>165525</v>
      </c>
      <c r="E529" t="s">
        <v>1867</v>
      </c>
      <c r="F529">
        <v>4</v>
      </c>
      <c r="G529" t="s">
        <v>1868</v>
      </c>
      <c r="H529" t="s">
        <v>1173</v>
      </c>
      <c r="I529" t="s">
        <v>12</v>
      </c>
      <c r="J529">
        <f t="shared" si="8"/>
        <v>1</v>
      </c>
    </row>
    <row r="530" spans="1:10" hidden="1" x14ac:dyDescent="0.25">
      <c r="A530">
        <v>2002</v>
      </c>
      <c r="B530" s="1">
        <v>37384</v>
      </c>
      <c r="C530" t="s">
        <v>1870</v>
      </c>
      <c r="D530" t="s">
        <v>1871</v>
      </c>
      <c r="E530" t="s">
        <v>1872</v>
      </c>
      <c r="F530">
        <v>0</v>
      </c>
      <c r="G530" t="s">
        <v>1873</v>
      </c>
      <c r="H530" t="s">
        <v>815</v>
      </c>
      <c r="I530" t="s">
        <v>8</v>
      </c>
      <c r="J530">
        <f t="shared" si="8"/>
        <v>0</v>
      </c>
    </row>
    <row r="531" spans="1:10" hidden="1" x14ac:dyDescent="0.25">
      <c r="A531">
        <v>2002</v>
      </c>
      <c r="B531" s="1">
        <v>37386</v>
      </c>
      <c r="C531" t="s">
        <v>179</v>
      </c>
      <c r="D531" t="s">
        <v>810</v>
      </c>
      <c r="E531" t="s">
        <v>1874</v>
      </c>
      <c r="F531">
        <v>0</v>
      </c>
      <c r="G531" t="s">
        <v>1875</v>
      </c>
      <c r="H531" t="s">
        <v>809</v>
      </c>
      <c r="I531" t="s">
        <v>51</v>
      </c>
      <c r="J531">
        <f t="shared" si="8"/>
        <v>0</v>
      </c>
    </row>
    <row r="532" spans="1:10" hidden="1" x14ac:dyDescent="0.25">
      <c r="A532">
        <v>2002</v>
      </c>
      <c r="B532" s="1">
        <v>37389</v>
      </c>
      <c r="C532" t="s">
        <v>1876</v>
      </c>
      <c r="D532" t="s">
        <v>1877</v>
      </c>
      <c r="E532" t="s">
        <v>347</v>
      </c>
      <c r="F532">
        <v>0</v>
      </c>
      <c r="G532" t="s">
        <v>594</v>
      </c>
      <c r="H532" t="s">
        <v>1024</v>
      </c>
      <c r="I532" t="s">
        <v>8</v>
      </c>
      <c r="J532">
        <f t="shared" si="8"/>
        <v>0</v>
      </c>
    </row>
    <row r="533" spans="1:10" hidden="1" x14ac:dyDescent="0.25">
      <c r="A533">
        <v>2002</v>
      </c>
      <c r="B533" s="1">
        <v>37390</v>
      </c>
      <c r="C533" t="s">
        <v>1078</v>
      </c>
      <c r="D533" t="s">
        <v>1878</v>
      </c>
      <c r="E533" t="s">
        <v>1879</v>
      </c>
      <c r="F533">
        <v>0</v>
      </c>
      <c r="G533" t="s">
        <v>1880</v>
      </c>
      <c r="H533" t="s">
        <v>815</v>
      </c>
      <c r="I533" t="s">
        <v>122</v>
      </c>
      <c r="J533">
        <f t="shared" si="8"/>
        <v>0</v>
      </c>
    </row>
    <row r="534" spans="1:10" hidden="1" x14ac:dyDescent="0.25">
      <c r="A534">
        <v>2002</v>
      </c>
      <c r="B534" s="1">
        <v>37390</v>
      </c>
      <c r="C534" t="s">
        <v>1078</v>
      </c>
      <c r="D534" t="s">
        <v>1881</v>
      </c>
      <c r="E534" t="s">
        <v>1879</v>
      </c>
      <c r="F534">
        <v>0</v>
      </c>
      <c r="G534" t="s">
        <v>1880</v>
      </c>
      <c r="H534" t="s">
        <v>815</v>
      </c>
      <c r="I534" t="s">
        <v>122</v>
      </c>
      <c r="J534">
        <f t="shared" si="8"/>
        <v>0</v>
      </c>
    </row>
    <row r="535" spans="1:10" hidden="1" x14ac:dyDescent="0.25">
      <c r="A535">
        <v>2002</v>
      </c>
      <c r="B535" s="1">
        <v>37394</v>
      </c>
      <c r="C535" t="s">
        <v>1381</v>
      </c>
      <c r="D535" t="s">
        <v>1882</v>
      </c>
      <c r="E535" t="s">
        <v>1383</v>
      </c>
      <c r="F535">
        <v>0</v>
      </c>
      <c r="G535" t="s">
        <v>1384</v>
      </c>
      <c r="H535" t="s">
        <v>1024</v>
      </c>
      <c r="I535" t="s">
        <v>8</v>
      </c>
      <c r="J535">
        <f t="shared" si="8"/>
        <v>0</v>
      </c>
    </row>
    <row r="536" spans="1:10" hidden="1" x14ac:dyDescent="0.25">
      <c r="A536">
        <v>2002</v>
      </c>
      <c r="B536" s="1">
        <v>37396</v>
      </c>
      <c r="C536" t="s">
        <v>1883</v>
      </c>
      <c r="D536" t="s">
        <v>1884</v>
      </c>
      <c r="E536" t="s">
        <v>1885</v>
      </c>
      <c r="F536">
        <v>0</v>
      </c>
      <c r="G536" t="s">
        <v>1886</v>
      </c>
      <c r="H536" t="s">
        <v>815</v>
      </c>
      <c r="I536" t="s">
        <v>12</v>
      </c>
      <c r="J536">
        <f t="shared" si="8"/>
        <v>0</v>
      </c>
    </row>
    <row r="537" spans="1:10" hidden="1" x14ac:dyDescent="0.25">
      <c r="A537">
        <v>2002</v>
      </c>
      <c r="B537" s="1">
        <v>37397</v>
      </c>
      <c r="C537" t="s">
        <v>561</v>
      </c>
      <c r="D537" t="s">
        <v>1887</v>
      </c>
      <c r="E537" t="s">
        <v>1888</v>
      </c>
      <c r="F537">
        <v>5</v>
      </c>
      <c r="G537" t="s">
        <v>1889</v>
      </c>
      <c r="H537" t="s">
        <v>863</v>
      </c>
      <c r="I537" t="s">
        <v>12</v>
      </c>
      <c r="J537">
        <f t="shared" si="8"/>
        <v>1</v>
      </c>
    </row>
    <row r="538" spans="1:10" hidden="1" x14ac:dyDescent="0.25">
      <c r="A538">
        <v>2002</v>
      </c>
      <c r="B538" s="1">
        <v>37397</v>
      </c>
      <c r="C538" t="s">
        <v>1890</v>
      </c>
      <c r="D538" t="s">
        <v>1891</v>
      </c>
      <c r="E538" t="s">
        <v>1892</v>
      </c>
      <c r="F538">
        <v>0</v>
      </c>
      <c r="G538" t="s">
        <v>1893</v>
      </c>
      <c r="H538" t="s">
        <v>815</v>
      </c>
      <c r="I538" t="s">
        <v>12</v>
      </c>
      <c r="J538">
        <f t="shared" si="8"/>
        <v>0</v>
      </c>
    </row>
    <row r="539" spans="1:10" hidden="1" x14ac:dyDescent="0.25">
      <c r="A539">
        <v>2002</v>
      </c>
      <c r="B539" s="1">
        <v>37401</v>
      </c>
      <c r="C539" t="s">
        <v>1894</v>
      </c>
      <c r="D539" t="s">
        <v>1895</v>
      </c>
      <c r="E539" t="s">
        <v>1896</v>
      </c>
      <c r="F539">
        <v>225</v>
      </c>
      <c r="G539" t="s">
        <v>1897</v>
      </c>
      <c r="H539" t="s">
        <v>1581</v>
      </c>
      <c r="I539" t="s">
        <v>12</v>
      </c>
      <c r="J539">
        <f t="shared" si="8"/>
        <v>1</v>
      </c>
    </row>
    <row r="540" spans="1:10" hidden="1" x14ac:dyDescent="0.25">
      <c r="A540">
        <v>2002</v>
      </c>
      <c r="B540" s="1">
        <v>37401</v>
      </c>
      <c r="C540" t="s">
        <v>35</v>
      </c>
      <c r="D540" t="s">
        <v>1898</v>
      </c>
      <c r="E540" t="s">
        <v>60</v>
      </c>
      <c r="F540">
        <v>6</v>
      </c>
      <c r="G540" t="s">
        <v>1899</v>
      </c>
      <c r="H540" t="s">
        <v>830</v>
      </c>
      <c r="I540" t="s">
        <v>12</v>
      </c>
      <c r="J540">
        <f t="shared" si="8"/>
        <v>1</v>
      </c>
    </row>
    <row r="541" spans="1:10" hidden="1" x14ac:dyDescent="0.25">
      <c r="A541">
        <v>2002</v>
      </c>
      <c r="B541" s="1">
        <v>37408</v>
      </c>
      <c r="C541" t="s">
        <v>1900</v>
      </c>
      <c r="D541" t="s">
        <v>1901</v>
      </c>
      <c r="E541" t="s">
        <v>1824</v>
      </c>
      <c r="F541">
        <v>3</v>
      </c>
      <c r="G541" t="s">
        <v>1902</v>
      </c>
      <c r="H541" t="s">
        <v>1442</v>
      </c>
      <c r="I541" t="s">
        <v>12</v>
      </c>
      <c r="J541">
        <f t="shared" si="8"/>
        <v>1</v>
      </c>
    </row>
    <row r="542" spans="1:10" hidden="1" x14ac:dyDescent="0.25">
      <c r="A542">
        <v>2002</v>
      </c>
      <c r="B542" s="1">
        <v>37411</v>
      </c>
      <c r="C542" t="s">
        <v>1829</v>
      </c>
      <c r="D542" t="s">
        <v>1903</v>
      </c>
      <c r="E542" t="s">
        <v>1904</v>
      </c>
      <c r="F542">
        <v>0</v>
      </c>
      <c r="G542" t="s">
        <v>1905</v>
      </c>
      <c r="H542" t="s">
        <v>815</v>
      </c>
      <c r="I542" t="s">
        <v>8</v>
      </c>
      <c r="J542">
        <f t="shared" si="8"/>
        <v>0</v>
      </c>
    </row>
    <row r="543" spans="1:10" hidden="1" x14ac:dyDescent="0.25">
      <c r="A543">
        <v>2002</v>
      </c>
      <c r="B543" s="1">
        <v>37411</v>
      </c>
      <c r="C543" t="s">
        <v>287</v>
      </c>
      <c r="D543" t="s">
        <v>1906</v>
      </c>
      <c r="E543" t="s">
        <v>1907</v>
      </c>
      <c r="F543">
        <v>0</v>
      </c>
      <c r="G543" t="s">
        <v>1908</v>
      </c>
      <c r="H543" t="s">
        <v>879</v>
      </c>
      <c r="I543" t="s">
        <v>12</v>
      </c>
      <c r="J543">
        <f t="shared" si="8"/>
        <v>0</v>
      </c>
    </row>
    <row r="544" spans="1:10" hidden="1" x14ac:dyDescent="0.25">
      <c r="A544">
        <v>2002</v>
      </c>
      <c r="B544" s="1">
        <v>37416</v>
      </c>
      <c r="C544" t="s">
        <v>1909</v>
      </c>
      <c r="D544" t="s">
        <v>810</v>
      </c>
      <c r="E544" t="s">
        <v>1910</v>
      </c>
      <c r="F544">
        <v>2</v>
      </c>
      <c r="G544" t="s">
        <v>1911</v>
      </c>
      <c r="H544" t="s">
        <v>1912</v>
      </c>
      <c r="I544" t="s">
        <v>51</v>
      </c>
      <c r="J544">
        <f t="shared" si="8"/>
        <v>1</v>
      </c>
    </row>
    <row r="545" spans="1:10" hidden="1" x14ac:dyDescent="0.25">
      <c r="A545">
        <v>2002</v>
      </c>
      <c r="B545" s="1">
        <v>37416</v>
      </c>
      <c r="C545" t="s">
        <v>1913</v>
      </c>
      <c r="D545" t="s">
        <v>1914</v>
      </c>
      <c r="E545" t="s">
        <v>1754</v>
      </c>
      <c r="F545">
        <v>0</v>
      </c>
      <c r="G545" t="s">
        <v>1915</v>
      </c>
      <c r="H545" t="s">
        <v>1575</v>
      </c>
      <c r="I545" t="s">
        <v>12</v>
      </c>
      <c r="J545">
        <f t="shared" si="8"/>
        <v>0</v>
      </c>
    </row>
    <row r="546" spans="1:10" hidden="1" x14ac:dyDescent="0.25">
      <c r="A546">
        <v>2002</v>
      </c>
      <c r="B546" s="1">
        <v>37417</v>
      </c>
      <c r="C546" t="s">
        <v>1916</v>
      </c>
      <c r="D546" t="s">
        <v>1917</v>
      </c>
      <c r="E546" t="s">
        <v>188</v>
      </c>
      <c r="F546">
        <v>0</v>
      </c>
      <c r="G546" t="s">
        <v>1918</v>
      </c>
      <c r="H546" t="s">
        <v>815</v>
      </c>
      <c r="I546" t="s">
        <v>8</v>
      </c>
      <c r="J546">
        <f t="shared" si="8"/>
        <v>0</v>
      </c>
    </row>
    <row r="547" spans="1:10" hidden="1" x14ac:dyDescent="0.25">
      <c r="A547">
        <v>2002</v>
      </c>
      <c r="B547" s="1">
        <v>37418</v>
      </c>
      <c r="C547" t="s">
        <v>386</v>
      </c>
      <c r="D547" t="s">
        <v>1919</v>
      </c>
      <c r="E547" t="s">
        <v>1920</v>
      </c>
      <c r="F547">
        <v>0</v>
      </c>
      <c r="G547" t="s">
        <v>432</v>
      </c>
      <c r="H547" t="s">
        <v>1062</v>
      </c>
      <c r="I547" t="s">
        <v>12</v>
      </c>
      <c r="J547">
        <f t="shared" si="8"/>
        <v>0</v>
      </c>
    </row>
    <row r="548" spans="1:10" hidden="1" x14ac:dyDescent="0.25">
      <c r="A548">
        <v>2002</v>
      </c>
      <c r="B548" s="1">
        <v>37419</v>
      </c>
      <c r="C548" t="s">
        <v>1921</v>
      </c>
      <c r="D548" t="s">
        <v>1922</v>
      </c>
      <c r="E548" t="s">
        <v>65</v>
      </c>
      <c r="F548">
        <v>3</v>
      </c>
      <c r="G548" t="s">
        <v>1923</v>
      </c>
      <c r="H548" t="s">
        <v>1417</v>
      </c>
      <c r="I548" t="s">
        <v>12</v>
      </c>
      <c r="J548">
        <f t="shared" si="8"/>
        <v>1</v>
      </c>
    </row>
    <row r="549" spans="1:10" hidden="1" x14ac:dyDescent="0.25">
      <c r="A549">
        <v>2002</v>
      </c>
      <c r="B549" s="1">
        <v>37421</v>
      </c>
      <c r="C549" t="s">
        <v>1546</v>
      </c>
      <c r="D549" t="s">
        <v>1924</v>
      </c>
      <c r="E549" t="s">
        <v>1925</v>
      </c>
      <c r="F549">
        <v>0</v>
      </c>
      <c r="G549" t="s">
        <v>1926</v>
      </c>
      <c r="H549" t="s">
        <v>1927</v>
      </c>
      <c r="I549" t="s">
        <v>12</v>
      </c>
      <c r="J549">
        <f t="shared" si="8"/>
        <v>0</v>
      </c>
    </row>
    <row r="550" spans="1:10" hidden="1" x14ac:dyDescent="0.25">
      <c r="A550">
        <v>2002</v>
      </c>
      <c r="B550" s="1">
        <v>37421</v>
      </c>
      <c r="C550" t="s">
        <v>1928</v>
      </c>
      <c r="D550" t="s">
        <v>1929</v>
      </c>
      <c r="E550" t="s">
        <v>1930</v>
      </c>
      <c r="F550">
        <v>0</v>
      </c>
      <c r="G550" t="s">
        <v>1931</v>
      </c>
      <c r="H550" t="s">
        <v>886</v>
      </c>
      <c r="I550" t="s">
        <v>12</v>
      </c>
      <c r="J550">
        <f t="shared" si="8"/>
        <v>0</v>
      </c>
    </row>
    <row r="551" spans="1:10" hidden="1" x14ac:dyDescent="0.25">
      <c r="A551">
        <v>2002</v>
      </c>
      <c r="B551" s="1">
        <v>37422</v>
      </c>
      <c r="C551" t="s">
        <v>1932</v>
      </c>
      <c r="D551" t="s">
        <v>1933</v>
      </c>
      <c r="E551" t="s">
        <v>1934</v>
      </c>
      <c r="F551">
        <v>0</v>
      </c>
      <c r="G551" t="s">
        <v>1935</v>
      </c>
      <c r="H551" t="s">
        <v>1936</v>
      </c>
      <c r="I551" t="s">
        <v>8</v>
      </c>
      <c r="J551">
        <f t="shared" si="8"/>
        <v>0</v>
      </c>
    </row>
    <row r="552" spans="1:10" hidden="1" x14ac:dyDescent="0.25">
      <c r="A552">
        <v>2002</v>
      </c>
      <c r="B552" s="1">
        <v>37424</v>
      </c>
      <c r="C552" t="s">
        <v>581</v>
      </c>
      <c r="D552" t="s">
        <v>1937</v>
      </c>
      <c r="E552" t="s">
        <v>1938</v>
      </c>
      <c r="F552">
        <v>3</v>
      </c>
      <c r="G552" t="s">
        <v>1939</v>
      </c>
      <c r="H552" t="s">
        <v>815</v>
      </c>
      <c r="I552" t="s">
        <v>12</v>
      </c>
      <c r="J552">
        <f t="shared" si="8"/>
        <v>1</v>
      </c>
    </row>
    <row r="553" spans="1:10" hidden="1" x14ac:dyDescent="0.25">
      <c r="A553">
        <v>2002</v>
      </c>
      <c r="B553" s="1">
        <v>37427</v>
      </c>
      <c r="C553" t="s">
        <v>52</v>
      </c>
      <c r="D553" t="s">
        <v>1940</v>
      </c>
      <c r="E553" t="s">
        <v>1941</v>
      </c>
      <c r="F553">
        <v>0</v>
      </c>
      <c r="G553" t="s">
        <v>1942</v>
      </c>
      <c r="H553" t="s">
        <v>1016</v>
      </c>
      <c r="I553" t="s">
        <v>8</v>
      </c>
      <c r="J553">
        <f t="shared" si="8"/>
        <v>0</v>
      </c>
    </row>
    <row r="554" spans="1:10" hidden="1" x14ac:dyDescent="0.25">
      <c r="A554">
        <v>2002</v>
      </c>
      <c r="B554" s="1">
        <v>37430</v>
      </c>
      <c r="C554" t="s">
        <v>517</v>
      </c>
      <c r="D554" t="s">
        <v>1943</v>
      </c>
      <c r="E554" t="s">
        <v>1944</v>
      </c>
      <c r="F554">
        <v>0</v>
      </c>
      <c r="G554" t="s">
        <v>1945</v>
      </c>
      <c r="H554" t="s">
        <v>1024</v>
      </c>
      <c r="I554" t="s">
        <v>8</v>
      </c>
      <c r="J554">
        <f t="shared" si="8"/>
        <v>0</v>
      </c>
    </row>
    <row r="555" spans="1:10" hidden="1" x14ac:dyDescent="0.25">
      <c r="A555">
        <v>2002</v>
      </c>
      <c r="B555" s="1">
        <v>37431</v>
      </c>
      <c r="C555" t="s">
        <v>1946</v>
      </c>
      <c r="D555" t="s">
        <v>1947</v>
      </c>
      <c r="E555" t="s">
        <v>1948</v>
      </c>
      <c r="F555">
        <v>0</v>
      </c>
      <c r="G555" t="s">
        <v>1949</v>
      </c>
      <c r="H555" t="s">
        <v>921</v>
      </c>
      <c r="I555" t="s">
        <v>8</v>
      </c>
      <c r="J555">
        <f t="shared" si="8"/>
        <v>0</v>
      </c>
    </row>
    <row r="556" spans="1:10" hidden="1" x14ac:dyDescent="0.25">
      <c r="A556">
        <v>2002</v>
      </c>
      <c r="B556" s="1">
        <v>37433</v>
      </c>
      <c r="C556" t="s">
        <v>1950</v>
      </c>
      <c r="D556" t="s">
        <v>1951</v>
      </c>
      <c r="E556" t="s">
        <v>1651</v>
      </c>
      <c r="F556">
        <v>0</v>
      </c>
      <c r="G556" t="s">
        <v>1952</v>
      </c>
      <c r="H556" t="s">
        <v>1573</v>
      </c>
      <c r="I556" t="s">
        <v>12</v>
      </c>
      <c r="J556">
        <f t="shared" si="8"/>
        <v>0</v>
      </c>
    </row>
    <row r="557" spans="1:10" hidden="1" x14ac:dyDescent="0.25">
      <c r="A557">
        <v>2002</v>
      </c>
      <c r="B557" s="1">
        <v>37434</v>
      </c>
      <c r="C557" t="s">
        <v>267</v>
      </c>
      <c r="D557" t="s">
        <v>1953</v>
      </c>
      <c r="E557" t="s">
        <v>1954</v>
      </c>
      <c r="F557">
        <v>0</v>
      </c>
      <c r="G557" t="s">
        <v>1955</v>
      </c>
      <c r="H557" t="s">
        <v>879</v>
      </c>
      <c r="I557" t="s">
        <v>12</v>
      </c>
      <c r="J557">
        <f t="shared" si="8"/>
        <v>0</v>
      </c>
    </row>
    <row r="558" spans="1:10" hidden="1" x14ac:dyDescent="0.25">
      <c r="A558">
        <v>2002</v>
      </c>
      <c r="B558" s="1">
        <v>37437</v>
      </c>
      <c r="C558" t="s">
        <v>517</v>
      </c>
      <c r="D558" t="s">
        <v>1956</v>
      </c>
      <c r="E558" t="s">
        <v>1957</v>
      </c>
      <c r="F558">
        <v>0</v>
      </c>
      <c r="G558" t="s">
        <v>1958</v>
      </c>
      <c r="H558" t="s">
        <v>1024</v>
      </c>
      <c r="I558" t="s">
        <v>12</v>
      </c>
      <c r="J558">
        <f t="shared" si="8"/>
        <v>0</v>
      </c>
    </row>
    <row r="559" spans="1:10" hidden="1" x14ac:dyDescent="0.25">
      <c r="A559">
        <v>2002</v>
      </c>
      <c r="B559" s="1">
        <v>37438</v>
      </c>
      <c r="C559" t="s">
        <v>965</v>
      </c>
      <c r="D559" t="s">
        <v>1959</v>
      </c>
      <c r="E559" t="s">
        <v>1960</v>
      </c>
      <c r="F559">
        <v>69</v>
      </c>
      <c r="G559" t="s">
        <v>1961</v>
      </c>
      <c r="H559" t="s">
        <v>921</v>
      </c>
      <c r="I559" t="s">
        <v>12</v>
      </c>
      <c r="J559">
        <f t="shared" si="8"/>
        <v>1</v>
      </c>
    </row>
    <row r="560" spans="1:10" hidden="1" x14ac:dyDescent="0.25">
      <c r="A560">
        <v>2002</v>
      </c>
      <c r="B560" s="1">
        <v>37438</v>
      </c>
      <c r="C560" t="s">
        <v>1962</v>
      </c>
      <c r="D560" t="s">
        <v>1963</v>
      </c>
      <c r="E560" t="s">
        <v>1964</v>
      </c>
      <c r="F560">
        <v>2</v>
      </c>
      <c r="G560" t="s">
        <v>1961</v>
      </c>
      <c r="H560" t="s">
        <v>921</v>
      </c>
      <c r="I560" t="s">
        <v>12</v>
      </c>
      <c r="J560">
        <f t="shared" si="8"/>
        <v>1</v>
      </c>
    </row>
    <row r="561" spans="1:10" hidden="1" x14ac:dyDescent="0.25">
      <c r="A561">
        <v>2002</v>
      </c>
      <c r="B561" s="1">
        <v>37438</v>
      </c>
      <c r="C561" t="s">
        <v>1281</v>
      </c>
      <c r="D561" t="s">
        <v>1965</v>
      </c>
      <c r="E561" t="s">
        <v>1283</v>
      </c>
      <c r="F561">
        <v>0</v>
      </c>
      <c r="G561" t="s">
        <v>1966</v>
      </c>
      <c r="H561" t="s">
        <v>1024</v>
      </c>
      <c r="I561" t="s">
        <v>8</v>
      </c>
      <c r="J561">
        <f t="shared" si="8"/>
        <v>0</v>
      </c>
    </row>
    <row r="562" spans="1:10" hidden="1" x14ac:dyDescent="0.25">
      <c r="A562">
        <v>2002</v>
      </c>
      <c r="B562" s="1">
        <v>37441</v>
      </c>
      <c r="C562" t="s">
        <v>1967</v>
      </c>
      <c r="D562" t="s">
        <v>1968</v>
      </c>
      <c r="E562" t="s">
        <v>1969</v>
      </c>
      <c r="F562">
        <v>28</v>
      </c>
      <c r="G562" t="s">
        <v>1970</v>
      </c>
      <c r="H562" t="s">
        <v>1971</v>
      </c>
      <c r="I562" t="s">
        <v>12</v>
      </c>
      <c r="J562">
        <f t="shared" si="8"/>
        <v>1</v>
      </c>
    </row>
    <row r="563" spans="1:10" hidden="1" x14ac:dyDescent="0.25">
      <c r="A563">
        <v>2002</v>
      </c>
      <c r="B563" s="1">
        <v>37445</v>
      </c>
      <c r="C563" t="s">
        <v>793</v>
      </c>
      <c r="D563" t="s">
        <v>1972</v>
      </c>
      <c r="E563" t="s">
        <v>795</v>
      </c>
      <c r="F563">
        <v>0</v>
      </c>
      <c r="G563" t="s">
        <v>1458</v>
      </c>
      <c r="H563" t="s">
        <v>815</v>
      </c>
      <c r="I563" t="s">
        <v>122</v>
      </c>
      <c r="J563">
        <f t="shared" si="8"/>
        <v>0</v>
      </c>
    </row>
    <row r="564" spans="1:10" hidden="1" x14ac:dyDescent="0.25">
      <c r="A564">
        <v>2002</v>
      </c>
      <c r="B564" s="1">
        <v>37447</v>
      </c>
      <c r="C564" t="s">
        <v>1973</v>
      </c>
      <c r="D564" t="s">
        <v>1974</v>
      </c>
      <c r="E564" t="s">
        <v>1975</v>
      </c>
      <c r="F564">
        <v>0</v>
      </c>
      <c r="G564" t="s">
        <v>1976</v>
      </c>
      <c r="H564" t="s">
        <v>921</v>
      </c>
      <c r="I564" t="s">
        <v>12</v>
      </c>
      <c r="J564">
        <f t="shared" si="8"/>
        <v>0</v>
      </c>
    </row>
    <row r="565" spans="1:10" hidden="1" x14ac:dyDescent="0.25">
      <c r="A565">
        <v>2002</v>
      </c>
      <c r="B565" s="1">
        <v>37450</v>
      </c>
      <c r="C565" t="s">
        <v>712</v>
      </c>
      <c r="D565" t="s">
        <v>1977</v>
      </c>
      <c r="E565" t="s">
        <v>1978</v>
      </c>
      <c r="F565">
        <v>0</v>
      </c>
      <c r="G565" t="s">
        <v>1979</v>
      </c>
      <c r="H565" t="s">
        <v>879</v>
      </c>
      <c r="I565" t="s">
        <v>12</v>
      </c>
      <c r="J565">
        <f t="shared" si="8"/>
        <v>0</v>
      </c>
    </row>
    <row r="566" spans="1:10" hidden="1" x14ac:dyDescent="0.25">
      <c r="A566">
        <v>2002</v>
      </c>
      <c r="B566" s="1">
        <v>37451</v>
      </c>
      <c r="C566" t="s">
        <v>52</v>
      </c>
      <c r="D566" t="s">
        <v>1980</v>
      </c>
      <c r="E566" t="s">
        <v>1981</v>
      </c>
      <c r="F566">
        <v>0</v>
      </c>
      <c r="G566" t="s">
        <v>1982</v>
      </c>
      <c r="H566" t="s">
        <v>815</v>
      </c>
      <c r="I566" t="s">
        <v>1807</v>
      </c>
      <c r="J566">
        <f t="shared" si="8"/>
        <v>0</v>
      </c>
    </row>
    <row r="567" spans="1:10" hidden="1" x14ac:dyDescent="0.25">
      <c r="A567">
        <v>2002</v>
      </c>
      <c r="B567" s="1">
        <v>37453</v>
      </c>
      <c r="C567" t="s">
        <v>339</v>
      </c>
      <c r="D567" t="s">
        <v>1983</v>
      </c>
      <c r="E567" t="s">
        <v>1984</v>
      </c>
      <c r="F567">
        <v>0</v>
      </c>
      <c r="G567" t="s">
        <v>1985</v>
      </c>
      <c r="H567" t="s">
        <v>1072</v>
      </c>
      <c r="I567" t="s">
        <v>122</v>
      </c>
      <c r="J567">
        <f t="shared" si="8"/>
        <v>0</v>
      </c>
    </row>
    <row r="568" spans="1:10" hidden="1" x14ac:dyDescent="0.25">
      <c r="A568">
        <v>2002</v>
      </c>
      <c r="B568" s="1">
        <v>37453</v>
      </c>
      <c r="C568" t="s">
        <v>1986</v>
      </c>
      <c r="D568" t="s">
        <v>1987</v>
      </c>
      <c r="E568" t="s">
        <v>1988</v>
      </c>
      <c r="F568">
        <v>0</v>
      </c>
      <c r="G568" t="s">
        <v>1989</v>
      </c>
      <c r="H568" t="s">
        <v>879</v>
      </c>
      <c r="I568" t="s">
        <v>8</v>
      </c>
      <c r="J568">
        <f t="shared" si="8"/>
        <v>0</v>
      </c>
    </row>
    <row r="569" spans="1:10" hidden="1" x14ac:dyDescent="0.25">
      <c r="A569">
        <v>2002</v>
      </c>
      <c r="B569" s="1">
        <v>37453</v>
      </c>
      <c r="C569" t="s">
        <v>1990</v>
      </c>
      <c r="D569" t="s">
        <v>1991</v>
      </c>
      <c r="E569" t="s">
        <v>1992</v>
      </c>
      <c r="F569">
        <v>9</v>
      </c>
      <c r="G569" t="s">
        <v>1993</v>
      </c>
      <c r="H569" t="s">
        <v>830</v>
      </c>
      <c r="I569" t="s">
        <v>12</v>
      </c>
      <c r="J569">
        <f t="shared" si="8"/>
        <v>1</v>
      </c>
    </row>
    <row r="570" spans="1:10" hidden="1" x14ac:dyDescent="0.25">
      <c r="A570">
        <v>2002</v>
      </c>
      <c r="B570" s="1">
        <v>37454</v>
      </c>
      <c r="C570" t="s">
        <v>35</v>
      </c>
      <c r="D570" t="s">
        <v>1994</v>
      </c>
      <c r="E570" t="s">
        <v>1995</v>
      </c>
      <c r="F570">
        <v>4</v>
      </c>
      <c r="G570" t="s">
        <v>1996</v>
      </c>
      <c r="H570" t="s">
        <v>1589</v>
      </c>
      <c r="I570" t="s">
        <v>12</v>
      </c>
      <c r="J570">
        <f t="shared" si="8"/>
        <v>1</v>
      </c>
    </row>
    <row r="571" spans="1:10" hidden="1" x14ac:dyDescent="0.25">
      <c r="A571">
        <v>2002</v>
      </c>
      <c r="B571" s="1">
        <v>37455</v>
      </c>
      <c r="C571" t="s">
        <v>1997</v>
      </c>
      <c r="D571" t="s">
        <v>1998</v>
      </c>
      <c r="E571" t="s">
        <v>1938</v>
      </c>
      <c r="F571">
        <v>2</v>
      </c>
      <c r="G571" t="s">
        <v>1999</v>
      </c>
      <c r="H571" t="s">
        <v>815</v>
      </c>
      <c r="I571" t="s">
        <v>12</v>
      </c>
      <c r="J571">
        <f t="shared" si="8"/>
        <v>1</v>
      </c>
    </row>
    <row r="572" spans="1:10" hidden="1" x14ac:dyDescent="0.25">
      <c r="A572">
        <v>2002</v>
      </c>
      <c r="B572" s="1">
        <v>37462</v>
      </c>
      <c r="C572" t="s">
        <v>2000</v>
      </c>
      <c r="D572" t="s">
        <v>810</v>
      </c>
      <c r="E572" t="s">
        <v>15</v>
      </c>
      <c r="F572">
        <v>0</v>
      </c>
      <c r="G572" t="s">
        <v>2001</v>
      </c>
      <c r="H572" t="s">
        <v>1587</v>
      </c>
      <c r="I572" t="s">
        <v>12</v>
      </c>
      <c r="J572">
        <f t="shared" si="8"/>
        <v>0</v>
      </c>
    </row>
    <row r="573" spans="1:10" hidden="1" x14ac:dyDescent="0.25">
      <c r="A573">
        <v>2002</v>
      </c>
      <c r="B573" s="1">
        <v>37463</v>
      </c>
      <c r="C573" t="s">
        <v>2002</v>
      </c>
      <c r="D573" t="s">
        <v>2003</v>
      </c>
      <c r="E573" t="s">
        <v>188</v>
      </c>
      <c r="F573">
        <v>0</v>
      </c>
      <c r="G573" t="s">
        <v>2004</v>
      </c>
      <c r="H573" t="s">
        <v>815</v>
      </c>
      <c r="I573" t="s">
        <v>12</v>
      </c>
      <c r="J573">
        <f t="shared" si="8"/>
        <v>0</v>
      </c>
    </row>
    <row r="574" spans="1:10" hidden="1" x14ac:dyDescent="0.25">
      <c r="A574">
        <v>2002</v>
      </c>
      <c r="B574" s="1">
        <v>37463</v>
      </c>
      <c r="C574" t="s">
        <v>54</v>
      </c>
      <c r="D574" t="s">
        <v>2005</v>
      </c>
      <c r="E574" t="s">
        <v>2006</v>
      </c>
      <c r="F574">
        <v>0</v>
      </c>
      <c r="G574" t="s">
        <v>276</v>
      </c>
      <c r="H574" t="s">
        <v>1045</v>
      </c>
      <c r="I574" t="s">
        <v>12</v>
      </c>
      <c r="J574">
        <f t="shared" si="8"/>
        <v>0</v>
      </c>
    </row>
    <row r="575" spans="1:10" hidden="1" x14ac:dyDescent="0.25">
      <c r="A575">
        <v>2002</v>
      </c>
      <c r="B575" s="1">
        <v>37464</v>
      </c>
      <c r="C575" t="s">
        <v>418</v>
      </c>
      <c r="D575" t="s">
        <v>2007</v>
      </c>
      <c r="E575" t="s">
        <v>2008</v>
      </c>
      <c r="F575">
        <v>0</v>
      </c>
      <c r="G575" t="s">
        <v>2009</v>
      </c>
      <c r="H575" t="s">
        <v>2010</v>
      </c>
      <c r="I575" t="s">
        <v>122</v>
      </c>
      <c r="J575">
        <f t="shared" si="8"/>
        <v>0</v>
      </c>
    </row>
    <row r="576" spans="1:10" hidden="1" x14ac:dyDescent="0.25">
      <c r="A576">
        <v>2002</v>
      </c>
      <c r="B576" s="1">
        <v>37465</v>
      </c>
      <c r="C576" t="s">
        <v>1338</v>
      </c>
      <c r="D576" t="s">
        <v>2011</v>
      </c>
      <c r="E576" t="s">
        <v>1614</v>
      </c>
      <c r="F576">
        <v>14</v>
      </c>
      <c r="G576" t="s">
        <v>2012</v>
      </c>
      <c r="H576" t="s">
        <v>879</v>
      </c>
      <c r="I576" t="s">
        <v>12</v>
      </c>
      <c r="J576">
        <f t="shared" si="8"/>
        <v>1</v>
      </c>
    </row>
    <row r="577" spans="1:10" hidden="1" x14ac:dyDescent="0.25">
      <c r="A577">
        <v>2002</v>
      </c>
      <c r="B577" s="1">
        <v>37470</v>
      </c>
      <c r="C577" t="s">
        <v>129</v>
      </c>
      <c r="D577" t="s">
        <v>2013</v>
      </c>
      <c r="E577" t="s">
        <v>2014</v>
      </c>
      <c r="F577">
        <v>0</v>
      </c>
      <c r="G577" t="s">
        <v>2015</v>
      </c>
      <c r="H577" t="s">
        <v>1045</v>
      </c>
      <c r="I577" t="s">
        <v>12</v>
      </c>
      <c r="J577">
        <f t="shared" si="8"/>
        <v>0</v>
      </c>
    </row>
    <row r="578" spans="1:10" hidden="1" x14ac:dyDescent="0.25">
      <c r="A578">
        <v>2002</v>
      </c>
      <c r="B578" s="1">
        <v>37475</v>
      </c>
      <c r="C578" t="s">
        <v>1921</v>
      </c>
      <c r="D578" t="s">
        <v>2016</v>
      </c>
      <c r="E578" t="s">
        <v>65</v>
      </c>
      <c r="F578">
        <v>10</v>
      </c>
      <c r="G578" t="s">
        <v>2017</v>
      </c>
      <c r="H578" t="s">
        <v>1016</v>
      </c>
      <c r="I578" t="s">
        <v>12</v>
      </c>
      <c r="J578">
        <f t="shared" si="8"/>
        <v>1</v>
      </c>
    </row>
    <row r="579" spans="1:10" hidden="1" x14ac:dyDescent="0.25">
      <c r="A579">
        <v>2002</v>
      </c>
      <c r="B579" s="1">
        <v>37476</v>
      </c>
      <c r="C579" t="s">
        <v>2018</v>
      </c>
      <c r="D579" t="s">
        <v>2019</v>
      </c>
      <c r="E579" t="s">
        <v>1846</v>
      </c>
      <c r="F579">
        <v>0</v>
      </c>
      <c r="G579" t="s">
        <v>276</v>
      </c>
      <c r="H579" t="s">
        <v>1045</v>
      </c>
      <c r="I579" t="s">
        <v>12</v>
      </c>
      <c r="J579">
        <f t="shared" si="8"/>
        <v>0</v>
      </c>
    </row>
    <row r="580" spans="1:10" hidden="1" x14ac:dyDescent="0.25">
      <c r="A580">
        <v>2002</v>
      </c>
      <c r="B580" s="1">
        <v>37476</v>
      </c>
      <c r="C580" t="s">
        <v>267</v>
      </c>
      <c r="D580" t="s">
        <v>2020</v>
      </c>
      <c r="E580" t="s">
        <v>2021</v>
      </c>
      <c r="F580">
        <v>2</v>
      </c>
      <c r="G580" t="s">
        <v>2022</v>
      </c>
      <c r="H580" t="s">
        <v>879</v>
      </c>
      <c r="I580" t="s">
        <v>12</v>
      </c>
      <c r="J580">
        <f t="shared" ref="J580:J643" si="9">IF(F580&gt;0, 1, 0)</f>
        <v>1</v>
      </c>
    </row>
    <row r="581" spans="1:10" hidden="1" x14ac:dyDescent="0.25">
      <c r="A581">
        <v>2002</v>
      </c>
      <c r="B581" s="1">
        <v>37481</v>
      </c>
      <c r="C581" t="s">
        <v>2023</v>
      </c>
      <c r="D581" t="s">
        <v>2024</v>
      </c>
      <c r="E581" t="s">
        <v>2025</v>
      </c>
      <c r="F581">
        <v>0</v>
      </c>
      <c r="G581" t="s">
        <v>2026</v>
      </c>
      <c r="H581" t="s">
        <v>815</v>
      </c>
      <c r="I581" t="s">
        <v>12</v>
      </c>
      <c r="J581">
        <f t="shared" si="9"/>
        <v>0</v>
      </c>
    </row>
    <row r="582" spans="1:10" hidden="1" x14ac:dyDescent="0.25">
      <c r="A582">
        <v>2002</v>
      </c>
      <c r="B582" s="1">
        <v>37481</v>
      </c>
      <c r="C582" t="s">
        <v>25</v>
      </c>
      <c r="D582" t="s">
        <v>810</v>
      </c>
      <c r="E582" t="s">
        <v>57</v>
      </c>
      <c r="F582">
        <v>0</v>
      </c>
      <c r="G582" t="s">
        <v>2027</v>
      </c>
      <c r="H582" t="s">
        <v>879</v>
      </c>
      <c r="I582" t="s">
        <v>12</v>
      </c>
      <c r="J582">
        <f t="shared" si="9"/>
        <v>0</v>
      </c>
    </row>
    <row r="583" spans="1:10" hidden="1" x14ac:dyDescent="0.25">
      <c r="A583">
        <v>2002</v>
      </c>
      <c r="B583" s="1">
        <v>37481</v>
      </c>
      <c r="C583" t="s">
        <v>759</v>
      </c>
      <c r="D583" t="s">
        <v>2028</v>
      </c>
      <c r="E583" t="s">
        <v>2029</v>
      </c>
      <c r="F583">
        <v>0</v>
      </c>
      <c r="G583" t="s">
        <v>2030</v>
      </c>
      <c r="H583" t="s">
        <v>846</v>
      </c>
      <c r="I583" t="s">
        <v>12</v>
      </c>
      <c r="J583">
        <f t="shared" si="9"/>
        <v>0</v>
      </c>
    </row>
    <row r="584" spans="1:10" hidden="1" x14ac:dyDescent="0.25">
      <c r="A584">
        <v>2002</v>
      </c>
      <c r="B584" s="1">
        <v>37481</v>
      </c>
      <c r="C584" t="s">
        <v>1438</v>
      </c>
      <c r="D584" t="s">
        <v>2031</v>
      </c>
      <c r="E584" t="s">
        <v>2032</v>
      </c>
      <c r="F584">
        <v>0</v>
      </c>
      <c r="G584" t="s">
        <v>2033</v>
      </c>
      <c r="H584" t="s">
        <v>1570</v>
      </c>
      <c r="I584" t="s">
        <v>8</v>
      </c>
      <c r="J584">
        <f t="shared" si="9"/>
        <v>0</v>
      </c>
    </row>
    <row r="585" spans="1:10" hidden="1" x14ac:dyDescent="0.25">
      <c r="A585">
        <v>2002</v>
      </c>
      <c r="B585" s="1">
        <v>37483</v>
      </c>
      <c r="C585" t="s">
        <v>2034</v>
      </c>
      <c r="D585" t="s">
        <v>2035</v>
      </c>
      <c r="E585" t="s">
        <v>2036</v>
      </c>
      <c r="F585">
        <v>5</v>
      </c>
      <c r="G585" t="s">
        <v>2037</v>
      </c>
      <c r="H585" t="s">
        <v>1204</v>
      </c>
      <c r="I585" t="s">
        <v>12</v>
      </c>
      <c r="J585">
        <f t="shared" si="9"/>
        <v>1</v>
      </c>
    </row>
    <row r="586" spans="1:10" hidden="1" x14ac:dyDescent="0.25">
      <c r="A586">
        <v>2002</v>
      </c>
      <c r="B586" s="1">
        <v>37483</v>
      </c>
      <c r="C586" t="s">
        <v>30</v>
      </c>
      <c r="D586" t="s">
        <v>2038</v>
      </c>
      <c r="E586" t="s">
        <v>2039</v>
      </c>
      <c r="F586">
        <v>0</v>
      </c>
      <c r="G586" t="s">
        <v>2040</v>
      </c>
      <c r="H586" t="s">
        <v>1619</v>
      </c>
      <c r="I586" t="s">
        <v>8</v>
      </c>
      <c r="J586">
        <f t="shared" si="9"/>
        <v>0</v>
      </c>
    </row>
    <row r="587" spans="1:10" hidden="1" x14ac:dyDescent="0.25">
      <c r="A587">
        <v>2002</v>
      </c>
      <c r="B587" s="1">
        <v>37486</v>
      </c>
      <c r="C587" t="s">
        <v>263</v>
      </c>
      <c r="D587" t="s">
        <v>2041</v>
      </c>
      <c r="E587" t="s">
        <v>2042</v>
      </c>
      <c r="F587">
        <v>0</v>
      </c>
      <c r="G587" t="s">
        <v>2043</v>
      </c>
      <c r="H587" t="s">
        <v>899</v>
      </c>
      <c r="I587" t="s">
        <v>12</v>
      </c>
      <c r="J587">
        <f t="shared" si="9"/>
        <v>0</v>
      </c>
    </row>
    <row r="588" spans="1:10" hidden="1" x14ac:dyDescent="0.25">
      <c r="A588">
        <v>2002</v>
      </c>
      <c r="B588" s="1">
        <v>37487</v>
      </c>
      <c r="C588" t="s">
        <v>35</v>
      </c>
      <c r="D588" t="s">
        <v>2044</v>
      </c>
      <c r="E588" t="s">
        <v>499</v>
      </c>
      <c r="F588">
        <v>0</v>
      </c>
      <c r="G588" t="s">
        <v>2045</v>
      </c>
      <c r="H588" t="s">
        <v>1589</v>
      </c>
      <c r="I588" t="s">
        <v>8</v>
      </c>
      <c r="J588">
        <f t="shared" si="9"/>
        <v>0</v>
      </c>
    </row>
    <row r="589" spans="1:10" hidden="1" x14ac:dyDescent="0.25">
      <c r="A589">
        <v>2002</v>
      </c>
      <c r="B589" s="1">
        <v>37490</v>
      </c>
      <c r="C589" t="s">
        <v>35</v>
      </c>
      <c r="D589" t="s">
        <v>2046</v>
      </c>
      <c r="E589" t="s">
        <v>2047</v>
      </c>
      <c r="F589">
        <v>18</v>
      </c>
      <c r="G589" t="s">
        <v>2048</v>
      </c>
      <c r="H589" t="s">
        <v>1589</v>
      </c>
      <c r="I589" t="s">
        <v>12</v>
      </c>
      <c r="J589">
        <f t="shared" si="9"/>
        <v>1</v>
      </c>
    </row>
    <row r="590" spans="1:10" hidden="1" x14ac:dyDescent="0.25">
      <c r="A590">
        <v>2002</v>
      </c>
      <c r="B590" s="1">
        <v>37496</v>
      </c>
      <c r="C590" t="s">
        <v>2049</v>
      </c>
      <c r="D590" t="s">
        <v>2050</v>
      </c>
      <c r="E590" t="s">
        <v>1210</v>
      </c>
      <c r="F590">
        <v>0</v>
      </c>
      <c r="G590" t="s">
        <v>2051</v>
      </c>
      <c r="H590" t="s">
        <v>1024</v>
      </c>
      <c r="I590" t="s">
        <v>12</v>
      </c>
      <c r="J590">
        <f t="shared" si="9"/>
        <v>0</v>
      </c>
    </row>
    <row r="591" spans="1:10" hidden="1" x14ac:dyDescent="0.25">
      <c r="A591">
        <v>2002</v>
      </c>
      <c r="B591" s="1">
        <v>37496</v>
      </c>
      <c r="C591" t="s">
        <v>98</v>
      </c>
      <c r="D591" t="s">
        <v>2052</v>
      </c>
      <c r="E591" t="s">
        <v>398</v>
      </c>
      <c r="F591">
        <v>0</v>
      </c>
      <c r="G591" t="s">
        <v>2053</v>
      </c>
      <c r="H591" t="s">
        <v>815</v>
      </c>
      <c r="I591" t="s">
        <v>12</v>
      </c>
      <c r="J591">
        <f t="shared" si="9"/>
        <v>0</v>
      </c>
    </row>
    <row r="592" spans="1:10" hidden="1" x14ac:dyDescent="0.25">
      <c r="A592">
        <v>2002</v>
      </c>
      <c r="B592" s="1">
        <v>37497</v>
      </c>
      <c r="C592" t="s">
        <v>284</v>
      </c>
      <c r="D592" t="s">
        <v>2054</v>
      </c>
      <c r="E592" t="s">
        <v>2055</v>
      </c>
      <c r="F592">
        <v>16</v>
      </c>
      <c r="G592" t="s">
        <v>2056</v>
      </c>
      <c r="H592" t="s">
        <v>879</v>
      </c>
      <c r="I592" t="s">
        <v>12</v>
      </c>
      <c r="J592">
        <f t="shared" si="9"/>
        <v>1</v>
      </c>
    </row>
    <row r="593" spans="1:10" hidden="1" x14ac:dyDescent="0.25">
      <c r="A593">
        <v>2002</v>
      </c>
      <c r="B593" s="1">
        <v>37498</v>
      </c>
      <c r="C593" t="s">
        <v>1389</v>
      </c>
      <c r="D593" t="s">
        <v>2057</v>
      </c>
      <c r="E593" t="s">
        <v>2029</v>
      </c>
      <c r="F593">
        <v>23</v>
      </c>
      <c r="G593" t="s">
        <v>2058</v>
      </c>
      <c r="H593" t="s">
        <v>846</v>
      </c>
      <c r="I593" t="s">
        <v>12</v>
      </c>
      <c r="J593">
        <f t="shared" si="9"/>
        <v>1</v>
      </c>
    </row>
    <row r="594" spans="1:10" hidden="1" x14ac:dyDescent="0.25">
      <c r="A594">
        <v>2002</v>
      </c>
      <c r="B594" s="1">
        <v>37498</v>
      </c>
      <c r="C594" t="s">
        <v>50</v>
      </c>
      <c r="D594" t="s">
        <v>2059</v>
      </c>
      <c r="E594" t="s">
        <v>1322</v>
      </c>
      <c r="F594">
        <v>0</v>
      </c>
      <c r="G594" t="s">
        <v>2060</v>
      </c>
      <c r="H594" t="s">
        <v>846</v>
      </c>
      <c r="I594" t="s">
        <v>12</v>
      </c>
      <c r="J594">
        <f t="shared" si="9"/>
        <v>0</v>
      </c>
    </row>
    <row r="595" spans="1:10" hidden="1" x14ac:dyDescent="0.25">
      <c r="A595">
        <v>2002</v>
      </c>
      <c r="B595" s="1">
        <v>37498</v>
      </c>
      <c r="C595" t="s">
        <v>50</v>
      </c>
      <c r="D595" t="s">
        <v>2061</v>
      </c>
      <c r="E595" t="s">
        <v>1322</v>
      </c>
      <c r="F595">
        <v>0</v>
      </c>
      <c r="G595" t="s">
        <v>2062</v>
      </c>
      <c r="H595" t="s">
        <v>846</v>
      </c>
      <c r="I595" t="s">
        <v>12</v>
      </c>
      <c r="J595">
        <f t="shared" si="9"/>
        <v>0</v>
      </c>
    </row>
    <row r="596" spans="1:10" hidden="1" x14ac:dyDescent="0.25">
      <c r="A596">
        <v>2002</v>
      </c>
      <c r="B596" s="1">
        <v>37498</v>
      </c>
      <c r="C596" t="s">
        <v>2063</v>
      </c>
      <c r="D596" t="s">
        <v>2064</v>
      </c>
      <c r="E596" t="s">
        <v>2065</v>
      </c>
      <c r="F596">
        <v>1</v>
      </c>
      <c r="G596" t="s">
        <v>2066</v>
      </c>
      <c r="H596" t="s">
        <v>815</v>
      </c>
      <c r="I596" t="s">
        <v>12</v>
      </c>
      <c r="J596">
        <f t="shared" si="9"/>
        <v>1</v>
      </c>
    </row>
    <row r="597" spans="1:10" hidden="1" x14ac:dyDescent="0.25">
      <c r="A597">
        <v>2002</v>
      </c>
      <c r="B597" s="1">
        <v>37501</v>
      </c>
      <c r="C597" t="s">
        <v>2067</v>
      </c>
      <c r="D597" t="s">
        <v>2068</v>
      </c>
      <c r="E597" t="s">
        <v>2069</v>
      </c>
      <c r="F597">
        <v>3</v>
      </c>
      <c r="G597" t="s">
        <v>2070</v>
      </c>
      <c r="H597" t="s">
        <v>809</v>
      </c>
      <c r="I597" t="s">
        <v>12</v>
      </c>
      <c r="J597">
        <f t="shared" si="9"/>
        <v>1</v>
      </c>
    </row>
    <row r="598" spans="1:10" hidden="1" x14ac:dyDescent="0.25">
      <c r="A598">
        <v>2002</v>
      </c>
      <c r="B598" s="1">
        <v>37502</v>
      </c>
      <c r="C598" t="s">
        <v>35</v>
      </c>
      <c r="D598" t="s">
        <v>2071</v>
      </c>
      <c r="E598" t="s">
        <v>60</v>
      </c>
      <c r="F598">
        <v>0</v>
      </c>
      <c r="G598" t="s">
        <v>2072</v>
      </c>
      <c r="H598" t="s">
        <v>830</v>
      </c>
      <c r="I598" t="s">
        <v>12</v>
      </c>
      <c r="J598">
        <f t="shared" si="9"/>
        <v>0</v>
      </c>
    </row>
    <row r="599" spans="1:10" hidden="1" x14ac:dyDescent="0.25">
      <c r="A599">
        <v>2002</v>
      </c>
      <c r="B599" s="1">
        <v>37503</v>
      </c>
      <c r="C599" t="s">
        <v>2073</v>
      </c>
      <c r="D599" t="s">
        <v>2074</v>
      </c>
      <c r="E599" t="s">
        <v>2075</v>
      </c>
      <c r="F599">
        <v>0</v>
      </c>
      <c r="G599" t="s">
        <v>2076</v>
      </c>
      <c r="H599" t="s">
        <v>1577</v>
      </c>
      <c r="I599" t="s">
        <v>12</v>
      </c>
      <c r="J599">
        <f t="shared" si="9"/>
        <v>0</v>
      </c>
    </row>
    <row r="600" spans="1:10" hidden="1" x14ac:dyDescent="0.25">
      <c r="A600">
        <v>2002</v>
      </c>
      <c r="B600" s="1">
        <v>37506</v>
      </c>
      <c r="C600" t="s">
        <v>414</v>
      </c>
      <c r="D600" t="s">
        <v>2077</v>
      </c>
      <c r="E600" t="s">
        <v>2078</v>
      </c>
      <c r="F600">
        <v>0</v>
      </c>
      <c r="G600" t="s">
        <v>2079</v>
      </c>
      <c r="H600" t="s">
        <v>1004</v>
      </c>
      <c r="I600" t="s">
        <v>122</v>
      </c>
      <c r="J600">
        <f t="shared" si="9"/>
        <v>0</v>
      </c>
    </row>
    <row r="601" spans="1:10" hidden="1" x14ac:dyDescent="0.25">
      <c r="A601">
        <v>2002</v>
      </c>
      <c r="B601" s="1">
        <v>37508</v>
      </c>
      <c r="C601" t="s">
        <v>2080</v>
      </c>
      <c r="D601" t="s">
        <v>2081</v>
      </c>
      <c r="E601" t="s">
        <v>2082</v>
      </c>
      <c r="F601">
        <v>0</v>
      </c>
      <c r="G601" t="s">
        <v>2083</v>
      </c>
      <c r="H601" t="s">
        <v>2084</v>
      </c>
      <c r="I601" t="s">
        <v>51</v>
      </c>
      <c r="J601">
        <f t="shared" si="9"/>
        <v>0</v>
      </c>
    </row>
    <row r="602" spans="1:10" hidden="1" x14ac:dyDescent="0.25">
      <c r="A602">
        <v>2002</v>
      </c>
      <c r="B602" s="1">
        <v>37508</v>
      </c>
      <c r="C602" t="s">
        <v>238</v>
      </c>
      <c r="D602" t="s">
        <v>2085</v>
      </c>
      <c r="E602" t="s">
        <v>2086</v>
      </c>
      <c r="F602">
        <v>0</v>
      </c>
      <c r="G602" t="s">
        <v>2087</v>
      </c>
      <c r="H602" t="s">
        <v>1045</v>
      </c>
      <c r="I602" t="s">
        <v>12</v>
      </c>
      <c r="J602">
        <f t="shared" si="9"/>
        <v>0</v>
      </c>
    </row>
    <row r="603" spans="1:10" hidden="1" x14ac:dyDescent="0.25">
      <c r="A603">
        <v>2002</v>
      </c>
      <c r="B603" s="1">
        <v>37513</v>
      </c>
      <c r="C603" t="s">
        <v>2088</v>
      </c>
      <c r="D603" t="s">
        <v>2089</v>
      </c>
      <c r="E603" t="s">
        <v>2090</v>
      </c>
      <c r="F603">
        <v>2</v>
      </c>
      <c r="G603" t="s">
        <v>2091</v>
      </c>
      <c r="H603" t="s">
        <v>846</v>
      </c>
      <c r="I603" t="s">
        <v>12</v>
      </c>
      <c r="J603">
        <f t="shared" si="9"/>
        <v>1</v>
      </c>
    </row>
    <row r="604" spans="1:10" hidden="1" x14ac:dyDescent="0.25">
      <c r="A604">
        <v>2002</v>
      </c>
      <c r="B604" s="1">
        <v>37513</v>
      </c>
      <c r="C604" t="s">
        <v>25</v>
      </c>
      <c r="D604" t="s">
        <v>2092</v>
      </c>
      <c r="E604" t="s">
        <v>2093</v>
      </c>
      <c r="F604">
        <v>13</v>
      </c>
      <c r="G604" t="s">
        <v>2094</v>
      </c>
      <c r="H604" t="s">
        <v>879</v>
      </c>
      <c r="I604" t="s">
        <v>12</v>
      </c>
      <c r="J604">
        <f t="shared" si="9"/>
        <v>1</v>
      </c>
    </row>
    <row r="605" spans="1:10" hidden="1" x14ac:dyDescent="0.25">
      <c r="A605">
        <v>2002</v>
      </c>
      <c r="B605" s="1">
        <v>37514</v>
      </c>
      <c r="C605" t="s">
        <v>1451</v>
      </c>
      <c r="D605" t="s">
        <v>2095</v>
      </c>
      <c r="E605" t="s">
        <v>2096</v>
      </c>
      <c r="F605">
        <v>0</v>
      </c>
      <c r="G605" t="s">
        <v>1091</v>
      </c>
      <c r="H605" t="s">
        <v>820</v>
      </c>
      <c r="I605" t="s">
        <v>12</v>
      </c>
      <c r="J605">
        <f t="shared" si="9"/>
        <v>0</v>
      </c>
    </row>
    <row r="606" spans="1:10" hidden="1" x14ac:dyDescent="0.25">
      <c r="A606">
        <v>2002</v>
      </c>
      <c r="B606" s="1">
        <v>37514</v>
      </c>
      <c r="C606" t="s">
        <v>1451</v>
      </c>
      <c r="D606" t="s">
        <v>2097</v>
      </c>
      <c r="E606" t="s">
        <v>1453</v>
      </c>
      <c r="F606">
        <v>0</v>
      </c>
      <c r="G606" t="s">
        <v>2098</v>
      </c>
      <c r="H606" t="s">
        <v>879</v>
      </c>
      <c r="I606" t="s">
        <v>8</v>
      </c>
      <c r="J606">
        <f t="shared" si="9"/>
        <v>0</v>
      </c>
    </row>
    <row r="607" spans="1:10" hidden="1" x14ac:dyDescent="0.25">
      <c r="A607">
        <v>2002</v>
      </c>
      <c r="B607" s="1">
        <v>37527</v>
      </c>
      <c r="C607" t="s">
        <v>517</v>
      </c>
      <c r="D607" t="s">
        <v>2099</v>
      </c>
      <c r="E607" t="s">
        <v>2100</v>
      </c>
      <c r="F607">
        <v>3</v>
      </c>
      <c r="G607" t="s">
        <v>2101</v>
      </c>
      <c r="H607" t="s">
        <v>1024</v>
      </c>
      <c r="I607" t="s">
        <v>12</v>
      </c>
      <c r="J607">
        <f t="shared" si="9"/>
        <v>1</v>
      </c>
    </row>
    <row r="608" spans="1:10" hidden="1" x14ac:dyDescent="0.25">
      <c r="A608">
        <v>2002</v>
      </c>
      <c r="B608" s="1">
        <v>37528</v>
      </c>
      <c r="C608" t="s">
        <v>414</v>
      </c>
      <c r="D608" t="s">
        <v>2102</v>
      </c>
      <c r="E608" t="s">
        <v>2103</v>
      </c>
      <c r="F608">
        <v>0</v>
      </c>
      <c r="G608" t="s">
        <v>2104</v>
      </c>
      <c r="H608" t="s">
        <v>815</v>
      </c>
      <c r="I608" t="s">
        <v>12</v>
      </c>
      <c r="J608">
        <f t="shared" si="9"/>
        <v>0</v>
      </c>
    </row>
    <row r="609" spans="1:10" hidden="1" x14ac:dyDescent="0.25">
      <c r="A609">
        <v>2002</v>
      </c>
      <c r="B609" s="1">
        <v>37528</v>
      </c>
      <c r="C609" t="s">
        <v>2105</v>
      </c>
      <c r="D609" t="s">
        <v>2106</v>
      </c>
      <c r="E609" t="s">
        <v>2107</v>
      </c>
      <c r="F609">
        <v>0</v>
      </c>
      <c r="G609" t="s">
        <v>2108</v>
      </c>
      <c r="H609" t="s">
        <v>1178</v>
      </c>
      <c r="I609" t="s">
        <v>12</v>
      </c>
      <c r="J609">
        <f t="shared" si="9"/>
        <v>0</v>
      </c>
    </row>
    <row r="610" spans="1:10" hidden="1" x14ac:dyDescent="0.25">
      <c r="A610">
        <v>2002</v>
      </c>
      <c r="B610" s="1">
        <v>37529</v>
      </c>
      <c r="C610" t="s">
        <v>25</v>
      </c>
      <c r="D610" t="s">
        <v>2109</v>
      </c>
      <c r="E610" t="s">
        <v>2110</v>
      </c>
      <c r="F610">
        <v>0</v>
      </c>
      <c r="G610" t="s">
        <v>2111</v>
      </c>
      <c r="H610" t="s">
        <v>879</v>
      </c>
      <c r="I610" t="s">
        <v>12</v>
      </c>
      <c r="J610">
        <f t="shared" si="9"/>
        <v>0</v>
      </c>
    </row>
    <row r="611" spans="1:10" hidden="1" x14ac:dyDescent="0.25">
      <c r="A611">
        <v>2002</v>
      </c>
      <c r="B611" s="1">
        <v>37530</v>
      </c>
      <c r="C611" t="s">
        <v>2112</v>
      </c>
      <c r="D611" t="s">
        <v>2113</v>
      </c>
      <c r="E611" t="s">
        <v>2114</v>
      </c>
      <c r="F611">
        <v>9</v>
      </c>
      <c r="G611" t="s">
        <v>2115</v>
      </c>
      <c r="H611" t="s">
        <v>1575</v>
      </c>
      <c r="I611" t="s">
        <v>12</v>
      </c>
      <c r="J611">
        <f t="shared" si="9"/>
        <v>1</v>
      </c>
    </row>
    <row r="612" spans="1:10" hidden="1" x14ac:dyDescent="0.25">
      <c r="A612">
        <v>2002</v>
      </c>
      <c r="B612" s="1">
        <v>37530</v>
      </c>
      <c r="C612" t="s">
        <v>2112</v>
      </c>
      <c r="D612" t="s">
        <v>2116</v>
      </c>
      <c r="E612" t="s">
        <v>2114</v>
      </c>
      <c r="F612">
        <v>6</v>
      </c>
      <c r="G612" t="s">
        <v>2115</v>
      </c>
      <c r="H612" t="s">
        <v>1575</v>
      </c>
      <c r="I612" t="s">
        <v>12</v>
      </c>
      <c r="J612">
        <f t="shared" si="9"/>
        <v>1</v>
      </c>
    </row>
    <row r="613" spans="1:10" hidden="1" x14ac:dyDescent="0.25">
      <c r="A613">
        <v>2002</v>
      </c>
      <c r="B613" s="1">
        <v>37536</v>
      </c>
      <c r="C613" t="s">
        <v>1366</v>
      </c>
      <c r="D613" t="s">
        <v>2117</v>
      </c>
      <c r="E613" t="s">
        <v>2118</v>
      </c>
      <c r="F613">
        <v>0</v>
      </c>
      <c r="G613" t="s">
        <v>2119</v>
      </c>
      <c r="H613" t="s">
        <v>815</v>
      </c>
      <c r="I613" t="s">
        <v>12</v>
      </c>
      <c r="J613">
        <f t="shared" si="9"/>
        <v>0</v>
      </c>
    </row>
    <row r="614" spans="1:10" hidden="1" x14ac:dyDescent="0.25">
      <c r="A614">
        <v>2002</v>
      </c>
      <c r="B614" s="1">
        <v>37536</v>
      </c>
      <c r="C614" t="s">
        <v>847</v>
      </c>
      <c r="D614" t="s">
        <v>2120</v>
      </c>
      <c r="E614" t="s">
        <v>2121</v>
      </c>
      <c r="F614">
        <v>1</v>
      </c>
      <c r="G614" t="s">
        <v>2122</v>
      </c>
      <c r="H614" t="s">
        <v>846</v>
      </c>
      <c r="I614" t="s">
        <v>12</v>
      </c>
      <c r="J614">
        <f t="shared" si="9"/>
        <v>1</v>
      </c>
    </row>
    <row r="615" spans="1:10" hidden="1" x14ac:dyDescent="0.25">
      <c r="A615">
        <v>2002</v>
      </c>
      <c r="B615" s="1">
        <v>37544</v>
      </c>
      <c r="C615" t="s">
        <v>2123</v>
      </c>
      <c r="D615" t="s">
        <v>2124</v>
      </c>
      <c r="E615" t="s">
        <v>665</v>
      </c>
      <c r="F615">
        <v>0</v>
      </c>
      <c r="G615" t="s">
        <v>1061</v>
      </c>
      <c r="H615" t="s">
        <v>1062</v>
      </c>
      <c r="I615" t="s">
        <v>51</v>
      </c>
      <c r="J615">
        <f t="shared" si="9"/>
        <v>0</v>
      </c>
    </row>
    <row r="616" spans="1:10" hidden="1" x14ac:dyDescent="0.25">
      <c r="A616">
        <v>2002</v>
      </c>
      <c r="B616" s="1">
        <v>37544</v>
      </c>
      <c r="C616" t="s">
        <v>2125</v>
      </c>
      <c r="D616" t="s">
        <v>2126</v>
      </c>
      <c r="E616" t="s">
        <v>2127</v>
      </c>
      <c r="F616">
        <v>0</v>
      </c>
      <c r="G616" t="s">
        <v>1543</v>
      </c>
      <c r="H616" t="s">
        <v>815</v>
      </c>
      <c r="I616" t="s">
        <v>122</v>
      </c>
      <c r="J616">
        <f t="shared" si="9"/>
        <v>0</v>
      </c>
    </row>
    <row r="617" spans="1:10" hidden="1" x14ac:dyDescent="0.25">
      <c r="A617">
        <v>2002</v>
      </c>
      <c r="B617" s="1">
        <v>37545</v>
      </c>
      <c r="C617" t="s">
        <v>2128</v>
      </c>
      <c r="D617" t="s">
        <v>2129</v>
      </c>
      <c r="E617" t="s">
        <v>2130</v>
      </c>
      <c r="F617">
        <v>0</v>
      </c>
      <c r="G617" t="s">
        <v>2131</v>
      </c>
      <c r="H617" t="s">
        <v>908</v>
      </c>
      <c r="I617" t="s">
        <v>8</v>
      </c>
      <c r="J617">
        <f t="shared" si="9"/>
        <v>0</v>
      </c>
    </row>
    <row r="618" spans="1:10" hidden="1" x14ac:dyDescent="0.25">
      <c r="A618">
        <v>2002</v>
      </c>
      <c r="B618" s="1">
        <v>37545</v>
      </c>
      <c r="C618" t="s">
        <v>2132</v>
      </c>
      <c r="D618" t="s">
        <v>2133</v>
      </c>
      <c r="E618" t="s">
        <v>2134</v>
      </c>
      <c r="F618">
        <v>0</v>
      </c>
      <c r="G618" t="s">
        <v>2135</v>
      </c>
      <c r="H618" t="s">
        <v>921</v>
      </c>
      <c r="I618" t="s">
        <v>8</v>
      </c>
      <c r="J618">
        <f t="shared" si="9"/>
        <v>0</v>
      </c>
    </row>
    <row r="619" spans="1:10" hidden="1" x14ac:dyDescent="0.25">
      <c r="A619">
        <v>2002</v>
      </c>
      <c r="B619" s="1">
        <v>37552</v>
      </c>
      <c r="C619" t="s">
        <v>2136</v>
      </c>
      <c r="D619" t="s">
        <v>2137</v>
      </c>
      <c r="E619" t="s">
        <v>2138</v>
      </c>
      <c r="F619">
        <v>0</v>
      </c>
      <c r="G619" t="s">
        <v>2139</v>
      </c>
      <c r="H619" t="s">
        <v>1401</v>
      </c>
      <c r="I619" t="s">
        <v>12</v>
      </c>
      <c r="J619">
        <f t="shared" si="9"/>
        <v>0</v>
      </c>
    </row>
    <row r="620" spans="1:10" hidden="1" x14ac:dyDescent="0.25">
      <c r="A620">
        <v>2002</v>
      </c>
      <c r="B620" s="1">
        <v>37552</v>
      </c>
      <c r="C620" t="s">
        <v>620</v>
      </c>
      <c r="D620" t="s">
        <v>2140</v>
      </c>
      <c r="E620" t="s">
        <v>2141</v>
      </c>
      <c r="F620">
        <v>1</v>
      </c>
      <c r="G620" t="s">
        <v>2142</v>
      </c>
      <c r="H620" t="s">
        <v>815</v>
      </c>
      <c r="I620" t="s">
        <v>12</v>
      </c>
      <c r="J620">
        <f t="shared" si="9"/>
        <v>1</v>
      </c>
    </row>
    <row r="621" spans="1:10" hidden="1" x14ac:dyDescent="0.25">
      <c r="A621">
        <v>2002</v>
      </c>
      <c r="B621" s="1">
        <v>37554</v>
      </c>
      <c r="C621" t="s">
        <v>1381</v>
      </c>
      <c r="D621" t="s">
        <v>2143</v>
      </c>
      <c r="E621" t="s">
        <v>2144</v>
      </c>
      <c r="F621">
        <v>8</v>
      </c>
      <c r="G621" t="s">
        <v>2145</v>
      </c>
      <c r="H621" t="s">
        <v>815</v>
      </c>
      <c r="I621" t="s">
        <v>12</v>
      </c>
      <c r="J621">
        <f t="shared" si="9"/>
        <v>1</v>
      </c>
    </row>
    <row r="622" spans="1:10" hidden="1" x14ac:dyDescent="0.25">
      <c r="A622">
        <v>2002</v>
      </c>
      <c r="B622" s="1">
        <v>37557</v>
      </c>
      <c r="C622" t="s">
        <v>2146</v>
      </c>
      <c r="D622" t="s">
        <v>810</v>
      </c>
      <c r="E622" t="s">
        <v>2147</v>
      </c>
      <c r="F622">
        <v>0</v>
      </c>
      <c r="G622" t="s">
        <v>181</v>
      </c>
      <c r="H622" t="s">
        <v>809</v>
      </c>
      <c r="I622" t="s">
        <v>51</v>
      </c>
      <c r="J622">
        <f t="shared" si="9"/>
        <v>0</v>
      </c>
    </row>
    <row r="623" spans="1:10" hidden="1" x14ac:dyDescent="0.25">
      <c r="A623">
        <v>2002</v>
      </c>
      <c r="B623" s="1">
        <v>37560</v>
      </c>
      <c r="C623" t="s">
        <v>527</v>
      </c>
      <c r="D623" t="s">
        <v>2148</v>
      </c>
      <c r="E623" t="s">
        <v>639</v>
      </c>
      <c r="F623">
        <v>0</v>
      </c>
      <c r="G623" t="s">
        <v>2149</v>
      </c>
      <c r="H623" t="s">
        <v>1296</v>
      </c>
      <c r="I623" t="s">
        <v>12</v>
      </c>
      <c r="J623">
        <f t="shared" si="9"/>
        <v>0</v>
      </c>
    </row>
    <row r="624" spans="1:10" hidden="1" x14ac:dyDescent="0.25">
      <c r="A624">
        <v>2002</v>
      </c>
      <c r="B624" s="1">
        <v>37562</v>
      </c>
      <c r="C624" t="s">
        <v>2150</v>
      </c>
      <c r="D624" t="s">
        <v>2151</v>
      </c>
      <c r="E624" t="s">
        <v>2152</v>
      </c>
      <c r="F624">
        <v>0</v>
      </c>
      <c r="G624" t="s">
        <v>2153</v>
      </c>
      <c r="H624" t="s">
        <v>1604</v>
      </c>
      <c r="I624" t="s">
        <v>12</v>
      </c>
      <c r="J624">
        <f t="shared" si="9"/>
        <v>0</v>
      </c>
    </row>
    <row r="625" spans="1:10" hidden="1" x14ac:dyDescent="0.25">
      <c r="A625">
        <v>2002</v>
      </c>
      <c r="B625" s="1">
        <v>37566</v>
      </c>
      <c r="C625" t="s">
        <v>1909</v>
      </c>
      <c r="D625" t="s">
        <v>2154</v>
      </c>
      <c r="E625" t="s">
        <v>2155</v>
      </c>
      <c r="F625">
        <v>20</v>
      </c>
      <c r="G625" t="s">
        <v>2156</v>
      </c>
      <c r="H625" t="s">
        <v>2157</v>
      </c>
      <c r="I625" t="s">
        <v>12</v>
      </c>
      <c r="J625">
        <f t="shared" si="9"/>
        <v>1</v>
      </c>
    </row>
    <row r="626" spans="1:10" hidden="1" x14ac:dyDescent="0.25">
      <c r="A626">
        <v>2002</v>
      </c>
      <c r="B626" s="1">
        <v>37567</v>
      </c>
      <c r="C626" t="s">
        <v>30</v>
      </c>
      <c r="D626" t="s">
        <v>2158</v>
      </c>
      <c r="E626" t="s">
        <v>2159</v>
      </c>
      <c r="F626">
        <v>0</v>
      </c>
      <c r="G626" t="s">
        <v>2160</v>
      </c>
      <c r="H626" t="s">
        <v>1216</v>
      </c>
      <c r="I626" t="s">
        <v>12</v>
      </c>
      <c r="J626">
        <f t="shared" si="9"/>
        <v>0</v>
      </c>
    </row>
    <row r="627" spans="1:10" hidden="1" x14ac:dyDescent="0.25">
      <c r="A627">
        <v>2002</v>
      </c>
      <c r="B627" s="1">
        <v>37567</v>
      </c>
      <c r="C627" t="s">
        <v>842</v>
      </c>
      <c r="D627" t="s">
        <v>2161</v>
      </c>
      <c r="E627" t="s">
        <v>739</v>
      </c>
      <c r="F627">
        <v>7</v>
      </c>
      <c r="G627" t="s">
        <v>2162</v>
      </c>
      <c r="H627" t="s">
        <v>830</v>
      </c>
      <c r="I627" t="s">
        <v>12</v>
      </c>
      <c r="J627">
        <f t="shared" si="9"/>
        <v>1</v>
      </c>
    </row>
    <row r="628" spans="1:10" hidden="1" x14ac:dyDescent="0.25">
      <c r="A628">
        <v>2002</v>
      </c>
      <c r="B628" s="1">
        <v>37568</v>
      </c>
      <c r="C628" t="s">
        <v>52</v>
      </c>
      <c r="D628" t="s">
        <v>2163</v>
      </c>
      <c r="E628" t="s">
        <v>2164</v>
      </c>
      <c r="F628">
        <v>4</v>
      </c>
      <c r="G628" t="s">
        <v>2165</v>
      </c>
      <c r="H628" t="s">
        <v>815</v>
      </c>
      <c r="I628" t="s">
        <v>12</v>
      </c>
      <c r="J628">
        <f t="shared" si="9"/>
        <v>1</v>
      </c>
    </row>
    <row r="629" spans="1:10" hidden="1" x14ac:dyDescent="0.25">
      <c r="A629">
        <v>2002</v>
      </c>
      <c r="B629" s="1">
        <v>37568</v>
      </c>
      <c r="C629" t="s">
        <v>2166</v>
      </c>
      <c r="D629" t="s">
        <v>2167</v>
      </c>
      <c r="E629" t="s">
        <v>2168</v>
      </c>
      <c r="F629">
        <v>2</v>
      </c>
      <c r="G629" t="s">
        <v>2169</v>
      </c>
      <c r="H629" t="s">
        <v>815</v>
      </c>
      <c r="I629" t="s">
        <v>12</v>
      </c>
      <c r="J629">
        <f t="shared" si="9"/>
        <v>1</v>
      </c>
    </row>
    <row r="630" spans="1:10" hidden="1" x14ac:dyDescent="0.25">
      <c r="A630">
        <v>2002</v>
      </c>
      <c r="B630" s="1">
        <v>37569</v>
      </c>
      <c r="C630" t="s">
        <v>220</v>
      </c>
      <c r="D630" t="s">
        <v>2170</v>
      </c>
      <c r="E630" t="s">
        <v>2171</v>
      </c>
      <c r="F630">
        <v>0</v>
      </c>
      <c r="G630" t="s">
        <v>2172</v>
      </c>
      <c r="H630" t="s">
        <v>854</v>
      </c>
      <c r="I630" t="s">
        <v>12</v>
      </c>
      <c r="J630">
        <f t="shared" si="9"/>
        <v>0</v>
      </c>
    </row>
    <row r="631" spans="1:10" hidden="1" x14ac:dyDescent="0.25">
      <c r="A631">
        <v>2002</v>
      </c>
      <c r="B631" s="1">
        <v>37571</v>
      </c>
      <c r="C631" t="s">
        <v>386</v>
      </c>
      <c r="D631" t="s">
        <v>2173</v>
      </c>
      <c r="E631" t="s">
        <v>2174</v>
      </c>
      <c r="F631">
        <v>19</v>
      </c>
      <c r="G631" t="s">
        <v>2175</v>
      </c>
      <c r="H631" t="s">
        <v>1577</v>
      </c>
      <c r="I631" t="s">
        <v>12</v>
      </c>
      <c r="J631">
        <f t="shared" si="9"/>
        <v>1</v>
      </c>
    </row>
    <row r="632" spans="1:10" hidden="1" x14ac:dyDescent="0.25">
      <c r="A632">
        <v>2002</v>
      </c>
      <c r="B632" s="1">
        <v>37572</v>
      </c>
      <c r="C632" t="s">
        <v>1883</v>
      </c>
      <c r="D632" t="s">
        <v>2176</v>
      </c>
      <c r="E632" t="s">
        <v>2177</v>
      </c>
      <c r="F632">
        <v>0</v>
      </c>
      <c r="G632" t="s">
        <v>2178</v>
      </c>
      <c r="H632" t="s">
        <v>1024</v>
      </c>
      <c r="I632" t="s">
        <v>12</v>
      </c>
      <c r="J632">
        <f t="shared" si="9"/>
        <v>0</v>
      </c>
    </row>
    <row r="633" spans="1:10" hidden="1" x14ac:dyDescent="0.25">
      <c r="A633">
        <v>2002</v>
      </c>
      <c r="B633" s="1">
        <v>37572</v>
      </c>
      <c r="C633" t="s">
        <v>179</v>
      </c>
      <c r="D633" t="s">
        <v>810</v>
      </c>
      <c r="E633" t="s">
        <v>2179</v>
      </c>
      <c r="F633">
        <v>0</v>
      </c>
      <c r="G633" t="s">
        <v>2180</v>
      </c>
      <c r="H633" t="s">
        <v>846</v>
      </c>
      <c r="I633" t="s">
        <v>51</v>
      </c>
      <c r="J633">
        <f t="shared" si="9"/>
        <v>0</v>
      </c>
    </row>
    <row r="634" spans="1:10" hidden="1" x14ac:dyDescent="0.25">
      <c r="A634">
        <v>2002</v>
      </c>
      <c r="B634" s="1">
        <v>37577</v>
      </c>
      <c r="C634" t="s">
        <v>2181</v>
      </c>
      <c r="D634" t="s">
        <v>2182</v>
      </c>
      <c r="E634" t="s">
        <v>2183</v>
      </c>
      <c r="F634">
        <v>0</v>
      </c>
      <c r="G634" t="s">
        <v>2184</v>
      </c>
      <c r="H634" t="s">
        <v>854</v>
      </c>
      <c r="I634" t="s">
        <v>51</v>
      </c>
      <c r="J634">
        <f t="shared" si="9"/>
        <v>0</v>
      </c>
    </row>
    <row r="635" spans="1:10" hidden="1" x14ac:dyDescent="0.25">
      <c r="A635">
        <v>2002</v>
      </c>
      <c r="B635" s="1">
        <v>37587</v>
      </c>
      <c r="C635" t="s">
        <v>2185</v>
      </c>
      <c r="D635" t="s">
        <v>810</v>
      </c>
      <c r="E635" t="s">
        <v>2186</v>
      </c>
      <c r="F635">
        <v>0</v>
      </c>
      <c r="G635" t="s">
        <v>327</v>
      </c>
      <c r="H635" t="s">
        <v>1178</v>
      </c>
      <c r="I635" t="s">
        <v>51</v>
      </c>
      <c r="J635">
        <f t="shared" si="9"/>
        <v>0</v>
      </c>
    </row>
    <row r="636" spans="1:10" hidden="1" x14ac:dyDescent="0.25">
      <c r="A636">
        <v>2002</v>
      </c>
      <c r="B636" s="1">
        <v>37588</v>
      </c>
      <c r="C636" t="s">
        <v>2187</v>
      </c>
      <c r="D636" t="s">
        <v>2188</v>
      </c>
      <c r="E636" t="s">
        <v>1262</v>
      </c>
      <c r="F636">
        <v>1</v>
      </c>
      <c r="G636" t="s">
        <v>2189</v>
      </c>
      <c r="H636" t="s">
        <v>1587</v>
      </c>
      <c r="I636" t="s">
        <v>12</v>
      </c>
      <c r="J636">
        <f t="shared" si="9"/>
        <v>1</v>
      </c>
    </row>
    <row r="637" spans="1:10" hidden="1" x14ac:dyDescent="0.25">
      <c r="A637">
        <v>2002</v>
      </c>
      <c r="B637" s="1">
        <v>37588</v>
      </c>
      <c r="C637" t="s">
        <v>2190</v>
      </c>
      <c r="D637" t="s">
        <v>2191</v>
      </c>
      <c r="E637" t="s">
        <v>2192</v>
      </c>
      <c r="F637">
        <v>0</v>
      </c>
      <c r="G637" t="s">
        <v>2193</v>
      </c>
      <c r="H637" t="s">
        <v>1587</v>
      </c>
      <c r="I637" t="s">
        <v>33</v>
      </c>
      <c r="J637">
        <f t="shared" si="9"/>
        <v>0</v>
      </c>
    </row>
    <row r="638" spans="1:10" hidden="1" x14ac:dyDescent="0.25">
      <c r="A638">
        <v>2002</v>
      </c>
      <c r="B638" s="1">
        <v>37591</v>
      </c>
      <c r="C638" t="s">
        <v>868</v>
      </c>
      <c r="D638" t="s">
        <v>2194</v>
      </c>
      <c r="E638" t="s">
        <v>2121</v>
      </c>
      <c r="F638">
        <v>0</v>
      </c>
      <c r="G638" t="s">
        <v>2195</v>
      </c>
      <c r="H638" t="s">
        <v>846</v>
      </c>
      <c r="I638" t="s">
        <v>12</v>
      </c>
      <c r="J638">
        <f t="shared" si="9"/>
        <v>0</v>
      </c>
    </row>
    <row r="639" spans="1:10" hidden="1" x14ac:dyDescent="0.25">
      <c r="A639">
        <v>2002</v>
      </c>
      <c r="B639" s="1">
        <v>37593</v>
      </c>
      <c r="C639" t="s">
        <v>2196</v>
      </c>
      <c r="D639" t="s">
        <v>2197</v>
      </c>
      <c r="E639" t="s">
        <v>2198</v>
      </c>
      <c r="F639">
        <v>0</v>
      </c>
      <c r="G639" t="s">
        <v>2199</v>
      </c>
      <c r="H639" t="s">
        <v>815</v>
      </c>
      <c r="I639" t="s">
        <v>12</v>
      </c>
      <c r="J639">
        <f t="shared" si="9"/>
        <v>0</v>
      </c>
    </row>
    <row r="640" spans="1:10" hidden="1" x14ac:dyDescent="0.25">
      <c r="A640">
        <v>2002</v>
      </c>
      <c r="B640" s="1">
        <v>37596</v>
      </c>
      <c r="C640" t="s">
        <v>2200</v>
      </c>
      <c r="D640" t="s">
        <v>2201</v>
      </c>
      <c r="E640" t="s">
        <v>1763</v>
      </c>
      <c r="F640">
        <v>0</v>
      </c>
      <c r="G640" t="s">
        <v>2202</v>
      </c>
      <c r="H640" t="s">
        <v>1765</v>
      </c>
      <c r="I640" t="s">
        <v>12</v>
      </c>
      <c r="J640">
        <f t="shared" si="9"/>
        <v>0</v>
      </c>
    </row>
    <row r="641" spans="1:10" hidden="1" x14ac:dyDescent="0.25">
      <c r="A641">
        <v>2002</v>
      </c>
      <c r="B641" s="1">
        <v>37597</v>
      </c>
      <c r="C641" t="s">
        <v>2203</v>
      </c>
      <c r="D641" t="s">
        <v>2204</v>
      </c>
      <c r="E641" t="s">
        <v>2205</v>
      </c>
      <c r="F641">
        <v>0</v>
      </c>
      <c r="G641" t="s">
        <v>2206</v>
      </c>
      <c r="H641" t="s">
        <v>809</v>
      </c>
      <c r="I641" t="s">
        <v>12</v>
      </c>
      <c r="J641">
        <f t="shared" si="9"/>
        <v>0</v>
      </c>
    </row>
    <row r="642" spans="1:10" hidden="1" x14ac:dyDescent="0.25">
      <c r="A642">
        <v>2002</v>
      </c>
      <c r="B642" s="1">
        <v>37598</v>
      </c>
      <c r="C642" t="s">
        <v>1193</v>
      </c>
      <c r="D642" t="s">
        <v>2207</v>
      </c>
      <c r="E642" t="s">
        <v>2208</v>
      </c>
      <c r="F642">
        <v>0</v>
      </c>
      <c r="G642" t="s">
        <v>2209</v>
      </c>
      <c r="H642" t="s">
        <v>2210</v>
      </c>
      <c r="I642" t="s">
        <v>122</v>
      </c>
      <c r="J642">
        <f t="shared" si="9"/>
        <v>0</v>
      </c>
    </row>
    <row r="643" spans="1:10" hidden="1" x14ac:dyDescent="0.25">
      <c r="A643">
        <v>2002</v>
      </c>
      <c r="B643" s="1">
        <v>37598</v>
      </c>
      <c r="C643" t="s">
        <v>2211</v>
      </c>
      <c r="D643" t="s">
        <v>2212</v>
      </c>
      <c r="E643" t="s">
        <v>2213</v>
      </c>
      <c r="F643">
        <v>0</v>
      </c>
      <c r="G643" t="s">
        <v>2214</v>
      </c>
      <c r="H643" t="s">
        <v>1072</v>
      </c>
      <c r="I643" t="s">
        <v>8</v>
      </c>
      <c r="J643">
        <f t="shared" si="9"/>
        <v>0</v>
      </c>
    </row>
    <row r="644" spans="1:10" hidden="1" x14ac:dyDescent="0.25">
      <c r="A644">
        <v>2002</v>
      </c>
      <c r="B644" s="1">
        <v>37598</v>
      </c>
      <c r="C644" t="s">
        <v>372</v>
      </c>
      <c r="D644" t="s">
        <v>2215</v>
      </c>
      <c r="E644" t="s">
        <v>2216</v>
      </c>
      <c r="F644">
        <v>0</v>
      </c>
      <c r="G644" t="s">
        <v>2209</v>
      </c>
      <c r="H644" t="s">
        <v>2210</v>
      </c>
      <c r="I644" t="s">
        <v>122</v>
      </c>
      <c r="J644">
        <f t="shared" ref="J644:J707" si="10">IF(F644&gt;0, 1, 0)</f>
        <v>0</v>
      </c>
    </row>
    <row r="645" spans="1:10" hidden="1" x14ac:dyDescent="0.25">
      <c r="A645">
        <v>2002</v>
      </c>
      <c r="B645" s="1">
        <v>37598</v>
      </c>
      <c r="C645" t="s">
        <v>372</v>
      </c>
      <c r="D645" t="s">
        <v>2217</v>
      </c>
      <c r="E645" t="s">
        <v>2216</v>
      </c>
      <c r="F645">
        <v>0</v>
      </c>
      <c r="G645" t="s">
        <v>2209</v>
      </c>
      <c r="H645" t="s">
        <v>2210</v>
      </c>
      <c r="I645" t="s">
        <v>122</v>
      </c>
      <c r="J645">
        <f t="shared" si="10"/>
        <v>0</v>
      </c>
    </row>
    <row r="646" spans="1:10" hidden="1" x14ac:dyDescent="0.25">
      <c r="A646">
        <v>2002</v>
      </c>
      <c r="B646" s="1">
        <v>37599</v>
      </c>
      <c r="C646" t="s">
        <v>1318</v>
      </c>
      <c r="D646" t="s">
        <v>2218</v>
      </c>
      <c r="E646" t="s">
        <v>2219</v>
      </c>
      <c r="F646">
        <v>3</v>
      </c>
      <c r="G646" t="s">
        <v>2220</v>
      </c>
      <c r="H646" t="s">
        <v>815</v>
      </c>
      <c r="I646" t="s">
        <v>12</v>
      </c>
      <c r="J646">
        <f t="shared" si="10"/>
        <v>1</v>
      </c>
    </row>
    <row r="647" spans="1:10" hidden="1" x14ac:dyDescent="0.25">
      <c r="A647">
        <v>2002</v>
      </c>
      <c r="B647" s="1">
        <v>37602</v>
      </c>
      <c r="C647" t="s">
        <v>2221</v>
      </c>
      <c r="D647" t="s">
        <v>2222</v>
      </c>
      <c r="E647" t="s">
        <v>2223</v>
      </c>
      <c r="F647">
        <v>0</v>
      </c>
      <c r="G647" t="s">
        <v>2224</v>
      </c>
      <c r="H647" t="s">
        <v>908</v>
      </c>
      <c r="I647" t="s">
        <v>8</v>
      </c>
      <c r="J647">
        <f t="shared" si="10"/>
        <v>0</v>
      </c>
    </row>
    <row r="648" spans="1:10" hidden="1" x14ac:dyDescent="0.25">
      <c r="A648">
        <v>2002</v>
      </c>
      <c r="B648" s="1">
        <v>37603</v>
      </c>
      <c r="C648" t="s">
        <v>312</v>
      </c>
      <c r="D648" t="s">
        <v>2225</v>
      </c>
      <c r="E648" t="s">
        <v>2226</v>
      </c>
      <c r="F648">
        <v>0</v>
      </c>
      <c r="G648" t="s">
        <v>1739</v>
      </c>
      <c r="H648" t="s">
        <v>1600</v>
      </c>
      <c r="I648" t="s">
        <v>12</v>
      </c>
      <c r="J648">
        <f t="shared" si="10"/>
        <v>0</v>
      </c>
    </row>
    <row r="649" spans="1:10" hidden="1" x14ac:dyDescent="0.25">
      <c r="A649">
        <v>2002</v>
      </c>
      <c r="B649" s="1">
        <v>37603</v>
      </c>
      <c r="C649" t="s">
        <v>2227</v>
      </c>
      <c r="D649" t="s">
        <v>2228</v>
      </c>
      <c r="E649" t="s">
        <v>2229</v>
      </c>
      <c r="F649">
        <v>8</v>
      </c>
      <c r="G649" t="s">
        <v>2230</v>
      </c>
      <c r="H649" t="s">
        <v>1578</v>
      </c>
      <c r="I649" t="s">
        <v>12</v>
      </c>
      <c r="J649">
        <f t="shared" si="10"/>
        <v>1</v>
      </c>
    </row>
    <row r="650" spans="1:10" hidden="1" x14ac:dyDescent="0.25">
      <c r="A650">
        <v>2002</v>
      </c>
      <c r="B650" s="1">
        <v>37606</v>
      </c>
      <c r="C650" t="s">
        <v>2231</v>
      </c>
      <c r="D650" t="s">
        <v>2232</v>
      </c>
      <c r="E650" t="s">
        <v>2233</v>
      </c>
      <c r="F650">
        <v>0</v>
      </c>
      <c r="G650" t="s">
        <v>2234</v>
      </c>
      <c r="H650" t="s">
        <v>815</v>
      </c>
      <c r="I650" t="s">
        <v>12</v>
      </c>
      <c r="J650">
        <f t="shared" si="10"/>
        <v>0</v>
      </c>
    </row>
    <row r="651" spans="1:10" hidden="1" x14ac:dyDescent="0.25">
      <c r="A651">
        <v>2002</v>
      </c>
      <c r="B651" s="1">
        <v>37607</v>
      </c>
      <c r="C651" t="s">
        <v>382</v>
      </c>
      <c r="D651" t="s">
        <v>2235</v>
      </c>
      <c r="E651" t="s">
        <v>445</v>
      </c>
      <c r="F651">
        <v>0</v>
      </c>
      <c r="G651" t="s">
        <v>2236</v>
      </c>
      <c r="H651" t="s">
        <v>1577</v>
      </c>
      <c r="I651" t="s">
        <v>12</v>
      </c>
      <c r="J651">
        <f t="shared" si="10"/>
        <v>0</v>
      </c>
    </row>
    <row r="652" spans="1:10" hidden="1" x14ac:dyDescent="0.25">
      <c r="A652">
        <v>2002</v>
      </c>
      <c r="B652" s="1">
        <v>37607</v>
      </c>
      <c r="C652" t="s">
        <v>620</v>
      </c>
      <c r="D652" t="s">
        <v>2237</v>
      </c>
      <c r="E652" t="s">
        <v>2238</v>
      </c>
      <c r="F652">
        <v>1</v>
      </c>
      <c r="G652" t="s">
        <v>2239</v>
      </c>
      <c r="H652" t="s">
        <v>815</v>
      </c>
      <c r="I652" t="s">
        <v>12</v>
      </c>
      <c r="J652">
        <f t="shared" si="10"/>
        <v>1</v>
      </c>
    </row>
    <row r="653" spans="1:10" hidden="1" x14ac:dyDescent="0.25">
      <c r="A653">
        <v>2002</v>
      </c>
      <c r="B653" s="1">
        <v>37611</v>
      </c>
      <c r="C653" t="s">
        <v>2240</v>
      </c>
      <c r="D653" t="s">
        <v>2241</v>
      </c>
      <c r="E653" t="s">
        <v>2242</v>
      </c>
      <c r="F653">
        <v>2</v>
      </c>
      <c r="G653" t="s">
        <v>2243</v>
      </c>
      <c r="H653" t="s">
        <v>1456</v>
      </c>
      <c r="I653" t="s">
        <v>12</v>
      </c>
      <c r="J653">
        <f t="shared" si="10"/>
        <v>1</v>
      </c>
    </row>
    <row r="654" spans="1:10" hidden="1" x14ac:dyDescent="0.25">
      <c r="A654">
        <v>2002</v>
      </c>
      <c r="B654" s="1">
        <v>37613</v>
      </c>
      <c r="C654" t="s">
        <v>2244</v>
      </c>
      <c r="D654" t="s">
        <v>2245</v>
      </c>
      <c r="E654" t="s">
        <v>2246</v>
      </c>
      <c r="F654">
        <v>44</v>
      </c>
      <c r="G654" t="s">
        <v>2247</v>
      </c>
      <c r="H654" t="s">
        <v>1100</v>
      </c>
      <c r="I654" t="s">
        <v>12</v>
      </c>
      <c r="J654">
        <f t="shared" si="10"/>
        <v>1</v>
      </c>
    </row>
    <row r="655" spans="1:10" hidden="1" x14ac:dyDescent="0.25">
      <c r="A655">
        <v>2002</v>
      </c>
      <c r="B655" s="1">
        <v>37614</v>
      </c>
      <c r="C655" t="s">
        <v>414</v>
      </c>
      <c r="D655" t="s">
        <v>2248</v>
      </c>
      <c r="E655" t="s">
        <v>2249</v>
      </c>
      <c r="F655">
        <v>0</v>
      </c>
      <c r="G655" t="s">
        <v>2250</v>
      </c>
      <c r="H655" t="s">
        <v>908</v>
      </c>
      <c r="I655" t="s">
        <v>12</v>
      </c>
      <c r="J655">
        <f t="shared" si="10"/>
        <v>0</v>
      </c>
    </row>
    <row r="656" spans="1:10" hidden="1" x14ac:dyDescent="0.25">
      <c r="A656">
        <v>2002</v>
      </c>
      <c r="B656" s="1">
        <v>37615</v>
      </c>
      <c r="C656" t="s">
        <v>620</v>
      </c>
      <c r="D656" t="s">
        <v>2251</v>
      </c>
      <c r="E656" t="s">
        <v>622</v>
      </c>
      <c r="F656">
        <v>1</v>
      </c>
      <c r="G656" t="s">
        <v>2252</v>
      </c>
      <c r="H656" t="s">
        <v>815</v>
      </c>
      <c r="I656" t="s">
        <v>12</v>
      </c>
      <c r="J656">
        <f t="shared" si="10"/>
        <v>1</v>
      </c>
    </row>
    <row r="657" spans="1:10" hidden="1" x14ac:dyDescent="0.25">
      <c r="A657">
        <v>2002</v>
      </c>
      <c r="B657" s="1">
        <v>37615</v>
      </c>
      <c r="C657" t="s">
        <v>2253</v>
      </c>
      <c r="D657" t="s">
        <v>2254</v>
      </c>
      <c r="E657" t="s">
        <v>2255</v>
      </c>
      <c r="F657">
        <v>0</v>
      </c>
      <c r="G657" t="s">
        <v>2066</v>
      </c>
      <c r="H657" t="s">
        <v>815</v>
      </c>
      <c r="I657" t="s">
        <v>1807</v>
      </c>
      <c r="J657">
        <f t="shared" si="10"/>
        <v>0</v>
      </c>
    </row>
    <row r="658" spans="1:10" hidden="1" x14ac:dyDescent="0.25">
      <c r="A658">
        <v>2002</v>
      </c>
      <c r="B658" s="1">
        <v>37616</v>
      </c>
      <c r="C658" t="s">
        <v>2256</v>
      </c>
      <c r="D658">
        <v>2292</v>
      </c>
      <c r="E658" t="s">
        <v>1351</v>
      </c>
      <c r="F658">
        <v>3</v>
      </c>
      <c r="G658" t="s">
        <v>2257</v>
      </c>
      <c r="H658" t="s">
        <v>846</v>
      </c>
      <c r="I658" t="s">
        <v>12</v>
      </c>
      <c r="J658">
        <f t="shared" si="10"/>
        <v>1</v>
      </c>
    </row>
    <row r="659" spans="1:10" hidden="1" x14ac:dyDescent="0.25">
      <c r="A659">
        <v>2002</v>
      </c>
      <c r="B659" s="1">
        <v>37616</v>
      </c>
      <c r="C659" t="s">
        <v>2258</v>
      </c>
      <c r="D659" t="s">
        <v>2259</v>
      </c>
      <c r="E659" t="s">
        <v>2260</v>
      </c>
      <c r="F659">
        <v>0</v>
      </c>
      <c r="G659" t="s">
        <v>2261</v>
      </c>
      <c r="H659" t="s">
        <v>2262</v>
      </c>
      <c r="I659" t="s">
        <v>8</v>
      </c>
      <c r="J659">
        <f t="shared" si="10"/>
        <v>0</v>
      </c>
    </row>
    <row r="660" spans="1:10" hidden="1" x14ac:dyDescent="0.25">
      <c r="A660">
        <v>2002</v>
      </c>
      <c r="B660" s="1">
        <v>37617</v>
      </c>
      <c r="C660" t="s">
        <v>561</v>
      </c>
      <c r="D660" t="s">
        <v>2263</v>
      </c>
      <c r="E660" t="s">
        <v>2264</v>
      </c>
      <c r="F660">
        <v>1</v>
      </c>
      <c r="G660" t="s">
        <v>2265</v>
      </c>
      <c r="H660" t="s">
        <v>2266</v>
      </c>
      <c r="I660" t="s">
        <v>12</v>
      </c>
      <c r="J660">
        <f t="shared" si="10"/>
        <v>1</v>
      </c>
    </row>
    <row r="661" spans="1:10" hidden="1" x14ac:dyDescent="0.25">
      <c r="A661">
        <v>2002</v>
      </c>
      <c r="B661" s="1">
        <v>37617</v>
      </c>
      <c r="C661" t="s">
        <v>52</v>
      </c>
      <c r="D661" t="s">
        <v>2267</v>
      </c>
      <c r="E661" t="s">
        <v>2268</v>
      </c>
      <c r="F661">
        <v>0</v>
      </c>
      <c r="G661" t="s">
        <v>2269</v>
      </c>
      <c r="H661" t="s">
        <v>2270</v>
      </c>
      <c r="I661" t="s">
        <v>8</v>
      </c>
      <c r="J661">
        <f t="shared" si="10"/>
        <v>0</v>
      </c>
    </row>
    <row r="662" spans="1:10" hidden="1" x14ac:dyDescent="0.25">
      <c r="A662">
        <v>2002</v>
      </c>
      <c r="B662" s="1">
        <v>37617</v>
      </c>
      <c r="C662" t="s">
        <v>220</v>
      </c>
      <c r="D662" t="s">
        <v>2271</v>
      </c>
      <c r="E662" t="s">
        <v>2272</v>
      </c>
      <c r="F662">
        <v>0</v>
      </c>
      <c r="G662" t="s">
        <v>2273</v>
      </c>
      <c r="H662" t="s">
        <v>879</v>
      </c>
      <c r="I662" t="s">
        <v>12</v>
      </c>
      <c r="J662">
        <f t="shared" si="10"/>
        <v>0</v>
      </c>
    </row>
    <row r="663" spans="1:10" hidden="1" x14ac:dyDescent="0.25">
      <c r="A663">
        <v>2002</v>
      </c>
      <c r="B663" s="1">
        <v>37618</v>
      </c>
      <c r="C663" t="s">
        <v>517</v>
      </c>
      <c r="D663" t="s">
        <v>2274</v>
      </c>
      <c r="E663" t="s">
        <v>2275</v>
      </c>
      <c r="F663">
        <v>0</v>
      </c>
      <c r="G663" t="s">
        <v>2276</v>
      </c>
      <c r="H663" t="s">
        <v>815</v>
      </c>
      <c r="I663" t="s">
        <v>8</v>
      </c>
      <c r="J663">
        <f t="shared" si="10"/>
        <v>0</v>
      </c>
    </row>
    <row r="664" spans="1:10" hidden="1" x14ac:dyDescent="0.25">
      <c r="A664">
        <v>2002</v>
      </c>
      <c r="B664" s="1">
        <v>37619</v>
      </c>
      <c r="C664" t="s">
        <v>1769</v>
      </c>
      <c r="D664" t="s">
        <v>2277</v>
      </c>
      <c r="E664" t="s">
        <v>2278</v>
      </c>
      <c r="F664">
        <v>1</v>
      </c>
      <c r="G664" t="s">
        <v>2279</v>
      </c>
      <c r="H664" t="s">
        <v>1576</v>
      </c>
      <c r="I664" t="s">
        <v>12</v>
      </c>
      <c r="J664">
        <f t="shared" si="10"/>
        <v>1</v>
      </c>
    </row>
    <row r="665" spans="1:10" hidden="1" x14ac:dyDescent="0.25">
      <c r="A665">
        <v>2002</v>
      </c>
      <c r="B665" s="1" t="s">
        <v>2280</v>
      </c>
      <c r="C665" t="s">
        <v>114</v>
      </c>
      <c r="D665" t="s">
        <v>2281</v>
      </c>
      <c r="E665" t="s">
        <v>2282</v>
      </c>
      <c r="F665">
        <v>0</v>
      </c>
      <c r="G665" t="s">
        <v>2283</v>
      </c>
      <c r="H665" t="s">
        <v>1595</v>
      </c>
      <c r="I665" t="s">
        <v>12</v>
      </c>
      <c r="J665">
        <f t="shared" si="10"/>
        <v>0</v>
      </c>
    </row>
    <row r="666" spans="1:10" hidden="1" x14ac:dyDescent="0.25">
      <c r="A666">
        <v>2002</v>
      </c>
      <c r="B666" s="1" t="s">
        <v>2280</v>
      </c>
      <c r="C666" t="s">
        <v>172</v>
      </c>
      <c r="D666" t="s">
        <v>2284</v>
      </c>
      <c r="E666" t="s">
        <v>174</v>
      </c>
      <c r="F666">
        <v>0</v>
      </c>
      <c r="G666" t="s">
        <v>2285</v>
      </c>
      <c r="H666" t="s">
        <v>1575</v>
      </c>
      <c r="I666" t="s">
        <v>69</v>
      </c>
      <c r="J666">
        <f t="shared" si="10"/>
        <v>0</v>
      </c>
    </row>
    <row r="667" spans="1:10" hidden="1" x14ac:dyDescent="0.25">
      <c r="A667">
        <v>2002</v>
      </c>
      <c r="B667" s="1" t="s">
        <v>2280</v>
      </c>
      <c r="C667" t="s">
        <v>2286</v>
      </c>
      <c r="D667" t="s">
        <v>2287</v>
      </c>
      <c r="E667" t="s">
        <v>57</v>
      </c>
      <c r="F667">
        <v>0</v>
      </c>
      <c r="G667" t="s">
        <v>1091</v>
      </c>
      <c r="H667" t="s">
        <v>820</v>
      </c>
      <c r="I667" t="s">
        <v>12</v>
      </c>
      <c r="J667">
        <f t="shared" si="10"/>
        <v>0</v>
      </c>
    </row>
    <row r="668" spans="1:10" hidden="1" x14ac:dyDescent="0.25">
      <c r="A668">
        <v>2003</v>
      </c>
      <c r="B668" s="1">
        <v>37625</v>
      </c>
      <c r="C668" t="s">
        <v>936</v>
      </c>
      <c r="D668" t="s">
        <v>2288</v>
      </c>
      <c r="E668" t="s">
        <v>2289</v>
      </c>
      <c r="F668">
        <v>0</v>
      </c>
      <c r="G668" t="s">
        <v>2290</v>
      </c>
      <c r="H668" t="s">
        <v>846</v>
      </c>
      <c r="I668" t="s">
        <v>8</v>
      </c>
      <c r="J668">
        <f t="shared" si="10"/>
        <v>0</v>
      </c>
    </row>
    <row r="669" spans="1:10" hidden="1" x14ac:dyDescent="0.25">
      <c r="A669">
        <v>2003</v>
      </c>
      <c r="B669" s="1">
        <v>37627</v>
      </c>
      <c r="C669" t="s">
        <v>1393</v>
      </c>
      <c r="D669" t="s">
        <v>2291</v>
      </c>
      <c r="E669" t="s">
        <v>2292</v>
      </c>
      <c r="F669">
        <v>0</v>
      </c>
      <c r="G669" t="s">
        <v>1041</v>
      </c>
      <c r="H669" t="s">
        <v>815</v>
      </c>
      <c r="I669" t="s">
        <v>8</v>
      </c>
      <c r="J669">
        <f t="shared" si="10"/>
        <v>0</v>
      </c>
    </row>
    <row r="670" spans="1:10" hidden="1" x14ac:dyDescent="0.25">
      <c r="A670">
        <v>2003</v>
      </c>
      <c r="B670" s="1">
        <v>37628</v>
      </c>
      <c r="C670" t="s">
        <v>2293</v>
      </c>
      <c r="D670" t="s">
        <v>2294</v>
      </c>
      <c r="E670" t="s">
        <v>2295</v>
      </c>
      <c r="F670">
        <v>0</v>
      </c>
      <c r="G670" t="s">
        <v>2296</v>
      </c>
      <c r="H670" t="s">
        <v>2297</v>
      </c>
      <c r="I670" t="s">
        <v>12</v>
      </c>
      <c r="J670">
        <f t="shared" si="10"/>
        <v>0</v>
      </c>
    </row>
    <row r="671" spans="1:10" hidden="1" x14ac:dyDescent="0.25">
      <c r="A671">
        <v>2003</v>
      </c>
      <c r="B671" s="1">
        <v>37629</v>
      </c>
      <c r="C671" t="s">
        <v>1078</v>
      </c>
      <c r="D671" t="s">
        <v>2298</v>
      </c>
      <c r="E671" t="s">
        <v>2299</v>
      </c>
      <c r="F671">
        <v>21</v>
      </c>
      <c r="G671" t="s">
        <v>628</v>
      </c>
      <c r="H671" t="s">
        <v>815</v>
      </c>
      <c r="I671" t="s">
        <v>12</v>
      </c>
      <c r="J671">
        <f t="shared" si="10"/>
        <v>1</v>
      </c>
    </row>
    <row r="672" spans="1:10" hidden="1" x14ac:dyDescent="0.25">
      <c r="A672">
        <v>2003</v>
      </c>
      <c r="B672" s="1">
        <v>37629</v>
      </c>
      <c r="C672" t="s">
        <v>478</v>
      </c>
      <c r="D672" t="s">
        <v>2300</v>
      </c>
      <c r="E672" t="s">
        <v>304</v>
      </c>
      <c r="F672">
        <v>75</v>
      </c>
      <c r="G672" t="s">
        <v>2301</v>
      </c>
      <c r="H672" t="s">
        <v>854</v>
      </c>
      <c r="I672" t="s">
        <v>12</v>
      </c>
      <c r="J672">
        <f t="shared" si="10"/>
        <v>1</v>
      </c>
    </row>
    <row r="673" spans="1:10" hidden="1" x14ac:dyDescent="0.25">
      <c r="A673">
        <v>2003</v>
      </c>
      <c r="B673" s="1">
        <v>37629</v>
      </c>
      <c r="C673" t="s">
        <v>2302</v>
      </c>
      <c r="D673" t="s">
        <v>2303</v>
      </c>
      <c r="E673" t="s">
        <v>2304</v>
      </c>
      <c r="F673">
        <v>0</v>
      </c>
      <c r="G673" t="s">
        <v>2305</v>
      </c>
      <c r="H673" t="s">
        <v>815</v>
      </c>
      <c r="I673" t="s">
        <v>8</v>
      </c>
      <c r="J673">
        <f t="shared" si="10"/>
        <v>0</v>
      </c>
    </row>
    <row r="674" spans="1:10" hidden="1" x14ac:dyDescent="0.25">
      <c r="A674">
        <v>2003</v>
      </c>
      <c r="B674" s="1">
        <v>37630</v>
      </c>
      <c r="C674" t="s">
        <v>2306</v>
      </c>
      <c r="D674" t="s">
        <v>2307</v>
      </c>
      <c r="E674" t="s">
        <v>2308</v>
      </c>
      <c r="F674">
        <v>46</v>
      </c>
      <c r="G674" t="s">
        <v>2309</v>
      </c>
      <c r="H674" t="s">
        <v>1563</v>
      </c>
      <c r="I674" t="s">
        <v>12</v>
      </c>
      <c r="J674">
        <f t="shared" si="10"/>
        <v>1</v>
      </c>
    </row>
    <row r="675" spans="1:10" hidden="1" x14ac:dyDescent="0.25">
      <c r="A675">
        <v>2003</v>
      </c>
      <c r="B675" s="1">
        <v>37630</v>
      </c>
      <c r="C675" t="s">
        <v>37</v>
      </c>
      <c r="D675" t="s">
        <v>2310</v>
      </c>
      <c r="E675" t="s">
        <v>2311</v>
      </c>
      <c r="F675">
        <v>0</v>
      </c>
      <c r="G675" t="s">
        <v>2312</v>
      </c>
      <c r="H675" t="s">
        <v>1024</v>
      </c>
      <c r="I675" t="s">
        <v>8</v>
      </c>
      <c r="J675">
        <f t="shared" si="10"/>
        <v>0</v>
      </c>
    </row>
    <row r="676" spans="1:10" hidden="1" x14ac:dyDescent="0.25">
      <c r="A676">
        <v>2003</v>
      </c>
      <c r="B676" s="1">
        <v>37630</v>
      </c>
      <c r="C676" t="s">
        <v>480</v>
      </c>
      <c r="D676" t="s">
        <v>2313</v>
      </c>
      <c r="E676" t="s">
        <v>2314</v>
      </c>
      <c r="F676">
        <v>0</v>
      </c>
      <c r="G676" t="s">
        <v>2315</v>
      </c>
      <c r="H676" t="s">
        <v>830</v>
      </c>
      <c r="I676" t="s">
        <v>8</v>
      </c>
      <c r="J676">
        <f t="shared" si="10"/>
        <v>0</v>
      </c>
    </row>
    <row r="677" spans="1:10" hidden="1" x14ac:dyDescent="0.25">
      <c r="A677">
        <v>2003</v>
      </c>
      <c r="B677" s="1">
        <v>37635</v>
      </c>
      <c r="C677" t="s">
        <v>2227</v>
      </c>
      <c r="D677" t="s">
        <v>2316</v>
      </c>
      <c r="E677" t="s">
        <v>2317</v>
      </c>
      <c r="F677">
        <v>0</v>
      </c>
      <c r="G677" t="s">
        <v>2318</v>
      </c>
      <c r="H677" t="s">
        <v>950</v>
      </c>
      <c r="I677" t="s">
        <v>12</v>
      </c>
      <c r="J677">
        <f t="shared" si="10"/>
        <v>0</v>
      </c>
    </row>
    <row r="678" spans="1:10" hidden="1" x14ac:dyDescent="0.25">
      <c r="A678">
        <v>2003</v>
      </c>
      <c r="B678" s="1">
        <v>37638</v>
      </c>
      <c r="C678" t="s">
        <v>1909</v>
      </c>
      <c r="D678" t="s">
        <v>2319</v>
      </c>
      <c r="E678" t="s">
        <v>2320</v>
      </c>
      <c r="F678">
        <v>0</v>
      </c>
      <c r="G678" t="s">
        <v>2321</v>
      </c>
      <c r="H678" t="s">
        <v>913</v>
      </c>
      <c r="I678" t="s">
        <v>12</v>
      </c>
      <c r="J678">
        <f t="shared" si="10"/>
        <v>0</v>
      </c>
    </row>
    <row r="679" spans="1:10" hidden="1" x14ac:dyDescent="0.25">
      <c r="A679">
        <v>2003</v>
      </c>
      <c r="B679" s="1">
        <v>37638</v>
      </c>
      <c r="C679" t="s">
        <v>480</v>
      </c>
      <c r="D679" t="s">
        <v>1197</v>
      </c>
      <c r="E679" t="s">
        <v>93</v>
      </c>
      <c r="F679">
        <v>0</v>
      </c>
      <c r="G679" t="s">
        <v>2322</v>
      </c>
      <c r="H679" t="s">
        <v>1199</v>
      </c>
      <c r="I679" t="s">
        <v>12</v>
      </c>
      <c r="J679">
        <f t="shared" si="10"/>
        <v>0</v>
      </c>
    </row>
    <row r="680" spans="1:10" hidden="1" x14ac:dyDescent="0.25">
      <c r="A680">
        <v>2003</v>
      </c>
      <c r="B680" s="1">
        <v>37638</v>
      </c>
      <c r="C680" t="s">
        <v>1422</v>
      </c>
      <c r="D680" t="s">
        <v>2323</v>
      </c>
      <c r="E680" t="s">
        <v>2324</v>
      </c>
      <c r="F680">
        <v>7</v>
      </c>
      <c r="G680" t="s">
        <v>2325</v>
      </c>
      <c r="H680" t="s">
        <v>1264</v>
      </c>
      <c r="I680" t="s">
        <v>12</v>
      </c>
      <c r="J680">
        <f t="shared" si="10"/>
        <v>1</v>
      </c>
    </row>
    <row r="681" spans="1:10" hidden="1" x14ac:dyDescent="0.25">
      <c r="A681">
        <v>2003</v>
      </c>
      <c r="B681" s="1">
        <v>37638</v>
      </c>
      <c r="C681" t="s">
        <v>1488</v>
      </c>
      <c r="D681" t="s">
        <v>2326</v>
      </c>
      <c r="E681" t="s">
        <v>2327</v>
      </c>
      <c r="F681">
        <v>0</v>
      </c>
      <c r="G681" t="s">
        <v>2328</v>
      </c>
      <c r="H681" t="s">
        <v>1185</v>
      </c>
      <c r="I681" t="s">
        <v>12</v>
      </c>
      <c r="J681">
        <f t="shared" si="10"/>
        <v>0</v>
      </c>
    </row>
    <row r="682" spans="1:10" hidden="1" x14ac:dyDescent="0.25">
      <c r="A682">
        <v>2003</v>
      </c>
      <c r="B682" s="1">
        <v>37639</v>
      </c>
      <c r="C682" t="s">
        <v>1038</v>
      </c>
      <c r="D682" t="s">
        <v>2329</v>
      </c>
      <c r="E682" t="s">
        <v>225</v>
      </c>
      <c r="F682">
        <v>0</v>
      </c>
      <c r="G682" t="s">
        <v>2330</v>
      </c>
      <c r="H682" t="s">
        <v>815</v>
      </c>
      <c r="I682" t="s">
        <v>122</v>
      </c>
      <c r="J682">
        <f t="shared" si="10"/>
        <v>0</v>
      </c>
    </row>
    <row r="683" spans="1:10" hidden="1" x14ac:dyDescent="0.25">
      <c r="A683">
        <v>2003</v>
      </c>
      <c r="B683" s="1">
        <v>37640</v>
      </c>
      <c r="C683" t="s">
        <v>345</v>
      </c>
      <c r="D683" t="s">
        <v>2331</v>
      </c>
      <c r="E683" t="s">
        <v>973</v>
      </c>
      <c r="F683">
        <v>0</v>
      </c>
      <c r="G683" t="s">
        <v>2332</v>
      </c>
      <c r="H683" t="s">
        <v>815</v>
      </c>
      <c r="I683" t="s">
        <v>12</v>
      </c>
      <c r="J683">
        <f t="shared" si="10"/>
        <v>0</v>
      </c>
    </row>
    <row r="684" spans="1:10" hidden="1" x14ac:dyDescent="0.25">
      <c r="A684">
        <v>2003</v>
      </c>
      <c r="B684" s="1">
        <v>37640</v>
      </c>
      <c r="C684" t="s">
        <v>2333</v>
      </c>
      <c r="D684" t="s">
        <v>2334</v>
      </c>
      <c r="E684" t="s">
        <v>973</v>
      </c>
      <c r="F684">
        <v>0</v>
      </c>
      <c r="G684" t="s">
        <v>2332</v>
      </c>
      <c r="H684" t="s">
        <v>815</v>
      </c>
      <c r="I684" t="s">
        <v>8</v>
      </c>
      <c r="J684">
        <f t="shared" si="10"/>
        <v>0</v>
      </c>
    </row>
    <row r="685" spans="1:10" hidden="1" x14ac:dyDescent="0.25">
      <c r="A685">
        <v>2003</v>
      </c>
      <c r="B685" s="1">
        <v>37640</v>
      </c>
      <c r="C685" t="s">
        <v>2335</v>
      </c>
      <c r="D685" t="s">
        <v>810</v>
      </c>
      <c r="E685" t="s">
        <v>48</v>
      </c>
      <c r="F685">
        <v>0</v>
      </c>
      <c r="G685" t="s">
        <v>2336</v>
      </c>
      <c r="H685" t="s">
        <v>2337</v>
      </c>
      <c r="I685" t="s">
        <v>51</v>
      </c>
      <c r="J685">
        <f t="shared" si="10"/>
        <v>0</v>
      </c>
    </row>
    <row r="686" spans="1:10" hidden="1" x14ac:dyDescent="0.25">
      <c r="A686">
        <v>2003</v>
      </c>
      <c r="B686" s="1">
        <v>37642</v>
      </c>
      <c r="C686" t="s">
        <v>510</v>
      </c>
      <c r="D686" t="s">
        <v>2338</v>
      </c>
      <c r="E686" t="s">
        <v>2339</v>
      </c>
      <c r="F686">
        <v>0</v>
      </c>
      <c r="G686" t="s">
        <v>2340</v>
      </c>
      <c r="H686" t="s">
        <v>815</v>
      </c>
      <c r="I686" t="s">
        <v>8</v>
      </c>
      <c r="J686">
        <f t="shared" si="10"/>
        <v>0</v>
      </c>
    </row>
    <row r="687" spans="1:10" hidden="1" x14ac:dyDescent="0.25">
      <c r="A687">
        <v>2003</v>
      </c>
      <c r="B687" s="1">
        <v>37644</v>
      </c>
      <c r="C687" t="s">
        <v>2341</v>
      </c>
      <c r="D687" t="s">
        <v>2342</v>
      </c>
      <c r="E687" t="s">
        <v>2343</v>
      </c>
      <c r="F687">
        <v>0</v>
      </c>
      <c r="G687" t="s">
        <v>2344</v>
      </c>
      <c r="H687" t="s">
        <v>830</v>
      </c>
      <c r="I687" t="s">
        <v>8</v>
      </c>
      <c r="J687">
        <f t="shared" si="10"/>
        <v>0</v>
      </c>
    </row>
    <row r="688" spans="1:10" hidden="1" x14ac:dyDescent="0.25">
      <c r="A688">
        <v>2003</v>
      </c>
      <c r="B688" s="1">
        <v>37645</v>
      </c>
      <c r="C688" t="s">
        <v>485</v>
      </c>
      <c r="D688" t="s">
        <v>2345</v>
      </c>
      <c r="E688" t="s">
        <v>2346</v>
      </c>
      <c r="F688">
        <v>3</v>
      </c>
      <c r="G688" t="s">
        <v>2347</v>
      </c>
      <c r="H688" t="s">
        <v>1587</v>
      </c>
      <c r="I688" t="s">
        <v>12</v>
      </c>
      <c r="J688">
        <f t="shared" si="10"/>
        <v>1</v>
      </c>
    </row>
    <row r="689" spans="1:10" hidden="1" x14ac:dyDescent="0.25">
      <c r="A689">
        <v>2003</v>
      </c>
      <c r="B689" s="1">
        <v>37645</v>
      </c>
      <c r="C689" t="s">
        <v>1393</v>
      </c>
      <c r="D689" t="s">
        <v>2348</v>
      </c>
      <c r="E689" t="s">
        <v>2349</v>
      </c>
      <c r="F689">
        <v>0</v>
      </c>
      <c r="G689" t="s">
        <v>2350</v>
      </c>
      <c r="H689" t="s">
        <v>809</v>
      </c>
      <c r="I689" t="s">
        <v>51</v>
      </c>
      <c r="J689">
        <f t="shared" si="10"/>
        <v>0</v>
      </c>
    </row>
    <row r="690" spans="1:10" hidden="1" x14ac:dyDescent="0.25">
      <c r="A690">
        <v>2003</v>
      </c>
      <c r="B690" s="1">
        <v>37645</v>
      </c>
      <c r="C690" t="s">
        <v>620</v>
      </c>
      <c r="D690" t="s">
        <v>2351</v>
      </c>
      <c r="E690" t="s">
        <v>2352</v>
      </c>
      <c r="F690">
        <v>0</v>
      </c>
      <c r="G690" t="s">
        <v>2353</v>
      </c>
      <c r="H690" t="s">
        <v>815</v>
      </c>
      <c r="I690" t="s">
        <v>12</v>
      </c>
      <c r="J690">
        <f t="shared" si="10"/>
        <v>0</v>
      </c>
    </row>
    <row r="691" spans="1:10" hidden="1" x14ac:dyDescent="0.25">
      <c r="A691">
        <v>2003</v>
      </c>
      <c r="B691" s="1">
        <v>37647</v>
      </c>
      <c r="C691" t="s">
        <v>2354</v>
      </c>
      <c r="D691" t="s">
        <v>2355</v>
      </c>
      <c r="E691" t="s">
        <v>555</v>
      </c>
      <c r="F691">
        <v>0</v>
      </c>
      <c r="G691" t="s">
        <v>2356</v>
      </c>
      <c r="H691" t="s">
        <v>846</v>
      </c>
      <c r="I691" t="s">
        <v>12</v>
      </c>
      <c r="J691">
        <f t="shared" si="10"/>
        <v>0</v>
      </c>
    </row>
    <row r="692" spans="1:10" hidden="1" x14ac:dyDescent="0.25">
      <c r="A692">
        <v>2003</v>
      </c>
      <c r="B692" s="1">
        <v>37650</v>
      </c>
      <c r="C692" t="s">
        <v>616</v>
      </c>
      <c r="D692" t="s">
        <v>2357</v>
      </c>
      <c r="E692" t="s">
        <v>1354</v>
      </c>
      <c r="F692">
        <v>0</v>
      </c>
      <c r="G692" t="s">
        <v>2358</v>
      </c>
      <c r="H692" t="s">
        <v>1024</v>
      </c>
      <c r="I692" t="s">
        <v>8</v>
      </c>
      <c r="J692">
        <f t="shared" si="10"/>
        <v>0</v>
      </c>
    </row>
    <row r="693" spans="1:10" hidden="1" x14ac:dyDescent="0.25">
      <c r="A693">
        <v>2003</v>
      </c>
      <c r="B693" s="1">
        <v>37652</v>
      </c>
      <c r="C693" t="s">
        <v>1193</v>
      </c>
      <c r="D693" t="s">
        <v>2359</v>
      </c>
      <c r="E693" t="s">
        <v>2360</v>
      </c>
      <c r="F693">
        <v>6</v>
      </c>
      <c r="G693" t="s">
        <v>2361</v>
      </c>
      <c r="H693" t="s">
        <v>2362</v>
      </c>
      <c r="I693" t="s">
        <v>12</v>
      </c>
      <c r="J693">
        <f t="shared" si="10"/>
        <v>1</v>
      </c>
    </row>
    <row r="694" spans="1:10" hidden="1" x14ac:dyDescent="0.25">
      <c r="A694">
        <v>2003</v>
      </c>
      <c r="B694" s="1">
        <v>37653</v>
      </c>
      <c r="C694" t="s">
        <v>2363</v>
      </c>
      <c r="D694" t="s">
        <v>2364</v>
      </c>
      <c r="E694" t="s">
        <v>112</v>
      </c>
      <c r="F694">
        <v>0</v>
      </c>
      <c r="G694" t="s">
        <v>219</v>
      </c>
      <c r="H694" t="s">
        <v>1024</v>
      </c>
      <c r="I694" t="s">
        <v>8</v>
      </c>
      <c r="J694">
        <f t="shared" si="10"/>
        <v>0</v>
      </c>
    </row>
    <row r="695" spans="1:10" hidden="1" x14ac:dyDescent="0.25">
      <c r="A695">
        <v>2003</v>
      </c>
      <c r="B695" s="1">
        <v>37654</v>
      </c>
      <c r="C695" t="s">
        <v>2365</v>
      </c>
      <c r="D695" t="s">
        <v>810</v>
      </c>
      <c r="E695" t="s">
        <v>1819</v>
      </c>
      <c r="F695">
        <v>0</v>
      </c>
      <c r="G695" t="s">
        <v>181</v>
      </c>
      <c r="H695" t="s">
        <v>809</v>
      </c>
      <c r="I695" t="s">
        <v>51</v>
      </c>
      <c r="J695">
        <f t="shared" si="10"/>
        <v>0</v>
      </c>
    </row>
    <row r="696" spans="1:10" hidden="1" x14ac:dyDescent="0.25">
      <c r="A696">
        <v>2003</v>
      </c>
      <c r="B696" s="1">
        <v>37659</v>
      </c>
      <c r="C696" t="s">
        <v>106</v>
      </c>
      <c r="D696" t="s">
        <v>2366</v>
      </c>
      <c r="E696" t="s">
        <v>304</v>
      </c>
      <c r="F696">
        <v>0</v>
      </c>
      <c r="G696" t="s">
        <v>2184</v>
      </c>
      <c r="H696" t="s">
        <v>854</v>
      </c>
      <c r="I696" t="s">
        <v>51</v>
      </c>
      <c r="J696">
        <f t="shared" si="10"/>
        <v>0</v>
      </c>
    </row>
    <row r="697" spans="1:10" hidden="1" x14ac:dyDescent="0.25">
      <c r="A697">
        <v>2003</v>
      </c>
      <c r="B697" s="1">
        <v>37662</v>
      </c>
      <c r="C697" t="s">
        <v>284</v>
      </c>
      <c r="D697" t="s">
        <v>2367</v>
      </c>
      <c r="E697" t="s">
        <v>2368</v>
      </c>
      <c r="F697">
        <v>2</v>
      </c>
      <c r="G697" t="s">
        <v>2369</v>
      </c>
      <c r="H697" t="s">
        <v>1462</v>
      </c>
      <c r="I697" t="s">
        <v>12</v>
      </c>
      <c r="J697">
        <f t="shared" si="10"/>
        <v>1</v>
      </c>
    </row>
    <row r="698" spans="1:10" hidden="1" x14ac:dyDescent="0.25">
      <c r="A698">
        <v>2003</v>
      </c>
      <c r="B698" s="1">
        <v>37665</v>
      </c>
      <c r="C698" t="s">
        <v>52</v>
      </c>
      <c r="D698" t="s">
        <v>2370</v>
      </c>
      <c r="E698" t="s">
        <v>2371</v>
      </c>
      <c r="F698">
        <v>0</v>
      </c>
      <c r="G698" t="s">
        <v>2372</v>
      </c>
      <c r="H698" t="s">
        <v>886</v>
      </c>
      <c r="I698" t="s">
        <v>12</v>
      </c>
      <c r="J698">
        <f t="shared" si="10"/>
        <v>0</v>
      </c>
    </row>
    <row r="699" spans="1:10" hidden="1" x14ac:dyDescent="0.25">
      <c r="A699">
        <v>2003</v>
      </c>
      <c r="B699" s="1">
        <v>37666</v>
      </c>
      <c r="C699" t="s">
        <v>842</v>
      </c>
      <c r="D699" t="s">
        <v>2373</v>
      </c>
      <c r="E699" t="s">
        <v>2374</v>
      </c>
      <c r="F699">
        <v>0</v>
      </c>
      <c r="G699" t="s">
        <v>2375</v>
      </c>
      <c r="H699" t="s">
        <v>1049</v>
      </c>
      <c r="I699" t="s">
        <v>8</v>
      </c>
      <c r="J699">
        <f t="shared" si="10"/>
        <v>0</v>
      </c>
    </row>
    <row r="700" spans="1:10" hidden="1" x14ac:dyDescent="0.25">
      <c r="A700">
        <v>2003</v>
      </c>
      <c r="B700" s="1">
        <v>37671</v>
      </c>
      <c r="C700" t="s">
        <v>418</v>
      </c>
      <c r="D700" t="s">
        <v>2376</v>
      </c>
      <c r="E700" t="s">
        <v>1731</v>
      </c>
      <c r="F700">
        <v>275</v>
      </c>
      <c r="G700" t="s">
        <v>2377</v>
      </c>
      <c r="H700" t="s">
        <v>1100</v>
      </c>
      <c r="I700" t="s">
        <v>12</v>
      </c>
      <c r="J700">
        <f t="shared" si="10"/>
        <v>1</v>
      </c>
    </row>
    <row r="701" spans="1:10" hidden="1" x14ac:dyDescent="0.25">
      <c r="A701">
        <v>2003</v>
      </c>
      <c r="B701" s="1">
        <v>37671</v>
      </c>
      <c r="C701" t="s">
        <v>2378</v>
      </c>
      <c r="D701" t="s">
        <v>2379</v>
      </c>
      <c r="E701" t="s">
        <v>2380</v>
      </c>
      <c r="F701">
        <v>0</v>
      </c>
      <c r="G701" t="s">
        <v>2040</v>
      </c>
      <c r="H701" t="s">
        <v>1619</v>
      </c>
      <c r="I701" t="s">
        <v>12</v>
      </c>
      <c r="J701">
        <f t="shared" si="10"/>
        <v>0</v>
      </c>
    </row>
    <row r="702" spans="1:10" hidden="1" x14ac:dyDescent="0.25">
      <c r="A702">
        <v>2003</v>
      </c>
      <c r="B702" s="1">
        <v>37672</v>
      </c>
      <c r="C702" t="s">
        <v>2381</v>
      </c>
      <c r="D702">
        <v>10254</v>
      </c>
      <c r="E702" t="s">
        <v>2382</v>
      </c>
      <c r="F702">
        <v>17</v>
      </c>
      <c r="G702" t="s">
        <v>2383</v>
      </c>
      <c r="H702" t="s">
        <v>1619</v>
      </c>
      <c r="I702" t="s">
        <v>12</v>
      </c>
      <c r="J702">
        <f t="shared" si="10"/>
        <v>1</v>
      </c>
    </row>
    <row r="703" spans="1:10" hidden="1" x14ac:dyDescent="0.25">
      <c r="A703">
        <v>2003</v>
      </c>
      <c r="B703" s="1">
        <v>37679</v>
      </c>
      <c r="C703" t="s">
        <v>492</v>
      </c>
      <c r="D703" t="s">
        <v>2384</v>
      </c>
      <c r="E703" t="s">
        <v>494</v>
      </c>
      <c r="F703">
        <v>0</v>
      </c>
      <c r="G703" t="s">
        <v>2385</v>
      </c>
      <c r="H703" t="s">
        <v>1173</v>
      </c>
      <c r="I703" t="s">
        <v>8</v>
      </c>
      <c r="J703">
        <f t="shared" si="10"/>
        <v>0</v>
      </c>
    </row>
    <row r="704" spans="1:10" hidden="1" x14ac:dyDescent="0.25">
      <c r="A704">
        <v>2003</v>
      </c>
      <c r="B704" s="1">
        <v>37679</v>
      </c>
      <c r="C704" t="s">
        <v>439</v>
      </c>
      <c r="D704" t="s">
        <v>2386</v>
      </c>
      <c r="E704" t="s">
        <v>2387</v>
      </c>
      <c r="F704">
        <v>0</v>
      </c>
      <c r="G704" t="s">
        <v>2388</v>
      </c>
      <c r="H704" t="s">
        <v>1583</v>
      </c>
      <c r="I704" t="s">
        <v>122</v>
      </c>
      <c r="J704">
        <f t="shared" si="10"/>
        <v>0</v>
      </c>
    </row>
    <row r="705" spans="1:10" hidden="1" x14ac:dyDescent="0.25">
      <c r="A705">
        <v>2003</v>
      </c>
      <c r="B705" s="1">
        <v>37681</v>
      </c>
      <c r="C705" t="s">
        <v>561</v>
      </c>
      <c r="D705" t="s">
        <v>2389</v>
      </c>
      <c r="E705" t="s">
        <v>2390</v>
      </c>
      <c r="F705">
        <v>11</v>
      </c>
      <c r="G705" t="s">
        <v>2391</v>
      </c>
      <c r="H705" t="s">
        <v>879</v>
      </c>
      <c r="I705" t="s">
        <v>12</v>
      </c>
      <c r="J705">
        <f t="shared" si="10"/>
        <v>1</v>
      </c>
    </row>
    <row r="706" spans="1:10" hidden="1" x14ac:dyDescent="0.25">
      <c r="A706">
        <v>2003</v>
      </c>
      <c r="B706" s="1">
        <v>37682</v>
      </c>
      <c r="C706" t="s">
        <v>52</v>
      </c>
      <c r="D706" t="s">
        <v>2392</v>
      </c>
      <c r="E706" t="s">
        <v>2393</v>
      </c>
      <c r="F706">
        <v>0</v>
      </c>
      <c r="G706" t="s">
        <v>2394</v>
      </c>
      <c r="H706" t="s">
        <v>815</v>
      </c>
      <c r="I706" t="s">
        <v>8</v>
      </c>
      <c r="J706">
        <f t="shared" si="10"/>
        <v>0</v>
      </c>
    </row>
    <row r="707" spans="1:10" hidden="1" x14ac:dyDescent="0.25">
      <c r="A707">
        <v>2003</v>
      </c>
      <c r="B707" s="1">
        <v>37685</v>
      </c>
      <c r="C707" t="s">
        <v>52</v>
      </c>
      <c r="D707" t="s">
        <v>2395</v>
      </c>
      <c r="E707" t="s">
        <v>2396</v>
      </c>
      <c r="F707">
        <v>0</v>
      </c>
      <c r="G707" t="s">
        <v>2397</v>
      </c>
      <c r="H707" t="s">
        <v>815</v>
      </c>
      <c r="I707" t="s">
        <v>8</v>
      </c>
      <c r="J707">
        <f t="shared" si="10"/>
        <v>0</v>
      </c>
    </row>
    <row r="708" spans="1:10" hidden="1" x14ac:dyDescent="0.25">
      <c r="A708">
        <v>2003</v>
      </c>
      <c r="B708" s="1">
        <v>37686</v>
      </c>
      <c r="C708" t="s">
        <v>2398</v>
      </c>
      <c r="D708" t="s">
        <v>2399</v>
      </c>
      <c r="E708" t="s">
        <v>48</v>
      </c>
      <c r="F708">
        <v>102</v>
      </c>
      <c r="G708" t="s">
        <v>2400</v>
      </c>
      <c r="H708" t="s">
        <v>2337</v>
      </c>
      <c r="I708" t="s">
        <v>12</v>
      </c>
      <c r="J708">
        <f t="shared" ref="J708:J771" si="11">IF(F708&gt;0, 1, 0)</f>
        <v>1</v>
      </c>
    </row>
    <row r="709" spans="1:10" hidden="1" x14ac:dyDescent="0.25">
      <c r="A709">
        <v>2003</v>
      </c>
      <c r="B709" s="1">
        <v>37686</v>
      </c>
      <c r="C709" t="s">
        <v>2401</v>
      </c>
      <c r="D709" t="s">
        <v>2402</v>
      </c>
      <c r="E709" t="s">
        <v>2403</v>
      </c>
      <c r="F709">
        <v>0</v>
      </c>
      <c r="G709" t="s">
        <v>2404</v>
      </c>
      <c r="H709" t="s">
        <v>899</v>
      </c>
      <c r="I709" t="s">
        <v>12</v>
      </c>
      <c r="J709">
        <f t="shared" si="11"/>
        <v>0</v>
      </c>
    </row>
    <row r="710" spans="1:10" hidden="1" x14ac:dyDescent="0.25">
      <c r="A710">
        <v>2003</v>
      </c>
      <c r="B710" s="1">
        <v>37688</v>
      </c>
      <c r="C710" t="s">
        <v>2150</v>
      </c>
      <c r="D710" t="s">
        <v>2405</v>
      </c>
      <c r="E710" t="s">
        <v>2406</v>
      </c>
      <c r="F710">
        <v>0</v>
      </c>
      <c r="G710" t="s">
        <v>2407</v>
      </c>
      <c r="H710" t="s">
        <v>815</v>
      </c>
      <c r="I710" t="s">
        <v>12</v>
      </c>
      <c r="J710">
        <f t="shared" si="11"/>
        <v>0</v>
      </c>
    </row>
    <row r="711" spans="1:10" hidden="1" x14ac:dyDescent="0.25">
      <c r="A711">
        <v>2003</v>
      </c>
      <c r="B711" s="1">
        <v>37690</v>
      </c>
      <c r="C711" t="s">
        <v>2408</v>
      </c>
      <c r="D711" t="s">
        <v>2409</v>
      </c>
      <c r="E711" t="s">
        <v>2410</v>
      </c>
      <c r="F711">
        <v>0</v>
      </c>
      <c r="G711" t="s">
        <v>2411</v>
      </c>
      <c r="H711" t="s">
        <v>1019</v>
      </c>
      <c r="I711" t="s">
        <v>8</v>
      </c>
      <c r="J711">
        <f t="shared" si="11"/>
        <v>0</v>
      </c>
    </row>
    <row r="712" spans="1:10" hidden="1" x14ac:dyDescent="0.25">
      <c r="A712">
        <v>2003</v>
      </c>
      <c r="B712" s="1">
        <v>37692</v>
      </c>
      <c r="C712" t="s">
        <v>695</v>
      </c>
      <c r="D712" t="s">
        <v>2412</v>
      </c>
      <c r="E712" t="s">
        <v>697</v>
      </c>
      <c r="F712">
        <v>0</v>
      </c>
      <c r="G712" t="s">
        <v>2413</v>
      </c>
      <c r="H712" t="s">
        <v>1583</v>
      </c>
      <c r="I712" t="s">
        <v>8</v>
      </c>
      <c r="J712">
        <f t="shared" si="11"/>
        <v>0</v>
      </c>
    </row>
    <row r="713" spans="1:10" hidden="1" x14ac:dyDescent="0.25">
      <c r="A713">
        <v>2003</v>
      </c>
      <c r="B713" s="1">
        <v>37692</v>
      </c>
      <c r="C713" t="s">
        <v>2398</v>
      </c>
      <c r="D713" t="s">
        <v>2414</v>
      </c>
      <c r="E713" t="s">
        <v>1874</v>
      </c>
      <c r="F713">
        <v>0</v>
      </c>
      <c r="G713" t="s">
        <v>2415</v>
      </c>
      <c r="H713" t="s">
        <v>809</v>
      </c>
      <c r="I713" t="s">
        <v>122</v>
      </c>
      <c r="J713">
        <f t="shared" si="11"/>
        <v>0</v>
      </c>
    </row>
    <row r="714" spans="1:10" hidden="1" x14ac:dyDescent="0.25">
      <c r="A714">
        <v>2003</v>
      </c>
      <c r="B714" s="1">
        <v>37692</v>
      </c>
      <c r="C714" t="s">
        <v>2416</v>
      </c>
      <c r="D714">
        <v>162153</v>
      </c>
      <c r="E714" t="s">
        <v>1867</v>
      </c>
      <c r="F714">
        <v>0</v>
      </c>
      <c r="G714" t="s">
        <v>2417</v>
      </c>
      <c r="H714" t="s">
        <v>815</v>
      </c>
      <c r="I714" t="s">
        <v>12</v>
      </c>
      <c r="J714">
        <f t="shared" si="11"/>
        <v>0</v>
      </c>
    </row>
    <row r="715" spans="1:10" hidden="1" x14ac:dyDescent="0.25">
      <c r="A715">
        <v>2003</v>
      </c>
      <c r="B715" s="1">
        <v>37695</v>
      </c>
      <c r="C715" t="s">
        <v>1008</v>
      </c>
      <c r="D715" t="s">
        <v>2418</v>
      </c>
      <c r="E715" t="s">
        <v>2419</v>
      </c>
      <c r="F715">
        <v>3</v>
      </c>
      <c r="G715" t="s">
        <v>2420</v>
      </c>
      <c r="H715" t="s">
        <v>815</v>
      </c>
      <c r="I715" t="s">
        <v>12</v>
      </c>
      <c r="J715">
        <f t="shared" si="11"/>
        <v>1</v>
      </c>
    </row>
    <row r="716" spans="1:10" hidden="1" x14ac:dyDescent="0.25">
      <c r="A716">
        <v>2003</v>
      </c>
      <c r="B716" s="1">
        <v>37695</v>
      </c>
      <c r="C716" t="s">
        <v>267</v>
      </c>
      <c r="D716" t="s">
        <v>2421</v>
      </c>
      <c r="E716" t="s">
        <v>2422</v>
      </c>
      <c r="F716">
        <v>0</v>
      </c>
      <c r="G716" t="s">
        <v>2423</v>
      </c>
      <c r="H716" t="s">
        <v>1465</v>
      </c>
      <c r="I716" t="s">
        <v>12</v>
      </c>
      <c r="J716">
        <f t="shared" si="11"/>
        <v>0</v>
      </c>
    </row>
    <row r="717" spans="1:10" hidden="1" x14ac:dyDescent="0.25">
      <c r="A717">
        <v>2003</v>
      </c>
      <c r="B717" s="1">
        <v>37699</v>
      </c>
      <c r="C717" t="s">
        <v>43</v>
      </c>
      <c r="D717" t="s">
        <v>2424</v>
      </c>
      <c r="E717" t="s">
        <v>1763</v>
      </c>
      <c r="F717">
        <v>0</v>
      </c>
      <c r="G717" t="s">
        <v>2425</v>
      </c>
      <c r="H717" t="s">
        <v>815</v>
      </c>
      <c r="I717" t="s">
        <v>51</v>
      </c>
      <c r="J717">
        <f t="shared" si="11"/>
        <v>0</v>
      </c>
    </row>
    <row r="718" spans="1:10" hidden="1" x14ac:dyDescent="0.25">
      <c r="A718">
        <v>2003</v>
      </c>
      <c r="B718" s="1">
        <v>37699</v>
      </c>
      <c r="C718" t="s">
        <v>1078</v>
      </c>
      <c r="D718" t="s">
        <v>2426</v>
      </c>
      <c r="E718" t="s">
        <v>2427</v>
      </c>
      <c r="F718">
        <v>0</v>
      </c>
      <c r="G718" t="s">
        <v>2428</v>
      </c>
      <c r="H718" t="s">
        <v>1582</v>
      </c>
      <c r="I718" t="s">
        <v>8</v>
      </c>
      <c r="J718">
        <f t="shared" si="11"/>
        <v>0</v>
      </c>
    </row>
    <row r="719" spans="1:10" hidden="1" x14ac:dyDescent="0.25">
      <c r="A719">
        <v>2003</v>
      </c>
      <c r="B719" s="1">
        <v>37700</v>
      </c>
      <c r="C719" t="s">
        <v>9</v>
      </c>
      <c r="D719" t="s">
        <v>2429</v>
      </c>
      <c r="E719" t="s">
        <v>570</v>
      </c>
      <c r="F719">
        <v>0</v>
      </c>
      <c r="G719" t="s">
        <v>2430</v>
      </c>
      <c r="H719" t="s">
        <v>1296</v>
      </c>
      <c r="I719" t="s">
        <v>12</v>
      </c>
      <c r="J719">
        <f t="shared" si="11"/>
        <v>0</v>
      </c>
    </row>
    <row r="720" spans="1:10" hidden="1" x14ac:dyDescent="0.25">
      <c r="A720">
        <v>2003</v>
      </c>
      <c r="B720" s="1">
        <v>37701</v>
      </c>
      <c r="C720" t="s">
        <v>1649</v>
      </c>
      <c r="D720" t="s">
        <v>2431</v>
      </c>
      <c r="E720" t="s">
        <v>2242</v>
      </c>
      <c r="F720">
        <v>0</v>
      </c>
      <c r="G720" t="s">
        <v>2432</v>
      </c>
      <c r="H720" t="s">
        <v>1456</v>
      </c>
      <c r="I720" t="s">
        <v>12</v>
      </c>
      <c r="J720">
        <f t="shared" si="11"/>
        <v>0</v>
      </c>
    </row>
    <row r="721" spans="1:10" hidden="1" x14ac:dyDescent="0.25">
      <c r="A721">
        <v>2003</v>
      </c>
      <c r="B721" s="1">
        <v>37703</v>
      </c>
      <c r="C721" t="s">
        <v>2433</v>
      </c>
      <c r="D721" t="s">
        <v>2434</v>
      </c>
      <c r="E721" t="s">
        <v>2435</v>
      </c>
      <c r="F721">
        <v>0</v>
      </c>
      <c r="G721" t="s">
        <v>2436</v>
      </c>
      <c r="H721" t="s">
        <v>846</v>
      </c>
      <c r="I721" t="s">
        <v>12</v>
      </c>
      <c r="J721">
        <f t="shared" si="11"/>
        <v>0</v>
      </c>
    </row>
    <row r="722" spans="1:10" hidden="1" x14ac:dyDescent="0.25">
      <c r="A722">
        <v>2003</v>
      </c>
      <c r="B722" s="1">
        <v>37703</v>
      </c>
      <c r="C722" t="s">
        <v>2437</v>
      </c>
      <c r="D722" t="s">
        <v>2438</v>
      </c>
      <c r="E722" t="s">
        <v>2439</v>
      </c>
      <c r="F722">
        <v>0</v>
      </c>
      <c r="G722" t="s">
        <v>2440</v>
      </c>
      <c r="H722" t="s">
        <v>1024</v>
      </c>
      <c r="I722" t="s">
        <v>8</v>
      </c>
      <c r="J722">
        <f t="shared" si="11"/>
        <v>0</v>
      </c>
    </row>
    <row r="723" spans="1:10" hidden="1" x14ac:dyDescent="0.25">
      <c r="A723">
        <v>2003</v>
      </c>
      <c r="B723" s="1">
        <v>37705</v>
      </c>
      <c r="C723" t="s">
        <v>52</v>
      </c>
      <c r="D723" t="s">
        <v>2441</v>
      </c>
      <c r="E723" t="s">
        <v>2371</v>
      </c>
      <c r="F723">
        <v>3</v>
      </c>
      <c r="G723" t="s">
        <v>2442</v>
      </c>
      <c r="H723" t="s">
        <v>886</v>
      </c>
      <c r="I723" t="s">
        <v>12</v>
      </c>
      <c r="J723">
        <f t="shared" si="11"/>
        <v>1</v>
      </c>
    </row>
    <row r="724" spans="1:10" hidden="1" x14ac:dyDescent="0.25">
      <c r="A724">
        <v>2003</v>
      </c>
      <c r="B724" s="1">
        <v>37705</v>
      </c>
      <c r="C724" t="s">
        <v>1281</v>
      </c>
      <c r="D724" t="s">
        <v>2443</v>
      </c>
      <c r="E724" t="s">
        <v>229</v>
      </c>
      <c r="F724">
        <v>2</v>
      </c>
      <c r="G724" t="s">
        <v>2444</v>
      </c>
      <c r="H724" t="s">
        <v>913</v>
      </c>
      <c r="I724" t="s">
        <v>12</v>
      </c>
      <c r="J724">
        <f t="shared" si="11"/>
        <v>1</v>
      </c>
    </row>
    <row r="725" spans="1:10" hidden="1" x14ac:dyDescent="0.25">
      <c r="A725">
        <v>2003</v>
      </c>
      <c r="B725" s="1">
        <v>37706</v>
      </c>
      <c r="C725" t="s">
        <v>2445</v>
      </c>
      <c r="D725" t="s">
        <v>2446</v>
      </c>
      <c r="E725" t="s">
        <v>2447</v>
      </c>
      <c r="F725">
        <v>0</v>
      </c>
      <c r="G725" t="s">
        <v>2448</v>
      </c>
      <c r="H725" t="s">
        <v>1680</v>
      </c>
      <c r="I725" t="s">
        <v>12</v>
      </c>
      <c r="J725">
        <f t="shared" si="11"/>
        <v>0</v>
      </c>
    </row>
    <row r="726" spans="1:10" hidden="1" x14ac:dyDescent="0.25">
      <c r="A726">
        <v>2003</v>
      </c>
      <c r="B726" s="1">
        <v>37707</v>
      </c>
      <c r="C726" t="s">
        <v>35</v>
      </c>
      <c r="D726" t="s">
        <v>2449</v>
      </c>
      <c r="E726" t="s">
        <v>2450</v>
      </c>
      <c r="F726">
        <v>4</v>
      </c>
      <c r="G726" t="s">
        <v>2451</v>
      </c>
      <c r="H726" t="s">
        <v>830</v>
      </c>
      <c r="I726" t="s">
        <v>12</v>
      </c>
      <c r="J726">
        <f t="shared" si="11"/>
        <v>1</v>
      </c>
    </row>
    <row r="727" spans="1:10" hidden="1" x14ac:dyDescent="0.25">
      <c r="A727">
        <v>2003</v>
      </c>
      <c r="B727" s="1">
        <v>37708</v>
      </c>
      <c r="C727" t="s">
        <v>106</v>
      </c>
      <c r="D727" t="s">
        <v>2452</v>
      </c>
      <c r="E727" t="s">
        <v>304</v>
      </c>
      <c r="F727">
        <v>0</v>
      </c>
      <c r="G727" t="s">
        <v>2453</v>
      </c>
      <c r="H727" t="s">
        <v>854</v>
      </c>
      <c r="I727" t="s">
        <v>51</v>
      </c>
      <c r="J727">
        <f t="shared" si="11"/>
        <v>0</v>
      </c>
    </row>
    <row r="728" spans="1:10" hidden="1" x14ac:dyDescent="0.25">
      <c r="A728">
        <v>2003</v>
      </c>
      <c r="B728" s="1">
        <v>37711</v>
      </c>
      <c r="C728" t="s">
        <v>712</v>
      </c>
      <c r="D728" t="s">
        <v>2454</v>
      </c>
      <c r="E728" t="s">
        <v>2455</v>
      </c>
      <c r="F728">
        <v>0</v>
      </c>
      <c r="G728" t="s">
        <v>2425</v>
      </c>
      <c r="H728" t="s">
        <v>815</v>
      </c>
      <c r="I728" t="s">
        <v>51</v>
      </c>
      <c r="J728">
        <f t="shared" si="11"/>
        <v>0</v>
      </c>
    </row>
    <row r="729" spans="1:10" hidden="1" x14ac:dyDescent="0.25">
      <c r="A729">
        <v>2003</v>
      </c>
      <c r="B729" s="1" t="s">
        <v>2456</v>
      </c>
      <c r="C729" t="s">
        <v>2457</v>
      </c>
      <c r="D729" t="s">
        <v>2458</v>
      </c>
      <c r="E729" t="s">
        <v>2459</v>
      </c>
      <c r="F729">
        <v>0</v>
      </c>
      <c r="G729" t="s">
        <v>2460</v>
      </c>
      <c r="H729" t="s">
        <v>1019</v>
      </c>
      <c r="I729" t="s">
        <v>12</v>
      </c>
      <c r="J729">
        <f t="shared" si="11"/>
        <v>0</v>
      </c>
    </row>
    <row r="730" spans="1:10" hidden="1" x14ac:dyDescent="0.25">
      <c r="A730">
        <v>2003</v>
      </c>
      <c r="B730" s="1">
        <v>37715</v>
      </c>
      <c r="C730" t="s">
        <v>368</v>
      </c>
      <c r="D730" t="s">
        <v>2461</v>
      </c>
      <c r="E730" t="s">
        <v>2462</v>
      </c>
      <c r="F730">
        <v>6</v>
      </c>
      <c r="G730" t="s">
        <v>2463</v>
      </c>
      <c r="H730" t="s">
        <v>815</v>
      </c>
      <c r="I730" t="s">
        <v>12</v>
      </c>
      <c r="J730">
        <f t="shared" si="11"/>
        <v>1</v>
      </c>
    </row>
    <row r="731" spans="1:10" hidden="1" x14ac:dyDescent="0.25">
      <c r="A731">
        <v>2003</v>
      </c>
      <c r="B731" s="1">
        <v>37715</v>
      </c>
      <c r="C731" t="s">
        <v>2464</v>
      </c>
      <c r="D731" t="s">
        <v>810</v>
      </c>
      <c r="E731" t="s">
        <v>2465</v>
      </c>
      <c r="F731">
        <v>0</v>
      </c>
      <c r="G731" t="s">
        <v>2466</v>
      </c>
      <c r="H731" t="s">
        <v>1598</v>
      </c>
      <c r="I731" t="s">
        <v>122</v>
      </c>
      <c r="J731">
        <f t="shared" si="11"/>
        <v>0</v>
      </c>
    </row>
    <row r="732" spans="1:10" hidden="1" x14ac:dyDescent="0.25">
      <c r="A732">
        <v>2003</v>
      </c>
      <c r="B732" s="1">
        <v>37716</v>
      </c>
      <c r="C732" t="s">
        <v>79</v>
      </c>
      <c r="D732" t="s">
        <v>2467</v>
      </c>
      <c r="E732" t="s">
        <v>225</v>
      </c>
      <c r="F732">
        <v>0</v>
      </c>
      <c r="G732" t="s">
        <v>1117</v>
      </c>
      <c r="H732" t="s">
        <v>815</v>
      </c>
      <c r="I732" t="s">
        <v>122</v>
      </c>
      <c r="J732">
        <f t="shared" si="11"/>
        <v>0</v>
      </c>
    </row>
    <row r="733" spans="1:10" hidden="1" x14ac:dyDescent="0.25">
      <c r="A733">
        <v>2003</v>
      </c>
      <c r="B733" s="1">
        <v>37716</v>
      </c>
      <c r="C733" t="s">
        <v>79</v>
      </c>
      <c r="D733" t="s">
        <v>2468</v>
      </c>
      <c r="E733" t="s">
        <v>225</v>
      </c>
      <c r="F733">
        <v>0</v>
      </c>
      <c r="G733" t="s">
        <v>1117</v>
      </c>
      <c r="H733" t="s">
        <v>815</v>
      </c>
      <c r="I733" t="s">
        <v>122</v>
      </c>
      <c r="J733">
        <f t="shared" si="11"/>
        <v>0</v>
      </c>
    </row>
    <row r="734" spans="1:10" hidden="1" x14ac:dyDescent="0.25">
      <c r="A734">
        <v>2003</v>
      </c>
      <c r="B734" s="1">
        <v>37718</v>
      </c>
      <c r="C734" t="s">
        <v>2469</v>
      </c>
      <c r="D734" t="s">
        <v>2470</v>
      </c>
      <c r="E734" t="s">
        <v>2471</v>
      </c>
      <c r="F734">
        <v>0</v>
      </c>
      <c r="G734" t="s">
        <v>403</v>
      </c>
      <c r="H734" t="s">
        <v>1465</v>
      </c>
      <c r="I734" t="s">
        <v>12</v>
      </c>
      <c r="J734">
        <f t="shared" si="11"/>
        <v>0</v>
      </c>
    </row>
    <row r="735" spans="1:10" hidden="1" x14ac:dyDescent="0.25">
      <c r="A735">
        <v>2003</v>
      </c>
      <c r="B735" s="1">
        <v>37719</v>
      </c>
      <c r="C735" t="s">
        <v>1222</v>
      </c>
      <c r="D735" t="s">
        <v>2472</v>
      </c>
      <c r="E735" t="s">
        <v>406</v>
      </c>
      <c r="F735">
        <v>0</v>
      </c>
      <c r="G735" t="s">
        <v>2473</v>
      </c>
      <c r="H735" t="s">
        <v>815</v>
      </c>
      <c r="I735" t="s">
        <v>12</v>
      </c>
      <c r="J735">
        <f t="shared" si="11"/>
        <v>0</v>
      </c>
    </row>
    <row r="736" spans="1:10" hidden="1" x14ac:dyDescent="0.25">
      <c r="A736">
        <v>2003</v>
      </c>
      <c r="B736" s="1">
        <v>37719</v>
      </c>
      <c r="C736" t="s">
        <v>1222</v>
      </c>
      <c r="D736" t="s">
        <v>2474</v>
      </c>
      <c r="E736" t="s">
        <v>406</v>
      </c>
      <c r="F736">
        <v>3</v>
      </c>
      <c r="G736" t="s">
        <v>2475</v>
      </c>
      <c r="H736" t="s">
        <v>815</v>
      </c>
      <c r="I736" t="s">
        <v>12</v>
      </c>
      <c r="J736">
        <f t="shared" si="11"/>
        <v>1</v>
      </c>
    </row>
    <row r="737" spans="1:10" hidden="1" x14ac:dyDescent="0.25">
      <c r="A737">
        <v>2003</v>
      </c>
      <c r="B737" s="1">
        <v>37720</v>
      </c>
      <c r="C737" t="s">
        <v>372</v>
      </c>
      <c r="D737" t="s">
        <v>2476</v>
      </c>
      <c r="E737" t="s">
        <v>2477</v>
      </c>
      <c r="F737">
        <v>0</v>
      </c>
      <c r="G737" t="s">
        <v>2478</v>
      </c>
      <c r="H737" t="s">
        <v>815</v>
      </c>
      <c r="I737" t="s">
        <v>12</v>
      </c>
      <c r="J737">
        <f t="shared" si="11"/>
        <v>0</v>
      </c>
    </row>
    <row r="738" spans="1:10" hidden="1" x14ac:dyDescent="0.25">
      <c r="A738">
        <v>2003</v>
      </c>
      <c r="B738" s="1">
        <v>37720</v>
      </c>
      <c r="C738" t="s">
        <v>802</v>
      </c>
      <c r="D738" t="s">
        <v>2479</v>
      </c>
      <c r="E738" t="s">
        <v>1286</v>
      </c>
      <c r="F738">
        <v>0</v>
      </c>
      <c r="G738" t="s">
        <v>2480</v>
      </c>
      <c r="H738" t="s">
        <v>2481</v>
      </c>
      <c r="I738" t="s">
        <v>12</v>
      </c>
      <c r="J738">
        <f t="shared" si="11"/>
        <v>0</v>
      </c>
    </row>
    <row r="739" spans="1:10" hidden="1" x14ac:dyDescent="0.25">
      <c r="A739">
        <v>2003</v>
      </c>
      <c r="B739" s="1">
        <v>37721</v>
      </c>
      <c r="C739" t="s">
        <v>267</v>
      </c>
      <c r="D739" t="s">
        <v>2482</v>
      </c>
      <c r="E739" t="s">
        <v>2483</v>
      </c>
      <c r="F739">
        <v>0</v>
      </c>
      <c r="G739" t="s">
        <v>2484</v>
      </c>
      <c r="H739" t="s">
        <v>1100</v>
      </c>
      <c r="I739" t="s">
        <v>12</v>
      </c>
      <c r="J739">
        <f t="shared" si="11"/>
        <v>0</v>
      </c>
    </row>
    <row r="740" spans="1:10" hidden="1" x14ac:dyDescent="0.25">
      <c r="A740">
        <v>2003</v>
      </c>
      <c r="B740" s="1">
        <v>37722</v>
      </c>
      <c r="C740" t="s">
        <v>546</v>
      </c>
      <c r="D740" t="s">
        <v>2485</v>
      </c>
      <c r="E740" t="s">
        <v>2486</v>
      </c>
      <c r="F740">
        <v>0</v>
      </c>
      <c r="G740" t="s">
        <v>2487</v>
      </c>
      <c r="H740" t="s">
        <v>879</v>
      </c>
      <c r="I740" t="s">
        <v>12</v>
      </c>
      <c r="J740">
        <f t="shared" si="11"/>
        <v>0</v>
      </c>
    </row>
    <row r="741" spans="1:10" hidden="1" x14ac:dyDescent="0.25">
      <c r="A741">
        <v>2003</v>
      </c>
      <c r="B741" s="1">
        <v>37725</v>
      </c>
      <c r="C741" t="s">
        <v>2488</v>
      </c>
      <c r="D741" t="s">
        <v>2489</v>
      </c>
      <c r="E741" t="s">
        <v>18</v>
      </c>
      <c r="F741">
        <v>3</v>
      </c>
      <c r="G741" t="s">
        <v>2490</v>
      </c>
      <c r="H741" t="s">
        <v>1296</v>
      </c>
      <c r="I741" t="s">
        <v>12</v>
      </c>
      <c r="J741">
        <f t="shared" si="11"/>
        <v>1</v>
      </c>
    </row>
    <row r="742" spans="1:10" hidden="1" x14ac:dyDescent="0.25">
      <c r="A742">
        <v>2003</v>
      </c>
      <c r="B742" s="1">
        <v>37726</v>
      </c>
      <c r="C742" t="s">
        <v>339</v>
      </c>
      <c r="D742" t="s">
        <v>2491</v>
      </c>
      <c r="E742" t="s">
        <v>356</v>
      </c>
      <c r="F742">
        <v>0</v>
      </c>
      <c r="G742" t="s">
        <v>357</v>
      </c>
      <c r="H742" t="s">
        <v>815</v>
      </c>
      <c r="I742" t="s">
        <v>12</v>
      </c>
      <c r="J742">
        <f t="shared" si="11"/>
        <v>0</v>
      </c>
    </row>
    <row r="743" spans="1:10" hidden="1" x14ac:dyDescent="0.25">
      <c r="A743">
        <v>2003</v>
      </c>
      <c r="B743" s="1">
        <v>37726</v>
      </c>
      <c r="C743" t="s">
        <v>2492</v>
      </c>
      <c r="D743" t="s">
        <v>2493</v>
      </c>
      <c r="E743" t="s">
        <v>2494</v>
      </c>
      <c r="F743">
        <v>0</v>
      </c>
      <c r="H743" t="s">
        <v>1045</v>
      </c>
      <c r="I743" t="s">
        <v>12</v>
      </c>
      <c r="J743">
        <f t="shared" si="11"/>
        <v>0</v>
      </c>
    </row>
    <row r="744" spans="1:10" hidden="1" x14ac:dyDescent="0.25">
      <c r="A744">
        <v>2003</v>
      </c>
      <c r="B744" s="1">
        <v>37728</v>
      </c>
      <c r="C744" t="s">
        <v>386</v>
      </c>
      <c r="D744" t="s">
        <v>2495</v>
      </c>
      <c r="E744" t="s">
        <v>2496</v>
      </c>
      <c r="F744">
        <v>0</v>
      </c>
      <c r="G744" t="s">
        <v>160</v>
      </c>
      <c r="H744" t="s">
        <v>815</v>
      </c>
      <c r="I744" t="s">
        <v>12</v>
      </c>
      <c r="J744">
        <f t="shared" si="11"/>
        <v>0</v>
      </c>
    </row>
    <row r="745" spans="1:10" hidden="1" x14ac:dyDescent="0.25">
      <c r="A745">
        <v>2003</v>
      </c>
      <c r="B745" s="1">
        <v>37729</v>
      </c>
      <c r="C745" t="s">
        <v>527</v>
      </c>
      <c r="D745" t="s">
        <v>2497</v>
      </c>
      <c r="E745" t="s">
        <v>2498</v>
      </c>
      <c r="F745">
        <v>0</v>
      </c>
      <c r="G745" t="s">
        <v>2499</v>
      </c>
      <c r="H745" t="s">
        <v>2500</v>
      </c>
      <c r="I745" t="s">
        <v>8</v>
      </c>
      <c r="J745">
        <f t="shared" si="11"/>
        <v>0</v>
      </c>
    </row>
    <row r="746" spans="1:10" hidden="1" x14ac:dyDescent="0.25">
      <c r="A746">
        <v>2003</v>
      </c>
      <c r="B746" s="1">
        <v>37729</v>
      </c>
      <c r="C746" t="s">
        <v>414</v>
      </c>
      <c r="D746" t="s">
        <v>2501</v>
      </c>
      <c r="E746" t="s">
        <v>2502</v>
      </c>
      <c r="F746">
        <v>0</v>
      </c>
      <c r="G746" t="s">
        <v>2503</v>
      </c>
      <c r="H746" t="s">
        <v>1024</v>
      </c>
      <c r="I746" t="s">
        <v>8</v>
      </c>
      <c r="J746">
        <f t="shared" si="11"/>
        <v>0</v>
      </c>
    </row>
    <row r="747" spans="1:10" hidden="1" x14ac:dyDescent="0.25">
      <c r="A747">
        <v>2003</v>
      </c>
      <c r="B747" s="1">
        <v>37733</v>
      </c>
      <c r="C747" t="s">
        <v>480</v>
      </c>
      <c r="D747" t="s">
        <v>2504</v>
      </c>
      <c r="E747" t="s">
        <v>2505</v>
      </c>
      <c r="F747">
        <v>0</v>
      </c>
      <c r="G747" t="s">
        <v>2506</v>
      </c>
      <c r="H747" t="s">
        <v>2507</v>
      </c>
      <c r="I747" t="s">
        <v>1807</v>
      </c>
      <c r="J747">
        <f t="shared" si="11"/>
        <v>0</v>
      </c>
    </row>
    <row r="748" spans="1:10" hidden="1" x14ac:dyDescent="0.25">
      <c r="A748">
        <v>2003</v>
      </c>
      <c r="B748" s="1">
        <v>37734</v>
      </c>
      <c r="C748" t="s">
        <v>2508</v>
      </c>
      <c r="D748" t="s">
        <v>2509</v>
      </c>
      <c r="E748" t="s">
        <v>2510</v>
      </c>
      <c r="F748">
        <v>0</v>
      </c>
      <c r="G748" t="s">
        <v>2511</v>
      </c>
      <c r="H748" t="s">
        <v>1024</v>
      </c>
      <c r="I748" t="s">
        <v>12</v>
      </c>
      <c r="J748">
        <f t="shared" si="11"/>
        <v>0</v>
      </c>
    </row>
    <row r="749" spans="1:10" hidden="1" x14ac:dyDescent="0.25">
      <c r="A749">
        <v>2003</v>
      </c>
      <c r="B749" s="1">
        <v>37736</v>
      </c>
      <c r="C749" t="s">
        <v>54</v>
      </c>
      <c r="D749" t="s">
        <v>810</v>
      </c>
      <c r="E749" t="s">
        <v>57</v>
      </c>
      <c r="F749">
        <v>0</v>
      </c>
      <c r="G749" t="s">
        <v>2512</v>
      </c>
      <c r="H749" t="s">
        <v>1045</v>
      </c>
      <c r="I749" t="s">
        <v>8</v>
      </c>
      <c r="J749">
        <f t="shared" si="11"/>
        <v>0</v>
      </c>
    </row>
    <row r="750" spans="1:10" hidden="1" x14ac:dyDescent="0.25">
      <c r="A750">
        <v>2003</v>
      </c>
      <c r="B750" s="1">
        <v>37736</v>
      </c>
      <c r="C750" t="s">
        <v>753</v>
      </c>
      <c r="D750">
        <v>700</v>
      </c>
      <c r="E750" t="s">
        <v>1017</v>
      </c>
      <c r="F750">
        <v>0</v>
      </c>
      <c r="G750" t="s">
        <v>2513</v>
      </c>
      <c r="H750" t="s">
        <v>1062</v>
      </c>
      <c r="I750" t="s">
        <v>122</v>
      </c>
      <c r="J750">
        <f t="shared" si="11"/>
        <v>0</v>
      </c>
    </row>
    <row r="751" spans="1:10" hidden="1" x14ac:dyDescent="0.25">
      <c r="A751">
        <v>2003</v>
      </c>
      <c r="B751" s="1">
        <v>37737</v>
      </c>
      <c r="C751" t="s">
        <v>2514</v>
      </c>
      <c r="D751" t="s">
        <v>2515</v>
      </c>
      <c r="E751" t="s">
        <v>2516</v>
      </c>
      <c r="F751">
        <v>1</v>
      </c>
      <c r="G751" t="s">
        <v>2517</v>
      </c>
      <c r="H751" t="s">
        <v>815</v>
      </c>
      <c r="I751" t="s">
        <v>12</v>
      </c>
      <c r="J751">
        <f t="shared" si="11"/>
        <v>1</v>
      </c>
    </row>
    <row r="752" spans="1:10" hidden="1" x14ac:dyDescent="0.25">
      <c r="A752">
        <v>2003</v>
      </c>
      <c r="B752" s="1">
        <v>37739</v>
      </c>
      <c r="C752" t="s">
        <v>35</v>
      </c>
      <c r="D752" t="s">
        <v>2518</v>
      </c>
      <c r="E752" t="s">
        <v>2450</v>
      </c>
      <c r="F752">
        <v>0</v>
      </c>
      <c r="G752" t="s">
        <v>2451</v>
      </c>
      <c r="H752" t="s">
        <v>830</v>
      </c>
      <c r="I752" t="s">
        <v>12</v>
      </c>
      <c r="J752">
        <f t="shared" si="11"/>
        <v>0</v>
      </c>
    </row>
    <row r="753" spans="1:10" hidden="1" x14ac:dyDescent="0.25">
      <c r="A753">
        <v>2003</v>
      </c>
      <c r="B753" s="1">
        <v>37739</v>
      </c>
      <c r="C753" t="s">
        <v>802</v>
      </c>
      <c r="D753" t="s">
        <v>2519</v>
      </c>
      <c r="E753" t="s">
        <v>2520</v>
      </c>
      <c r="F753">
        <v>0</v>
      </c>
      <c r="G753" t="s">
        <v>2521</v>
      </c>
      <c r="H753" t="s">
        <v>2010</v>
      </c>
      <c r="I753" t="s">
        <v>12</v>
      </c>
      <c r="J753">
        <f t="shared" si="11"/>
        <v>0</v>
      </c>
    </row>
    <row r="754" spans="1:10" hidden="1" x14ac:dyDescent="0.25">
      <c r="A754">
        <v>2003</v>
      </c>
      <c r="B754" s="1">
        <v>37740</v>
      </c>
      <c r="C754" t="s">
        <v>161</v>
      </c>
      <c r="D754" t="s">
        <v>2522</v>
      </c>
      <c r="E754" t="s">
        <v>353</v>
      </c>
      <c r="F754">
        <v>0</v>
      </c>
      <c r="G754" t="s">
        <v>276</v>
      </c>
      <c r="H754" t="s">
        <v>1045</v>
      </c>
      <c r="I754" t="s">
        <v>12</v>
      </c>
      <c r="J754">
        <f t="shared" si="11"/>
        <v>0</v>
      </c>
    </row>
    <row r="755" spans="1:10" hidden="1" x14ac:dyDescent="0.25">
      <c r="A755">
        <v>2003</v>
      </c>
      <c r="B755" s="1">
        <v>37741</v>
      </c>
      <c r="C755" t="s">
        <v>721</v>
      </c>
      <c r="D755" t="s">
        <v>2523</v>
      </c>
      <c r="E755" t="s">
        <v>2524</v>
      </c>
      <c r="F755">
        <v>0</v>
      </c>
      <c r="G755" t="s">
        <v>2525</v>
      </c>
      <c r="H755" t="s">
        <v>886</v>
      </c>
      <c r="I755" t="s">
        <v>12</v>
      </c>
      <c r="J755">
        <f t="shared" si="11"/>
        <v>0</v>
      </c>
    </row>
    <row r="756" spans="1:10" hidden="1" x14ac:dyDescent="0.25">
      <c r="A756">
        <v>2003</v>
      </c>
      <c r="B756" s="1">
        <v>37749</v>
      </c>
      <c r="C756" t="s">
        <v>418</v>
      </c>
      <c r="D756" t="s">
        <v>2526</v>
      </c>
      <c r="E756" t="s">
        <v>2527</v>
      </c>
      <c r="F756">
        <v>7</v>
      </c>
      <c r="G756" t="s">
        <v>2528</v>
      </c>
      <c r="H756" t="s">
        <v>1045</v>
      </c>
      <c r="I756" t="s">
        <v>12</v>
      </c>
      <c r="J756">
        <f t="shared" si="11"/>
        <v>1</v>
      </c>
    </row>
    <row r="757" spans="1:10" hidden="1" x14ac:dyDescent="0.25">
      <c r="A757">
        <v>2003</v>
      </c>
      <c r="B757" s="1">
        <v>37749</v>
      </c>
      <c r="C757" t="s">
        <v>2529</v>
      </c>
      <c r="D757" t="s">
        <v>2530</v>
      </c>
      <c r="E757" t="s">
        <v>2531</v>
      </c>
      <c r="F757">
        <v>0</v>
      </c>
      <c r="G757" t="s">
        <v>2532</v>
      </c>
      <c r="H757" t="s">
        <v>1045</v>
      </c>
      <c r="I757" t="s">
        <v>24</v>
      </c>
      <c r="J757">
        <f t="shared" si="11"/>
        <v>0</v>
      </c>
    </row>
    <row r="758" spans="1:10" hidden="1" x14ac:dyDescent="0.25">
      <c r="A758">
        <v>2003</v>
      </c>
      <c r="B758" s="1">
        <v>37751</v>
      </c>
      <c r="C758" t="s">
        <v>267</v>
      </c>
      <c r="D758" t="s">
        <v>2533</v>
      </c>
      <c r="E758" t="s">
        <v>1286</v>
      </c>
      <c r="F758">
        <v>0</v>
      </c>
      <c r="H758" t="s">
        <v>1567</v>
      </c>
      <c r="I758" t="s">
        <v>8</v>
      </c>
      <c r="J758">
        <f t="shared" si="11"/>
        <v>0</v>
      </c>
    </row>
    <row r="759" spans="1:10" hidden="1" x14ac:dyDescent="0.25">
      <c r="A759">
        <v>2003</v>
      </c>
      <c r="B759" s="1">
        <v>37752</v>
      </c>
      <c r="C759" t="s">
        <v>1109</v>
      </c>
      <c r="D759" t="s">
        <v>2534</v>
      </c>
      <c r="E759" t="s">
        <v>2535</v>
      </c>
      <c r="F759">
        <v>0</v>
      </c>
      <c r="G759" t="s">
        <v>1220</v>
      </c>
      <c r="H759" t="s">
        <v>1221</v>
      </c>
      <c r="I759" t="s">
        <v>12</v>
      </c>
      <c r="J759">
        <f t="shared" si="11"/>
        <v>0</v>
      </c>
    </row>
    <row r="760" spans="1:10" hidden="1" x14ac:dyDescent="0.25">
      <c r="A760">
        <v>2003</v>
      </c>
      <c r="B760" s="1">
        <v>37755</v>
      </c>
      <c r="C760" t="s">
        <v>50</v>
      </c>
      <c r="D760" t="s">
        <v>2536</v>
      </c>
      <c r="E760" t="s">
        <v>2537</v>
      </c>
      <c r="F760">
        <v>0</v>
      </c>
      <c r="G760" t="s">
        <v>375</v>
      </c>
      <c r="H760" t="s">
        <v>1178</v>
      </c>
      <c r="I760" t="s">
        <v>8</v>
      </c>
      <c r="J760">
        <f t="shared" si="11"/>
        <v>0</v>
      </c>
    </row>
    <row r="761" spans="1:10" hidden="1" x14ac:dyDescent="0.25">
      <c r="A761">
        <v>2003</v>
      </c>
      <c r="B761" s="1">
        <v>37756</v>
      </c>
      <c r="C761" t="s">
        <v>620</v>
      </c>
      <c r="D761" t="s">
        <v>2538</v>
      </c>
      <c r="E761" t="s">
        <v>2539</v>
      </c>
      <c r="F761">
        <v>0</v>
      </c>
      <c r="G761" t="s">
        <v>2540</v>
      </c>
      <c r="H761" t="s">
        <v>815</v>
      </c>
      <c r="I761" t="s">
        <v>12</v>
      </c>
      <c r="J761">
        <f t="shared" si="11"/>
        <v>0</v>
      </c>
    </row>
    <row r="762" spans="1:10" hidden="1" x14ac:dyDescent="0.25">
      <c r="A762">
        <v>2003</v>
      </c>
      <c r="B762" s="1">
        <v>37756</v>
      </c>
      <c r="C762" t="s">
        <v>2541</v>
      </c>
      <c r="D762" t="s">
        <v>2542</v>
      </c>
      <c r="E762" t="s">
        <v>1514</v>
      </c>
      <c r="F762">
        <v>0</v>
      </c>
      <c r="G762" t="s">
        <v>2543</v>
      </c>
      <c r="H762" t="s">
        <v>1072</v>
      </c>
      <c r="I762" t="s">
        <v>12</v>
      </c>
      <c r="J762">
        <f t="shared" si="11"/>
        <v>0</v>
      </c>
    </row>
    <row r="763" spans="1:10" hidden="1" x14ac:dyDescent="0.25">
      <c r="A763">
        <v>2003</v>
      </c>
      <c r="B763" s="1">
        <v>37756</v>
      </c>
      <c r="C763" t="s">
        <v>17</v>
      </c>
      <c r="D763" t="s">
        <v>2544</v>
      </c>
      <c r="E763" t="s">
        <v>18</v>
      </c>
      <c r="F763">
        <v>0</v>
      </c>
      <c r="G763" t="s">
        <v>2545</v>
      </c>
      <c r="H763" t="s">
        <v>1045</v>
      </c>
      <c r="I763" t="s">
        <v>69</v>
      </c>
      <c r="J763">
        <f t="shared" si="11"/>
        <v>0</v>
      </c>
    </row>
    <row r="764" spans="1:10" hidden="1" x14ac:dyDescent="0.25">
      <c r="A764">
        <v>2003</v>
      </c>
      <c r="B764" s="1">
        <v>37757</v>
      </c>
      <c r="C764" t="s">
        <v>30</v>
      </c>
      <c r="D764" t="s">
        <v>2546</v>
      </c>
      <c r="E764" t="s">
        <v>902</v>
      </c>
      <c r="F764">
        <v>4</v>
      </c>
      <c r="G764" t="s">
        <v>2547</v>
      </c>
      <c r="H764" t="s">
        <v>820</v>
      </c>
      <c r="I764" t="s">
        <v>12</v>
      </c>
      <c r="J764">
        <f t="shared" si="11"/>
        <v>1</v>
      </c>
    </row>
    <row r="765" spans="1:10" hidden="1" x14ac:dyDescent="0.25">
      <c r="A765">
        <v>2003</v>
      </c>
      <c r="B765" s="1">
        <v>37757</v>
      </c>
      <c r="C765" t="s">
        <v>2548</v>
      </c>
      <c r="D765" t="s">
        <v>2549</v>
      </c>
      <c r="E765" t="s">
        <v>2550</v>
      </c>
      <c r="F765">
        <v>0</v>
      </c>
      <c r="G765" t="s">
        <v>2551</v>
      </c>
      <c r="H765" t="s">
        <v>879</v>
      </c>
      <c r="I765" t="s">
        <v>12</v>
      </c>
      <c r="J765">
        <f t="shared" si="11"/>
        <v>0</v>
      </c>
    </row>
    <row r="766" spans="1:10" hidden="1" x14ac:dyDescent="0.25">
      <c r="A766">
        <v>2003</v>
      </c>
      <c r="B766" s="1">
        <v>37759</v>
      </c>
      <c r="C766" t="s">
        <v>682</v>
      </c>
      <c r="D766" t="s">
        <v>2552</v>
      </c>
      <c r="E766" t="s">
        <v>2553</v>
      </c>
      <c r="F766">
        <v>0</v>
      </c>
      <c r="G766" t="s">
        <v>2554</v>
      </c>
      <c r="H766" t="s">
        <v>815</v>
      </c>
      <c r="I766" t="s">
        <v>12</v>
      </c>
      <c r="J766">
        <f t="shared" si="11"/>
        <v>0</v>
      </c>
    </row>
    <row r="767" spans="1:10" hidden="1" x14ac:dyDescent="0.25">
      <c r="A767">
        <v>2003</v>
      </c>
      <c r="B767" s="1">
        <v>37762</v>
      </c>
      <c r="C767" t="s">
        <v>2555</v>
      </c>
      <c r="D767">
        <v>9202</v>
      </c>
      <c r="E767" t="s">
        <v>2556</v>
      </c>
      <c r="F767">
        <v>4</v>
      </c>
      <c r="G767" t="s">
        <v>2557</v>
      </c>
      <c r="H767" t="s">
        <v>1573</v>
      </c>
      <c r="I767" t="s">
        <v>12</v>
      </c>
      <c r="J767">
        <f t="shared" si="11"/>
        <v>1</v>
      </c>
    </row>
    <row r="768" spans="1:10" hidden="1" x14ac:dyDescent="0.25">
      <c r="A768">
        <v>2003</v>
      </c>
      <c r="B768" s="1">
        <v>37763</v>
      </c>
      <c r="C768" t="s">
        <v>517</v>
      </c>
      <c r="D768" t="s">
        <v>1943</v>
      </c>
      <c r="E768" t="s">
        <v>1944</v>
      </c>
      <c r="F768">
        <v>0</v>
      </c>
      <c r="G768" t="s">
        <v>2558</v>
      </c>
      <c r="H768" t="s">
        <v>1024</v>
      </c>
      <c r="I768" t="s">
        <v>8</v>
      </c>
      <c r="J768">
        <f t="shared" si="11"/>
        <v>0</v>
      </c>
    </row>
    <row r="769" spans="1:10" hidden="1" x14ac:dyDescent="0.25">
      <c r="A769">
        <v>2003</v>
      </c>
      <c r="B769" s="1">
        <v>37765</v>
      </c>
      <c r="C769" t="s">
        <v>2559</v>
      </c>
      <c r="D769" t="s">
        <v>2560</v>
      </c>
      <c r="E769" t="s">
        <v>192</v>
      </c>
      <c r="F769">
        <v>0</v>
      </c>
      <c r="G769" t="s">
        <v>2561</v>
      </c>
      <c r="H769" t="s">
        <v>815</v>
      </c>
      <c r="I769" t="s">
        <v>8</v>
      </c>
      <c r="J769">
        <f t="shared" si="11"/>
        <v>0</v>
      </c>
    </row>
    <row r="770" spans="1:10" hidden="1" x14ac:dyDescent="0.25">
      <c r="A770">
        <v>2003</v>
      </c>
      <c r="B770" s="1">
        <v>37767</v>
      </c>
      <c r="C770" t="s">
        <v>2562</v>
      </c>
      <c r="D770" t="s">
        <v>2563</v>
      </c>
      <c r="E770" t="s">
        <v>2564</v>
      </c>
      <c r="F770">
        <v>75</v>
      </c>
      <c r="G770" t="s">
        <v>2565</v>
      </c>
      <c r="H770" t="s">
        <v>854</v>
      </c>
      <c r="I770" t="s">
        <v>12</v>
      </c>
      <c r="J770">
        <f t="shared" si="11"/>
        <v>1</v>
      </c>
    </row>
    <row r="771" spans="1:10" hidden="1" x14ac:dyDescent="0.25">
      <c r="A771">
        <v>2003</v>
      </c>
      <c r="B771" s="1">
        <v>37768</v>
      </c>
      <c r="C771" t="s">
        <v>546</v>
      </c>
      <c r="D771" t="s">
        <v>2566</v>
      </c>
      <c r="E771" t="s">
        <v>2567</v>
      </c>
      <c r="F771">
        <v>0</v>
      </c>
      <c r="G771" t="s">
        <v>223</v>
      </c>
      <c r="H771" t="s">
        <v>1045</v>
      </c>
      <c r="I771" t="s">
        <v>12</v>
      </c>
      <c r="J771">
        <f t="shared" si="11"/>
        <v>0</v>
      </c>
    </row>
    <row r="772" spans="1:10" hidden="1" x14ac:dyDescent="0.25">
      <c r="A772">
        <v>2003</v>
      </c>
      <c r="B772" s="1">
        <v>37769</v>
      </c>
      <c r="C772" t="s">
        <v>2568</v>
      </c>
      <c r="D772" t="s">
        <v>2569</v>
      </c>
      <c r="E772" t="s">
        <v>2570</v>
      </c>
      <c r="F772">
        <v>0</v>
      </c>
      <c r="G772" t="s">
        <v>2571</v>
      </c>
      <c r="H772" t="s">
        <v>908</v>
      </c>
      <c r="I772" t="s">
        <v>8</v>
      </c>
      <c r="J772">
        <f t="shared" ref="J772:J835" si="12">IF(F772&gt;0, 1, 0)</f>
        <v>0</v>
      </c>
    </row>
    <row r="773" spans="1:10" hidden="1" x14ac:dyDescent="0.25">
      <c r="A773">
        <v>2003</v>
      </c>
      <c r="B773" s="1">
        <v>37770</v>
      </c>
      <c r="C773" t="s">
        <v>1227</v>
      </c>
      <c r="D773" t="s">
        <v>2572</v>
      </c>
      <c r="E773" t="s">
        <v>2573</v>
      </c>
      <c r="F773">
        <v>0</v>
      </c>
      <c r="G773" t="s">
        <v>2574</v>
      </c>
      <c r="H773" t="s">
        <v>1072</v>
      </c>
      <c r="I773" t="s">
        <v>51</v>
      </c>
      <c r="J773">
        <f t="shared" si="12"/>
        <v>0</v>
      </c>
    </row>
    <row r="774" spans="1:10" hidden="1" x14ac:dyDescent="0.25">
      <c r="A774">
        <v>2003</v>
      </c>
      <c r="B774" s="1">
        <v>37773</v>
      </c>
      <c r="C774" t="s">
        <v>2575</v>
      </c>
      <c r="D774" t="s">
        <v>2576</v>
      </c>
      <c r="E774" t="s">
        <v>2577</v>
      </c>
      <c r="F774">
        <v>2</v>
      </c>
      <c r="G774" t="s">
        <v>2578</v>
      </c>
      <c r="H774" t="s">
        <v>899</v>
      </c>
      <c r="I774" t="s">
        <v>12</v>
      </c>
      <c r="J774">
        <f t="shared" si="12"/>
        <v>1</v>
      </c>
    </row>
    <row r="775" spans="1:10" hidden="1" x14ac:dyDescent="0.25">
      <c r="A775">
        <v>2003</v>
      </c>
      <c r="B775" s="1">
        <v>37774</v>
      </c>
      <c r="C775" t="s">
        <v>2579</v>
      </c>
      <c r="D775" t="s">
        <v>2580</v>
      </c>
      <c r="E775" t="s">
        <v>2581</v>
      </c>
      <c r="F775">
        <v>0</v>
      </c>
      <c r="G775" t="s">
        <v>2582</v>
      </c>
      <c r="H775" t="s">
        <v>815</v>
      </c>
      <c r="I775" t="s">
        <v>122</v>
      </c>
      <c r="J775">
        <f t="shared" si="12"/>
        <v>0</v>
      </c>
    </row>
    <row r="776" spans="1:10" hidden="1" x14ac:dyDescent="0.25">
      <c r="A776">
        <v>2003</v>
      </c>
      <c r="B776" s="1">
        <v>37774</v>
      </c>
      <c r="C776" t="s">
        <v>2579</v>
      </c>
      <c r="D776" t="s">
        <v>2583</v>
      </c>
      <c r="E776" t="s">
        <v>2581</v>
      </c>
      <c r="F776">
        <v>0</v>
      </c>
      <c r="G776" t="s">
        <v>2582</v>
      </c>
      <c r="H776" t="s">
        <v>815</v>
      </c>
      <c r="I776" t="s">
        <v>122</v>
      </c>
      <c r="J776">
        <f t="shared" si="12"/>
        <v>0</v>
      </c>
    </row>
    <row r="777" spans="1:10" hidden="1" x14ac:dyDescent="0.25">
      <c r="A777">
        <v>2003</v>
      </c>
      <c r="B777" s="1">
        <v>37774</v>
      </c>
      <c r="C777" t="s">
        <v>2579</v>
      </c>
      <c r="D777" t="s">
        <v>2584</v>
      </c>
      <c r="E777" t="s">
        <v>2581</v>
      </c>
      <c r="F777">
        <v>0</v>
      </c>
      <c r="G777" t="s">
        <v>2582</v>
      </c>
      <c r="H777" t="s">
        <v>815</v>
      </c>
      <c r="I777" t="s">
        <v>122</v>
      </c>
      <c r="J777">
        <f t="shared" si="12"/>
        <v>0</v>
      </c>
    </row>
    <row r="778" spans="1:10" hidden="1" x14ac:dyDescent="0.25">
      <c r="A778">
        <v>2003</v>
      </c>
      <c r="B778" s="1">
        <v>37774</v>
      </c>
      <c r="C778" t="s">
        <v>2579</v>
      </c>
      <c r="D778" t="s">
        <v>2585</v>
      </c>
      <c r="E778" t="s">
        <v>2581</v>
      </c>
      <c r="F778">
        <v>0</v>
      </c>
      <c r="G778" t="s">
        <v>2582</v>
      </c>
      <c r="H778" t="s">
        <v>815</v>
      </c>
      <c r="I778" t="s">
        <v>122</v>
      </c>
      <c r="J778">
        <f t="shared" si="12"/>
        <v>0</v>
      </c>
    </row>
    <row r="779" spans="1:10" hidden="1" x14ac:dyDescent="0.25">
      <c r="A779">
        <v>2003</v>
      </c>
      <c r="B779" s="1">
        <v>37774</v>
      </c>
      <c r="C779" t="s">
        <v>2579</v>
      </c>
      <c r="D779" t="s">
        <v>2586</v>
      </c>
      <c r="E779" t="s">
        <v>2581</v>
      </c>
      <c r="F779">
        <v>0</v>
      </c>
      <c r="G779" t="s">
        <v>2582</v>
      </c>
      <c r="H779" t="s">
        <v>815</v>
      </c>
      <c r="I779" t="s">
        <v>122</v>
      </c>
      <c r="J779">
        <f t="shared" si="12"/>
        <v>0</v>
      </c>
    </row>
    <row r="780" spans="1:10" hidden="1" x14ac:dyDescent="0.25">
      <c r="A780">
        <v>2003</v>
      </c>
      <c r="B780" s="1">
        <v>37774</v>
      </c>
      <c r="C780" t="s">
        <v>2587</v>
      </c>
      <c r="D780" t="s">
        <v>2588</v>
      </c>
      <c r="E780" t="s">
        <v>2581</v>
      </c>
      <c r="F780">
        <v>0</v>
      </c>
      <c r="G780" t="s">
        <v>2582</v>
      </c>
      <c r="H780" t="s">
        <v>815</v>
      </c>
      <c r="I780" t="s">
        <v>122</v>
      </c>
      <c r="J780">
        <f t="shared" si="12"/>
        <v>0</v>
      </c>
    </row>
    <row r="781" spans="1:10" hidden="1" x14ac:dyDescent="0.25">
      <c r="A781">
        <v>2003</v>
      </c>
      <c r="B781" s="1">
        <v>37777</v>
      </c>
      <c r="C781" t="s">
        <v>35</v>
      </c>
      <c r="D781" t="s">
        <v>2589</v>
      </c>
      <c r="E781" t="s">
        <v>2590</v>
      </c>
      <c r="F781">
        <v>0</v>
      </c>
      <c r="G781" t="s">
        <v>2591</v>
      </c>
      <c r="H781" t="s">
        <v>1024</v>
      </c>
      <c r="I781" t="s">
        <v>12</v>
      </c>
      <c r="J781">
        <f t="shared" si="12"/>
        <v>0</v>
      </c>
    </row>
    <row r="782" spans="1:10" hidden="1" x14ac:dyDescent="0.25">
      <c r="A782">
        <v>2003</v>
      </c>
      <c r="B782" s="1">
        <v>37780</v>
      </c>
      <c r="C782" t="s">
        <v>598</v>
      </c>
      <c r="D782" t="s">
        <v>2592</v>
      </c>
      <c r="E782" t="s">
        <v>18</v>
      </c>
      <c r="F782">
        <v>0</v>
      </c>
      <c r="G782" t="s">
        <v>2593</v>
      </c>
      <c r="H782" t="s">
        <v>846</v>
      </c>
      <c r="I782" t="s">
        <v>8</v>
      </c>
      <c r="J782">
        <f t="shared" si="12"/>
        <v>0</v>
      </c>
    </row>
    <row r="783" spans="1:10" hidden="1" x14ac:dyDescent="0.25">
      <c r="A783">
        <v>2003</v>
      </c>
      <c r="B783" s="1">
        <v>37786</v>
      </c>
      <c r="C783" t="s">
        <v>712</v>
      </c>
      <c r="D783" t="s">
        <v>2594</v>
      </c>
      <c r="E783" t="s">
        <v>2455</v>
      </c>
      <c r="F783">
        <v>0</v>
      </c>
      <c r="G783" t="s">
        <v>2595</v>
      </c>
      <c r="H783" t="s">
        <v>1765</v>
      </c>
      <c r="I783" t="s">
        <v>12</v>
      </c>
      <c r="J783">
        <f t="shared" si="12"/>
        <v>0</v>
      </c>
    </row>
    <row r="784" spans="1:10" hidden="1" x14ac:dyDescent="0.25">
      <c r="A784">
        <v>2003</v>
      </c>
      <c r="B784" s="1">
        <v>37786</v>
      </c>
      <c r="C784" t="s">
        <v>238</v>
      </c>
      <c r="D784" t="s">
        <v>2596</v>
      </c>
      <c r="E784" t="s">
        <v>2036</v>
      </c>
      <c r="F784">
        <v>0</v>
      </c>
      <c r="G784" t="s">
        <v>2597</v>
      </c>
      <c r="H784" t="s">
        <v>1204</v>
      </c>
      <c r="I784" t="s">
        <v>12</v>
      </c>
      <c r="J784">
        <f t="shared" si="12"/>
        <v>0</v>
      </c>
    </row>
    <row r="785" spans="1:10" hidden="1" x14ac:dyDescent="0.25">
      <c r="A785">
        <v>2003</v>
      </c>
      <c r="B785" s="1">
        <v>37788</v>
      </c>
      <c r="C785" t="s">
        <v>1909</v>
      </c>
      <c r="D785" t="s">
        <v>2598</v>
      </c>
      <c r="E785" t="s">
        <v>2599</v>
      </c>
      <c r="F785">
        <v>0</v>
      </c>
      <c r="G785" t="s">
        <v>1018</v>
      </c>
      <c r="H785" t="s">
        <v>1019</v>
      </c>
      <c r="I785" t="s">
        <v>12</v>
      </c>
      <c r="J785">
        <f t="shared" si="12"/>
        <v>0</v>
      </c>
    </row>
    <row r="786" spans="1:10" hidden="1" x14ac:dyDescent="0.25">
      <c r="A786">
        <v>2003</v>
      </c>
      <c r="B786" s="1">
        <v>37788</v>
      </c>
      <c r="C786" t="s">
        <v>98</v>
      </c>
      <c r="D786" t="s">
        <v>2600</v>
      </c>
      <c r="E786" t="s">
        <v>2601</v>
      </c>
      <c r="F786">
        <v>0</v>
      </c>
      <c r="G786" t="s">
        <v>2602</v>
      </c>
      <c r="H786" t="s">
        <v>908</v>
      </c>
      <c r="I786" t="s">
        <v>8</v>
      </c>
      <c r="J786">
        <f t="shared" si="12"/>
        <v>0</v>
      </c>
    </row>
    <row r="787" spans="1:10" hidden="1" x14ac:dyDescent="0.25">
      <c r="A787">
        <v>2003</v>
      </c>
      <c r="B787" s="1">
        <v>37789</v>
      </c>
      <c r="C787" t="s">
        <v>2603</v>
      </c>
      <c r="D787" t="s">
        <v>2604</v>
      </c>
      <c r="E787" t="s">
        <v>2605</v>
      </c>
      <c r="F787">
        <v>0</v>
      </c>
      <c r="G787" t="s">
        <v>2606</v>
      </c>
      <c r="H787" t="s">
        <v>1936</v>
      </c>
      <c r="I787" t="s">
        <v>8</v>
      </c>
      <c r="J787">
        <f t="shared" si="12"/>
        <v>0</v>
      </c>
    </row>
    <row r="788" spans="1:10" hidden="1" x14ac:dyDescent="0.25">
      <c r="A788">
        <v>2003</v>
      </c>
      <c r="B788" s="1">
        <v>37794</v>
      </c>
      <c r="C788" t="s">
        <v>2607</v>
      </c>
      <c r="D788" t="s">
        <v>2608</v>
      </c>
      <c r="E788" t="s">
        <v>2609</v>
      </c>
      <c r="F788">
        <v>1</v>
      </c>
      <c r="G788" t="s">
        <v>2610</v>
      </c>
      <c r="H788" t="s">
        <v>1178</v>
      </c>
      <c r="I788" t="s">
        <v>12</v>
      </c>
      <c r="J788">
        <f t="shared" si="12"/>
        <v>1</v>
      </c>
    </row>
    <row r="789" spans="1:10" hidden="1" x14ac:dyDescent="0.25">
      <c r="A789">
        <v>2003</v>
      </c>
      <c r="B789" s="1">
        <v>37796</v>
      </c>
      <c r="C789" t="s">
        <v>2611</v>
      </c>
      <c r="D789" t="s">
        <v>2612</v>
      </c>
      <c r="E789" t="s">
        <v>2613</v>
      </c>
      <c r="F789">
        <v>0</v>
      </c>
      <c r="G789" t="s">
        <v>2614</v>
      </c>
      <c r="H789" t="s">
        <v>879</v>
      </c>
      <c r="I789" t="s">
        <v>12</v>
      </c>
      <c r="J789">
        <f t="shared" si="12"/>
        <v>0</v>
      </c>
    </row>
    <row r="790" spans="1:10" hidden="1" x14ac:dyDescent="0.25">
      <c r="A790">
        <v>2003</v>
      </c>
      <c r="B790" s="1">
        <v>37797</v>
      </c>
      <c r="C790" t="s">
        <v>123</v>
      </c>
      <c r="D790" t="s">
        <v>810</v>
      </c>
      <c r="E790" t="s">
        <v>124</v>
      </c>
      <c r="F790">
        <v>7</v>
      </c>
      <c r="G790" t="s">
        <v>2615</v>
      </c>
      <c r="H790" t="s">
        <v>1100</v>
      </c>
      <c r="I790" t="s">
        <v>12</v>
      </c>
      <c r="J790">
        <f t="shared" si="12"/>
        <v>1</v>
      </c>
    </row>
    <row r="791" spans="1:10" hidden="1" x14ac:dyDescent="0.25">
      <c r="A791">
        <v>2003</v>
      </c>
      <c r="B791" s="1">
        <v>37798</v>
      </c>
      <c r="C791" t="s">
        <v>52</v>
      </c>
      <c r="D791" t="s">
        <v>2616</v>
      </c>
      <c r="E791" t="s">
        <v>2617</v>
      </c>
      <c r="F791">
        <v>4</v>
      </c>
      <c r="G791" t="s">
        <v>2618</v>
      </c>
      <c r="H791" t="s">
        <v>2262</v>
      </c>
      <c r="I791" t="s">
        <v>12</v>
      </c>
      <c r="J791">
        <f t="shared" si="12"/>
        <v>1</v>
      </c>
    </row>
    <row r="792" spans="1:10" hidden="1" x14ac:dyDescent="0.25">
      <c r="A792">
        <v>2003</v>
      </c>
      <c r="B792" s="1">
        <v>37802</v>
      </c>
      <c r="C792" t="s">
        <v>252</v>
      </c>
      <c r="D792" t="s">
        <v>2619</v>
      </c>
      <c r="E792" t="s">
        <v>2620</v>
      </c>
      <c r="F792">
        <v>25</v>
      </c>
      <c r="G792" t="s">
        <v>2621</v>
      </c>
      <c r="H792" t="s">
        <v>2337</v>
      </c>
      <c r="I792" t="s">
        <v>12</v>
      </c>
      <c r="J792">
        <f t="shared" si="12"/>
        <v>1</v>
      </c>
    </row>
    <row r="793" spans="1:10" hidden="1" x14ac:dyDescent="0.25">
      <c r="A793">
        <v>2003</v>
      </c>
      <c r="B793" s="1" t="s">
        <v>2622</v>
      </c>
      <c r="C793" t="s">
        <v>561</v>
      </c>
      <c r="D793" t="s">
        <v>2623</v>
      </c>
      <c r="E793" t="s">
        <v>2624</v>
      </c>
      <c r="F793">
        <v>0</v>
      </c>
      <c r="G793" t="s">
        <v>2625</v>
      </c>
      <c r="H793" t="s">
        <v>879</v>
      </c>
      <c r="I793" t="s">
        <v>12</v>
      </c>
      <c r="J793">
        <f t="shared" si="12"/>
        <v>0</v>
      </c>
    </row>
    <row r="794" spans="1:10" hidden="1" x14ac:dyDescent="0.25">
      <c r="A794">
        <v>2003</v>
      </c>
      <c r="B794" s="1">
        <v>37805</v>
      </c>
      <c r="C794" t="s">
        <v>52</v>
      </c>
      <c r="D794" t="s">
        <v>2626</v>
      </c>
      <c r="E794" t="s">
        <v>2627</v>
      </c>
      <c r="F794">
        <v>0</v>
      </c>
      <c r="G794" t="s">
        <v>2628</v>
      </c>
      <c r="H794" t="s">
        <v>1487</v>
      </c>
      <c r="I794" t="s">
        <v>8</v>
      </c>
      <c r="J794">
        <f t="shared" si="12"/>
        <v>0</v>
      </c>
    </row>
    <row r="795" spans="1:10" hidden="1" x14ac:dyDescent="0.25">
      <c r="A795">
        <v>2003</v>
      </c>
      <c r="B795" s="1">
        <v>37808</v>
      </c>
      <c r="C795" t="s">
        <v>2629</v>
      </c>
      <c r="D795" t="s">
        <v>2630</v>
      </c>
      <c r="E795" t="s">
        <v>2631</v>
      </c>
      <c r="F795">
        <v>0</v>
      </c>
      <c r="G795" t="s">
        <v>2632</v>
      </c>
      <c r="H795" t="s">
        <v>846</v>
      </c>
      <c r="I795" t="s">
        <v>8</v>
      </c>
      <c r="J795">
        <f t="shared" si="12"/>
        <v>0</v>
      </c>
    </row>
    <row r="796" spans="1:10" hidden="1" x14ac:dyDescent="0.25">
      <c r="A796">
        <v>2003</v>
      </c>
      <c r="B796" s="1">
        <v>37810</v>
      </c>
      <c r="C796" t="s">
        <v>2633</v>
      </c>
      <c r="D796" t="s">
        <v>2634</v>
      </c>
      <c r="E796" t="s">
        <v>1920</v>
      </c>
      <c r="F796">
        <v>116</v>
      </c>
      <c r="G796" t="s">
        <v>2635</v>
      </c>
      <c r="H796" t="s">
        <v>1062</v>
      </c>
      <c r="I796" t="s">
        <v>12</v>
      </c>
      <c r="J796">
        <f t="shared" si="12"/>
        <v>1</v>
      </c>
    </row>
    <row r="797" spans="1:10" hidden="1" x14ac:dyDescent="0.25">
      <c r="A797">
        <v>2003</v>
      </c>
      <c r="B797" s="1">
        <v>37812</v>
      </c>
      <c r="C797" t="s">
        <v>2636</v>
      </c>
      <c r="D797">
        <v>163005</v>
      </c>
      <c r="E797" t="s">
        <v>1867</v>
      </c>
      <c r="F797">
        <v>0</v>
      </c>
      <c r="G797" t="s">
        <v>2637</v>
      </c>
      <c r="H797" t="s">
        <v>815</v>
      </c>
      <c r="I797" t="s">
        <v>122</v>
      </c>
      <c r="J797">
        <f t="shared" si="12"/>
        <v>0</v>
      </c>
    </row>
    <row r="798" spans="1:10" hidden="1" x14ac:dyDescent="0.25">
      <c r="A798">
        <v>2003</v>
      </c>
      <c r="B798" s="1">
        <v>37813</v>
      </c>
      <c r="C798" t="s">
        <v>2638</v>
      </c>
      <c r="D798" t="s">
        <v>2639</v>
      </c>
      <c r="E798" t="s">
        <v>2640</v>
      </c>
      <c r="F798">
        <v>0</v>
      </c>
      <c r="G798" t="s">
        <v>2506</v>
      </c>
      <c r="H798" t="s">
        <v>2507</v>
      </c>
      <c r="I798" t="s">
        <v>12</v>
      </c>
      <c r="J798">
        <f t="shared" si="12"/>
        <v>0</v>
      </c>
    </row>
    <row r="799" spans="1:10" hidden="1" x14ac:dyDescent="0.25">
      <c r="A799">
        <v>2003</v>
      </c>
      <c r="B799" s="1">
        <v>37815</v>
      </c>
      <c r="C799" t="s">
        <v>49</v>
      </c>
      <c r="D799" t="s">
        <v>2641</v>
      </c>
      <c r="E799" t="s">
        <v>2642</v>
      </c>
      <c r="F799">
        <v>4</v>
      </c>
      <c r="G799" t="s">
        <v>2643</v>
      </c>
      <c r="H799" t="s">
        <v>867</v>
      </c>
      <c r="I799" t="s">
        <v>12</v>
      </c>
      <c r="J799">
        <f t="shared" si="12"/>
        <v>1</v>
      </c>
    </row>
    <row r="800" spans="1:10" hidden="1" x14ac:dyDescent="0.25">
      <c r="A800">
        <v>2003</v>
      </c>
      <c r="B800" s="1">
        <v>37818</v>
      </c>
      <c r="C800" t="s">
        <v>667</v>
      </c>
      <c r="D800" t="s">
        <v>2644</v>
      </c>
      <c r="E800" t="s">
        <v>669</v>
      </c>
      <c r="F800">
        <v>2</v>
      </c>
      <c r="G800" t="s">
        <v>2645</v>
      </c>
      <c r="H800" t="s">
        <v>1024</v>
      </c>
      <c r="I800" t="s">
        <v>12</v>
      </c>
      <c r="J800">
        <f t="shared" si="12"/>
        <v>1</v>
      </c>
    </row>
    <row r="801" spans="1:10" hidden="1" x14ac:dyDescent="0.25">
      <c r="A801">
        <v>2003</v>
      </c>
      <c r="B801" s="1">
        <v>37821</v>
      </c>
      <c r="C801" t="s">
        <v>339</v>
      </c>
      <c r="D801" t="s">
        <v>2646</v>
      </c>
      <c r="E801" t="s">
        <v>2647</v>
      </c>
      <c r="F801">
        <v>14</v>
      </c>
      <c r="G801" t="s">
        <v>2648</v>
      </c>
      <c r="H801" t="s">
        <v>1587</v>
      </c>
      <c r="I801" t="s">
        <v>12</v>
      </c>
      <c r="J801">
        <f t="shared" si="12"/>
        <v>1</v>
      </c>
    </row>
    <row r="802" spans="1:10" hidden="1" x14ac:dyDescent="0.25">
      <c r="A802">
        <v>2003</v>
      </c>
      <c r="B802" s="1">
        <v>37824</v>
      </c>
      <c r="C802" t="s">
        <v>936</v>
      </c>
      <c r="D802" t="s">
        <v>2649</v>
      </c>
      <c r="E802" t="s">
        <v>2650</v>
      </c>
      <c r="F802">
        <v>0</v>
      </c>
      <c r="G802" t="s">
        <v>2651</v>
      </c>
      <c r="H802" t="s">
        <v>815</v>
      </c>
      <c r="I802" t="s">
        <v>8</v>
      </c>
      <c r="J802">
        <f t="shared" si="12"/>
        <v>0</v>
      </c>
    </row>
    <row r="803" spans="1:10" hidden="1" x14ac:dyDescent="0.25">
      <c r="A803">
        <v>2003</v>
      </c>
      <c r="B803" s="1">
        <v>37825</v>
      </c>
      <c r="C803" t="s">
        <v>2105</v>
      </c>
      <c r="D803" t="s">
        <v>2652</v>
      </c>
      <c r="E803" t="s">
        <v>2653</v>
      </c>
      <c r="F803">
        <v>1</v>
      </c>
      <c r="G803" t="s">
        <v>2654</v>
      </c>
      <c r="H803" t="s">
        <v>846</v>
      </c>
      <c r="I803" t="s">
        <v>12</v>
      </c>
      <c r="J803">
        <f t="shared" si="12"/>
        <v>1</v>
      </c>
    </row>
    <row r="804" spans="1:10" hidden="1" x14ac:dyDescent="0.25">
      <c r="A804">
        <v>2003</v>
      </c>
      <c r="B804" s="1">
        <v>37834</v>
      </c>
      <c r="C804" t="s">
        <v>965</v>
      </c>
      <c r="D804" t="s">
        <v>2655</v>
      </c>
      <c r="E804" t="s">
        <v>2656</v>
      </c>
      <c r="F804">
        <v>0</v>
      </c>
      <c r="G804" t="s">
        <v>2657</v>
      </c>
      <c r="H804" t="s">
        <v>1253</v>
      </c>
      <c r="I804" t="s">
        <v>8</v>
      </c>
      <c r="J804">
        <f t="shared" si="12"/>
        <v>0</v>
      </c>
    </row>
    <row r="805" spans="1:10" hidden="1" x14ac:dyDescent="0.25">
      <c r="A805">
        <v>2003</v>
      </c>
      <c r="B805" s="1">
        <v>37835</v>
      </c>
      <c r="C805" t="s">
        <v>2658</v>
      </c>
      <c r="D805" t="s">
        <v>2659</v>
      </c>
      <c r="E805" t="s">
        <v>1210</v>
      </c>
      <c r="F805">
        <v>0</v>
      </c>
      <c r="G805" t="s">
        <v>2660</v>
      </c>
      <c r="H805" t="s">
        <v>1024</v>
      </c>
      <c r="I805" t="s">
        <v>12</v>
      </c>
      <c r="J805">
        <f t="shared" si="12"/>
        <v>0</v>
      </c>
    </row>
    <row r="806" spans="1:10" hidden="1" x14ac:dyDescent="0.25">
      <c r="A806">
        <v>2003</v>
      </c>
      <c r="B806" s="1">
        <v>37835</v>
      </c>
      <c r="C806" t="s">
        <v>1756</v>
      </c>
      <c r="D806" t="s">
        <v>2661</v>
      </c>
      <c r="E806" t="s">
        <v>2662</v>
      </c>
      <c r="F806">
        <v>0</v>
      </c>
      <c r="G806" t="s">
        <v>2663</v>
      </c>
      <c r="H806" t="s">
        <v>921</v>
      </c>
      <c r="I806" t="s">
        <v>8</v>
      </c>
      <c r="J806">
        <f t="shared" si="12"/>
        <v>0</v>
      </c>
    </row>
    <row r="807" spans="1:10" hidden="1" x14ac:dyDescent="0.25">
      <c r="A807">
        <v>2003</v>
      </c>
      <c r="B807" s="1">
        <v>37837</v>
      </c>
      <c r="C807" t="s">
        <v>263</v>
      </c>
      <c r="D807" t="s">
        <v>2664</v>
      </c>
      <c r="E807" t="s">
        <v>2665</v>
      </c>
      <c r="F807">
        <v>2</v>
      </c>
      <c r="G807" t="s">
        <v>2666</v>
      </c>
      <c r="H807" t="s">
        <v>815</v>
      </c>
      <c r="I807" t="s">
        <v>12</v>
      </c>
      <c r="J807">
        <f t="shared" si="12"/>
        <v>1</v>
      </c>
    </row>
    <row r="808" spans="1:10" hidden="1" x14ac:dyDescent="0.25">
      <c r="A808">
        <v>2003</v>
      </c>
      <c r="B808" s="1">
        <v>37841</v>
      </c>
      <c r="C808" t="s">
        <v>52</v>
      </c>
      <c r="D808" t="s">
        <v>2667</v>
      </c>
      <c r="E808" t="s">
        <v>2668</v>
      </c>
      <c r="F808">
        <v>1</v>
      </c>
      <c r="G808" t="s">
        <v>2669</v>
      </c>
      <c r="H808" t="s">
        <v>867</v>
      </c>
      <c r="I808" t="s">
        <v>12</v>
      </c>
      <c r="J808">
        <f t="shared" si="12"/>
        <v>1</v>
      </c>
    </row>
    <row r="809" spans="1:10" hidden="1" x14ac:dyDescent="0.25">
      <c r="A809">
        <v>2003</v>
      </c>
      <c r="B809" s="1">
        <v>37844</v>
      </c>
      <c r="C809" t="s">
        <v>2670</v>
      </c>
      <c r="D809" t="s">
        <v>2671</v>
      </c>
      <c r="E809" t="s">
        <v>1636</v>
      </c>
      <c r="F809">
        <v>0</v>
      </c>
      <c r="G809" t="s">
        <v>2344</v>
      </c>
      <c r="H809" t="s">
        <v>830</v>
      </c>
      <c r="I809" t="s">
        <v>12</v>
      </c>
      <c r="J809">
        <f t="shared" si="12"/>
        <v>0</v>
      </c>
    </row>
    <row r="810" spans="1:10" hidden="1" x14ac:dyDescent="0.25">
      <c r="A810">
        <v>2003</v>
      </c>
      <c r="B810" s="1">
        <v>37845</v>
      </c>
      <c r="C810" t="s">
        <v>2672</v>
      </c>
      <c r="D810" t="s">
        <v>2673</v>
      </c>
      <c r="E810" t="s">
        <v>996</v>
      </c>
      <c r="F810">
        <v>2</v>
      </c>
      <c r="G810" t="s">
        <v>2674</v>
      </c>
      <c r="H810" t="s">
        <v>1821</v>
      </c>
      <c r="I810" t="s">
        <v>12</v>
      </c>
      <c r="J810">
        <f t="shared" si="12"/>
        <v>1</v>
      </c>
    </row>
    <row r="811" spans="1:10" hidden="1" x14ac:dyDescent="0.25">
      <c r="A811">
        <v>2003</v>
      </c>
      <c r="B811" s="1">
        <v>37846</v>
      </c>
      <c r="C811" t="s">
        <v>561</v>
      </c>
      <c r="D811" t="s">
        <v>2675</v>
      </c>
      <c r="E811" t="s">
        <v>2676</v>
      </c>
      <c r="F811">
        <v>0</v>
      </c>
      <c r="G811" t="s">
        <v>2460</v>
      </c>
      <c r="H811" t="s">
        <v>1019</v>
      </c>
      <c r="I811" t="s">
        <v>12</v>
      </c>
      <c r="J811">
        <f t="shared" si="12"/>
        <v>0</v>
      </c>
    </row>
    <row r="812" spans="1:10" hidden="1" x14ac:dyDescent="0.25">
      <c r="A812">
        <v>2003</v>
      </c>
      <c r="B812" s="1">
        <v>37847</v>
      </c>
      <c r="C812" t="s">
        <v>263</v>
      </c>
      <c r="D812" t="s">
        <v>2677</v>
      </c>
      <c r="E812" t="s">
        <v>2678</v>
      </c>
      <c r="F812">
        <v>0</v>
      </c>
      <c r="G812" t="s">
        <v>2679</v>
      </c>
      <c r="H812" t="s">
        <v>1296</v>
      </c>
      <c r="I812" t="s">
        <v>12</v>
      </c>
      <c r="J812">
        <f t="shared" si="12"/>
        <v>0</v>
      </c>
    </row>
    <row r="813" spans="1:10" hidden="1" x14ac:dyDescent="0.25">
      <c r="A813">
        <v>2003</v>
      </c>
      <c r="B813" s="1">
        <v>37848</v>
      </c>
      <c r="C813" t="s">
        <v>2680</v>
      </c>
      <c r="D813" t="s">
        <v>2681</v>
      </c>
      <c r="E813" t="s">
        <v>2682</v>
      </c>
      <c r="F813">
        <v>0</v>
      </c>
      <c r="G813" t="s">
        <v>2683</v>
      </c>
      <c r="H813" t="s">
        <v>1178</v>
      </c>
      <c r="I813" t="s">
        <v>8</v>
      </c>
      <c r="J813">
        <f t="shared" si="12"/>
        <v>0</v>
      </c>
    </row>
    <row r="814" spans="1:10" hidden="1" x14ac:dyDescent="0.25">
      <c r="A814">
        <v>2003</v>
      </c>
      <c r="B814" s="1">
        <v>37849</v>
      </c>
      <c r="C814" t="s">
        <v>2684</v>
      </c>
      <c r="D814" t="s">
        <v>2685</v>
      </c>
      <c r="E814" t="s">
        <v>65</v>
      </c>
      <c r="F814">
        <v>0</v>
      </c>
      <c r="G814" t="s">
        <v>2686</v>
      </c>
      <c r="H814" t="s">
        <v>815</v>
      </c>
      <c r="I814" t="s">
        <v>12</v>
      </c>
      <c r="J814">
        <f t="shared" si="12"/>
        <v>0</v>
      </c>
    </row>
    <row r="815" spans="1:10" hidden="1" x14ac:dyDescent="0.25">
      <c r="A815">
        <v>2003</v>
      </c>
      <c r="B815" s="1">
        <v>37849</v>
      </c>
      <c r="C815" t="s">
        <v>1281</v>
      </c>
      <c r="D815" t="s">
        <v>2687</v>
      </c>
      <c r="E815" t="s">
        <v>2688</v>
      </c>
      <c r="F815">
        <v>0</v>
      </c>
      <c r="G815" t="s">
        <v>2689</v>
      </c>
      <c r="H815" t="s">
        <v>899</v>
      </c>
      <c r="I815" t="s">
        <v>12</v>
      </c>
      <c r="J815">
        <f t="shared" si="12"/>
        <v>0</v>
      </c>
    </row>
    <row r="816" spans="1:10" hidden="1" x14ac:dyDescent="0.25">
      <c r="A816">
        <v>2003</v>
      </c>
      <c r="B816" s="1">
        <v>37850</v>
      </c>
      <c r="C816" t="s">
        <v>1438</v>
      </c>
      <c r="D816" t="s">
        <v>2690</v>
      </c>
      <c r="E816" t="s">
        <v>2691</v>
      </c>
      <c r="F816">
        <v>2</v>
      </c>
      <c r="G816" t="s">
        <v>2692</v>
      </c>
      <c r="H816" t="s">
        <v>815</v>
      </c>
      <c r="I816" t="s">
        <v>12</v>
      </c>
      <c r="J816">
        <f t="shared" si="12"/>
        <v>1</v>
      </c>
    </row>
    <row r="817" spans="1:10" hidden="1" x14ac:dyDescent="0.25">
      <c r="A817">
        <v>2003</v>
      </c>
      <c r="B817" s="1">
        <v>37851</v>
      </c>
      <c r="C817" t="s">
        <v>20</v>
      </c>
      <c r="D817" t="s">
        <v>2693</v>
      </c>
      <c r="E817" t="s">
        <v>2694</v>
      </c>
      <c r="F817">
        <v>0</v>
      </c>
      <c r="G817" t="s">
        <v>2695</v>
      </c>
      <c r="H817" t="s">
        <v>815</v>
      </c>
      <c r="I817" t="s">
        <v>8</v>
      </c>
      <c r="J817">
        <f t="shared" si="12"/>
        <v>0</v>
      </c>
    </row>
    <row r="818" spans="1:10" hidden="1" x14ac:dyDescent="0.25">
      <c r="A818">
        <v>2003</v>
      </c>
      <c r="B818" s="1">
        <v>37852</v>
      </c>
      <c r="C818" t="s">
        <v>179</v>
      </c>
      <c r="D818" t="s">
        <v>810</v>
      </c>
      <c r="E818" t="s">
        <v>48</v>
      </c>
      <c r="F818">
        <v>0</v>
      </c>
      <c r="G818" t="s">
        <v>2696</v>
      </c>
      <c r="H818" t="s">
        <v>2337</v>
      </c>
      <c r="I818" t="s">
        <v>51</v>
      </c>
      <c r="J818">
        <f t="shared" si="12"/>
        <v>0</v>
      </c>
    </row>
    <row r="819" spans="1:10" hidden="1" x14ac:dyDescent="0.25">
      <c r="A819">
        <v>2003</v>
      </c>
      <c r="B819" s="1">
        <v>37852</v>
      </c>
      <c r="C819" t="s">
        <v>52</v>
      </c>
      <c r="D819" t="s">
        <v>2697</v>
      </c>
      <c r="E819" t="s">
        <v>2698</v>
      </c>
      <c r="F819">
        <v>0</v>
      </c>
      <c r="G819" t="s">
        <v>2699</v>
      </c>
      <c r="H819" t="s">
        <v>1019</v>
      </c>
      <c r="I819" t="s">
        <v>12</v>
      </c>
      <c r="J819">
        <f t="shared" si="12"/>
        <v>0</v>
      </c>
    </row>
    <row r="820" spans="1:10" hidden="1" x14ac:dyDescent="0.25">
      <c r="A820">
        <v>2003</v>
      </c>
      <c r="B820" s="1">
        <v>37854</v>
      </c>
      <c r="C820" t="s">
        <v>1101</v>
      </c>
      <c r="D820" t="s">
        <v>2700</v>
      </c>
      <c r="E820" t="s">
        <v>2701</v>
      </c>
      <c r="F820">
        <v>0</v>
      </c>
      <c r="G820" t="s">
        <v>389</v>
      </c>
      <c r="H820" t="s">
        <v>1582</v>
      </c>
      <c r="I820" t="s">
        <v>8</v>
      </c>
      <c r="J820">
        <f t="shared" si="12"/>
        <v>0</v>
      </c>
    </row>
    <row r="821" spans="1:10" hidden="1" x14ac:dyDescent="0.25">
      <c r="A821">
        <v>2003</v>
      </c>
      <c r="B821" s="1">
        <v>37855</v>
      </c>
      <c r="C821" t="s">
        <v>1438</v>
      </c>
      <c r="D821" t="s">
        <v>2702</v>
      </c>
      <c r="E821" t="s">
        <v>2703</v>
      </c>
      <c r="F821">
        <v>0</v>
      </c>
      <c r="G821" t="s">
        <v>1985</v>
      </c>
      <c r="H821" t="s">
        <v>1072</v>
      </c>
      <c r="I821" t="s">
        <v>8</v>
      </c>
      <c r="J821">
        <f t="shared" si="12"/>
        <v>0</v>
      </c>
    </row>
    <row r="822" spans="1:10" hidden="1" x14ac:dyDescent="0.25">
      <c r="A822">
        <v>2003</v>
      </c>
      <c r="B822" s="1">
        <v>37857</v>
      </c>
      <c r="C822" t="s">
        <v>1671</v>
      </c>
      <c r="D822" t="s">
        <v>2704</v>
      </c>
      <c r="E822" t="s">
        <v>2705</v>
      </c>
      <c r="F822">
        <v>21</v>
      </c>
      <c r="G822" t="s">
        <v>2706</v>
      </c>
      <c r="H822" t="s">
        <v>2707</v>
      </c>
      <c r="I822" t="s">
        <v>12</v>
      </c>
      <c r="J822">
        <f t="shared" si="12"/>
        <v>1</v>
      </c>
    </row>
    <row r="823" spans="1:10" hidden="1" x14ac:dyDescent="0.25">
      <c r="A823">
        <v>2003</v>
      </c>
      <c r="B823" s="1">
        <v>37859</v>
      </c>
      <c r="C823" t="s">
        <v>1078</v>
      </c>
      <c r="D823" t="s">
        <v>2708</v>
      </c>
      <c r="E823" t="s">
        <v>2709</v>
      </c>
      <c r="F823">
        <v>2</v>
      </c>
      <c r="G823" t="s">
        <v>2710</v>
      </c>
      <c r="H823" t="s">
        <v>815</v>
      </c>
      <c r="I823" t="s">
        <v>12</v>
      </c>
      <c r="J823">
        <f t="shared" si="12"/>
        <v>1</v>
      </c>
    </row>
    <row r="824" spans="1:10" hidden="1" x14ac:dyDescent="0.25">
      <c r="A824">
        <v>2003</v>
      </c>
      <c r="B824" s="1">
        <v>37860</v>
      </c>
      <c r="C824" t="s">
        <v>267</v>
      </c>
      <c r="D824" t="s">
        <v>2711</v>
      </c>
      <c r="E824" t="s">
        <v>18</v>
      </c>
      <c r="F824">
        <v>0</v>
      </c>
      <c r="G824" t="s">
        <v>2712</v>
      </c>
      <c r="H824" t="s">
        <v>1521</v>
      </c>
      <c r="I824" t="s">
        <v>8</v>
      </c>
      <c r="J824">
        <f t="shared" si="12"/>
        <v>0</v>
      </c>
    </row>
    <row r="825" spans="1:10" hidden="1" x14ac:dyDescent="0.25">
      <c r="A825">
        <v>2003</v>
      </c>
      <c r="B825" s="1">
        <v>37863</v>
      </c>
      <c r="C825" t="s">
        <v>52</v>
      </c>
      <c r="D825" t="s">
        <v>1940</v>
      </c>
      <c r="E825" t="s">
        <v>1941</v>
      </c>
      <c r="F825">
        <v>0</v>
      </c>
      <c r="G825" t="s">
        <v>2713</v>
      </c>
      <c r="H825" t="s">
        <v>1016</v>
      </c>
      <c r="I825" t="s">
        <v>8</v>
      </c>
      <c r="J825">
        <f t="shared" si="12"/>
        <v>0</v>
      </c>
    </row>
    <row r="826" spans="1:10" hidden="1" x14ac:dyDescent="0.25">
      <c r="A826">
        <v>2003</v>
      </c>
      <c r="B826" s="1">
        <v>37868</v>
      </c>
      <c r="C826" t="s">
        <v>1642</v>
      </c>
      <c r="D826" t="s">
        <v>2714</v>
      </c>
      <c r="E826" t="s">
        <v>2715</v>
      </c>
      <c r="F826">
        <v>0</v>
      </c>
      <c r="G826" t="s">
        <v>2716</v>
      </c>
      <c r="H826" t="s">
        <v>1016</v>
      </c>
      <c r="I826" t="s">
        <v>12</v>
      </c>
      <c r="J826">
        <f t="shared" si="12"/>
        <v>0</v>
      </c>
    </row>
    <row r="827" spans="1:10" hidden="1" x14ac:dyDescent="0.25">
      <c r="A827">
        <v>2003</v>
      </c>
      <c r="B827" s="1">
        <v>37875</v>
      </c>
      <c r="C827" t="s">
        <v>52</v>
      </c>
      <c r="D827" t="s">
        <v>2717</v>
      </c>
      <c r="E827" t="s">
        <v>2718</v>
      </c>
      <c r="F827">
        <v>8</v>
      </c>
      <c r="G827" t="s">
        <v>2719</v>
      </c>
      <c r="H827" t="s">
        <v>1024</v>
      </c>
      <c r="I827" t="s">
        <v>12</v>
      </c>
      <c r="J827">
        <f t="shared" si="12"/>
        <v>1</v>
      </c>
    </row>
    <row r="828" spans="1:10" hidden="1" x14ac:dyDescent="0.25">
      <c r="A828">
        <v>2003</v>
      </c>
      <c r="B828" s="1">
        <v>37876</v>
      </c>
      <c r="C828" t="s">
        <v>64</v>
      </c>
      <c r="D828" t="s">
        <v>2720</v>
      </c>
      <c r="E828" t="s">
        <v>2721</v>
      </c>
      <c r="F828">
        <v>10</v>
      </c>
      <c r="G828" t="s">
        <v>2722</v>
      </c>
      <c r="H828" t="s">
        <v>1253</v>
      </c>
      <c r="I828" t="s">
        <v>12</v>
      </c>
      <c r="J828">
        <f t="shared" si="12"/>
        <v>1</v>
      </c>
    </row>
    <row r="829" spans="1:10" hidden="1" x14ac:dyDescent="0.25">
      <c r="A829">
        <v>2003</v>
      </c>
      <c r="B829" s="1">
        <v>37878</v>
      </c>
      <c r="C829" t="s">
        <v>561</v>
      </c>
      <c r="D829" t="s">
        <v>2723</v>
      </c>
      <c r="E829" t="s">
        <v>2724</v>
      </c>
      <c r="F829">
        <v>0</v>
      </c>
      <c r="G829" t="s">
        <v>2725</v>
      </c>
      <c r="H829" t="s">
        <v>1019</v>
      </c>
      <c r="I829" t="s">
        <v>12</v>
      </c>
      <c r="J829">
        <f t="shared" si="12"/>
        <v>0</v>
      </c>
    </row>
    <row r="830" spans="1:10" hidden="1" x14ac:dyDescent="0.25">
      <c r="A830">
        <v>2003</v>
      </c>
      <c r="B830" s="1">
        <v>37881</v>
      </c>
      <c r="C830" t="s">
        <v>2726</v>
      </c>
      <c r="D830" t="s">
        <v>2727</v>
      </c>
      <c r="E830" t="s">
        <v>1490</v>
      </c>
      <c r="F830">
        <v>0</v>
      </c>
      <c r="G830" t="s">
        <v>2728</v>
      </c>
      <c r="H830" t="s">
        <v>1521</v>
      </c>
      <c r="I830" t="s">
        <v>12</v>
      </c>
      <c r="J830">
        <f t="shared" si="12"/>
        <v>0</v>
      </c>
    </row>
    <row r="831" spans="1:10" hidden="1" x14ac:dyDescent="0.25">
      <c r="A831">
        <v>2003</v>
      </c>
      <c r="B831" s="1">
        <v>37881</v>
      </c>
      <c r="C831" t="s">
        <v>358</v>
      </c>
      <c r="D831" t="s">
        <v>2729</v>
      </c>
      <c r="E831" t="s">
        <v>2730</v>
      </c>
      <c r="F831">
        <v>0</v>
      </c>
      <c r="G831" t="s">
        <v>2731</v>
      </c>
      <c r="H831" t="s">
        <v>908</v>
      </c>
      <c r="I831" t="s">
        <v>12</v>
      </c>
      <c r="J831">
        <f t="shared" si="12"/>
        <v>0</v>
      </c>
    </row>
    <row r="832" spans="1:10" hidden="1" x14ac:dyDescent="0.25">
      <c r="A832">
        <v>2003</v>
      </c>
      <c r="B832" s="1">
        <v>37883</v>
      </c>
      <c r="C832" t="s">
        <v>581</v>
      </c>
      <c r="D832">
        <v>3603</v>
      </c>
      <c r="E832" t="s">
        <v>40</v>
      </c>
      <c r="F832">
        <v>6</v>
      </c>
      <c r="G832" t="s">
        <v>2732</v>
      </c>
      <c r="H832" t="s">
        <v>1296</v>
      </c>
      <c r="I832" t="s">
        <v>12</v>
      </c>
      <c r="J832">
        <f t="shared" si="12"/>
        <v>1</v>
      </c>
    </row>
    <row r="833" spans="1:10" hidden="1" x14ac:dyDescent="0.25">
      <c r="A833">
        <v>2003</v>
      </c>
      <c r="B833" s="1">
        <v>37883</v>
      </c>
      <c r="C833" t="s">
        <v>1409</v>
      </c>
      <c r="D833" t="s">
        <v>2733</v>
      </c>
      <c r="E833" t="s">
        <v>1249</v>
      </c>
      <c r="F833">
        <v>1</v>
      </c>
      <c r="G833" t="s">
        <v>1218</v>
      </c>
      <c r="H833" t="s">
        <v>815</v>
      </c>
      <c r="I833" t="s">
        <v>12</v>
      </c>
      <c r="J833">
        <f t="shared" si="12"/>
        <v>1</v>
      </c>
    </row>
    <row r="834" spans="1:10" hidden="1" x14ac:dyDescent="0.25">
      <c r="A834">
        <v>2003</v>
      </c>
      <c r="B834" s="1">
        <v>37884</v>
      </c>
      <c r="C834" t="s">
        <v>779</v>
      </c>
      <c r="D834" t="s">
        <v>2734</v>
      </c>
      <c r="E834" t="s">
        <v>2735</v>
      </c>
      <c r="F834">
        <v>3</v>
      </c>
      <c r="G834" t="s">
        <v>2736</v>
      </c>
      <c r="H834" t="s">
        <v>815</v>
      </c>
      <c r="I834" t="s">
        <v>12</v>
      </c>
      <c r="J834">
        <f t="shared" si="12"/>
        <v>1</v>
      </c>
    </row>
    <row r="835" spans="1:10" hidden="1" x14ac:dyDescent="0.25">
      <c r="A835">
        <v>2003</v>
      </c>
      <c r="B835" s="1">
        <v>37888</v>
      </c>
      <c r="C835" t="s">
        <v>1059</v>
      </c>
      <c r="D835" t="s">
        <v>2737</v>
      </c>
      <c r="E835" t="s">
        <v>2738</v>
      </c>
      <c r="F835">
        <v>0</v>
      </c>
      <c r="G835" t="s">
        <v>2739</v>
      </c>
      <c r="H835" t="s">
        <v>1019</v>
      </c>
      <c r="I835" t="s">
        <v>12</v>
      </c>
      <c r="J835">
        <f t="shared" si="12"/>
        <v>0</v>
      </c>
    </row>
    <row r="836" spans="1:10" hidden="1" x14ac:dyDescent="0.25">
      <c r="A836">
        <v>2003</v>
      </c>
      <c r="B836" s="1">
        <v>37889</v>
      </c>
      <c r="C836" t="s">
        <v>2488</v>
      </c>
      <c r="D836" t="s">
        <v>2740</v>
      </c>
      <c r="E836" t="s">
        <v>2741</v>
      </c>
      <c r="F836">
        <v>2</v>
      </c>
      <c r="G836" t="s">
        <v>2742</v>
      </c>
      <c r="H836" t="s">
        <v>815</v>
      </c>
      <c r="I836" t="s">
        <v>12</v>
      </c>
      <c r="J836">
        <f t="shared" ref="J836:J899" si="13">IF(F836&gt;0, 1, 0)</f>
        <v>1</v>
      </c>
    </row>
    <row r="837" spans="1:10" hidden="1" x14ac:dyDescent="0.25">
      <c r="A837">
        <v>2003</v>
      </c>
      <c r="B837" s="1">
        <v>37895</v>
      </c>
      <c r="C837" t="s">
        <v>2743</v>
      </c>
      <c r="D837" t="s">
        <v>2744</v>
      </c>
      <c r="E837" t="s">
        <v>2745</v>
      </c>
      <c r="F837">
        <v>0</v>
      </c>
      <c r="G837" t="s">
        <v>2746</v>
      </c>
      <c r="H837" t="s">
        <v>1049</v>
      </c>
      <c r="I837" t="s">
        <v>8</v>
      </c>
      <c r="J837">
        <f t="shared" si="13"/>
        <v>0</v>
      </c>
    </row>
    <row r="838" spans="1:10" hidden="1" x14ac:dyDescent="0.25">
      <c r="A838">
        <v>2003</v>
      </c>
      <c r="B838" s="1">
        <v>37896</v>
      </c>
      <c r="C838" t="s">
        <v>2747</v>
      </c>
      <c r="D838" t="s">
        <v>810</v>
      </c>
      <c r="E838" t="s">
        <v>57</v>
      </c>
      <c r="F838">
        <v>0</v>
      </c>
      <c r="G838" t="s">
        <v>2748</v>
      </c>
      <c r="H838" t="s">
        <v>886</v>
      </c>
      <c r="I838" t="s">
        <v>122</v>
      </c>
      <c r="J838">
        <f t="shared" si="13"/>
        <v>0</v>
      </c>
    </row>
    <row r="839" spans="1:10" hidden="1" x14ac:dyDescent="0.25">
      <c r="A839">
        <v>2003</v>
      </c>
      <c r="B839" s="1">
        <v>37897</v>
      </c>
      <c r="C839" t="s">
        <v>2749</v>
      </c>
      <c r="D839" t="s">
        <v>2750</v>
      </c>
      <c r="E839" t="s">
        <v>2751</v>
      </c>
      <c r="F839">
        <v>2</v>
      </c>
      <c r="G839" t="s">
        <v>2752</v>
      </c>
      <c r="H839" t="s">
        <v>1583</v>
      </c>
      <c r="I839" t="s">
        <v>12</v>
      </c>
      <c r="J839">
        <f t="shared" si="13"/>
        <v>1</v>
      </c>
    </row>
    <row r="840" spans="1:10" hidden="1" x14ac:dyDescent="0.25">
      <c r="A840">
        <v>2003</v>
      </c>
      <c r="B840" s="1">
        <v>37897</v>
      </c>
      <c r="C840" t="s">
        <v>2753</v>
      </c>
      <c r="D840" t="s">
        <v>2754</v>
      </c>
      <c r="E840" t="s">
        <v>2755</v>
      </c>
      <c r="F840">
        <v>2</v>
      </c>
      <c r="G840" t="s">
        <v>2756</v>
      </c>
      <c r="H840" t="s">
        <v>815</v>
      </c>
      <c r="I840" t="s">
        <v>12</v>
      </c>
      <c r="J840">
        <f t="shared" si="13"/>
        <v>1</v>
      </c>
    </row>
    <row r="841" spans="1:10" hidden="1" x14ac:dyDescent="0.25">
      <c r="A841">
        <v>2003</v>
      </c>
      <c r="B841" s="1">
        <v>37903</v>
      </c>
      <c r="C841" t="s">
        <v>1756</v>
      </c>
      <c r="D841" t="s">
        <v>2757</v>
      </c>
      <c r="E841" t="s">
        <v>1360</v>
      </c>
      <c r="F841">
        <v>0</v>
      </c>
      <c r="G841" t="s">
        <v>2758</v>
      </c>
      <c r="H841" t="s">
        <v>879</v>
      </c>
      <c r="I841" t="s">
        <v>12</v>
      </c>
      <c r="J841">
        <f t="shared" si="13"/>
        <v>0</v>
      </c>
    </row>
    <row r="842" spans="1:10" hidden="1" x14ac:dyDescent="0.25">
      <c r="A842">
        <v>2003</v>
      </c>
      <c r="B842" s="1">
        <v>37905</v>
      </c>
      <c r="C842" t="s">
        <v>1756</v>
      </c>
      <c r="D842" t="s">
        <v>2759</v>
      </c>
      <c r="E842" t="s">
        <v>2760</v>
      </c>
      <c r="F842">
        <v>1</v>
      </c>
      <c r="G842" t="s">
        <v>2761</v>
      </c>
      <c r="H842" t="s">
        <v>867</v>
      </c>
      <c r="I842" t="s">
        <v>12</v>
      </c>
      <c r="J842">
        <f t="shared" si="13"/>
        <v>1</v>
      </c>
    </row>
    <row r="843" spans="1:10" hidden="1" x14ac:dyDescent="0.25">
      <c r="A843">
        <v>2003</v>
      </c>
      <c r="B843" s="1">
        <v>37907</v>
      </c>
      <c r="C843" t="s">
        <v>41</v>
      </c>
      <c r="D843" t="s">
        <v>2762</v>
      </c>
      <c r="E843" t="s">
        <v>2763</v>
      </c>
      <c r="F843">
        <v>0</v>
      </c>
      <c r="G843" t="s">
        <v>2764</v>
      </c>
      <c r="H843" t="s">
        <v>867</v>
      </c>
      <c r="I843" t="s">
        <v>12</v>
      </c>
      <c r="J843">
        <f t="shared" si="13"/>
        <v>0</v>
      </c>
    </row>
    <row r="844" spans="1:10" hidden="1" x14ac:dyDescent="0.25">
      <c r="A844">
        <v>2003</v>
      </c>
      <c r="B844" s="1">
        <v>37908</v>
      </c>
      <c r="C844" t="s">
        <v>129</v>
      </c>
      <c r="D844" t="s">
        <v>2765</v>
      </c>
      <c r="E844" t="s">
        <v>2766</v>
      </c>
      <c r="F844">
        <v>0</v>
      </c>
      <c r="G844" t="s">
        <v>470</v>
      </c>
      <c r="H844" t="s">
        <v>1587</v>
      </c>
      <c r="I844" t="s">
        <v>8</v>
      </c>
      <c r="J844">
        <f t="shared" si="13"/>
        <v>0</v>
      </c>
    </row>
    <row r="845" spans="1:10" hidden="1" x14ac:dyDescent="0.25">
      <c r="A845">
        <v>2003</v>
      </c>
      <c r="B845" s="1">
        <v>37914</v>
      </c>
      <c r="C845" t="s">
        <v>386</v>
      </c>
      <c r="D845" t="s">
        <v>2767</v>
      </c>
      <c r="E845" t="s">
        <v>2768</v>
      </c>
      <c r="F845">
        <v>0</v>
      </c>
      <c r="G845" t="s">
        <v>2769</v>
      </c>
      <c r="H845" t="s">
        <v>846</v>
      </c>
      <c r="I845" t="s">
        <v>12</v>
      </c>
      <c r="J845">
        <f t="shared" si="13"/>
        <v>0</v>
      </c>
    </row>
    <row r="846" spans="1:10" hidden="1" x14ac:dyDescent="0.25">
      <c r="A846">
        <v>2003</v>
      </c>
      <c r="B846" s="1">
        <v>37916</v>
      </c>
      <c r="C846" t="s">
        <v>2770</v>
      </c>
      <c r="D846" t="s">
        <v>2771</v>
      </c>
      <c r="E846" t="s">
        <v>26</v>
      </c>
      <c r="F846">
        <v>0</v>
      </c>
      <c r="G846" t="s">
        <v>27</v>
      </c>
      <c r="H846" t="s">
        <v>1573</v>
      </c>
      <c r="I846" t="s">
        <v>8</v>
      </c>
      <c r="J846">
        <f t="shared" si="13"/>
        <v>0</v>
      </c>
    </row>
    <row r="847" spans="1:10" hidden="1" x14ac:dyDescent="0.25">
      <c r="A847">
        <v>2003</v>
      </c>
      <c r="B847" s="1">
        <v>37920</v>
      </c>
      <c r="C847" t="s">
        <v>2772</v>
      </c>
      <c r="D847" t="s">
        <v>2773</v>
      </c>
      <c r="E847" t="s">
        <v>2774</v>
      </c>
      <c r="F847">
        <v>5</v>
      </c>
      <c r="G847" t="s">
        <v>2775</v>
      </c>
      <c r="H847" t="s">
        <v>838</v>
      </c>
      <c r="I847" t="s">
        <v>12</v>
      </c>
      <c r="J847">
        <f t="shared" si="13"/>
        <v>1</v>
      </c>
    </row>
    <row r="848" spans="1:10" hidden="1" x14ac:dyDescent="0.25">
      <c r="A848">
        <v>2003</v>
      </c>
      <c r="B848" s="1">
        <v>37921</v>
      </c>
      <c r="C848" t="s">
        <v>2776</v>
      </c>
      <c r="D848" t="s">
        <v>2777</v>
      </c>
      <c r="E848" t="s">
        <v>2778</v>
      </c>
      <c r="F848">
        <v>3</v>
      </c>
      <c r="G848" t="s">
        <v>2779</v>
      </c>
      <c r="H848" t="s">
        <v>1296</v>
      </c>
      <c r="I848" t="s">
        <v>12</v>
      </c>
      <c r="J848">
        <f t="shared" si="13"/>
        <v>1</v>
      </c>
    </row>
    <row r="849" spans="1:10" hidden="1" x14ac:dyDescent="0.25">
      <c r="A849">
        <v>2003</v>
      </c>
      <c r="B849" s="1">
        <v>37923</v>
      </c>
      <c r="C849" t="s">
        <v>620</v>
      </c>
      <c r="D849" t="s">
        <v>2780</v>
      </c>
      <c r="E849" t="s">
        <v>1083</v>
      </c>
      <c r="F849">
        <v>1</v>
      </c>
      <c r="G849" t="s">
        <v>2781</v>
      </c>
      <c r="H849" t="s">
        <v>815</v>
      </c>
      <c r="I849" t="s">
        <v>12</v>
      </c>
      <c r="J849">
        <f t="shared" si="13"/>
        <v>1</v>
      </c>
    </row>
    <row r="850" spans="1:10" hidden="1" x14ac:dyDescent="0.25">
      <c r="A850">
        <v>2003</v>
      </c>
      <c r="B850" s="1">
        <v>37924</v>
      </c>
      <c r="C850" t="s">
        <v>284</v>
      </c>
      <c r="D850" t="s">
        <v>2782</v>
      </c>
      <c r="E850" t="s">
        <v>57</v>
      </c>
      <c r="F850">
        <v>0</v>
      </c>
      <c r="G850" t="s">
        <v>2783</v>
      </c>
      <c r="H850" t="s">
        <v>1045</v>
      </c>
      <c r="I850" t="s">
        <v>12</v>
      </c>
      <c r="J850">
        <f t="shared" si="13"/>
        <v>0</v>
      </c>
    </row>
    <row r="851" spans="1:10" hidden="1" x14ac:dyDescent="0.25">
      <c r="A851">
        <v>2003</v>
      </c>
      <c r="B851" s="1">
        <v>37928</v>
      </c>
      <c r="C851" t="s">
        <v>546</v>
      </c>
      <c r="D851" t="s">
        <v>2784</v>
      </c>
      <c r="E851" t="s">
        <v>2738</v>
      </c>
      <c r="F851">
        <v>0</v>
      </c>
      <c r="G851" t="s">
        <v>2785</v>
      </c>
      <c r="H851" t="s">
        <v>1062</v>
      </c>
      <c r="I851" t="s">
        <v>12</v>
      </c>
      <c r="J851">
        <f t="shared" si="13"/>
        <v>0</v>
      </c>
    </row>
    <row r="852" spans="1:10" hidden="1" x14ac:dyDescent="0.25">
      <c r="A852">
        <v>2003</v>
      </c>
      <c r="B852" s="1">
        <v>37931</v>
      </c>
      <c r="C852" t="s">
        <v>58</v>
      </c>
      <c r="D852" t="s">
        <v>2786</v>
      </c>
      <c r="E852" t="s">
        <v>1322</v>
      </c>
      <c r="F852">
        <v>0</v>
      </c>
      <c r="G852" t="s">
        <v>2787</v>
      </c>
      <c r="H852" t="s">
        <v>846</v>
      </c>
      <c r="I852" t="s">
        <v>8</v>
      </c>
      <c r="J852">
        <f t="shared" si="13"/>
        <v>0</v>
      </c>
    </row>
    <row r="853" spans="1:10" hidden="1" x14ac:dyDescent="0.25">
      <c r="A853">
        <v>2003</v>
      </c>
      <c r="B853" s="1">
        <v>37932</v>
      </c>
      <c r="C853" t="s">
        <v>2788</v>
      </c>
      <c r="D853" t="s">
        <v>2789</v>
      </c>
      <c r="E853" t="s">
        <v>2790</v>
      </c>
      <c r="F853">
        <v>0</v>
      </c>
      <c r="G853" t="s">
        <v>2791</v>
      </c>
      <c r="H853" t="s">
        <v>2792</v>
      </c>
      <c r="I853" t="s">
        <v>8</v>
      </c>
      <c r="J853">
        <f t="shared" si="13"/>
        <v>0</v>
      </c>
    </row>
    <row r="854" spans="1:10" hidden="1" x14ac:dyDescent="0.25">
      <c r="A854">
        <v>2003</v>
      </c>
      <c r="B854" s="1">
        <v>37933</v>
      </c>
      <c r="C854" t="s">
        <v>2793</v>
      </c>
      <c r="D854" t="s">
        <v>2794</v>
      </c>
      <c r="E854" t="s">
        <v>330</v>
      </c>
      <c r="F854">
        <v>2</v>
      </c>
      <c r="G854" t="s">
        <v>2795</v>
      </c>
      <c r="H854" t="s">
        <v>825</v>
      </c>
      <c r="I854" t="s">
        <v>12</v>
      </c>
      <c r="J854">
        <f t="shared" si="13"/>
        <v>1</v>
      </c>
    </row>
    <row r="855" spans="1:10" hidden="1" x14ac:dyDescent="0.25">
      <c r="A855">
        <v>2003</v>
      </c>
      <c r="B855" s="1">
        <v>37937</v>
      </c>
      <c r="C855" t="s">
        <v>1509</v>
      </c>
      <c r="D855" t="s">
        <v>2796</v>
      </c>
      <c r="E855" t="s">
        <v>2797</v>
      </c>
      <c r="F855">
        <v>0</v>
      </c>
      <c r="G855" t="s">
        <v>2798</v>
      </c>
      <c r="H855" t="s">
        <v>815</v>
      </c>
      <c r="I855" t="s">
        <v>12</v>
      </c>
      <c r="J855">
        <f t="shared" si="13"/>
        <v>0</v>
      </c>
    </row>
    <row r="856" spans="1:10" hidden="1" x14ac:dyDescent="0.25">
      <c r="A856">
        <v>2003</v>
      </c>
      <c r="B856" s="1">
        <v>37939</v>
      </c>
      <c r="C856" t="s">
        <v>2799</v>
      </c>
      <c r="D856" t="s">
        <v>2800</v>
      </c>
      <c r="E856" t="s">
        <v>1094</v>
      </c>
      <c r="F856">
        <v>0</v>
      </c>
      <c r="G856" t="s">
        <v>202</v>
      </c>
      <c r="H856" t="s">
        <v>815</v>
      </c>
      <c r="I856" t="s">
        <v>8</v>
      </c>
      <c r="J856">
        <f t="shared" si="13"/>
        <v>0</v>
      </c>
    </row>
    <row r="857" spans="1:10" hidden="1" x14ac:dyDescent="0.25">
      <c r="A857">
        <v>2003</v>
      </c>
      <c r="B857" s="1">
        <v>37942</v>
      </c>
      <c r="C857" t="s">
        <v>546</v>
      </c>
      <c r="D857" t="s">
        <v>2801</v>
      </c>
      <c r="E857" t="s">
        <v>2738</v>
      </c>
      <c r="F857">
        <v>13</v>
      </c>
      <c r="G857" t="s">
        <v>2802</v>
      </c>
      <c r="H857" t="s">
        <v>1019</v>
      </c>
      <c r="I857" t="s">
        <v>12</v>
      </c>
      <c r="J857">
        <f t="shared" si="13"/>
        <v>1</v>
      </c>
    </row>
    <row r="858" spans="1:10" hidden="1" x14ac:dyDescent="0.25">
      <c r="A858">
        <v>2003</v>
      </c>
      <c r="B858" s="1">
        <v>37943</v>
      </c>
      <c r="C858" t="s">
        <v>1883</v>
      </c>
      <c r="D858" t="s">
        <v>2803</v>
      </c>
      <c r="E858" t="s">
        <v>2804</v>
      </c>
      <c r="F858">
        <v>0</v>
      </c>
      <c r="G858" t="s">
        <v>2805</v>
      </c>
      <c r="H858" t="s">
        <v>815</v>
      </c>
      <c r="I858" t="s">
        <v>12</v>
      </c>
      <c r="J858">
        <f t="shared" si="13"/>
        <v>0</v>
      </c>
    </row>
    <row r="859" spans="1:10" hidden="1" x14ac:dyDescent="0.25">
      <c r="A859">
        <v>2003</v>
      </c>
      <c r="B859" s="1">
        <v>37943</v>
      </c>
      <c r="C859" t="s">
        <v>339</v>
      </c>
      <c r="D859" t="s">
        <v>2806</v>
      </c>
      <c r="E859" t="s">
        <v>2807</v>
      </c>
      <c r="F859">
        <v>0</v>
      </c>
      <c r="G859" t="s">
        <v>2808</v>
      </c>
      <c r="H859" t="s">
        <v>815</v>
      </c>
      <c r="I859" t="s">
        <v>12</v>
      </c>
      <c r="J859">
        <f t="shared" si="13"/>
        <v>0</v>
      </c>
    </row>
    <row r="860" spans="1:10" hidden="1" x14ac:dyDescent="0.25">
      <c r="A860">
        <v>2003</v>
      </c>
      <c r="B860" s="1">
        <v>37946</v>
      </c>
      <c r="C860" t="s">
        <v>206</v>
      </c>
      <c r="D860" t="s">
        <v>2809</v>
      </c>
      <c r="E860" t="s">
        <v>2810</v>
      </c>
      <c r="F860">
        <v>0</v>
      </c>
      <c r="G860" t="s">
        <v>2811</v>
      </c>
      <c r="H860" t="s">
        <v>1442</v>
      </c>
      <c r="I860" t="s">
        <v>8</v>
      </c>
      <c r="J860">
        <f t="shared" si="13"/>
        <v>0</v>
      </c>
    </row>
    <row r="861" spans="1:10" hidden="1" x14ac:dyDescent="0.25">
      <c r="A861">
        <v>2003</v>
      </c>
      <c r="B861" s="1">
        <v>37946</v>
      </c>
      <c r="C861" t="s">
        <v>2812</v>
      </c>
      <c r="D861" t="s">
        <v>2813</v>
      </c>
      <c r="E861" t="s">
        <v>2814</v>
      </c>
      <c r="F861">
        <v>0</v>
      </c>
      <c r="G861" t="s">
        <v>144</v>
      </c>
      <c r="H861" t="s">
        <v>820</v>
      </c>
      <c r="I861" t="s">
        <v>8</v>
      </c>
      <c r="J861">
        <f t="shared" si="13"/>
        <v>0</v>
      </c>
    </row>
    <row r="862" spans="1:10" hidden="1" x14ac:dyDescent="0.25">
      <c r="A862">
        <v>2003</v>
      </c>
      <c r="B862" s="1">
        <v>37947</v>
      </c>
      <c r="C862" t="s">
        <v>2815</v>
      </c>
      <c r="D862" t="s">
        <v>2816</v>
      </c>
      <c r="E862" t="s">
        <v>2817</v>
      </c>
      <c r="F862">
        <v>0</v>
      </c>
      <c r="G862" t="s">
        <v>2818</v>
      </c>
      <c r="H862" t="s">
        <v>1598</v>
      </c>
      <c r="I862" t="s">
        <v>24</v>
      </c>
      <c r="J862">
        <f t="shared" si="13"/>
        <v>0</v>
      </c>
    </row>
    <row r="863" spans="1:10" hidden="1" x14ac:dyDescent="0.25">
      <c r="A863">
        <v>2003</v>
      </c>
      <c r="B863" s="1">
        <v>37954</v>
      </c>
      <c r="C863" t="s">
        <v>54</v>
      </c>
      <c r="D863" t="s">
        <v>2819</v>
      </c>
      <c r="E863" t="s">
        <v>2820</v>
      </c>
      <c r="F863">
        <v>13</v>
      </c>
      <c r="G863" t="s">
        <v>2821</v>
      </c>
      <c r="H863" t="s">
        <v>1045</v>
      </c>
      <c r="I863" t="s">
        <v>12</v>
      </c>
      <c r="J863">
        <f t="shared" si="13"/>
        <v>1</v>
      </c>
    </row>
    <row r="864" spans="1:10" hidden="1" x14ac:dyDescent="0.25">
      <c r="A864">
        <v>2003</v>
      </c>
      <c r="B864" s="1">
        <v>37954</v>
      </c>
      <c r="C864" t="s">
        <v>914</v>
      </c>
      <c r="D864" t="s">
        <v>2822</v>
      </c>
      <c r="E864" t="s">
        <v>2823</v>
      </c>
      <c r="F864">
        <v>1</v>
      </c>
      <c r="G864" t="s">
        <v>2824</v>
      </c>
      <c r="H864" t="s">
        <v>815</v>
      </c>
      <c r="I864" t="s">
        <v>12</v>
      </c>
      <c r="J864">
        <f t="shared" si="13"/>
        <v>1</v>
      </c>
    </row>
    <row r="865" spans="1:10" hidden="1" x14ac:dyDescent="0.25">
      <c r="A865">
        <v>2003</v>
      </c>
      <c r="B865" s="1">
        <v>37954</v>
      </c>
      <c r="C865" t="s">
        <v>2825</v>
      </c>
      <c r="D865" t="s">
        <v>2826</v>
      </c>
      <c r="E865" t="s">
        <v>2827</v>
      </c>
      <c r="F865">
        <v>0</v>
      </c>
      <c r="G865" t="s">
        <v>254</v>
      </c>
      <c r="H865" t="s">
        <v>863</v>
      </c>
      <c r="I865" t="s">
        <v>12</v>
      </c>
      <c r="J865">
        <f t="shared" si="13"/>
        <v>0</v>
      </c>
    </row>
    <row r="866" spans="1:10" hidden="1" x14ac:dyDescent="0.25">
      <c r="A866">
        <v>2003</v>
      </c>
      <c r="B866" s="1">
        <v>37956</v>
      </c>
      <c r="C866" t="s">
        <v>49</v>
      </c>
      <c r="D866" t="s">
        <v>2828</v>
      </c>
      <c r="E866" t="s">
        <v>2829</v>
      </c>
      <c r="F866">
        <v>0</v>
      </c>
      <c r="G866" t="s">
        <v>2830</v>
      </c>
      <c r="H866" t="s">
        <v>863</v>
      </c>
      <c r="I866" t="s">
        <v>122</v>
      </c>
      <c r="J866">
        <f t="shared" si="13"/>
        <v>0</v>
      </c>
    </row>
    <row r="867" spans="1:10" hidden="1" x14ac:dyDescent="0.25">
      <c r="A867">
        <v>2003</v>
      </c>
      <c r="B867" s="1">
        <v>37958</v>
      </c>
      <c r="C867" t="s">
        <v>339</v>
      </c>
      <c r="D867" t="s">
        <v>2831</v>
      </c>
      <c r="E867" t="s">
        <v>2807</v>
      </c>
      <c r="F867">
        <v>0</v>
      </c>
      <c r="G867" t="s">
        <v>357</v>
      </c>
      <c r="H867" t="s">
        <v>815</v>
      </c>
      <c r="I867" t="s">
        <v>12</v>
      </c>
      <c r="J867">
        <f t="shared" si="13"/>
        <v>0</v>
      </c>
    </row>
    <row r="868" spans="1:10" hidden="1" x14ac:dyDescent="0.25">
      <c r="A868">
        <v>2003</v>
      </c>
      <c r="B868" s="1">
        <v>37959</v>
      </c>
      <c r="C868" t="s">
        <v>2832</v>
      </c>
      <c r="D868" t="s">
        <v>2833</v>
      </c>
      <c r="E868" t="s">
        <v>2834</v>
      </c>
      <c r="F868">
        <v>0</v>
      </c>
      <c r="G868" t="s">
        <v>2835</v>
      </c>
      <c r="H868" t="s">
        <v>1146</v>
      </c>
      <c r="I868" t="s">
        <v>12</v>
      </c>
      <c r="J868">
        <f t="shared" si="13"/>
        <v>0</v>
      </c>
    </row>
    <row r="869" spans="1:10" hidden="1" x14ac:dyDescent="0.25">
      <c r="A869">
        <v>2003</v>
      </c>
      <c r="B869" s="1">
        <v>37959</v>
      </c>
      <c r="C869" t="s">
        <v>64</v>
      </c>
      <c r="D869" t="s">
        <v>2836</v>
      </c>
      <c r="E869" t="s">
        <v>2837</v>
      </c>
      <c r="F869">
        <v>2</v>
      </c>
      <c r="G869" t="s">
        <v>2838</v>
      </c>
      <c r="H869" t="s">
        <v>815</v>
      </c>
      <c r="I869" t="s">
        <v>12</v>
      </c>
      <c r="J869">
        <f t="shared" si="13"/>
        <v>1</v>
      </c>
    </row>
    <row r="870" spans="1:10" hidden="1" x14ac:dyDescent="0.25">
      <c r="A870">
        <v>2003</v>
      </c>
      <c r="B870" s="1">
        <v>37962</v>
      </c>
      <c r="C870" t="s">
        <v>480</v>
      </c>
      <c r="D870" t="s">
        <v>2839</v>
      </c>
      <c r="E870" t="s">
        <v>2840</v>
      </c>
      <c r="F870">
        <v>0</v>
      </c>
      <c r="G870" t="s">
        <v>2841</v>
      </c>
      <c r="H870" t="s">
        <v>1587</v>
      </c>
      <c r="I870" t="s">
        <v>12</v>
      </c>
      <c r="J870">
        <f t="shared" si="13"/>
        <v>0</v>
      </c>
    </row>
    <row r="871" spans="1:10" hidden="1" x14ac:dyDescent="0.25">
      <c r="A871">
        <v>2003</v>
      </c>
      <c r="B871" s="1">
        <v>37964</v>
      </c>
      <c r="C871" t="s">
        <v>2842</v>
      </c>
      <c r="D871" t="s">
        <v>2843</v>
      </c>
      <c r="E871" t="s">
        <v>65</v>
      </c>
      <c r="F871">
        <v>0</v>
      </c>
      <c r="G871" t="s">
        <v>2818</v>
      </c>
      <c r="H871" t="s">
        <v>1598</v>
      </c>
      <c r="I871" t="s">
        <v>33</v>
      </c>
      <c r="J871">
        <f t="shared" si="13"/>
        <v>0</v>
      </c>
    </row>
    <row r="872" spans="1:10" hidden="1" x14ac:dyDescent="0.25">
      <c r="A872">
        <v>2003</v>
      </c>
      <c r="B872" s="1">
        <v>37967</v>
      </c>
      <c r="C872" t="s">
        <v>842</v>
      </c>
      <c r="D872" t="s">
        <v>2844</v>
      </c>
      <c r="E872" t="s">
        <v>2845</v>
      </c>
      <c r="F872">
        <v>3</v>
      </c>
      <c r="G872" t="s">
        <v>2846</v>
      </c>
      <c r="H872" t="s">
        <v>1577</v>
      </c>
      <c r="I872" t="s">
        <v>12</v>
      </c>
      <c r="J872">
        <f t="shared" si="13"/>
        <v>1</v>
      </c>
    </row>
    <row r="873" spans="1:10" hidden="1" x14ac:dyDescent="0.25">
      <c r="A873">
        <v>2003</v>
      </c>
      <c r="B873" s="1">
        <v>37968</v>
      </c>
      <c r="C873" t="s">
        <v>2847</v>
      </c>
      <c r="D873" t="s">
        <v>2848</v>
      </c>
      <c r="E873" t="s">
        <v>2849</v>
      </c>
      <c r="F873">
        <v>0</v>
      </c>
      <c r="G873" t="s">
        <v>2850</v>
      </c>
      <c r="H873" t="s">
        <v>1563</v>
      </c>
      <c r="I873" t="s">
        <v>12</v>
      </c>
      <c r="J873">
        <f t="shared" si="13"/>
        <v>0</v>
      </c>
    </row>
    <row r="874" spans="1:10" hidden="1" x14ac:dyDescent="0.25">
      <c r="A874">
        <v>2003</v>
      </c>
      <c r="B874" s="1">
        <v>37971</v>
      </c>
      <c r="C874" t="s">
        <v>2851</v>
      </c>
      <c r="D874" t="s">
        <v>2852</v>
      </c>
      <c r="E874" t="s">
        <v>2853</v>
      </c>
      <c r="F874">
        <v>2</v>
      </c>
      <c r="G874" t="s">
        <v>2854</v>
      </c>
      <c r="H874" t="s">
        <v>1024</v>
      </c>
      <c r="I874" t="s">
        <v>12</v>
      </c>
      <c r="J874">
        <f t="shared" si="13"/>
        <v>1</v>
      </c>
    </row>
    <row r="875" spans="1:10" hidden="1" x14ac:dyDescent="0.25">
      <c r="A875">
        <v>2003</v>
      </c>
      <c r="B875" s="1">
        <v>37971</v>
      </c>
      <c r="C875" t="s">
        <v>2855</v>
      </c>
      <c r="D875" t="s">
        <v>2856</v>
      </c>
      <c r="E875" t="s">
        <v>2857</v>
      </c>
      <c r="F875">
        <v>0</v>
      </c>
      <c r="G875" t="s">
        <v>2858</v>
      </c>
      <c r="H875" t="s">
        <v>815</v>
      </c>
      <c r="I875" t="s">
        <v>12</v>
      </c>
      <c r="J875">
        <f t="shared" si="13"/>
        <v>0</v>
      </c>
    </row>
    <row r="876" spans="1:10" hidden="1" x14ac:dyDescent="0.25">
      <c r="A876">
        <v>2003</v>
      </c>
      <c r="B876" s="1">
        <v>37972</v>
      </c>
      <c r="C876" t="s">
        <v>2859</v>
      </c>
      <c r="D876" t="s">
        <v>2860</v>
      </c>
      <c r="E876" t="s">
        <v>2861</v>
      </c>
      <c r="F876">
        <v>7</v>
      </c>
      <c r="G876" t="s">
        <v>2862</v>
      </c>
      <c r="H876" t="s">
        <v>1178</v>
      </c>
      <c r="I876" t="s">
        <v>12</v>
      </c>
      <c r="J876">
        <f t="shared" si="13"/>
        <v>1</v>
      </c>
    </row>
    <row r="877" spans="1:10" hidden="1" x14ac:dyDescent="0.25">
      <c r="A877">
        <v>2003</v>
      </c>
      <c r="B877" s="1">
        <v>37973</v>
      </c>
      <c r="C877" t="s">
        <v>2863</v>
      </c>
      <c r="D877" t="s">
        <v>2864</v>
      </c>
      <c r="E877" t="s">
        <v>188</v>
      </c>
      <c r="F877">
        <v>0</v>
      </c>
      <c r="G877" t="s">
        <v>1543</v>
      </c>
      <c r="H877" t="s">
        <v>815</v>
      </c>
      <c r="I877" t="s">
        <v>12</v>
      </c>
      <c r="J877">
        <f t="shared" si="13"/>
        <v>0</v>
      </c>
    </row>
    <row r="878" spans="1:10" hidden="1" x14ac:dyDescent="0.25">
      <c r="A878">
        <v>2003</v>
      </c>
      <c r="B878" s="1">
        <v>37973</v>
      </c>
      <c r="C878" t="s">
        <v>2865</v>
      </c>
      <c r="D878" t="s">
        <v>2866</v>
      </c>
      <c r="E878" t="s">
        <v>889</v>
      </c>
      <c r="F878">
        <v>3</v>
      </c>
      <c r="G878" t="s">
        <v>2867</v>
      </c>
      <c r="H878" t="s">
        <v>886</v>
      </c>
      <c r="I878" t="s">
        <v>12</v>
      </c>
      <c r="J878">
        <f t="shared" si="13"/>
        <v>1</v>
      </c>
    </row>
    <row r="879" spans="1:10" hidden="1" x14ac:dyDescent="0.25">
      <c r="A879">
        <v>2003</v>
      </c>
      <c r="B879" s="1">
        <v>37974</v>
      </c>
      <c r="C879" t="s">
        <v>2868</v>
      </c>
      <c r="D879" t="s">
        <v>2869</v>
      </c>
      <c r="E879" t="s">
        <v>2870</v>
      </c>
      <c r="F879">
        <v>0</v>
      </c>
      <c r="G879" t="s">
        <v>1263</v>
      </c>
      <c r="H879" t="s">
        <v>1264</v>
      </c>
      <c r="I879" t="s">
        <v>12</v>
      </c>
      <c r="J879">
        <f t="shared" si="13"/>
        <v>0</v>
      </c>
    </row>
    <row r="880" spans="1:10" hidden="1" x14ac:dyDescent="0.25">
      <c r="A880">
        <v>2003</v>
      </c>
      <c r="B880" s="1">
        <v>37975</v>
      </c>
      <c r="C880" t="s">
        <v>2871</v>
      </c>
      <c r="D880" t="s">
        <v>2872</v>
      </c>
      <c r="E880" t="s">
        <v>2179</v>
      </c>
      <c r="F880">
        <v>0</v>
      </c>
      <c r="G880" t="s">
        <v>2873</v>
      </c>
      <c r="H880" t="s">
        <v>846</v>
      </c>
      <c r="I880" t="s">
        <v>8</v>
      </c>
      <c r="J880">
        <f t="shared" si="13"/>
        <v>0</v>
      </c>
    </row>
    <row r="881" spans="1:10" hidden="1" x14ac:dyDescent="0.25">
      <c r="A881">
        <v>2003</v>
      </c>
      <c r="B881" s="1">
        <v>37975</v>
      </c>
      <c r="C881" t="s">
        <v>620</v>
      </c>
      <c r="D881" t="s">
        <v>2874</v>
      </c>
      <c r="E881" t="s">
        <v>2875</v>
      </c>
      <c r="F881">
        <v>0</v>
      </c>
      <c r="G881" t="s">
        <v>2876</v>
      </c>
      <c r="H881" t="s">
        <v>815</v>
      </c>
      <c r="I881" t="s">
        <v>8</v>
      </c>
      <c r="J881">
        <f t="shared" si="13"/>
        <v>0</v>
      </c>
    </row>
    <row r="882" spans="1:10" hidden="1" x14ac:dyDescent="0.25">
      <c r="A882">
        <v>2003</v>
      </c>
      <c r="B882" s="1">
        <v>37977</v>
      </c>
      <c r="C882" t="s">
        <v>2877</v>
      </c>
      <c r="D882" t="s">
        <v>2878</v>
      </c>
      <c r="E882" t="s">
        <v>2879</v>
      </c>
      <c r="F882">
        <v>0</v>
      </c>
      <c r="G882" t="s">
        <v>2880</v>
      </c>
      <c r="H882" t="s">
        <v>1936</v>
      </c>
      <c r="I882" t="s">
        <v>8</v>
      </c>
      <c r="J882">
        <f t="shared" si="13"/>
        <v>0</v>
      </c>
    </row>
    <row r="883" spans="1:10" hidden="1" x14ac:dyDescent="0.25">
      <c r="A883">
        <v>2003</v>
      </c>
      <c r="B883" s="1">
        <v>37978</v>
      </c>
      <c r="C883" t="s">
        <v>2881</v>
      </c>
      <c r="D883" t="s">
        <v>2882</v>
      </c>
      <c r="E883" t="s">
        <v>2883</v>
      </c>
      <c r="F883">
        <v>2</v>
      </c>
      <c r="G883" t="s">
        <v>2884</v>
      </c>
      <c r="H883" t="s">
        <v>815</v>
      </c>
      <c r="I883" t="s">
        <v>12</v>
      </c>
      <c r="J883">
        <f t="shared" si="13"/>
        <v>1</v>
      </c>
    </row>
    <row r="884" spans="1:10" hidden="1" x14ac:dyDescent="0.25">
      <c r="A884">
        <v>2003</v>
      </c>
      <c r="B884" s="1">
        <v>37980</v>
      </c>
      <c r="C884" t="s">
        <v>2885</v>
      </c>
      <c r="D884" t="s">
        <v>2886</v>
      </c>
      <c r="E884" t="s">
        <v>2887</v>
      </c>
      <c r="F884">
        <v>141</v>
      </c>
      <c r="G884" t="s">
        <v>2888</v>
      </c>
      <c r="H884" t="s">
        <v>2889</v>
      </c>
      <c r="I884" t="s">
        <v>12</v>
      </c>
      <c r="J884">
        <f t="shared" si="13"/>
        <v>1</v>
      </c>
    </row>
    <row r="885" spans="1:10" hidden="1" x14ac:dyDescent="0.25">
      <c r="A885">
        <v>2003</v>
      </c>
      <c r="B885" s="1">
        <v>37982</v>
      </c>
      <c r="C885" t="s">
        <v>52</v>
      </c>
      <c r="D885" t="s">
        <v>2890</v>
      </c>
      <c r="E885" t="s">
        <v>2891</v>
      </c>
      <c r="F885">
        <v>1</v>
      </c>
      <c r="G885" t="s">
        <v>2892</v>
      </c>
      <c r="H885" t="s">
        <v>2893</v>
      </c>
      <c r="I885" t="s">
        <v>8</v>
      </c>
      <c r="J885">
        <f t="shared" si="13"/>
        <v>1</v>
      </c>
    </row>
    <row r="886" spans="1:10" hidden="1" x14ac:dyDescent="0.25">
      <c r="A886">
        <v>2003</v>
      </c>
      <c r="B886" s="1">
        <v>37985</v>
      </c>
      <c r="C886" t="s">
        <v>43</v>
      </c>
      <c r="D886" t="s">
        <v>2894</v>
      </c>
      <c r="E886" t="s">
        <v>2895</v>
      </c>
      <c r="F886">
        <v>0</v>
      </c>
      <c r="G886" t="s">
        <v>2896</v>
      </c>
      <c r="H886" t="s">
        <v>2897</v>
      </c>
      <c r="I886" t="s">
        <v>8</v>
      </c>
      <c r="J886">
        <f t="shared" si="13"/>
        <v>0</v>
      </c>
    </row>
    <row r="887" spans="1:10" hidden="1" x14ac:dyDescent="0.25">
      <c r="A887">
        <v>2004</v>
      </c>
      <c r="B887" s="1">
        <v>37987</v>
      </c>
      <c r="C887" t="s">
        <v>408</v>
      </c>
      <c r="D887" t="s">
        <v>2898</v>
      </c>
      <c r="E887" t="s">
        <v>2899</v>
      </c>
      <c r="F887">
        <v>0</v>
      </c>
      <c r="G887" t="s">
        <v>2900</v>
      </c>
      <c r="H887" t="s">
        <v>1573</v>
      </c>
      <c r="I887" t="s">
        <v>8</v>
      </c>
      <c r="J887">
        <f t="shared" si="13"/>
        <v>0</v>
      </c>
    </row>
    <row r="888" spans="1:10" hidden="1" x14ac:dyDescent="0.25">
      <c r="A888">
        <v>2004</v>
      </c>
      <c r="B888" s="1">
        <v>37987</v>
      </c>
      <c r="C888" t="s">
        <v>1381</v>
      </c>
      <c r="D888" t="s">
        <v>2901</v>
      </c>
      <c r="E888" t="s">
        <v>2902</v>
      </c>
      <c r="F888">
        <v>0</v>
      </c>
      <c r="G888" t="s">
        <v>2903</v>
      </c>
      <c r="H888" t="s">
        <v>1024</v>
      </c>
      <c r="I888" t="s">
        <v>12</v>
      </c>
      <c r="J888">
        <f t="shared" si="13"/>
        <v>0</v>
      </c>
    </row>
    <row r="889" spans="1:10" hidden="1" x14ac:dyDescent="0.25">
      <c r="A889">
        <v>2004</v>
      </c>
      <c r="B889" s="1">
        <v>37989</v>
      </c>
      <c r="C889" t="s">
        <v>1634</v>
      </c>
      <c r="D889" t="s">
        <v>2904</v>
      </c>
      <c r="E889" t="s">
        <v>2905</v>
      </c>
      <c r="F889">
        <v>148</v>
      </c>
      <c r="G889" t="s">
        <v>2906</v>
      </c>
      <c r="H889" t="s">
        <v>1450</v>
      </c>
      <c r="I889" t="s">
        <v>12</v>
      </c>
      <c r="J889">
        <f t="shared" si="13"/>
        <v>1</v>
      </c>
    </row>
    <row r="890" spans="1:10" hidden="1" x14ac:dyDescent="0.25">
      <c r="A890">
        <v>2004</v>
      </c>
      <c r="B890" s="1">
        <v>37991</v>
      </c>
      <c r="C890" t="s">
        <v>2907</v>
      </c>
      <c r="D890" t="s">
        <v>2908</v>
      </c>
      <c r="E890" t="s">
        <v>2909</v>
      </c>
      <c r="F890">
        <v>0</v>
      </c>
      <c r="G890" t="s">
        <v>2910</v>
      </c>
      <c r="H890" t="s">
        <v>921</v>
      </c>
      <c r="I890" t="s">
        <v>8</v>
      </c>
      <c r="J890">
        <f t="shared" si="13"/>
        <v>0</v>
      </c>
    </row>
    <row r="891" spans="1:10" hidden="1" x14ac:dyDescent="0.25">
      <c r="A891">
        <v>2004</v>
      </c>
      <c r="B891" s="1">
        <v>37991</v>
      </c>
      <c r="C891" t="s">
        <v>35</v>
      </c>
      <c r="D891" t="s">
        <v>2911</v>
      </c>
      <c r="E891" t="s">
        <v>2912</v>
      </c>
      <c r="F891">
        <v>0</v>
      </c>
      <c r="G891" t="s">
        <v>2913</v>
      </c>
      <c r="H891" t="s">
        <v>1578</v>
      </c>
      <c r="I891" t="s">
        <v>8</v>
      </c>
      <c r="J891">
        <f t="shared" si="13"/>
        <v>0</v>
      </c>
    </row>
    <row r="892" spans="1:10" hidden="1" x14ac:dyDescent="0.25">
      <c r="A892">
        <v>2004</v>
      </c>
      <c r="B892" s="1">
        <v>37994</v>
      </c>
      <c r="C892" t="s">
        <v>2914</v>
      </c>
      <c r="D892" t="s">
        <v>2915</v>
      </c>
      <c r="E892" t="s">
        <v>65</v>
      </c>
      <c r="F892">
        <v>0</v>
      </c>
      <c r="G892" t="s">
        <v>2818</v>
      </c>
      <c r="H892" t="s">
        <v>1598</v>
      </c>
      <c r="I892" t="s">
        <v>33</v>
      </c>
      <c r="J892">
        <f t="shared" si="13"/>
        <v>0</v>
      </c>
    </row>
    <row r="893" spans="1:10" hidden="1" x14ac:dyDescent="0.25">
      <c r="A893">
        <v>2004</v>
      </c>
      <c r="B893" s="1">
        <v>37999</v>
      </c>
      <c r="C893" t="s">
        <v>802</v>
      </c>
      <c r="D893" t="s">
        <v>2916</v>
      </c>
      <c r="E893" t="s">
        <v>1286</v>
      </c>
      <c r="F893">
        <v>37</v>
      </c>
      <c r="G893" t="s">
        <v>2917</v>
      </c>
      <c r="H893" t="s">
        <v>2481</v>
      </c>
      <c r="I893" t="s">
        <v>12</v>
      </c>
      <c r="J893">
        <f t="shared" si="13"/>
        <v>1</v>
      </c>
    </row>
    <row r="894" spans="1:10" hidden="1" x14ac:dyDescent="0.25">
      <c r="A894">
        <v>2004</v>
      </c>
      <c r="B894" s="1">
        <v>38001</v>
      </c>
      <c r="C894" t="s">
        <v>2918</v>
      </c>
      <c r="D894" t="s">
        <v>2919</v>
      </c>
      <c r="E894" t="s">
        <v>120</v>
      </c>
      <c r="F894">
        <v>0</v>
      </c>
      <c r="G894" t="s">
        <v>2920</v>
      </c>
      <c r="H894" t="s">
        <v>809</v>
      </c>
      <c r="I894" t="s">
        <v>8</v>
      </c>
      <c r="J894">
        <f t="shared" si="13"/>
        <v>0</v>
      </c>
    </row>
    <row r="895" spans="1:10" hidden="1" x14ac:dyDescent="0.25">
      <c r="A895">
        <v>2004</v>
      </c>
      <c r="B895" s="1">
        <v>38003</v>
      </c>
      <c r="C895" t="s">
        <v>52</v>
      </c>
      <c r="D895" t="s">
        <v>2921</v>
      </c>
      <c r="E895" t="s">
        <v>2922</v>
      </c>
      <c r="F895">
        <v>10</v>
      </c>
      <c r="G895" t="s">
        <v>2923</v>
      </c>
      <c r="H895" t="s">
        <v>1024</v>
      </c>
      <c r="I895" t="s">
        <v>12</v>
      </c>
      <c r="J895">
        <f t="shared" si="13"/>
        <v>1</v>
      </c>
    </row>
    <row r="896" spans="1:10" hidden="1" x14ac:dyDescent="0.25">
      <c r="A896">
        <v>2004</v>
      </c>
      <c r="B896" s="1">
        <v>38005</v>
      </c>
      <c r="C896" t="s">
        <v>35</v>
      </c>
      <c r="D896" t="s">
        <v>2924</v>
      </c>
      <c r="E896" t="s">
        <v>2450</v>
      </c>
      <c r="F896">
        <v>0</v>
      </c>
      <c r="G896" t="s">
        <v>2925</v>
      </c>
      <c r="H896" t="s">
        <v>830</v>
      </c>
      <c r="I896" t="s">
        <v>12</v>
      </c>
      <c r="J896">
        <f t="shared" si="13"/>
        <v>0</v>
      </c>
    </row>
    <row r="897" spans="1:10" hidden="1" x14ac:dyDescent="0.25">
      <c r="A897">
        <v>2004</v>
      </c>
      <c r="B897" s="1">
        <v>38006</v>
      </c>
      <c r="C897" t="s">
        <v>2926</v>
      </c>
      <c r="D897" t="s">
        <v>2927</v>
      </c>
      <c r="E897" t="s">
        <v>2928</v>
      </c>
      <c r="F897">
        <v>0</v>
      </c>
      <c r="G897" t="s">
        <v>2404</v>
      </c>
      <c r="H897" t="s">
        <v>899</v>
      </c>
      <c r="I897" t="s">
        <v>8</v>
      </c>
      <c r="J897">
        <f t="shared" si="13"/>
        <v>0</v>
      </c>
    </row>
    <row r="898" spans="1:10" hidden="1" x14ac:dyDescent="0.25">
      <c r="A898">
        <v>2004</v>
      </c>
      <c r="B898" s="1">
        <v>38007</v>
      </c>
      <c r="C898" t="s">
        <v>1222</v>
      </c>
      <c r="D898" t="s">
        <v>2929</v>
      </c>
      <c r="E898" t="s">
        <v>2930</v>
      </c>
      <c r="F898">
        <v>0</v>
      </c>
      <c r="G898" t="s">
        <v>2931</v>
      </c>
      <c r="H898" t="s">
        <v>815</v>
      </c>
      <c r="I898" t="s">
        <v>12</v>
      </c>
      <c r="J898">
        <f t="shared" si="13"/>
        <v>0</v>
      </c>
    </row>
    <row r="899" spans="1:10" hidden="1" x14ac:dyDescent="0.25">
      <c r="A899">
        <v>2004</v>
      </c>
      <c r="B899" s="1">
        <v>38013</v>
      </c>
      <c r="C899" t="s">
        <v>689</v>
      </c>
      <c r="D899" t="s">
        <v>2932</v>
      </c>
      <c r="E899" t="s">
        <v>1795</v>
      </c>
      <c r="F899">
        <v>0</v>
      </c>
      <c r="G899" t="s">
        <v>903</v>
      </c>
      <c r="H899" t="s">
        <v>820</v>
      </c>
      <c r="I899" t="s">
        <v>12</v>
      </c>
      <c r="J899">
        <f t="shared" si="13"/>
        <v>0</v>
      </c>
    </row>
    <row r="900" spans="1:10" hidden="1" x14ac:dyDescent="0.25">
      <c r="A900">
        <v>2004</v>
      </c>
      <c r="B900" s="1">
        <v>38014</v>
      </c>
      <c r="C900" t="s">
        <v>1078</v>
      </c>
      <c r="D900" t="s">
        <v>2933</v>
      </c>
      <c r="E900" t="s">
        <v>2934</v>
      </c>
      <c r="F900">
        <v>1</v>
      </c>
      <c r="G900" t="s">
        <v>2935</v>
      </c>
      <c r="H900" t="s">
        <v>2337</v>
      </c>
      <c r="I900" t="s">
        <v>12</v>
      </c>
      <c r="J900">
        <f t="shared" ref="J900:J963" si="14">IF(F900&gt;0, 1, 0)</f>
        <v>1</v>
      </c>
    </row>
    <row r="901" spans="1:10" hidden="1" x14ac:dyDescent="0.25">
      <c r="A901">
        <v>2004</v>
      </c>
      <c r="B901" s="1">
        <v>38017</v>
      </c>
      <c r="C901" t="s">
        <v>339</v>
      </c>
      <c r="D901" t="s">
        <v>2936</v>
      </c>
      <c r="E901" t="s">
        <v>2937</v>
      </c>
      <c r="F901">
        <v>0</v>
      </c>
      <c r="G901" t="s">
        <v>2938</v>
      </c>
      <c r="H901" t="s">
        <v>913</v>
      </c>
      <c r="I901" t="s">
        <v>12</v>
      </c>
      <c r="J901">
        <f t="shared" si="14"/>
        <v>0</v>
      </c>
    </row>
    <row r="902" spans="1:10" hidden="1" x14ac:dyDescent="0.25">
      <c r="A902">
        <v>2004</v>
      </c>
      <c r="B902" s="1">
        <v>38021</v>
      </c>
      <c r="C902" t="s">
        <v>2939</v>
      </c>
      <c r="D902" t="s">
        <v>2940</v>
      </c>
      <c r="E902" t="s">
        <v>711</v>
      </c>
      <c r="F902">
        <v>0</v>
      </c>
      <c r="G902" t="s">
        <v>2888</v>
      </c>
      <c r="H902" t="s">
        <v>2889</v>
      </c>
      <c r="I902" t="s">
        <v>8</v>
      </c>
      <c r="J902">
        <f t="shared" si="14"/>
        <v>0</v>
      </c>
    </row>
    <row r="903" spans="1:10" hidden="1" x14ac:dyDescent="0.25">
      <c r="A903">
        <v>2004</v>
      </c>
      <c r="B903" s="1">
        <v>38021</v>
      </c>
      <c r="C903" t="s">
        <v>689</v>
      </c>
      <c r="D903" t="s">
        <v>2941</v>
      </c>
      <c r="E903" t="s">
        <v>2942</v>
      </c>
      <c r="F903">
        <v>0</v>
      </c>
      <c r="G903" t="s">
        <v>1203</v>
      </c>
      <c r="H903" t="s">
        <v>1204</v>
      </c>
      <c r="I903" t="s">
        <v>12</v>
      </c>
      <c r="J903">
        <f t="shared" si="14"/>
        <v>0</v>
      </c>
    </row>
    <row r="904" spans="1:10" hidden="1" x14ac:dyDescent="0.25">
      <c r="A904">
        <v>2004</v>
      </c>
      <c r="B904" s="1">
        <v>38025</v>
      </c>
      <c r="C904" t="s">
        <v>129</v>
      </c>
      <c r="D904" t="s">
        <v>2943</v>
      </c>
      <c r="E904" t="s">
        <v>2944</v>
      </c>
      <c r="F904">
        <v>0</v>
      </c>
      <c r="G904" t="s">
        <v>2945</v>
      </c>
      <c r="H904" t="s">
        <v>1072</v>
      </c>
      <c r="I904" t="s">
        <v>12</v>
      </c>
      <c r="J904">
        <f t="shared" si="14"/>
        <v>0</v>
      </c>
    </row>
    <row r="905" spans="1:10" hidden="1" x14ac:dyDescent="0.25">
      <c r="A905">
        <v>2004</v>
      </c>
      <c r="B905" s="1">
        <v>38027</v>
      </c>
      <c r="C905" t="s">
        <v>1909</v>
      </c>
      <c r="D905" t="s">
        <v>2946</v>
      </c>
      <c r="E905" t="s">
        <v>1725</v>
      </c>
      <c r="F905">
        <v>43</v>
      </c>
      <c r="G905" t="s">
        <v>2947</v>
      </c>
      <c r="H905" t="s">
        <v>874</v>
      </c>
      <c r="I905" t="s">
        <v>12</v>
      </c>
      <c r="J905">
        <f t="shared" si="14"/>
        <v>1</v>
      </c>
    </row>
    <row r="906" spans="1:10" hidden="1" x14ac:dyDescent="0.25">
      <c r="A906">
        <v>2004</v>
      </c>
      <c r="B906" s="1">
        <v>38027</v>
      </c>
      <c r="C906" t="s">
        <v>52</v>
      </c>
      <c r="D906" t="s">
        <v>2948</v>
      </c>
      <c r="E906" t="s">
        <v>53</v>
      </c>
      <c r="F906">
        <v>0</v>
      </c>
      <c r="G906" t="s">
        <v>2949</v>
      </c>
      <c r="H906" t="s">
        <v>815</v>
      </c>
      <c r="I906" t="s">
        <v>8</v>
      </c>
      <c r="J906">
        <f t="shared" si="14"/>
        <v>0</v>
      </c>
    </row>
    <row r="907" spans="1:10" hidden="1" x14ac:dyDescent="0.25">
      <c r="A907">
        <v>2004</v>
      </c>
      <c r="B907" s="1">
        <v>38029</v>
      </c>
      <c r="C907" t="s">
        <v>2950</v>
      </c>
      <c r="D907" t="s">
        <v>2951</v>
      </c>
      <c r="E907" t="s">
        <v>2952</v>
      </c>
      <c r="F907">
        <v>0</v>
      </c>
      <c r="G907" t="s">
        <v>2953</v>
      </c>
      <c r="H907" t="s">
        <v>1927</v>
      </c>
      <c r="I907" t="s">
        <v>12</v>
      </c>
      <c r="J907">
        <f t="shared" si="14"/>
        <v>0</v>
      </c>
    </row>
    <row r="908" spans="1:10" hidden="1" x14ac:dyDescent="0.25">
      <c r="A908">
        <v>2004</v>
      </c>
      <c r="B908" s="1">
        <v>38031</v>
      </c>
      <c r="C908" t="s">
        <v>37</v>
      </c>
      <c r="D908" t="s">
        <v>2954</v>
      </c>
      <c r="E908" t="s">
        <v>2955</v>
      </c>
      <c r="F908">
        <v>0</v>
      </c>
      <c r="G908" t="s">
        <v>2956</v>
      </c>
      <c r="H908" t="s">
        <v>1024</v>
      </c>
      <c r="I908" t="s">
        <v>8</v>
      </c>
      <c r="J908">
        <f t="shared" si="14"/>
        <v>0</v>
      </c>
    </row>
    <row r="909" spans="1:10" hidden="1" x14ac:dyDescent="0.25">
      <c r="A909">
        <v>2004</v>
      </c>
      <c r="B909" s="1">
        <v>38037</v>
      </c>
      <c r="C909" t="s">
        <v>408</v>
      </c>
      <c r="D909" t="s">
        <v>2957</v>
      </c>
      <c r="E909" t="s">
        <v>2958</v>
      </c>
      <c r="F909">
        <v>0</v>
      </c>
      <c r="G909" t="s">
        <v>837</v>
      </c>
      <c r="H909" t="s">
        <v>838</v>
      </c>
      <c r="I909" t="s">
        <v>8</v>
      </c>
      <c r="J909">
        <f t="shared" si="14"/>
        <v>0</v>
      </c>
    </row>
    <row r="910" spans="1:10" hidden="1" x14ac:dyDescent="0.25">
      <c r="A910">
        <v>2004</v>
      </c>
      <c r="B910" s="1">
        <v>38037</v>
      </c>
      <c r="C910" t="s">
        <v>1409</v>
      </c>
      <c r="D910" t="s">
        <v>2959</v>
      </c>
      <c r="E910" t="s">
        <v>2960</v>
      </c>
      <c r="F910">
        <v>0</v>
      </c>
      <c r="G910" t="s">
        <v>2961</v>
      </c>
      <c r="H910" t="s">
        <v>815</v>
      </c>
      <c r="I910" t="s">
        <v>12</v>
      </c>
      <c r="J910">
        <f t="shared" si="14"/>
        <v>0</v>
      </c>
    </row>
    <row r="911" spans="1:10" hidden="1" x14ac:dyDescent="0.25">
      <c r="A911">
        <v>2004</v>
      </c>
      <c r="B911" s="1">
        <v>38038</v>
      </c>
      <c r="C911" t="s">
        <v>2962</v>
      </c>
      <c r="D911" t="s">
        <v>2963</v>
      </c>
      <c r="E911" t="s">
        <v>2964</v>
      </c>
      <c r="F911">
        <v>0</v>
      </c>
      <c r="G911" t="s">
        <v>2965</v>
      </c>
      <c r="H911" t="s">
        <v>908</v>
      </c>
      <c r="I911" t="s">
        <v>8</v>
      </c>
      <c r="J911">
        <f t="shared" si="14"/>
        <v>0</v>
      </c>
    </row>
    <row r="912" spans="1:10" hidden="1" x14ac:dyDescent="0.25">
      <c r="A912">
        <v>2004</v>
      </c>
      <c r="B912" s="1">
        <v>38041</v>
      </c>
      <c r="C912" t="s">
        <v>868</v>
      </c>
      <c r="D912" t="s">
        <v>2966</v>
      </c>
      <c r="E912" t="s">
        <v>2967</v>
      </c>
      <c r="F912">
        <v>6</v>
      </c>
      <c r="G912" t="s">
        <v>2968</v>
      </c>
      <c r="H912" t="s">
        <v>899</v>
      </c>
      <c r="I912" t="s">
        <v>12</v>
      </c>
      <c r="J912">
        <f t="shared" si="14"/>
        <v>1</v>
      </c>
    </row>
    <row r="913" spans="1:10" hidden="1" x14ac:dyDescent="0.25">
      <c r="A913">
        <v>2004</v>
      </c>
      <c r="B913" s="1">
        <v>38042</v>
      </c>
      <c r="C913" t="s">
        <v>1112</v>
      </c>
      <c r="D913" t="s">
        <v>2969</v>
      </c>
      <c r="E913" t="s">
        <v>1114</v>
      </c>
      <c r="F913">
        <v>0</v>
      </c>
      <c r="G913" t="s">
        <v>2970</v>
      </c>
      <c r="H913" t="s">
        <v>1024</v>
      </c>
      <c r="I913" t="s">
        <v>8</v>
      </c>
      <c r="J913">
        <f t="shared" si="14"/>
        <v>0</v>
      </c>
    </row>
    <row r="914" spans="1:10" hidden="1" x14ac:dyDescent="0.25">
      <c r="A914">
        <v>2004</v>
      </c>
      <c r="B914" s="1">
        <v>38043</v>
      </c>
      <c r="C914" t="s">
        <v>9</v>
      </c>
      <c r="D914" t="s">
        <v>2971</v>
      </c>
      <c r="E914" t="s">
        <v>2972</v>
      </c>
      <c r="F914">
        <v>9</v>
      </c>
      <c r="G914" t="s">
        <v>2973</v>
      </c>
      <c r="H914" t="s">
        <v>2974</v>
      </c>
      <c r="I914" t="s">
        <v>12</v>
      </c>
      <c r="J914">
        <f t="shared" si="14"/>
        <v>1</v>
      </c>
    </row>
    <row r="915" spans="1:10" hidden="1" x14ac:dyDescent="0.25">
      <c r="A915">
        <v>2004</v>
      </c>
      <c r="B915" s="1">
        <v>38047</v>
      </c>
      <c r="C915" t="s">
        <v>145</v>
      </c>
      <c r="D915" t="s">
        <v>2975</v>
      </c>
      <c r="E915" t="s">
        <v>772</v>
      </c>
      <c r="F915">
        <v>0</v>
      </c>
      <c r="G915" t="s">
        <v>2976</v>
      </c>
      <c r="H915" t="s">
        <v>968</v>
      </c>
      <c r="I915" t="s">
        <v>12</v>
      </c>
      <c r="J915">
        <f t="shared" si="14"/>
        <v>0</v>
      </c>
    </row>
    <row r="916" spans="1:10" hidden="1" x14ac:dyDescent="0.25">
      <c r="A916">
        <v>2004</v>
      </c>
      <c r="B916" s="1">
        <v>38049</v>
      </c>
      <c r="C916" t="s">
        <v>35</v>
      </c>
      <c r="D916" t="s">
        <v>2977</v>
      </c>
      <c r="E916" t="s">
        <v>2978</v>
      </c>
      <c r="F916">
        <v>0</v>
      </c>
      <c r="G916" t="s">
        <v>2979</v>
      </c>
      <c r="H916" t="s">
        <v>1577</v>
      </c>
      <c r="I916" t="s">
        <v>8</v>
      </c>
      <c r="J916">
        <f t="shared" si="14"/>
        <v>0</v>
      </c>
    </row>
    <row r="917" spans="1:10" hidden="1" x14ac:dyDescent="0.25">
      <c r="A917">
        <v>2004</v>
      </c>
      <c r="B917" s="1">
        <v>38050</v>
      </c>
      <c r="C917" t="s">
        <v>418</v>
      </c>
      <c r="D917" t="s">
        <v>2980</v>
      </c>
      <c r="E917" t="s">
        <v>2981</v>
      </c>
      <c r="F917">
        <v>3</v>
      </c>
      <c r="G917" t="s">
        <v>2982</v>
      </c>
      <c r="H917" t="s">
        <v>1593</v>
      </c>
      <c r="I917" t="s">
        <v>12</v>
      </c>
      <c r="J917">
        <f t="shared" si="14"/>
        <v>1</v>
      </c>
    </row>
    <row r="918" spans="1:10" hidden="1" x14ac:dyDescent="0.25">
      <c r="A918">
        <v>2004</v>
      </c>
      <c r="B918" s="1">
        <v>38051</v>
      </c>
      <c r="C918" t="s">
        <v>252</v>
      </c>
      <c r="D918" t="s">
        <v>2983</v>
      </c>
      <c r="E918" t="s">
        <v>2984</v>
      </c>
      <c r="F918">
        <v>0</v>
      </c>
      <c r="G918" t="s">
        <v>2985</v>
      </c>
      <c r="H918" t="s">
        <v>950</v>
      </c>
      <c r="I918" t="s">
        <v>8</v>
      </c>
      <c r="J918">
        <f t="shared" si="14"/>
        <v>0</v>
      </c>
    </row>
    <row r="919" spans="1:10" hidden="1" x14ac:dyDescent="0.25">
      <c r="A919">
        <v>2004</v>
      </c>
      <c r="B919" s="1">
        <v>38051</v>
      </c>
      <c r="C919" t="s">
        <v>1667</v>
      </c>
      <c r="D919" t="s">
        <v>2986</v>
      </c>
      <c r="E919" t="s">
        <v>2987</v>
      </c>
      <c r="F919">
        <v>0</v>
      </c>
      <c r="G919" t="s">
        <v>2988</v>
      </c>
      <c r="H919" t="s">
        <v>1199</v>
      </c>
      <c r="I919" t="s">
        <v>12</v>
      </c>
      <c r="J919">
        <f t="shared" si="14"/>
        <v>0</v>
      </c>
    </row>
    <row r="920" spans="1:10" hidden="1" x14ac:dyDescent="0.25">
      <c r="A920">
        <v>2004</v>
      </c>
      <c r="B920" s="1">
        <v>38052</v>
      </c>
      <c r="C920" t="s">
        <v>689</v>
      </c>
      <c r="D920" t="s">
        <v>2989</v>
      </c>
      <c r="E920" t="s">
        <v>2990</v>
      </c>
      <c r="F920">
        <v>0</v>
      </c>
      <c r="G920" t="s">
        <v>2991</v>
      </c>
      <c r="H920" t="s">
        <v>1765</v>
      </c>
      <c r="I920" t="s">
        <v>12</v>
      </c>
      <c r="J920">
        <f t="shared" si="14"/>
        <v>0</v>
      </c>
    </row>
    <row r="921" spans="1:10" hidden="1" x14ac:dyDescent="0.25">
      <c r="A921">
        <v>2004</v>
      </c>
      <c r="B921" s="1">
        <v>38053</v>
      </c>
      <c r="C921" t="s">
        <v>52</v>
      </c>
      <c r="D921" t="s">
        <v>2992</v>
      </c>
      <c r="E921" t="s">
        <v>2993</v>
      </c>
      <c r="F921">
        <v>0</v>
      </c>
      <c r="G921" t="s">
        <v>2994</v>
      </c>
      <c r="H921" t="s">
        <v>1296</v>
      </c>
      <c r="I921" t="s">
        <v>8</v>
      </c>
      <c r="J921">
        <f t="shared" si="14"/>
        <v>0</v>
      </c>
    </row>
    <row r="922" spans="1:10" hidden="1" x14ac:dyDescent="0.25">
      <c r="A922">
        <v>2004</v>
      </c>
      <c r="B922" s="1">
        <v>38054</v>
      </c>
      <c r="C922" t="s">
        <v>1281</v>
      </c>
      <c r="D922" t="s">
        <v>2995</v>
      </c>
      <c r="E922" t="s">
        <v>2996</v>
      </c>
      <c r="F922">
        <v>2</v>
      </c>
      <c r="G922" t="s">
        <v>2997</v>
      </c>
      <c r="H922" t="s">
        <v>1178</v>
      </c>
      <c r="I922" t="s">
        <v>12</v>
      </c>
      <c r="J922">
        <f t="shared" si="14"/>
        <v>1</v>
      </c>
    </row>
    <row r="923" spans="1:10" hidden="1" x14ac:dyDescent="0.25">
      <c r="A923">
        <v>2004</v>
      </c>
      <c r="B923" s="1">
        <v>38056</v>
      </c>
      <c r="C923" t="s">
        <v>2998</v>
      </c>
      <c r="D923">
        <v>165938</v>
      </c>
      <c r="E923" t="s">
        <v>1617</v>
      </c>
      <c r="F923">
        <v>4</v>
      </c>
      <c r="G923" t="s">
        <v>2999</v>
      </c>
      <c r="H923" t="s">
        <v>815</v>
      </c>
      <c r="I923" t="s">
        <v>12</v>
      </c>
      <c r="J923">
        <f t="shared" si="14"/>
        <v>1</v>
      </c>
    </row>
    <row r="924" spans="1:10" hidden="1" x14ac:dyDescent="0.25">
      <c r="A924">
        <v>2004</v>
      </c>
      <c r="B924" s="1">
        <v>38060</v>
      </c>
      <c r="C924" t="s">
        <v>3000</v>
      </c>
      <c r="D924" t="s">
        <v>3001</v>
      </c>
      <c r="E924" t="s">
        <v>3002</v>
      </c>
      <c r="F924">
        <v>0</v>
      </c>
      <c r="G924" t="s">
        <v>1075</v>
      </c>
      <c r="H924" t="s">
        <v>899</v>
      </c>
      <c r="I924" t="s">
        <v>8</v>
      </c>
      <c r="J924">
        <f t="shared" si="14"/>
        <v>0</v>
      </c>
    </row>
    <row r="925" spans="1:10" hidden="1" x14ac:dyDescent="0.25">
      <c r="A925">
        <v>2004</v>
      </c>
      <c r="B925" s="1">
        <v>38062</v>
      </c>
      <c r="C925" t="s">
        <v>1318</v>
      </c>
      <c r="D925" t="s">
        <v>3003</v>
      </c>
      <c r="E925" t="s">
        <v>65</v>
      </c>
      <c r="F925">
        <v>5</v>
      </c>
      <c r="G925" t="s">
        <v>3004</v>
      </c>
      <c r="H925" t="s">
        <v>815</v>
      </c>
      <c r="I925" t="s">
        <v>12</v>
      </c>
      <c r="J925">
        <f t="shared" si="14"/>
        <v>1</v>
      </c>
    </row>
    <row r="926" spans="1:10" hidden="1" x14ac:dyDescent="0.25">
      <c r="A926">
        <v>2004</v>
      </c>
      <c r="B926" s="1">
        <v>38063</v>
      </c>
      <c r="C926" t="s">
        <v>52</v>
      </c>
      <c r="D926" t="s">
        <v>3005</v>
      </c>
      <c r="E926" t="s">
        <v>3006</v>
      </c>
      <c r="F926">
        <v>0</v>
      </c>
      <c r="G926" t="s">
        <v>3007</v>
      </c>
      <c r="H926" t="s">
        <v>1570</v>
      </c>
      <c r="I926" t="s">
        <v>12</v>
      </c>
      <c r="J926">
        <f t="shared" si="14"/>
        <v>0</v>
      </c>
    </row>
    <row r="927" spans="1:10" hidden="1" x14ac:dyDescent="0.25">
      <c r="A927">
        <v>2004</v>
      </c>
      <c r="B927" s="1">
        <v>38065</v>
      </c>
      <c r="C927" t="s">
        <v>263</v>
      </c>
      <c r="D927" t="s">
        <v>3008</v>
      </c>
      <c r="E927" t="s">
        <v>3009</v>
      </c>
      <c r="F927">
        <v>0</v>
      </c>
      <c r="G927" t="s">
        <v>3010</v>
      </c>
      <c r="H927" t="s">
        <v>815</v>
      </c>
      <c r="I927" t="s">
        <v>12</v>
      </c>
      <c r="J927">
        <f t="shared" si="14"/>
        <v>0</v>
      </c>
    </row>
    <row r="928" spans="1:10" hidden="1" x14ac:dyDescent="0.25">
      <c r="A928">
        <v>2004</v>
      </c>
      <c r="B928" s="1">
        <v>38066</v>
      </c>
      <c r="C928" t="s">
        <v>52</v>
      </c>
      <c r="D928" t="s">
        <v>3011</v>
      </c>
      <c r="E928" t="s">
        <v>2268</v>
      </c>
      <c r="F928">
        <v>0</v>
      </c>
      <c r="G928" t="s">
        <v>3012</v>
      </c>
      <c r="H928" t="s">
        <v>2270</v>
      </c>
      <c r="I928" t="s">
        <v>12</v>
      </c>
      <c r="J928">
        <f t="shared" si="14"/>
        <v>0</v>
      </c>
    </row>
    <row r="929" spans="1:10" hidden="1" x14ac:dyDescent="0.25">
      <c r="A929">
        <v>2004</v>
      </c>
      <c r="B929" s="1">
        <v>38069</v>
      </c>
      <c r="C929" t="s">
        <v>3013</v>
      </c>
      <c r="D929" t="s">
        <v>3014</v>
      </c>
      <c r="E929" t="s">
        <v>3015</v>
      </c>
      <c r="F929">
        <v>0</v>
      </c>
      <c r="G929" t="s">
        <v>3016</v>
      </c>
      <c r="H929" t="s">
        <v>908</v>
      </c>
      <c r="I929" t="s">
        <v>8</v>
      </c>
      <c r="J929">
        <f t="shared" si="14"/>
        <v>0</v>
      </c>
    </row>
    <row r="930" spans="1:10" hidden="1" x14ac:dyDescent="0.25">
      <c r="A930">
        <v>2004</v>
      </c>
      <c r="B930" s="1">
        <v>38069</v>
      </c>
      <c r="C930" t="s">
        <v>797</v>
      </c>
      <c r="D930" t="s">
        <v>3017</v>
      </c>
      <c r="E930" t="s">
        <v>799</v>
      </c>
      <c r="F930">
        <v>0</v>
      </c>
      <c r="G930" t="s">
        <v>3016</v>
      </c>
      <c r="H930" t="s">
        <v>908</v>
      </c>
      <c r="I930" t="s">
        <v>8</v>
      </c>
      <c r="J930">
        <f t="shared" si="14"/>
        <v>0</v>
      </c>
    </row>
    <row r="931" spans="1:10" hidden="1" x14ac:dyDescent="0.25">
      <c r="A931">
        <v>2004</v>
      </c>
      <c r="B931" s="1">
        <v>38069</v>
      </c>
      <c r="C931" t="s">
        <v>2541</v>
      </c>
      <c r="D931" t="s">
        <v>3018</v>
      </c>
      <c r="E931" t="s">
        <v>3019</v>
      </c>
      <c r="F931">
        <v>0</v>
      </c>
      <c r="G931" t="s">
        <v>1985</v>
      </c>
      <c r="H931" t="s">
        <v>1072</v>
      </c>
      <c r="I931" t="s">
        <v>8</v>
      </c>
      <c r="J931">
        <f t="shared" si="14"/>
        <v>0</v>
      </c>
    </row>
    <row r="932" spans="1:10" hidden="1" x14ac:dyDescent="0.25">
      <c r="A932">
        <v>2004</v>
      </c>
      <c r="B932" s="1">
        <v>38070</v>
      </c>
      <c r="C932" t="s">
        <v>1063</v>
      </c>
      <c r="D932" t="s">
        <v>3020</v>
      </c>
      <c r="E932" t="s">
        <v>18</v>
      </c>
      <c r="F932">
        <v>3</v>
      </c>
      <c r="G932" t="s">
        <v>3021</v>
      </c>
      <c r="H932" t="s">
        <v>879</v>
      </c>
      <c r="I932" t="s">
        <v>12</v>
      </c>
      <c r="J932">
        <f t="shared" si="14"/>
        <v>1</v>
      </c>
    </row>
    <row r="933" spans="1:10" hidden="1" x14ac:dyDescent="0.25">
      <c r="A933">
        <v>2004</v>
      </c>
      <c r="B933" s="1">
        <v>38078</v>
      </c>
      <c r="C933" t="s">
        <v>1078</v>
      </c>
      <c r="D933" t="s">
        <v>3022</v>
      </c>
      <c r="E933" t="s">
        <v>2709</v>
      </c>
      <c r="F933">
        <v>0</v>
      </c>
      <c r="G933" t="s">
        <v>3023</v>
      </c>
      <c r="H933" t="s">
        <v>815</v>
      </c>
      <c r="I933" t="s">
        <v>12</v>
      </c>
      <c r="J933">
        <f t="shared" si="14"/>
        <v>0</v>
      </c>
    </row>
    <row r="934" spans="1:10" hidden="1" x14ac:dyDescent="0.25">
      <c r="A934">
        <v>2004</v>
      </c>
      <c r="B934" s="1">
        <v>38079</v>
      </c>
      <c r="C934" t="s">
        <v>1844</v>
      </c>
      <c r="D934" t="s">
        <v>3024</v>
      </c>
      <c r="E934" t="s">
        <v>2640</v>
      </c>
      <c r="F934">
        <v>0</v>
      </c>
      <c r="G934" t="s">
        <v>1449</v>
      </c>
      <c r="H934" t="s">
        <v>1450</v>
      </c>
      <c r="I934" t="s">
        <v>12</v>
      </c>
      <c r="J934">
        <f t="shared" si="14"/>
        <v>0</v>
      </c>
    </row>
    <row r="935" spans="1:10" hidden="1" x14ac:dyDescent="0.25">
      <c r="A935">
        <v>2004</v>
      </c>
      <c r="B935" s="1">
        <v>38080</v>
      </c>
      <c r="C935" t="s">
        <v>629</v>
      </c>
      <c r="D935" t="s">
        <v>3025</v>
      </c>
      <c r="E935" t="s">
        <v>18</v>
      </c>
      <c r="F935">
        <v>0</v>
      </c>
      <c r="G935" t="s">
        <v>3026</v>
      </c>
      <c r="H935" t="s">
        <v>1045</v>
      </c>
      <c r="I935" t="s">
        <v>12</v>
      </c>
      <c r="J935">
        <f t="shared" si="14"/>
        <v>0</v>
      </c>
    </row>
    <row r="936" spans="1:10" hidden="1" x14ac:dyDescent="0.25">
      <c r="A936">
        <v>2004</v>
      </c>
      <c r="B936" s="1">
        <v>38081</v>
      </c>
      <c r="C936" t="s">
        <v>238</v>
      </c>
      <c r="D936" t="s">
        <v>3027</v>
      </c>
      <c r="E936" t="s">
        <v>1562</v>
      </c>
      <c r="F936">
        <v>0</v>
      </c>
      <c r="G936" t="s">
        <v>3028</v>
      </c>
      <c r="H936" t="s">
        <v>1563</v>
      </c>
      <c r="I936" t="s">
        <v>12</v>
      </c>
      <c r="J936">
        <f t="shared" si="14"/>
        <v>0</v>
      </c>
    </row>
    <row r="937" spans="1:10" hidden="1" x14ac:dyDescent="0.25">
      <c r="A937">
        <v>2004</v>
      </c>
      <c r="B937" s="1">
        <v>38081</v>
      </c>
      <c r="C937" t="s">
        <v>220</v>
      </c>
      <c r="D937" t="s">
        <v>3029</v>
      </c>
      <c r="E937" t="s">
        <v>3030</v>
      </c>
      <c r="F937">
        <v>0</v>
      </c>
      <c r="G937" t="s">
        <v>3031</v>
      </c>
      <c r="H937" t="s">
        <v>879</v>
      </c>
      <c r="I937" t="s">
        <v>8</v>
      </c>
      <c r="J937">
        <f t="shared" si="14"/>
        <v>0</v>
      </c>
    </row>
    <row r="938" spans="1:10" hidden="1" x14ac:dyDescent="0.25">
      <c r="A938">
        <v>2004</v>
      </c>
      <c r="B938" s="1">
        <v>38084</v>
      </c>
      <c r="C938" t="s">
        <v>2293</v>
      </c>
      <c r="D938" t="s">
        <v>3032</v>
      </c>
      <c r="E938" t="s">
        <v>57</v>
      </c>
      <c r="F938">
        <v>0</v>
      </c>
      <c r="G938" t="s">
        <v>3033</v>
      </c>
      <c r="H938" t="s">
        <v>908</v>
      </c>
      <c r="I938" t="s">
        <v>12</v>
      </c>
      <c r="J938">
        <f t="shared" si="14"/>
        <v>0</v>
      </c>
    </row>
    <row r="939" spans="1:10" hidden="1" x14ac:dyDescent="0.25">
      <c r="A939">
        <v>2004</v>
      </c>
      <c r="B939" s="1">
        <v>38090</v>
      </c>
      <c r="C939" t="s">
        <v>1642</v>
      </c>
      <c r="D939" t="s">
        <v>3034</v>
      </c>
      <c r="E939" t="s">
        <v>3035</v>
      </c>
      <c r="F939">
        <v>0</v>
      </c>
      <c r="G939" t="s">
        <v>3036</v>
      </c>
      <c r="H939" t="s">
        <v>2270</v>
      </c>
      <c r="I939" t="s">
        <v>8</v>
      </c>
      <c r="J939">
        <f t="shared" si="14"/>
        <v>0</v>
      </c>
    </row>
    <row r="940" spans="1:10" hidden="1" x14ac:dyDescent="0.25">
      <c r="A940">
        <v>2004</v>
      </c>
      <c r="B940" s="1">
        <v>38091</v>
      </c>
      <c r="C940" t="s">
        <v>568</v>
      </c>
      <c r="D940" t="s">
        <v>3037</v>
      </c>
      <c r="E940" t="s">
        <v>3038</v>
      </c>
      <c r="F940">
        <v>0</v>
      </c>
      <c r="G940" t="s">
        <v>3039</v>
      </c>
      <c r="H940" t="s">
        <v>815</v>
      </c>
      <c r="I940" t="s">
        <v>12</v>
      </c>
      <c r="J940">
        <f t="shared" si="14"/>
        <v>0</v>
      </c>
    </row>
    <row r="941" spans="1:10" hidden="1" x14ac:dyDescent="0.25">
      <c r="A941">
        <v>2004</v>
      </c>
      <c r="B941" s="1">
        <v>38093</v>
      </c>
      <c r="C941" t="s">
        <v>368</v>
      </c>
      <c r="D941" t="s">
        <v>3040</v>
      </c>
      <c r="E941" t="s">
        <v>3041</v>
      </c>
      <c r="F941">
        <v>0</v>
      </c>
      <c r="G941" t="s">
        <v>789</v>
      </c>
      <c r="H941" t="s">
        <v>1607</v>
      </c>
      <c r="I941" t="s">
        <v>12</v>
      </c>
      <c r="J941">
        <f t="shared" si="14"/>
        <v>0</v>
      </c>
    </row>
    <row r="942" spans="1:10" hidden="1" x14ac:dyDescent="0.25">
      <c r="A942">
        <v>2004</v>
      </c>
      <c r="B942" s="1">
        <v>38094</v>
      </c>
      <c r="C942" t="s">
        <v>514</v>
      </c>
      <c r="D942" t="s">
        <v>810</v>
      </c>
      <c r="E942" t="s">
        <v>596</v>
      </c>
      <c r="F942">
        <v>0</v>
      </c>
      <c r="G942" t="s">
        <v>1449</v>
      </c>
      <c r="H942" t="s">
        <v>1450</v>
      </c>
      <c r="I942" t="s">
        <v>51</v>
      </c>
      <c r="J942">
        <f t="shared" si="14"/>
        <v>0</v>
      </c>
    </row>
    <row r="943" spans="1:10" hidden="1" x14ac:dyDescent="0.25">
      <c r="A943">
        <v>2004</v>
      </c>
      <c r="B943" s="1">
        <v>38095</v>
      </c>
      <c r="C943" t="s">
        <v>425</v>
      </c>
      <c r="D943" t="s">
        <v>3042</v>
      </c>
      <c r="E943" t="s">
        <v>654</v>
      </c>
      <c r="F943">
        <v>0</v>
      </c>
      <c r="G943" t="s">
        <v>3043</v>
      </c>
      <c r="H943" t="s">
        <v>2297</v>
      </c>
      <c r="I943" t="s">
        <v>8</v>
      </c>
      <c r="J943">
        <f t="shared" si="14"/>
        <v>0</v>
      </c>
    </row>
    <row r="944" spans="1:10" hidden="1" x14ac:dyDescent="0.25">
      <c r="A944">
        <v>2004</v>
      </c>
      <c r="B944" s="1">
        <v>38096</v>
      </c>
      <c r="C944" t="s">
        <v>1381</v>
      </c>
      <c r="D944" t="s">
        <v>3044</v>
      </c>
      <c r="E944" t="s">
        <v>3045</v>
      </c>
      <c r="F944">
        <v>0</v>
      </c>
      <c r="G944" t="s">
        <v>3046</v>
      </c>
      <c r="H944" t="s">
        <v>1024</v>
      </c>
      <c r="I944" t="s">
        <v>12</v>
      </c>
      <c r="J944">
        <f t="shared" si="14"/>
        <v>0</v>
      </c>
    </row>
    <row r="945" spans="1:10" hidden="1" x14ac:dyDescent="0.25">
      <c r="A945">
        <v>2004</v>
      </c>
      <c r="B945" s="1">
        <v>38097</v>
      </c>
      <c r="C945" t="s">
        <v>1829</v>
      </c>
      <c r="D945" t="s">
        <v>3047</v>
      </c>
      <c r="E945" t="s">
        <v>2186</v>
      </c>
      <c r="F945">
        <v>0</v>
      </c>
      <c r="G945" t="s">
        <v>3048</v>
      </c>
      <c r="H945" t="s">
        <v>899</v>
      </c>
      <c r="I945" t="s">
        <v>12</v>
      </c>
      <c r="J945">
        <f t="shared" si="14"/>
        <v>0</v>
      </c>
    </row>
    <row r="946" spans="1:10" hidden="1" x14ac:dyDescent="0.25">
      <c r="A946">
        <v>2004</v>
      </c>
      <c r="B946" s="1">
        <v>38104</v>
      </c>
      <c r="C946" t="s">
        <v>620</v>
      </c>
      <c r="D946" t="s">
        <v>3049</v>
      </c>
      <c r="E946" t="s">
        <v>2352</v>
      </c>
      <c r="F946">
        <v>0</v>
      </c>
      <c r="G946" t="s">
        <v>3050</v>
      </c>
      <c r="H946" t="s">
        <v>815</v>
      </c>
      <c r="I946" t="s">
        <v>8</v>
      </c>
      <c r="J946">
        <f t="shared" si="14"/>
        <v>0</v>
      </c>
    </row>
    <row r="947" spans="1:10" hidden="1" x14ac:dyDescent="0.25">
      <c r="A947">
        <v>2004</v>
      </c>
      <c r="B947" s="1">
        <v>38104</v>
      </c>
      <c r="C947" t="s">
        <v>439</v>
      </c>
      <c r="D947" t="s">
        <v>3051</v>
      </c>
      <c r="E947" t="s">
        <v>2406</v>
      </c>
      <c r="F947">
        <v>0</v>
      </c>
      <c r="G947" t="s">
        <v>3052</v>
      </c>
      <c r="H947" t="s">
        <v>3053</v>
      </c>
      <c r="I947" t="s">
        <v>12</v>
      </c>
      <c r="J947">
        <f t="shared" si="14"/>
        <v>0</v>
      </c>
    </row>
    <row r="948" spans="1:10" hidden="1" x14ac:dyDescent="0.25">
      <c r="A948">
        <v>2004</v>
      </c>
      <c r="B948" s="1">
        <v>38104</v>
      </c>
      <c r="C948" t="s">
        <v>3054</v>
      </c>
      <c r="D948" t="s">
        <v>3055</v>
      </c>
      <c r="E948" t="s">
        <v>3056</v>
      </c>
      <c r="F948">
        <v>0</v>
      </c>
      <c r="G948" t="s">
        <v>197</v>
      </c>
      <c r="H948" t="s">
        <v>879</v>
      </c>
      <c r="I948" t="s">
        <v>8</v>
      </c>
      <c r="J948">
        <f t="shared" si="14"/>
        <v>0</v>
      </c>
    </row>
    <row r="949" spans="1:10" hidden="1" x14ac:dyDescent="0.25">
      <c r="A949">
        <v>2004</v>
      </c>
      <c r="B949" s="1">
        <v>38105</v>
      </c>
      <c r="C949" t="s">
        <v>186</v>
      </c>
      <c r="D949" t="s">
        <v>3057</v>
      </c>
      <c r="E949" t="s">
        <v>1849</v>
      </c>
      <c r="F949">
        <v>0</v>
      </c>
      <c r="G949" t="s">
        <v>659</v>
      </c>
      <c r="H949" t="s">
        <v>886</v>
      </c>
      <c r="I949" t="s">
        <v>12</v>
      </c>
      <c r="J949">
        <f t="shared" si="14"/>
        <v>0</v>
      </c>
    </row>
    <row r="950" spans="1:10" hidden="1" x14ac:dyDescent="0.25">
      <c r="A950">
        <v>2004</v>
      </c>
      <c r="B950" s="1">
        <v>38106</v>
      </c>
      <c r="C950" t="s">
        <v>123</v>
      </c>
      <c r="D950" t="s">
        <v>810</v>
      </c>
      <c r="E950" t="s">
        <v>1542</v>
      </c>
      <c r="F950">
        <v>0</v>
      </c>
      <c r="G950" t="s">
        <v>1077</v>
      </c>
      <c r="H950" t="s">
        <v>815</v>
      </c>
      <c r="I950" t="s">
        <v>8</v>
      </c>
      <c r="J950">
        <f t="shared" si="14"/>
        <v>0</v>
      </c>
    </row>
    <row r="951" spans="1:10" hidden="1" x14ac:dyDescent="0.25">
      <c r="A951">
        <v>2004</v>
      </c>
      <c r="B951" s="1">
        <v>38109</v>
      </c>
      <c r="C951" t="s">
        <v>802</v>
      </c>
      <c r="D951" t="s">
        <v>3058</v>
      </c>
      <c r="E951" t="s">
        <v>3059</v>
      </c>
      <c r="F951">
        <v>0</v>
      </c>
      <c r="H951" t="s">
        <v>1330</v>
      </c>
      <c r="I951" t="s">
        <v>12</v>
      </c>
      <c r="J951">
        <f t="shared" si="14"/>
        <v>0</v>
      </c>
    </row>
    <row r="952" spans="1:10" hidden="1" x14ac:dyDescent="0.25">
      <c r="A952">
        <v>2004</v>
      </c>
      <c r="B952" s="1">
        <v>38111</v>
      </c>
      <c r="C952" t="s">
        <v>52</v>
      </c>
      <c r="D952" t="s">
        <v>3060</v>
      </c>
      <c r="E952" t="s">
        <v>3061</v>
      </c>
      <c r="F952">
        <v>7</v>
      </c>
      <c r="G952" t="s">
        <v>3062</v>
      </c>
      <c r="H952" t="s">
        <v>867</v>
      </c>
      <c r="I952" t="s">
        <v>12</v>
      </c>
      <c r="J952">
        <f t="shared" si="14"/>
        <v>1</v>
      </c>
    </row>
    <row r="953" spans="1:10" hidden="1" x14ac:dyDescent="0.25">
      <c r="A953">
        <v>2004</v>
      </c>
      <c r="B953" s="1">
        <v>38112</v>
      </c>
      <c r="C953" t="s">
        <v>414</v>
      </c>
      <c r="D953" t="s">
        <v>3063</v>
      </c>
      <c r="E953" t="s">
        <v>3064</v>
      </c>
      <c r="F953">
        <v>5</v>
      </c>
      <c r="G953" t="s">
        <v>3065</v>
      </c>
      <c r="H953" t="s">
        <v>886</v>
      </c>
      <c r="I953" t="s">
        <v>12</v>
      </c>
      <c r="J953">
        <f t="shared" si="14"/>
        <v>1</v>
      </c>
    </row>
    <row r="954" spans="1:10" hidden="1" x14ac:dyDescent="0.25">
      <c r="A954">
        <v>2004</v>
      </c>
      <c r="B954" s="1">
        <v>38112</v>
      </c>
      <c r="C954" t="s">
        <v>3066</v>
      </c>
      <c r="D954" t="s">
        <v>3067</v>
      </c>
      <c r="E954" t="s">
        <v>3068</v>
      </c>
      <c r="F954">
        <v>2</v>
      </c>
      <c r="G954" t="s">
        <v>3069</v>
      </c>
      <c r="H954" t="s">
        <v>1296</v>
      </c>
      <c r="I954" t="s">
        <v>12</v>
      </c>
      <c r="J954">
        <f t="shared" si="14"/>
        <v>1</v>
      </c>
    </row>
    <row r="955" spans="1:10" hidden="1" x14ac:dyDescent="0.25">
      <c r="A955">
        <v>2004</v>
      </c>
      <c r="B955" s="1">
        <v>38113</v>
      </c>
      <c r="C955" t="s">
        <v>561</v>
      </c>
      <c r="D955" t="s">
        <v>3070</v>
      </c>
      <c r="E955" t="s">
        <v>3071</v>
      </c>
      <c r="F955">
        <v>6</v>
      </c>
      <c r="G955" t="s">
        <v>3072</v>
      </c>
      <c r="H955" t="s">
        <v>1019</v>
      </c>
      <c r="I955" t="s">
        <v>12</v>
      </c>
      <c r="J955">
        <f t="shared" si="14"/>
        <v>1</v>
      </c>
    </row>
    <row r="956" spans="1:10" hidden="1" x14ac:dyDescent="0.25">
      <c r="A956">
        <v>2004</v>
      </c>
      <c r="B956" s="1">
        <v>38113</v>
      </c>
      <c r="C956" t="s">
        <v>3073</v>
      </c>
      <c r="D956" t="s">
        <v>3074</v>
      </c>
      <c r="E956" t="s">
        <v>2861</v>
      </c>
      <c r="F956">
        <v>0</v>
      </c>
      <c r="G956" t="s">
        <v>3075</v>
      </c>
      <c r="H956" t="s">
        <v>3076</v>
      </c>
      <c r="I956" t="s">
        <v>12</v>
      </c>
      <c r="J956">
        <f t="shared" si="14"/>
        <v>0</v>
      </c>
    </row>
    <row r="957" spans="1:10" hidden="1" x14ac:dyDescent="0.25">
      <c r="A957">
        <v>2004</v>
      </c>
      <c r="B957" s="1">
        <v>38115</v>
      </c>
      <c r="C957" t="s">
        <v>3077</v>
      </c>
      <c r="D957" t="s">
        <v>3078</v>
      </c>
      <c r="E957" t="s">
        <v>3079</v>
      </c>
      <c r="F957">
        <v>0</v>
      </c>
      <c r="G957" t="s">
        <v>3080</v>
      </c>
      <c r="H957" t="s">
        <v>815</v>
      </c>
      <c r="I957" t="s">
        <v>12</v>
      </c>
      <c r="J957">
        <f t="shared" si="14"/>
        <v>0</v>
      </c>
    </row>
    <row r="958" spans="1:10" hidden="1" x14ac:dyDescent="0.25">
      <c r="A958">
        <v>2004</v>
      </c>
      <c r="B958" s="1">
        <v>38116</v>
      </c>
      <c r="C958" t="s">
        <v>3081</v>
      </c>
      <c r="D958" t="s">
        <v>3082</v>
      </c>
      <c r="E958" t="s">
        <v>3083</v>
      </c>
      <c r="F958">
        <v>0</v>
      </c>
      <c r="G958" t="s">
        <v>3084</v>
      </c>
      <c r="H958" t="s">
        <v>1016</v>
      </c>
      <c r="I958" t="s">
        <v>12</v>
      </c>
      <c r="J958">
        <f t="shared" si="14"/>
        <v>0</v>
      </c>
    </row>
    <row r="959" spans="1:10" hidden="1" x14ac:dyDescent="0.25">
      <c r="A959">
        <v>2004</v>
      </c>
      <c r="B959" s="1">
        <v>38118</v>
      </c>
      <c r="C959" t="s">
        <v>546</v>
      </c>
      <c r="D959" t="s">
        <v>3085</v>
      </c>
      <c r="E959" t="s">
        <v>1734</v>
      </c>
      <c r="F959">
        <v>7</v>
      </c>
      <c r="G959" t="s">
        <v>3086</v>
      </c>
      <c r="H959" t="s">
        <v>1062</v>
      </c>
      <c r="I959" t="s">
        <v>12</v>
      </c>
      <c r="J959">
        <f t="shared" si="14"/>
        <v>1</v>
      </c>
    </row>
    <row r="960" spans="1:10" hidden="1" x14ac:dyDescent="0.25">
      <c r="A960">
        <v>2004</v>
      </c>
      <c r="B960" s="1">
        <v>38121</v>
      </c>
      <c r="C960" t="s">
        <v>1389</v>
      </c>
      <c r="D960" t="s">
        <v>3087</v>
      </c>
      <c r="E960" t="s">
        <v>2029</v>
      </c>
      <c r="F960">
        <v>33</v>
      </c>
      <c r="G960" t="s">
        <v>3088</v>
      </c>
      <c r="H960" t="s">
        <v>846</v>
      </c>
      <c r="I960" t="s">
        <v>12</v>
      </c>
      <c r="J960">
        <f t="shared" si="14"/>
        <v>1</v>
      </c>
    </row>
    <row r="961" spans="1:10" hidden="1" x14ac:dyDescent="0.25">
      <c r="A961">
        <v>2004</v>
      </c>
      <c r="B961" s="1">
        <v>38124</v>
      </c>
      <c r="C961" t="s">
        <v>35</v>
      </c>
      <c r="D961" t="s">
        <v>3089</v>
      </c>
      <c r="E961" t="s">
        <v>933</v>
      </c>
      <c r="F961">
        <v>0</v>
      </c>
      <c r="G961" t="s">
        <v>3090</v>
      </c>
      <c r="H961" t="s">
        <v>935</v>
      </c>
      <c r="I961" t="s">
        <v>8</v>
      </c>
      <c r="J961">
        <f t="shared" si="14"/>
        <v>0</v>
      </c>
    </row>
    <row r="962" spans="1:10" hidden="1" x14ac:dyDescent="0.25">
      <c r="A962">
        <v>2004</v>
      </c>
      <c r="B962" s="1">
        <v>38125</v>
      </c>
      <c r="C962" t="s">
        <v>1193</v>
      </c>
      <c r="D962" t="s">
        <v>3091</v>
      </c>
      <c r="E962" t="s">
        <v>3092</v>
      </c>
      <c r="F962">
        <v>7</v>
      </c>
      <c r="G962" t="s">
        <v>3093</v>
      </c>
      <c r="H962" t="s">
        <v>809</v>
      </c>
      <c r="I962" t="s">
        <v>12</v>
      </c>
      <c r="J962">
        <f t="shared" si="14"/>
        <v>1</v>
      </c>
    </row>
    <row r="963" spans="1:10" hidden="1" x14ac:dyDescent="0.25">
      <c r="A963">
        <v>2004</v>
      </c>
      <c r="B963" s="1">
        <v>38125</v>
      </c>
      <c r="C963" t="s">
        <v>287</v>
      </c>
      <c r="D963" t="s">
        <v>3094</v>
      </c>
      <c r="E963" t="s">
        <v>3095</v>
      </c>
      <c r="F963">
        <v>1</v>
      </c>
      <c r="G963" t="s">
        <v>3096</v>
      </c>
      <c r="H963" t="s">
        <v>3097</v>
      </c>
      <c r="I963" t="s">
        <v>12</v>
      </c>
      <c r="J963">
        <f t="shared" si="14"/>
        <v>1</v>
      </c>
    </row>
    <row r="964" spans="1:10" hidden="1" x14ac:dyDescent="0.25">
      <c r="A964">
        <v>2004</v>
      </c>
      <c r="B964" s="1">
        <v>38130</v>
      </c>
      <c r="C964" t="s">
        <v>1671</v>
      </c>
      <c r="D964" t="s">
        <v>3098</v>
      </c>
      <c r="E964" t="s">
        <v>3099</v>
      </c>
      <c r="F964">
        <v>2</v>
      </c>
      <c r="G964" t="s">
        <v>3100</v>
      </c>
      <c r="H964" t="s">
        <v>1587</v>
      </c>
      <c r="I964" t="s">
        <v>12</v>
      </c>
      <c r="J964">
        <f t="shared" ref="J964:J1027" si="15">IF(F964&gt;0, 1, 0)</f>
        <v>1</v>
      </c>
    </row>
    <row r="965" spans="1:10" hidden="1" x14ac:dyDescent="0.25">
      <c r="A965">
        <v>2004</v>
      </c>
      <c r="B965" s="1">
        <v>38130</v>
      </c>
      <c r="C965" t="s">
        <v>1826</v>
      </c>
      <c r="D965" t="s">
        <v>3101</v>
      </c>
      <c r="E965" t="s">
        <v>3099</v>
      </c>
      <c r="F965">
        <v>0</v>
      </c>
      <c r="G965" t="s">
        <v>3100</v>
      </c>
      <c r="H965" t="s">
        <v>1587</v>
      </c>
      <c r="I965" t="s">
        <v>8</v>
      </c>
      <c r="J965">
        <f t="shared" si="15"/>
        <v>0</v>
      </c>
    </row>
    <row r="966" spans="1:10" hidden="1" x14ac:dyDescent="0.25">
      <c r="A966">
        <v>2004</v>
      </c>
      <c r="B966" s="1">
        <v>38132</v>
      </c>
      <c r="C966" t="s">
        <v>35</v>
      </c>
      <c r="D966" t="s">
        <v>3102</v>
      </c>
      <c r="E966" t="s">
        <v>3103</v>
      </c>
      <c r="F966">
        <v>3</v>
      </c>
      <c r="G966" t="s">
        <v>3104</v>
      </c>
      <c r="H966" t="s">
        <v>1589</v>
      </c>
      <c r="I966" t="s">
        <v>12</v>
      </c>
      <c r="J966">
        <f t="shared" si="15"/>
        <v>1</v>
      </c>
    </row>
    <row r="967" spans="1:10" hidden="1" x14ac:dyDescent="0.25">
      <c r="A967">
        <v>2004</v>
      </c>
      <c r="B967" s="1">
        <v>38134</v>
      </c>
      <c r="C967" t="s">
        <v>2293</v>
      </c>
      <c r="D967" t="s">
        <v>3105</v>
      </c>
      <c r="E967" t="s">
        <v>2219</v>
      </c>
      <c r="F967">
        <v>0</v>
      </c>
      <c r="G967" t="s">
        <v>3106</v>
      </c>
      <c r="H967" t="s">
        <v>815</v>
      </c>
      <c r="I967" t="s">
        <v>12</v>
      </c>
      <c r="J967">
        <f t="shared" si="15"/>
        <v>0</v>
      </c>
    </row>
    <row r="968" spans="1:10" hidden="1" x14ac:dyDescent="0.25">
      <c r="A968">
        <v>2004</v>
      </c>
      <c r="B968" s="1">
        <v>38136</v>
      </c>
      <c r="C968" t="s">
        <v>3107</v>
      </c>
      <c r="D968" t="s">
        <v>3108</v>
      </c>
      <c r="E968" t="s">
        <v>1373</v>
      </c>
      <c r="F968">
        <v>0</v>
      </c>
      <c r="G968" t="s">
        <v>1075</v>
      </c>
      <c r="H968" t="s">
        <v>899</v>
      </c>
      <c r="I968" t="s">
        <v>8</v>
      </c>
      <c r="J968">
        <f t="shared" si="15"/>
        <v>0</v>
      </c>
    </row>
    <row r="969" spans="1:10" hidden="1" x14ac:dyDescent="0.25">
      <c r="A969">
        <v>2004</v>
      </c>
      <c r="B969" s="1">
        <v>38139</v>
      </c>
      <c r="C969" t="s">
        <v>172</v>
      </c>
      <c r="D969" t="s">
        <v>3109</v>
      </c>
      <c r="E969" t="s">
        <v>3110</v>
      </c>
      <c r="F969">
        <v>0</v>
      </c>
      <c r="G969" t="s">
        <v>3111</v>
      </c>
      <c r="H969" t="s">
        <v>3112</v>
      </c>
      <c r="I969" t="s">
        <v>12</v>
      </c>
      <c r="J969">
        <f t="shared" si="15"/>
        <v>0</v>
      </c>
    </row>
    <row r="970" spans="1:10" hidden="1" x14ac:dyDescent="0.25">
      <c r="A970">
        <v>2004</v>
      </c>
      <c r="B970" s="1">
        <v>38141</v>
      </c>
      <c r="C970" t="s">
        <v>1756</v>
      </c>
      <c r="D970" t="s">
        <v>3113</v>
      </c>
      <c r="E970" t="s">
        <v>3114</v>
      </c>
      <c r="F970">
        <v>0</v>
      </c>
      <c r="G970" t="s">
        <v>3115</v>
      </c>
      <c r="H970" t="s">
        <v>2010</v>
      </c>
      <c r="I970" t="s">
        <v>12</v>
      </c>
      <c r="J970">
        <f t="shared" si="15"/>
        <v>0</v>
      </c>
    </row>
    <row r="971" spans="1:10" hidden="1" x14ac:dyDescent="0.25">
      <c r="A971">
        <v>2004</v>
      </c>
      <c r="B971" s="1">
        <v>38144</v>
      </c>
      <c r="C971" t="s">
        <v>3116</v>
      </c>
      <c r="D971" t="s">
        <v>3117</v>
      </c>
      <c r="E971" t="s">
        <v>3118</v>
      </c>
      <c r="F971">
        <v>0</v>
      </c>
      <c r="G971" t="s">
        <v>3119</v>
      </c>
      <c r="H971" t="s">
        <v>1619</v>
      </c>
      <c r="I971" t="s">
        <v>122</v>
      </c>
      <c r="J971">
        <f t="shared" si="15"/>
        <v>0</v>
      </c>
    </row>
    <row r="972" spans="1:10" hidden="1" x14ac:dyDescent="0.25">
      <c r="A972">
        <v>2004</v>
      </c>
      <c r="B972" s="1">
        <v>38145</v>
      </c>
      <c r="C972" t="s">
        <v>220</v>
      </c>
      <c r="D972" t="s">
        <v>3120</v>
      </c>
      <c r="E972" t="s">
        <v>3121</v>
      </c>
      <c r="F972">
        <v>0</v>
      </c>
      <c r="G972" t="s">
        <v>2785</v>
      </c>
      <c r="H972" t="s">
        <v>1062</v>
      </c>
      <c r="I972" t="s">
        <v>12</v>
      </c>
      <c r="J972">
        <f t="shared" si="15"/>
        <v>0</v>
      </c>
    </row>
    <row r="973" spans="1:10" hidden="1" x14ac:dyDescent="0.25">
      <c r="A973">
        <v>2004</v>
      </c>
      <c r="B973" s="1">
        <v>38146</v>
      </c>
      <c r="C973" t="s">
        <v>91</v>
      </c>
      <c r="D973" t="s">
        <v>3122</v>
      </c>
      <c r="E973" t="s">
        <v>3123</v>
      </c>
      <c r="F973">
        <v>19</v>
      </c>
      <c r="G973" t="s">
        <v>3124</v>
      </c>
      <c r="H973" t="s">
        <v>1264</v>
      </c>
      <c r="I973" t="s">
        <v>12</v>
      </c>
      <c r="J973">
        <f t="shared" si="15"/>
        <v>1</v>
      </c>
    </row>
    <row r="974" spans="1:10" hidden="1" x14ac:dyDescent="0.25">
      <c r="A974">
        <v>2004</v>
      </c>
      <c r="B974" s="1">
        <v>38151</v>
      </c>
      <c r="C974" t="s">
        <v>9</v>
      </c>
      <c r="D974" t="s">
        <v>3125</v>
      </c>
      <c r="E974" t="s">
        <v>3126</v>
      </c>
      <c r="F974">
        <v>2</v>
      </c>
      <c r="G974" t="s">
        <v>3127</v>
      </c>
      <c r="H974" t="s">
        <v>815</v>
      </c>
      <c r="I974" t="s">
        <v>12</v>
      </c>
      <c r="J974">
        <f t="shared" si="15"/>
        <v>1</v>
      </c>
    </row>
    <row r="975" spans="1:10" hidden="1" x14ac:dyDescent="0.25">
      <c r="A975">
        <v>2004</v>
      </c>
      <c r="B975" s="1">
        <v>38152</v>
      </c>
      <c r="C975" t="s">
        <v>3128</v>
      </c>
      <c r="D975" t="s">
        <v>3129</v>
      </c>
      <c r="E975" t="s">
        <v>3130</v>
      </c>
      <c r="F975">
        <v>1</v>
      </c>
      <c r="G975" t="s">
        <v>3131</v>
      </c>
      <c r="H975" t="s">
        <v>815</v>
      </c>
      <c r="I975" t="s">
        <v>12</v>
      </c>
      <c r="J975">
        <f t="shared" si="15"/>
        <v>1</v>
      </c>
    </row>
    <row r="976" spans="1:10" hidden="1" x14ac:dyDescent="0.25">
      <c r="A976">
        <v>2004</v>
      </c>
      <c r="B976" s="1">
        <v>38153</v>
      </c>
      <c r="C976" t="s">
        <v>517</v>
      </c>
      <c r="D976" t="s">
        <v>3132</v>
      </c>
      <c r="E976" t="s">
        <v>3133</v>
      </c>
      <c r="F976">
        <v>0</v>
      </c>
      <c r="G976" t="s">
        <v>3134</v>
      </c>
      <c r="H976" t="s">
        <v>1024</v>
      </c>
      <c r="I976" t="s">
        <v>8</v>
      </c>
      <c r="J976">
        <f t="shared" si="15"/>
        <v>0</v>
      </c>
    </row>
    <row r="977" spans="1:10" hidden="1" x14ac:dyDescent="0.25">
      <c r="A977">
        <v>2004</v>
      </c>
      <c r="B977" s="1">
        <v>38154</v>
      </c>
      <c r="C977" t="s">
        <v>2381</v>
      </c>
      <c r="D977" t="s">
        <v>3135</v>
      </c>
      <c r="E977" t="s">
        <v>772</v>
      </c>
      <c r="F977">
        <v>0</v>
      </c>
      <c r="G977" t="s">
        <v>3136</v>
      </c>
      <c r="H977" t="s">
        <v>1619</v>
      </c>
      <c r="I977" t="s">
        <v>12</v>
      </c>
      <c r="J977">
        <f t="shared" si="15"/>
        <v>0</v>
      </c>
    </row>
    <row r="978" spans="1:10" hidden="1" x14ac:dyDescent="0.25">
      <c r="A978">
        <v>2004</v>
      </c>
      <c r="B978" s="1">
        <v>38158</v>
      </c>
      <c r="C978" t="s">
        <v>3137</v>
      </c>
      <c r="D978" t="s">
        <v>3138</v>
      </c>
      <c r="E978" t="s">
        <v>3139</v>
      </c>
      <c r="F978">
        <v>0</v>
      </c>
      <c r="G978" t="s">
        <v>3140</v>
      </c>
      <c r="H978" t="s">
        <v>886</v>
      </c>
      <c r="I978" t="s">
        <v>12</v>
      </c>
      <c r="J978">
        <f t="shared" si="15"/>
        <v>0</v>
      </c>
    </row>
    <row r="979" spans="1:10" hidden="1" x14ac:dyDescent="0.25">
      <c r="A979">
        <v>2004</v>
      </c>
      <c r="B979" s="1">
        <v>38161</v>
      </c>
      <c r="C979" t="s">
        <v>2378</v>
      </c>
      <c r="D979" t="s">
        <v>3141</v>
      </c>
      <c r="E979" t="s">
        <v>3142</v>
      </c>
      <c r="F979">
        <v>0</v>
      </c>
      <c r="G979" t="s">
        <v>3143</v>
      </c>
      <c r="H979" t="s">
        <v>3144</v>
      </c>
      <c r="I979" t="s">
        <v>12</v>
      </c>
      <c r="J979">
        <f t="shared" si="15"/>
        <v>0</v>
      </c>
    </row>
    <row r="980" spans="1:10" hidden="1" x14ac:dyDescent="0.25">
      <c r="A980">
        <v>2004</v>
      </c>
      <c r="B980" s="1">
        <v>38164</v>
      </c>
      <c r="C980" t="s">
        <v>3145</v>
      </c>
      <c r="D980" t="s">
        <v>3146</v>
      </c>
      <c r="E980" t="s">
        <v>3147</v>
      </c>
      <c r="F980">
        <v>4</v>
      </c>
      <c r="G980" t="s">
        <v>3148</v>
      </c>
      <c r="H980" t="s">
        <v>879</v>
      </c>
      <c r="I980" t="s">
        <v>12</v>
      </c>
      <c r="J980">
        <f t="shared" si="15"/>
        <v>1</v>
      </c>
    </row>
    <row r="981" spans="1:10" hidden="1" x14ac:dyDescent="0.25">
      <c r="A981">
        <v>2004</v>
      </c>
      <c r="B981" s="1">
        <v>38164</v>
      </c>
      <c r="C981" t="s">
        <v>546</v>
      </c>
      <c r="D981" t="s">
        <v>3149</v>
      </c>
      <c r="E981" t="s">
        <v>2738</v>
      </c>
      <c r="F981">
        <v>0</v>
      </c>
      <c r="G981" t="s">
        <v>2739</v>
      </c>
      <c r="H981" t="s">
        <v>1019</v>
      </c>
      <c r="I981" t="s">
        <v>12</v>
      </c>
      <c r="J981">
        <f t="shared" si="15"/>
        <v>0</v>
      </c>
    </row>
    <row r="982" spans="1:10" hidden="1" x14ac:dyDescent="0.25">
      <c r="A982">
        <v>2004</v>
      </c>
      <c r="B982" s="1">
        <v>38166</v>
      </c>
      <c r="C982" t="s">
        <v>9</v>
      </c>
      <c r="D982" t="s">
        <v>3150</v>
      </c>
      <c r="E982" t="s">
        <v>3151</v>
      </c>
      <c r="F982">
        <v>2</v>
      </c>
      <c r="G982" t="s">
        <v>3152</v>
      </c>
      <c r="H982" t="s">
        <v>1571</v>
      </c>
      <c r="I982" t="s">
        <v>12</v>
      </c>
      <c r="J982">
        <f t="shared" si="15"/>
        <v>1</v>
      </c>
    </row>
    <row r="983" spans="1:10" hidden="1" x14ac:dyDescent="0.25">
      <c r="A983">
        <v>2004</v>
      </c>
      <c r="B983" s="1">
        <v>38168</v>
      </c>
      <c r="C983" t="s">
        <v>35</v>
      </c>
      <c r="D983" t="s">
        <v>3153</v>
      </c>
      <c r="E983" t="s">
        <v>3154</v>
      </c>
      <c r="F983">
        <v>0</v>
      </c>
      <c r="G983" t="s">
        <v>3155</v>
      </c>
      <c r="H983" t="s">
        <v>3156</v>
      </c>
      <c r="I983" t="s">
        <v>8</v>
      </c>
      <c r="J983">
        <f t="shared" si="15"/>
        <v>0</v>
      </c>
    </row>
    <row r="984" spans="1:10" hidden="1" x14ac:dyDescent="0.25">
      <c r="A984">
        <v>2004</v>
      </c>
      <c r="B984" s="1">
        <v>38168</v>
      </c>
      <c r="C984" t="s">
        <v>9</v>
      </c>
      <c r="D984" t="s">
        <v>3157</v>
      </c>
      <c r="E984" t="s">
        <v>3158</v>
      </c>
      <c r="F984">
        <v>0</v>
      </c>
      <c r="G984" t="s">
        <v>3159</v>
      </c>
      <c r="H984" t="s">
        <v>815</v>
      </c>
      <c r="I984" t="s">
        <v>12</v>
      </c>
      <c r="J984">
        <f t="shared" si="15"/>
        <v>0</v>
      </c>
    </row>
    <row r="985" spans="1:10" hidden="1" x14ac:dyDescent="0.25">
      <c r="A985">
        <v>2004</v>
      </c>
      <c r="B985" s="1">
        <v>38170</v>
      </c>
      <c r="C985" t="s">
        <v>3160</v>
      </c>
      <c r="D985" t="s">
        <v>3161</v>
      </c>
      <c r="E985" t="s">
        <v>3162</v>
      </c>
      <c r="F985">
        <v>7</v>
      </c>
      <c r="G985" t="s">
        <v>3163</v>
      </c>
      <c r="H985" t="s">
        <v>1576</v>
      </c>
      <c r="I985" t="s">
        <v>12</v>
      </c>
      <c r="J985">
        <f t="shared" si="15"/>
        <v>1</v>
      </c>
    </row>
    <row r="986" spans="1:10" hidden="1" x14ac:dyDescent="0.25">
      <c r="A986">
        <v>2004</v>
      </c>
      <c r="B986" s="1">
        <v>38172</v>
      </c>
      <c r="C986" t="s">
        <v>35</v>
      </c>
      <c r="D986" t="s">
        <v>3164</v>
      </c>
      <c r="E986" t="s">
        <v>3165</v>
      </c>
      <c r="F986">
        <v>0</v>
      </c>
      <c r="G986" t="s">
        <v>3166</v>
      </c>
      <c r="H986" t="s">
        <v>1024</v>
      </c>
      <c r="I986" t="s">
        <v>12</v>
      </c>
      <c r="J986">
        <f t="shared" si="15"/>
        <v>0</v>
      </c>
    </row>
    <row r="987" spans="1:10" hidden="1" x14ac:dyDescent="0.25">
      <c r="A987">
        <v>2004</v>
      </c>
      <c r="B987" s="1">
        <v>38177</v>
      </c>
      <c r="C987" t="s">
        <v>1063</v>
      </c>
      <c r="D987" t="s">
        <v>3167</v>
      </c>
      <c r="E987" t="s">
        <v>3168</v>
      </c>
      <c r="F987">
        <v>0</v>
      </c>
      <c r="G987" t="s">
        <v>3169</v>
      </c>
      <c r="H987" t="s">
        <v>879</v>
      </c>
      <c r="I987" t="s">
        <v>12</v>
      </c>
      <c r="J987">
        <f t="shared" si="15"/>
        <v>0</v>
      </c>
    </row>
    <row r="988" spans="1:10" hidden="1" x14ac:dyDescent="0.25">
      <c r="A988">
        <v>2004</v>
      </c>
      <c r="B988" s="1">
        <v>38177</v>
      </c>
      <c r="C988" t="s">
        <v>471</v>
      </c>
      <c r="D988" t="s">
        <v>3170</v>
      </c>
      <c r="E988" t="s">
        <v>3171</v>
      </c>
      <c r="F988">
        <v>0</v>
      </c>
      <c r="G988" t="s">
        <v>3172</v>
      </c>
      <c r="H988" t="s">
        <v>1253</v>
      </c>
      <c r="I988" t="s">
        <v>12</v>
      </c>
      <c r="J988">
        <f t="shared" si="15"/>
        <v>0</v>
      </c>
    </row>
    <row r="989" spans="1:10" hidden="1" x14ac:dyDescent="0.25">
      <c r="A989">
        <v>2004</v>
      </c>
      <c r="B989" s="1">
        <v>38180</v>
      </c>
      <c r="C989" t="s">
        <v>3173</v>
      </c>
      <c r="D989" t="s">
        <v>3174</v>
      </c>
      <c r="E989" t="s">
        <v>3175</v>
      </c>
      <c r="F989">
        <v>1</v>
      </c>
      <c r="G989" t="s">
        <v>3176</v>
      </c>
      <c r="H989" t="s">
        <v>1173</v>
      </c>
      <c r="I989" t="s">
        <v>12</v>
      </c>
      <c r="J989">
        <f t="shared" si="15"/>
        <v>1</v>
      </c>
    </row>
    <row r="990" spans="1:10" hidden="1" x14ac:dyDescent="0.25">
      <c r="A990">
        <v>2004</v>
      </c>
      <c r="B990" s="1">
        <v>38180</v>
      </c>
      <c r="C990" t="s">
        <v>23</v>
      </c>
      <c r="D990" t="s">
        <v>3177</v>
      </c>
      <c r="E990" t="s">
        <v>3178</v>
      </c>
      <c r="F990">
        <v>0</v>
      </c>
      <c r="G990" t="s">
        <v>3179</v>
      </c>
      <c r="H990" t="s">
        <v>1024</v>
      </c>
      <c r="I990" t="s">
        <v>12</v>
      </c>
      <c r="J990">
        <f t="shared" si="15"/>
        <v>0</v>
      </c>
    </row>
    <row r="991" spans="1:10" hidden="1" x14ac:dyDescent="0.25">
      <c r="A991">
        <v>2004</v>
      </c>
      <c r="B991" s="1">
        <v>38181</v>
      </c>
      <c r="C991" t="s">
        <v>263</v>
      </c>
      <c r="D991" t="s">
        <v>3180</v>
      </c>
      <c r="E991" t="s">
        <v>3181</v>
      </c>
      <c r="F991">
        <v>0</v>
      </c>
      <c r="G991" t="s">
        <v>3182</v>
      </c>
      <c r="H991" t="s">
        <v>3183</v>
      </c>
      <c r="I991" t="s">
        <v>12</v>
      </c>
      <c r="J991">
        <f t="shared" si="15"/>
        <v>0</v>
      </c>
    </row>
    <row r="992" spans="1:10" hidden="1" x14ac:dyDescent="0.25">
      <c r="A992">
        <v>2004</v>
      </c>
      <c r="B992" s="1">
        <v>38184</v>
      </c>
      <c r="C992" t="s">
        <v>284</v>
      </c>
      <c r="D992" t="s">
        <v>3184</v>
      </c>
      <c r="E992" t="s">
        <v>3185</v>
      </c>
      <c r="F992">
        <v>0</v>
      </c>
      <c r="G992" t="s">
        <v>3186</v>
      </c>
      <c r="H992" t="s">
        <v>1146</v>
      </c>
      <c r="I992" t="s">
        <v>12</v>
      </c>
      <c r="J992">
        <f t="shared" si="15"/>
        <v>0</v>
      </c>
    </row>
    <row r="993" spans="1:10" hidden="1" x14ac:dyDescent="0.25">
      <c r="A993">
        <v>2004</v>
      </c>
      <c r="B993" s="1">
        <v>38187</v>
      </c>
      <c r="C993" t="s">
        <v>425</v>
      </c>
      <c r="D993" t="s">
        <v>3187</v>
      </c>
      <c r="E993" t="s">
        <v>3188</v>
      </c>
      <c r="F993">
        <v>0</v>
      </c>
      <c r="G993" t="s">
        <v>2961</v>
      </c>
      <c r="H993" t="s">
        <v>815</v>
      </c>
      <c r="I993" t="s">
        <v>12</v>
      </c>
      <c r="J993">
        <f t="shared" si="15"/>
        <v>0</v>
      </c>
    </row>
    <row r="994" spans="1:10" hidden="1" x14ac:dyDescent="0.25">
      <c r="A994">
        <v>2004</v>
      </c>
      <c r="B994" s="1">
        <v>38189</v>
      </c>
      <c r="C994" t="s">
        <v>3189</v>
      </c>
      <c r="D994" t="s">
        <v>3190</v>
      </c>
      <c r="E994" t="s">
        <v>3191</v>
      </c>
      <c r="F994">
        <v>0</v>
      </c>
      <c r="G994" t="s">
        <v>1566</v>
      </c>
      <c r="H994" t="s">
        <v>1296</v>
      </c>
      <c r="I994" t="s">
        <v>12</v>
      </c>
      <c r="J994">
        <f t="shared" si="15"/>
        <v>0</v>
      </c>
    </row>
    <row r="995" spans="1:10" hidden="1" x14ac:dyDescent="0.25">
      <c r="A995">
        <v>2004</v>
      </c>
      <c r="B995" s="1">
        <v>38191</v>
      </c>
      <c r="C995" t="s">
        <v>721</v>
      </c>
      <c r="D995" t="s">
        <v>3192</v>
      </c>
      <c r="E995" t="s">
        <v>723</v>
      </c>
      <c r="F995">
        <v>0</v>
      </c>
      <c r="G995" t="s">
        <v>3193</v>
      </c>
      <c r="H995" t="s">
        <v>1602</v>
      </c>
      <c r="I995" t="s">
        <v>12</v>
      </c>
      <c r="J995">
        <f t="shared" si="15"/>
        <v>0</v>
      </c>
    </row>
    <row r="996" spans="1:10" hidden="1" x14ac:dyDescent="0.25">
      <c r="A996">
        <v>2004</v>
      </c>
      <c r="B996" s="1">
        <v>38192</v>
      </c>
      <c r="C996" t="s">
        <v>3194</v>
      </c>
      <c r="D996" t="s">
        <v>3195</v>
      </c>
      <c r="E996" t="s">
        <v>3196</v>
      </c>
      <c r="F996">
        <v>0</v>
      </c>
      <c r="G996" t="s">
        <v>3197</v>
      </c>
      <c r="H996" t="s">
        <v>867</v>
      </c>
      <c r="I996" t="s">
        <v>12</v>
      </c>
      <c r="J996">
        <f t="shared" si="15"/>
        <v>0</v>
      </c>
    </row>
    <row r="997" spans="1:10" hidden="1" x14ac:dyDescent="0.25">
      <c r="A997">
        <v>2004</v>
      </c>
      <c r="B997" s="1">
        <v>38193</v>
      </c>
      <c r="C997" t="s">
        <v>50</v>
      </c>
      <c r="D997" t="s">
        <v>3198</v>
      </c>
      <c r="E997" t="s">
        <v>3199</v>
      </c>
      <c r="F997">
        <v>0</v>
      </c>
      <c r="G997" t="s">
        <v>2184</v>
      </c>
      <c r="H997" t="s">
        <v>854</v>
      </c>
      <c r="I997" t="s">
        <v>8</v>
      </c>
      <c r="J997">
        <f t="shared" si="15"/>
        <v>0</v>
      </c>
    </row>
    <row r="998" spans="1:10" hidden="1" x14ac:dyDescent="0.25">
      <c r="A998">
        <v>2004</v>
      </c>
      <c r="B998" s="1">
        <v>38194</v>
      </c>
      <c r="C998" t="s">
        <v>179</v>
      </c>
      <c r="D998" t="s">
        <v>810</v>
      </c>
      <c r="E998" t="s">
        <v>1819</v>
      </c>
      <c r="F998">
        <v>0</v>
      </c>
      <c r="G998" t="s">
        <v>3200</v>
      </c>
      <c r="H998" t="s">
        <v>809</v>
      </c>
      <c r="I998" t="s">
        <v>51</v>
      </c>
      <c r="J998">
        <f t="shared" si="15"/>
        <v>0</v>
      </c>
    </row>
    <row r="999" spans="1:10" hidden="1" x14ac:dyDescent="0.25">
      <c r="A999">
        <v>2004</v>
      </c>
      <c r="B999" s="1">
        <v>38196</v>
      </c>
      <c r="C999" t="s">
        <v>17</v>
      </c>
      <c r="D999" t="s">
        <v>3201</v>
      </c>
      <c r="E999" t="s">
        <v>3202</v>
      </c>
      <c r="F999">
        <v>0</v>
      </c>
      <c r="G999" t="s">
        <v>3203</v>
      </c>
      <c r="H999" t="s">
        <v>1296</v>
      </c>
      <c r="I999" t="s">
        <v>12</v>
      </c>
      <c r="J999">
        <f t="shared" si="15"/>
        <v>0</v>
      </c>
    </row>
    <row r="1000" spans="1:10" hidden="1" x14ac:dyDescent="0.25">
      <c r="A1000">
        <v>2004</v>
      </c>
      <c r="B1000" s="1">
        <v>38197</v>
      </c>
      <c r="C1000" t="s">
        <v>35</v>
      </c>
      <c r="D1000" t="s">
        <v>3204</v>
      </c>
      <c r="E1000" t="s">
        <v>3205</v>
      </c>
      <c r="F1000">
        <v>2</v>
      </c>
      <c r="G1000" t="s">
        <v>3206</v>
      </c>
      <c r="H1000" t="s">
        <v>1578</v>
      </c>
      <c r="I1000" t="s">
        <v>12</v>
      </c>
      <c r="J1000">
        <f t="shared" si="15"/>
        <v>1</v>
      </c>
    </row>
    <row r="1001" spans="1:10" hidden="1" x14ac:dyDescent="0.25">
      <c r="A1001">
        <v>2004</v>
      </c>
      <c r="B1001" s="1">
        <v>38197</v>
      </c>
      <c r="C1001" t="s">
        <v>284</v>
      </c>
      <c r="D1001" t="s">
        <v>3207</v>
      </c>
      <c r="E1001" t="s">
        <v>3208</v>
      </c>
      <c r="F1001">
        <v>0</v>
      </c>
      <c r="G1001" t="s">
        <v>3209</v>
      </c>
      <c r="H1001" t="s">
        <v>1045</v>
      </c>
      <c r="I1001" t="s">
        <v>12</v>
      </c>
      <c r="J1001">
        <f t="shared" si="15"/>
        <v>0</v>
      </c>
    </row>
    <row r="1002" spans="1:10" hidden="1" x14ac:dyDescent="0.25">
      <c r="A1002">
        <v>2004</v>
      </c>
      <c r="B1002" s="1" t="s">
        <v>3210</v>
      </c>
      <c r="C1002" t="s">
        <v>1687</v>
      </c>
      <c r="D1002">
        <v>149811</v>
      </c>
      <c r="E1002" t="s">
        <v>1617</v>
      </c>
      <c r="F1002">
        <v>0</v>
      </c>
      <c r="G1002" t="s">
        <v>2545</v>
      </c>
      <c r="H1002" t="s">
        <v>1567</v>
      </c>
      <c r="I1002" t="s">
        <v>69</v>
      </c>
      <c r="J1002">
        <f t="shared" si="15"/>
        <v>0</v>
      </c>
    </row>
    <row r="1003" spans="1:10" hidden="1" x14ac:dyDescent="0.25">
      <c r="A1003">
        <v>2004</v>
      </c>
      <c r="B1003" s="1">
        <v>38204</v>
      </c>
      <c r="C1003" t="s">
        <v>3211</v>
      </c>
      <c r="D1003" t="s">
        <v>3212</v>
      </c>
      <c r="E1003" t="s">
        <v>3213</v>
      </c>
      <c r="F1003">
        <v>0</v>
      </c>
      <c r="G1003" t="s">
        <v>3214</v>
      </c>
      <c r="H1003" t="s">
        <v>867</v>
      </c>
      <c r="I1003" t="s">
        <v>8</v>
      </c>
      <c r="J1003">
        <f t="shared" si="15"/>
        <v>0</v>
      </c>
    </row>
    <row r="1004" spans="1:10" hidden="1" x14ac:dyDescent="0.25">
      <c r="A1004">
        <v>2004</v>
      </c>
      <c r="B1004" s="1">
        <v>38206</v>
      </c>
      <c r="C1004" t="s">
        <v>3215</v>
      </c>
      <c r="D1004" t="s">
        <v>3216</v>
      </c>
      <c r="E1004" t="s">
        <v>836</v>
      </c>
      <c r="F1004">
        <v>0</v>
      </c>
      <c r="G1004" t="s">
        <v>3217</v>
      </c>
      <c r="H1004" t="s">
        <v>1185</v>
      </c>
      <c r="I1004" t="s">
        <v>8</v>
      </c>
      <c r="J1004">
        <f t="shared" si="15"/>
        <v>0</v>
      </c>
    </row>
    <row r="1005" spans="1:10" hidden="1" x14ac:dyDescent="0.25">
      <c r="A1005">
        <v>2004</v>
      </c>
      <c r="B1005" s="1">
        <v>38209</v>
      </c>
      <c r="C1005" t="s">
        <v>3218</v>
      </c>
      <c r="D1005" t="s">
        <v>3219</v>
      </c>
      <c r="E1005" t="s">
        <v>57</v>
      </c>
      <c r="F1005">
        <v>1</v>
      </c>
      <c r="G1005" t="s">
        <v>3220</v>
      </c>
      <c r="H1005" t="s">
        <v>1296</v>
      </c>
      <c r="I1005" t="s">
        <v>12</v>
      </c>
      <c r="J1005">
        <f t="shared" si="15"/>
        <v>1</v>
      </c>
    </row>
    <row r="1006" spans="1:10" hidden="1" x14ac:dyDescent="0.25">
      <c r="A1006">
        <v>2004</v>
      </c>
      <c r="B1006" s="1">
        <v>38210</v>
      </c>
      <c r="C1006" t="s">
        <v>3221</v>
      </c>
      <c r="D1006" t="s">
        <v>3222</v>
      </c>
      <c r="E1006" t="s">
        <v>3223</v>
      </c>
      <c r="F1006">
        <v>0</v>
      </c>
      <c r="G1006" t="s">
        <v>3224</v>
      </c>
      <c r="H1006" t="s">
        <v>1595</v>
      </c>
      <c r="I1006" t="s">
        <v>12</v>
      </c>
      <c r="J1006">
        <f t="shared" si="15"/>
        <v>0</v>
      </c>
    </row>
    <row r="1007" spans="1:10" hidden="1" x14ac:dyDescent="0.25">
      <c r="A1007">
        <v>2004</v>
      </c>
      <c r="B1007" s="1">
        <v>38212</v>
      </c>
      <c r="C1007" t="s">
        <v>629</v>
      </c>
      <c r="D1007" t="s">
        <v>3225</v>
      </c>
      <c r="E1007" t="s">
        <v>3226</v>
      </c>
      <c r="F1007">
        <v>1</v>
      </c>
      <c r="G1007" t="s">
        <v>3227</v>
      </c>
      <c r="H1007" t="s">
        <v>815</v>
      </c>
      <c r="I1007" t="s">
        <v>12</v>
      </c>
      <c r="J1007">
        <f t="shared" si="15"/>
        <v>1</v>
      </c>
    </row>
    <row r="1008" spans="1:10" hidden="1" x14ac:dyDescent="0.25">
      <c r="A1008">
        <v>2004</v>
      </c>
      <c r="B1008" s="1">
        <v>38212</v>
      </c>
      <c r="C1008" t="s">
        <v>2747</v>
      </c>
      <c r="D1008" t="s">
        <v>3228</v>
      </c>
      <c r="E1008" t="s">
        <v>18</v>
      </c>
      <c r="F1008">
        <v>0</v>
      </c>
      <c r="G1008" t="s">
        <v>3229</v>
      </c>
      <c r="H1008" t="s">
        <v>815</v>
      </c>
      <c r="I1008" t="s">
        <v>122</v>
      </c>
      <c r="J1008">
        <f t="shared" si="15"/>
        <v>0</v>
      </c>
    </row>
    <row r="1009" spans="1:10" hidden="1" x14ac:dyDescent="0.25">
      <c r="A1009">
        <v>2004</v>
      </c>
      <c r="B1009" s="1">
        <v>38212</v>
      </c>
      <c r="C1009" t="s">
        <v>43</v>
      </c>
      <c r="D1009" t="s">
        <v>3230</v>
      </c>
      <c r="E1009" t="s">
        <v>3231</v>
      </c>
      <c r="F1009">
        <v>0</v>
      </c>
      <c r="G1009" t="s">
        <v>3232</v>
      </c>
      <c r="H1009" t="s">
        <v>815</v>
      </c>
      <c r="I1009" t="s">
        <v>122</v>
      </c>
      <c r="J1009">
        <f t="shared" si="15"/>
        <v>0</v>
      </c>
    </row>
    <row r="1010" spans="1:10" hidden="1" x14ac:dyDescent="0.25">
      <c r="A1010">
        <v>2004</v>
      </c>
      <c r="B1010" s="1">
        <v>38215</v>
      </c>
      <c r="C1010" t="s">
        <v>52</v>
      </c>
      <c r="D1010" t="s">
        <v>3233</v>
      </c>
      <c r="E1010" t="s">
        <v>204</v>
      </c>
      <c r="F1010">
        <v>0</v>
      </c>
      <c r="G1010" t="s">
        <v>3234</v>
      </c>
      <c r="H1010" t="s">
        <v>1576</v>
      </c>
      <c r="I1010" t="s">
        <v>12</v>
      </c>
      <c r="J1010">
        <f t="shared" si="15"/>
        <v>0</v>
      </c>
    </row>
    <row r="1011" spans="1:10" hidden="1" x14ac:dyDescent="0.25">
      <c r="A1011">
        <v>2004</v>
      </c>
      <c r="B1011" s="1">
        <v>38216</v>
      </c>
      <c r="C1011" t="s">
        <v>2855</v>
      </c>
      <c r="D1011" t="s">
        <v>3235</v>
      </c>
      <c r="E1011" t="s">
        <v>618</v>
      </c>
      <c r="F1011">
        <v>2</v>
      </c>
      <c r="G1011" t="s">
        <v>3236</v>
      </c>
      <c r="H1011" t="s">
        <v>815</v>
      </c>
      <c r="I1011" t="s">
        <v>12</v>
      </c>
      <c r="J1011">
        <f t="shared" si="15"/>
        <v>1</v>
      </c>
    </row>
    <row r="1012" spans="1:10" hidden="1" x14ac:dyDescent="0.25">
      <c r="A1012">
        <v>2004</v>
      </c>
      <c r="B1012" s="1">
        <v>38217</v>
      </c>
      <c r="C1012" t="s">
        <v>52</v>
      </c>
      <c r="D1012" t="s">
        <v>3237</v>
      </c>
      <c r="E1012" t="s">
        <v>2698</v>
      </c>
      <c r="F1012">
        <v>3</v>
      </c>
      <c r="G1012" t="s">
        <v>3238</v>
      </c>
      <c r="H1012" t="s">
        <v>1045</v>
      </c>
      <c r="I1012" t="s">
        <v>12</v>
      </c>
      <c r="J1012">
        <f t="shared" si="15"/>
        <v>1</v>
      </c>
    </row>
    <row r="1013" spans="1:10" hidden="1" x14ac:dyDescent="0.25">
      <c r="A1013">
        <v>2004</v>
      </c>
      <c r="B1013" s="1">
        <v>38220</v>
      </c>
      <c r="C1013" t="s">
        <v>83</v>
      </c>
      <c r="D1013" t="s">
        <v>3239</v>
      </c>
      <c r="E1013" t="s">
        <v>3240</v>
      </c>
      <c r="F1013">
        <v>30</v>
      </c>
      <c r="G1013" t="s">
        <v>3241</v>
      </c>
      <c r="H1013" t="s">
        <v>867</v>
      </c>
      <c r="I1013" t="s">
        <v>12</v>
      </c>
      <c r="J1013">
        <f t="shared" si="15"/>
        <v>1</v>
      </c>
    </row>
    <row r="1014" spans="1:10" hidden="1" x14ac:dyDescent="0.25">
      <c r="A1014">
        <v>2004</v>
      </c>
      <c r="B1014" s="1">
        <v>38220</v>
      </c>
      <c r="C1014" t="s">
        <v>1756</v>
      </c>
      <c r="D1014" t="s">
        <v>2661</v>
      </c>
      <c r="E1014" t="s">
        <v>2662</v>
      </c>
      <c r="F1014">
        <v>0</v>
      </c>
      <c r="G1014" t="s">
        <v>3242</v>
      </c>
      <c r="H1014" t="s">
        <v>921</v>
      </c>
      <c r="I1014" t="s">
        <v>122</v>
      </c>
      <c r="J1014">
        <f t="shared" si="15"/>
        <v>0</v>
      </c>
    </row>
    <row r="1015" spans="1:10" hidden="1" x14ac:dyDescent="0.25">
      <c r="A1015">
        <v>2004</v>
      </c>
      <c r="B1015" s="1">
        <v>38223</v>
      </c>
      <c r="C1015" t="s">
        <v>1612</v>
      </c>
      <c r="D1015" t="s">
        <v>3243</v>
      </c>
      <c r="E1015" t="s">
        <v>3244</v>
      </c>
      <c r="F1015">
        <v>44</v>
      </c>
      <c r="G1015" t="s">
        <v>3245</v>
      </c>
      <c r="H1015" t="s">
        <v>879</v>
      </c>
      <c r="I1015" t="s">
        <v>24</v>
      </c>
      <c r="J1015">
        <f t="shared" si="15"/>
        <v>1</v>
      </c>
    </row>
    <row r="1016" spans="1:10" hidden="1" x14ac:dyDescent="0.25">
      <c r="A1016">
        <v>2004</v>
      </c>
      <c r="B1016" s="1">
        <v>38223</v>
      </c>
      <c r="C1016" t="s">
        <v>451</v>
      </c>
      <c r="D1016" t="s">
        <v>3246</v>
      </c>
      <c r="E1016" t="s">
        <v>1357</v>
      </c>
      <c r="F1016">
        <v>46</v>
      </c>
      <c r="G1016" t="s">
        <v>3247</v>
      </c>
      <c r="H1016" t="s">
        <v>879</v>
      </c>
      <c r="I1016" t="s">
        <v>24</v>
      </c>
      <c r="J1016">
        <f t="shared" si="15"/>
        <v>1</v>
      </c>
    </row>
    <row r="1017" spans="1:10" hidden="1" x14ac:dyDescent="0.25">
      <c r="A1017">
        <v>2004</v>
      </c>
      <c r="B1017" s="1">
        <v>38224</v>
      </c>
      <c r="C1017" t="s">
        <v>1883</v>
      </c>
      <c r="D1017" t="s">
        <v>3248</v>
      </c>
      <c r="E1017" t="s">
        <v>3249</v>
      </c>
      <c r="F1017">
        <v>0</v>
      </c>
      <c r="G1017" t="s">
        <v>3250</v>
      </c>
      <c r="H1017" t="s">
        <v>815</v>
      </c>
      <c r="I1017" t="s">
        <v>8</v>
      </c>
      <c r="J1017">
        <f t="shared" si="15"/>
        <v>0</v>
      </c>
    </row>
    <row r="1018" spans="1:10" hidden="1" x14ac:dyDescent="0.25">
      <c r="A1018">
        <v>2004</v>
      </c>
      <c r="B1018" s="1">
        <v>38226</v>
      </c>
      <c r="C1018" t="s">
        <v>123</v>
      </c>
      <c r="D1018" t="s">
        <v>810</v>
      </c>
      <c r="E1018" t="s">
        <v>3251</v>
      </c>
      <c r="F1018">
        <v>0</v>
      </c>
      <c r="G1018" t="s">
        <v>432</v>
      </c>
      <c r="H1018" t="s">
        <v>1062</v>
      </c>
      <c r="I1018" t="s">
        <v>51</v>
      </c>
      <c r="J1018">
        <f t="shared" si="15"/>
        <v>0</v>
      </c>
    </row>
    <row r="1019" spans="1:10" hidden="1" x14ac:dyDescent="0.25">
      <c r="A1019">
        <v>2004</v>
      </c>
      <c r="B1019" s="1">
        <v>38226</v>
      </c>
      <c r="C1019" t="s">
        <v>517</v>
      </c>
      <c r="D1019" t="s">
        <v>3252</v>
      </c>
      <c r="E1019" t="s">
        <v>3253</v>
      </c>
      <c r="F1019">
        <v>1</v>
      </c>
      <c r="G1019" t="s">
        <v>3254</v>
      </c>
      <c r="H1019" t="s">
        <v>815</v>
      </c>
      <c r="I1019" t="s">
        <v>12</v>
      </c>
      <c r="J1019">
        <f t="shared" si="15"/>
        <v>1</v>
      </c>
    </row>
    <row r="1020" spans="1:10" hidden="1" x14ac:dyDescent="0.25">
      <c r="A1020">
        <v>2004</v>
      </c>
      <c r="B1020" s="1">
        <v>38227</v>
      </c>
      <c r="C1020" t="s">
        <v>3255</v>
      </c>
      <c r="D1020" t="s">
        <v>3256</v>
      </c>
      <c r="E1020" t="s">
        <v>3257</v>
      </c>
      <c r="F1020">
        <v>0</v>
      </c>
      <c r="G1020" t="s">
        <v>3258</v>
      </c>
      <c r="H1020" t="s">
        <v>3112</v>
      </c>
      <c r="I1020" t="s">
        <v>12</v>
      </c>
      <c r="J1020">
        <f t="shared" si="15"/>
        <v>0</v>
      </c>
    </row>
    <row r="1021" spans="1:10" hidden="1" x14ac:dyDescent="0.25">
      <c r="A1021">
        <v>2004</v>
      </c>
      <c r="B1021" s="1">
        <v>38234</v>
      </c>
      <c r="C1021" t="s">
        <v>1409</v>
      </c>
      <c r="D1021" t="s">
        <v>3259</v>
      </c>
      <c r="E1021" t="s">
        <v>3260</v>
      </c>
      <c r="F1021">
        <v>0</v>
      </c>
      <c r="G1021" t="s">
        <v>3261</v>
      </c>
      <c r="H1021" t="s">
        <v>815</v>
      </c>
      <c r="I1021" t="s">
        <v>8</v>
      </c>
      <c r="J1021">
        <f t="shared" si="15"/>
        <v>0</v>
      </c>
    </row>
    <row r="1022" spans="1:10" hidden="1" x14ac:dyDescent="0.25">
      <c r="A1022">
        <v>2004</v>
      </c>
      <c r="B1022" s="1">
        <v>38235</v>
      </c>
      <c r="C1022" t="s">
        <v>1109</v>
      </c>
      <c r="D1022" t="s">
        <v>3262</v>
      </c>
      <c r="E1022" t="s">
        <v>877</v>
      </c>
      <c r="F1022">
        <v>0</v>
      </c>
      <c r="G1022" t="s">
        <v>3263</v>
      </c>
      <c r="H1022" t="s">
        <v>2010</v>
      </c>
      <c r="I1022" t="s">
        <v>12</v>
      </c>
      <c r="J1022">
        <f t="shared" si="15"/>
        <v>0</v>
      </c>
    </row>
    <row r="1023" spans="1:10" hidden="1" x14ac:dyDescent="0.25">
      <c r="A1023">
        <v>2004</v>
      </c>
      <c r="B1023" s="1">
        <v>38236</v>
      </c>
      <c r="C1023" t="s">
        <v>1078</v>
      </c>
      <c r="D1023" t="s">
        <v>3264</v>
      </c>
      <c r="E1023" t="s">
        <v>3265</v>
      </c>
      <c r="F1023">
        <v>0</v>
      </c>
      <c r="G1023" t="s">
        <v>3266</v>
      </c>
      <c r="H1023" t="s">
        <v>863</v>
      </c>
      <c r="I1023" t="s">
        <v>8</v>
      </c>
      <c r="J1023">
        <f t="shared" si="15"/>
        <v>0</v>
      </c>
    </row>
    <row r="1024" spans="1:10" hidden="1" x14ac:dyDescent="0.25">
      <c r="A1024">
        <v>2004</v>
      </c>
      <c r="B1024" s="1">
        <v>38239</v>
      </c>
      <c r="C1024" t="s">
        <v>3267</v>
      </c>
      <c r="D1024" t="s">
        <v>3268</v>
      </c>
      <c r="E1024" t="s">
        <v>2581</v>
      </c>
      <c r="F1024">
        <v>2</v>
      </c>
      <c r="G1024" t="s">
        <v>3269</v>
      </c>
      <c r="H1024" t="s">
        <v>1296</v>
      </c>
      <c r="I1024" t="s">
        <v>12</v>
      </c>
      <c r="J1024">
        <f t="shared" si="15"/>
        <v>1</v>
      </c>
    </row>
    <row r="1025" spans="1:10" hidden="1" x14ac:dyDescent="0.25">
      <c r="A1025">
        <v>2004</v>
      </c>
      <c r="B1025" s="1">
        <v>38240</v>
      </c>
      <c r="C1025" t="s">
        <v>414</v>
      </c>
      <c r="D1025" t="s">
        <v>3270</v>
      </c>
      <c r="E1025" t="s">
        <v>2647</v>
      </c>
      <c r="F1025">
        <v>0</v>
      </c>
      <c r="G1025" t="s">
        <v>3271</v>
      </c>
      <c r="H1025" t="s">
        <v>1442</v>
      </c>
      <c r="I1025" t="s">
        <v>12</v>
      </c>
      <c r="J1025">
        <f t="shared" si="15"/>
        <v>0</v>
      </c>
    </row>
    <row r="1026" spans="1:10" hidden="1" x14ac:dyDescent="0.25">
      <c r="A1026">
        <v>2004</v>
      </c>
      <c r="B1026" s="1">
        <v>38241</v>
      </c>
      <c r="C1026" t="s">
        <v>252</v>
      </c>
      <c r="D1026" t="s">
        <v>810</v>
      </c>
      <c r="E1026" t="s">
        <v>65</v>
      </c>
      <c r="F1026">
        <v>0</v>
      </c>
      <c r="H1026" t="s">
        <v>1598</v>
      </c>
      <c r="I1026" t="s">
        <v>33</v>
      </c>
      <c r="J1026">
        <f t="shared" si="15"/>
        <v>0</v>
      </c>
    </row>
    <row r="1027" spans="1:10" hidden="1" x14ac:dyDescent="0.25">
      <c r="A1027">
        <v>2004</v>
      </c>
      <c r="B1027" s="1">
        <v>38244</v>
      </c>
      <c r="C1027" t="s">
        <v>1193</v>
      </c>
      <c r="D1027" t="s">
        <v>3272</v>
      </c>
      <c r="E1027" t="s">
        <v>2159</v>
      </c>
      <c r="F1027">
        <v>0</v>
      </c>
      <c r="G1027" t="s">
        <v>2982</v>
      </c>
      <c r="H1027" t="s">
        <v>1593</v>
      </c>
      <c r="I1027" t="s">
        <v>8</v>
      </c>
      <c r="J1027">
        <f t="shared" si="15"/>
        <v>0</v>
      </c>
    </row>
    <row r="1028" spans="1:10" hidden="1" x14ac:dyDescent="0.25">
      <c r="A1028">
        <v>2004</v>
      </c>
      <c r="B1028" s="1">
        <v>38246</v>
      </c>
      <c r="C1028" t="s">
        <v>712</v>
      </c>
      <c r="D1028" t="s">
        <v>3273</v>
      </c>
      <c r="E1028" t="s">
        <v>3274</v>
      </c>
      <c r="F1028">
        <v>0</v>
      </c>
      <c r="G1028" t="s">
        <v>1416</v>
      </c>
      <c r="H1028" t="s">
        <v>1417</v>
      </c>
      <c r="I1028" t="s">
        <v>8</v>
      </c>
      <c r="J1028">
        <f t="shared" ref="J1028:J1091" si="16">IF(F1028&gt;0, 1, 0)</f>
        <v>0</v>
      </c>
    </row>
    <row r="1029" spans="1:10" hidden="1" x14ac:dyDescent="0.25">
      <c r="A1029">
        <v>2004</v>
      </c>
      <c r="B1029" s="1">
        <v>38251</v>
      </c>
      <c r="C1029" t="s">
        <v>414</v>
      </c>
      <c r="D1029" t="s">
        <v>3275</v>
      </c>
      <c r="E1029" t="s">
        <v>3276</v>
      </c>
      <c r="F1029">
        <v>0</v>
      </c>
      <c r="G1029" t="s">
        <v>1162</v>
      </c>
      <c r="H1029" t="s">
        <v>1024</v>
      </c>
      <c r="I1029" t="s">
        <v>12</v>
      </c>
      <c r="J1029">
        <f t="shared" si="16"/>
        <v>0</v>
      </c>
    </row>
    <row r="1030" spans="1:10" hidden="1" x14ac:dyDescent="0.25">
      <c r="A1030">
        <v>2004</v>
      </c>
      <c r="B1030" s="1">
        <v>38253</v>
      </c>
      <c r="C1030" t="s">
        <v>620</v>
      </c>
      <c r="D1030" t="s">
        <v>3277</v>
      </c>
      <c r="E1030" t="s">
        <v>3278</v>
      </c>
      <c r="F1030">
        <v>0</v>
      </c>
      <c r="G1030" t="s">
        <v>3279</v>
      </c>
      <c r="H1030" t="s">
        <v>815</v>
      </c>
      <c r="I1030" t="s">
        <v>12</v>
      </c>
      <c r="J1030">
        <f t="shared" si="16"/>
        <v>0</v>
      </c>
    </row>
    <row r="1031" spans="1:10" hidden="1" x14ac:dyDescent="0.25">
      <c r="A1031">
        <v>2004</v>
      </c>
      <c r="B1031" s="1">
        <v>38253</v>
      </c>
      <c r="C1031" t="s">
        <v>362</v>
      </c>
      <c r="D1031" t="s">
        <v>3280</v>
      </c>
      <c r="E1031" t="s">
        <v>3281</v>
      </c>
      <c r="F1031">
        <v>0</v>
      </c>
      <c r="G1031" t="s">
        <v>3282</v>
      </c>
      <c r="H1031" t="s">
        <v>815</v>
      </c>
      <c r="I1031" t="s">
        <v>12</v>
      </c>
      <c r="J1031">
        <f t="shared" si="16"/>
        <v>0</v>
      </c>
    </row>
    <row r="1032" spans="1:10" hidden="1" x14ac:dyDescent="0.25">
      <c r="A1032">
        <v>2004</v>
      </c>
      <c r="B1032" s="1">
        <v>38255</v>
      </c>
      <c r="C1032" t="s">
        <v>3283</v>
      </c>
      <c r="D1032" t="s">
        <v>3284</v>
      </c>
      <c r="E1032" t="s">
        <v>18</v>
      </c>
      <c r="F1032">
        <v>0</v>
      </c>
      <c r="G1032" t="s">
        <v>3285</v>
      </c>
      <c r="H1032" t="s">
        <v>815</v>
      </c>
      <c r="I1032" t="s">
        <v>12</v>
      </c>
      <c r="J1032">
        <f t="shared" si="16"/>
        <v>0</v>
      </c>
    </row>
    <row r="1033" spans="1:10" hidden="1" x14ac:dyDescent="0.25">
      <c r="A1033">
        <v>2004</v>
      </c>
      <c r="B1033" s="1">
        <v>38258</v>
      </c>
      <c r="C1033" t="s">
        <v>252</v>
      </c>
      <c r="D1033" t="s">
        <v>3286</v>
      </c>
      <c r="E1033" t="s">
        <v>65</v>
      </c>
      <c r="F1033">
        <v>0</v>
      </c>
      <c r="G1033" t="s">
        <v>3287</v>
      </c>
      <c r="H1033" t="s">
        <v>815</v>
      </c>
      <c r="I1033" t="s">
        <v>122</v>
      </c>
      <c r="J1033">
        <f t="shared" si="16"/>
        <v>0</v>
      </c>
    </row>
    <row r="1034" spans="1:10" hidden="1" x14ac:dyDescent="0.25">
      <c r="A1034">
        <v>2004</v>
      </c>
      <c r="B1034" s="1">
        <v>38259</v>
      </c>
      <c r="C1034" t="s">
        <v>1642</v>
      </c>
      <c r="D1034" t="s">
        <v>3288</v>
      </c>
      <c r="E1034" t="s">
        <v>3289</v>
      </c>
      <c r="F1034">
        <v>1</v>
      </c>
      <c r="G1034" t="s">
        <v>3290</v>
      </c>
      <c r="H1034" t="s">
        <v>1016</v>
      </c>
      <c r="I1034" t="s">
        <v>12</v>
      </c>
      <c r="J1034">
        <f t="shared" si="16"/>
        <v>1</v>
      </c>
    </row>
    <row r="1035" spans="1:10" hidden="1" x14ac:dyDescent="0.25">
      <c r="A1035">
        <v>2004</v>
      </c>
      <c r="B1035" s="1">
        <v>38259</v>
      </c>
      <c r="C1035" t="s">
        <v>3291</v>
      </c>
      <c r="D1035" t="s">
        <v>3292</v>
      </c>
      <c r="E1035" t="s">
        <v>2834</v>
      </c>
      <c r="F1035">
        <v>0</v>
      </c>
      <c r="G1035" t="s">
        <v>2835</v>
      </c>
      <c r="H1035" t="s">
        <v>1146</v>
      </c>
      <c r="I1035" t="s">
        <v>51</v>
      </c>
      <c r="J1035">
        <f t="shared" si="16"/>
        <v>0</v>
      </c>
    </row>
    <row r="1036" spans="1:10" hidden="1" x14ac:dyDescent="0.25">
      <c r="A1036">
        <v>2004</v>
      </c>
      <c r="B1036" s="1">
        <v>38260</v>
      </c>
      <c r="C1036" t="s">
        <v>517</v>
      </c>
      <c r="D1036" t="s">
        <v>3293</v>
      </c>
      <c r="E1036" t="s">
        <v>3294</v>
      </c>
      <c r="F1036">
        <v>0</v>
      </c>
      <c r="G1036" t="s">
        <v>3295</v>
      </c>
      <c r="H1036" t="s">
        <v>1024</v>
      </c>
      <c r="I1036" t="s">
        <v>8</v>
      </c>
      <c r="J1036">
        <f t="shared" si="16"/>
        <v>0</v>
      </c>
    </row>
    <row r="1037" spans="1:10" hidden="1" x14ac:dyDescent="0.25">
      <c r="A1037">
        <v>2004</v>
      </c>
      <c r="B1037" s="1" t="s">
        <v>3296</v>
      </c>
      <c r="C1037" t="s">
        <v>41</v>
      </c>
      <c r="D1037" t="s">
        <v>3297</v>
      </c>
      <c r="E1037" t="s">
        <v>3298</v>
      </c>
      <c r="F1037">
        <v>0</v>
      </c>
      <c r="G1037" t="s">
        <v>3299</v>
      </c>
      <c r="H1037" t="s">
        <v>879</v>
      </c>
      <c r="I1037" t="s">
        <v>69</v>
      </c>
      <c r="J1037">
        <f t="shared" si="16"/>
        <v>0</v>
      </c>
    </row>
    <row r="1038" spans="1:10" hidden="1" x14ac:dyDescent="0.25">
      <c r="A1038">
        <v>2004</v>
      </c>
      <c r="B1038" s="1">
        <v>38261</v>
      </c>
      <c r="C1038" t="s">
        <v>114</v>
      </c>
      <c r="D1038" t="s">
        <v>3300</v>
      </c>
      <c r="E1038" t="s">
        <v>3301</v>
      </c>
      <c r="F1038">
        <v>0</v>
      </c>
      <c r="G1038" t="s">
        <v>3302</v>
      </c>
      <c r="H1038" t="s">
        <v>3303</v>
      </c>
      <c r="I1038" t="s">
        <v>12</v>
      </c>
      <c r="J1038">
        <f t="shared" si="16"/>
        <v>0</v>
      </c>
    </row>
    <row r="1039" spans="1:10" hidden="1" x14ac:dyDescent="0.25">
      <c r="A1039">
        <v>2004</v>
      </c>
      <c r="B1039" s="1">
        <v>38263</v>
      </c>
      <c r="C1039" t="s">
        <v>3304</v>
      </c>
      <c r="D1039" t="s">
        <v>3305</v>
      </c>
      <c r="E1039" t="s">
        <v>3306</v>
      </c>
      <c r="F1039">
        <v>0</v>
      </c>
      <c r="G1039" t="s">
        <v>3307</v>
      </c>
      <c r="H1039" t="s">
        <v>815</v>
      </c>
      <c r="I1039" t="s">
        <v>12</v>
      </c>
      <c r="J1039">
        <f t="shared" si="16"/>
        <v>0</v>
      </c>
    </row>
    <row r="1040" spans="1:10" hidden="1" x14ac:dyDescent="0.25">
      <c r="A1040">
        <v>2004</v>
      </c>
      <c r="B1040" s="1">
        <v>38265</v>
      </c>
      <c r="C1040" t="s">
        <v>1059</v>
      </c>
      <c r="D1040" t="s">
        <v>3308</v>
      </c>
      <c r="E1040" t="s">
        <v>2738</v>
      </c>
      <c r="F1040">
        <v>4</v>
      </c>
      <c r="G1040" t="s">
        <v>3309</v>
      </c>
      <c r="H1040" t="s">
        <v>1062</v>
      </c>
      <c r="I1040" t="s">
        <v>12</v>
      </c>
      <c r="J1040">
        <f t="shared" si="16"/>
        <v>1</v>
      </c>
    </row>
    <row r="1041" spans="1:10" hidden="1" x14ac:dyDescent="0.25">
      <c r="A1041">
        <v>2004</v>
      </c>
      <c r="B1041" s="1">
        <v>38268</v>
      </c>
      <c r="C1041" t="s">
        <v>480</v>
      </c>
      <c r="D1041" t="s">
        <v>3310</v>
      </c>
      <c r="E1041" t="s">
        <v>2505</v>
      </c>
      <c r="F1041">
        <v>0</v>
      </c>
      <c r="G1041" t="s">
        <v>3311</v>
      </c>
      <c r="H1041" t="s">
        <v>2507</v>
      </c>
      <c r="I1041" t="s">
        <v>12</v>
      </c>
      <c r="J1041">
        <f t="shared" si="16"/>
        <v>0</v>
      </c>
    </row>
    <row r="1042" spans="1:10" hidden="1" x14ac:dyDescent="0.25">
      <c r="A1042">
        <v>2004</v>
      </c>
      <c r="B1042" s="1">
        <v>38269</v>
      </c>
      <c r="C1042" t="s">
        <v>561</v>
      </c>
      <c r="D1042" t="s">
        <v>3312</v>
      </c>
      <c r="E1042" t="s">
        <v>3313</v>
      </c>
      <c r="F1042">
        <v>0</v>
      </c>
      <c r="H1042" t="s">
        <v>1045</v>
      </c>
      <c r="I1042" t="s">
        <v>12</v>
      </c>
      <c r="J1042">
        <f t="shared" si="16"/>
        <v>0</v>
      </c>
    </row>
    <row r="1043" spans="1:10" hidden="1" x14ac:dyDescent="0.25">
      <c r="A1043">
        <v>2004</v>
      </c>
      <c r="B1043" s="1">
        <v>38271</v>
      </c>
      <c r="C1043" t="s">
        <v>561</v>
      </c>
      <c r="D1043" t="s">
        <v>3314</v>
      </c>
      <c r="E1043" t="s">
        <v>3315</v>
      </c>
      <c r="F1043">
        <v>0</v>
      </c>
      <c r="G1043" t="s">
        <v>3316</v>
      </c>
      <c r="H1043" t="s">
        <v>1045</v>
      </c>
      <c r="I1043" t="s">
        <v>12</v>
      </c>
      <c r="J1043">
        <f t="shared" si="16"/>
        <v>0</v>
      </c>
    </row>
    <row r="1044" spans="1:10" hidden="1" x14ac:dyDescent="0.25">
      <c r="A1044">
        <v>2004</v>
      </c>
      <c r="B1044" s="1">
        <v>38274</v>
      </c>
      <c r="C1044" t="s">
        <v>3317</v>
      </c>
      <c r="D1044" t="s">
        <v>3318</v>
      </c>
      <c r="E1044" t="s">
        <v>1478</v>
      </c>
      <c r="F1044">
        <v>7</v>
      </c>
      <c r="G1044" t="s">
        <v>3319</v>
      </c>
      <c r="H1044" t="s">
        <v>1024</v>
      </c>
      <c r="I1044" t="s">
        <v>12</v>
      </c>
      <c r="J1044">
        <f t="shared" si="16"/>
        <v>1</v>
      </c>
    </row>
    <row r="1045" spans="1:10" hidden="1" x14ac:dyDescent="0.25">
      <c r="A1045">
        <v>2004</v>
      </c>
      <c r="B1045" s="1">
        <v>38274</v>
      </c>
      <c r="C1045" t="s">
        <v>3320</v>
      </c>
      <c r="D1045" t="s">
        <v>3321</v>
      </c>
      <c r="E1045" t="s">
        <v>3322</v>
      </c>
      <c r="F1045">
        <v>2</v>
      </c>
      <c r="G1045" t="s">
        <v>3323</v>
      </c>
      <c r="H1045" t="s">
        <v>815</v>
      </c>
      <c r="I1045" t="s">
        <v>12</v>
      </c>
      <c r="J1045">
        <f t="shared" si="16"/>
        <v>1</v>
      </c>
    </row>
    <row r="1046" spans="1:10" hidden="1" x14ac:dyDescent="0.25">
      <c r="A1046">
        <v>2004</v>
      </c>
      <c r="B1046" s="1">
        <v>38275</v>
      </c>
      <c r="C1046" t="s">
        <v>43</v>
      </c>
      <c r="D1046" t="s">
        <v>3324</v>
      </c>
      <c r="E1046" t="s">
        <v>3325</v>
      </c>
      <c r="F1046">
        <v>3</v>
      </c>
      <c r="G1046" t="s">
        <v>3326</v>
      </c>
      <c r="H1046" t="s">
        <v>886</v>
      </c>
      <c r="I1046" t="s">
        <v>12</v>
      </c>
      <c r="J1046">
        <f t="shared" si="16"/>
        <v>1</v>
      </c>
    </row>
    <row r="1047" spans="1:10" hidden="1" x14ac:dyDescent="0.25">
      <c r="A1047">
        <v>2004</v>
      </c>
      <c r="B1047" s="1">
        <v>38276</v>
      </c>
      <c r="C1047" t="s">
        <v>842</v>
      </c>
      <c r="D1047" t="s">
        <v>3327</v>
      </c>
      <c r="E1047" t="s">
        <v>3328</v>
      </c>
      <c r="F1047">
        <v>2</v>
      </c>
      <c r="G1047" t="s">
        <v>3329</v>
      </c>
      <c r="H1047" t="s">
        <v>1577</v>
      </c>
      <c r="I1047" t="s">
        <v>12</v>
      </c>
      <c r="J1047">
        <f t="shared" si="16"/>
        <v>1</v>
      </c>
    </row>
    <row r="1048" spans="1:10" hidden="1" x14ac:dyDescent="0.25">
      <c r="A1048">
        <v>2004</v>
      </c>
      <c r="B1048" s="1">
        <v>38278</v>
      </c>
      <c r="C1048" t="s">
        <v>58</v>
      </c>
      <c r="D1048" t="s">
        <v>3330</v>
      </c>
      <c r="E1048" t="s">
        <v>2242</v>
      </c>
      <c r="F1048">
        <v>0</v>
      </c>
      <c r="G1048" t="s">
        <v>3331</v>
      </c>
      <c r="H1048" t="s">
        <v>1456</v>
      </c>
      <c r="I1048" t="s">
        <v>8</v>
      </c>
      <c r="J1048">
        <f t="shared" si="16"/>
        <v>0</v>
      </c>
    </row>
    <row r="1049" spans="1:10" hidden="1" x14ac:dyDescent="0.25">
      <c r="A1049">
        <v>2004</v>
      </c>
      <c r="B1049" s="1">
        <v>38279</v>
      </c>
      <c r="C1049" t="s">
        <v>458</v>
      </c>
      <c r="D1049" t="s">
        <v>3332</v>
      </c>
      <c r="E1049" t="s">
        <v>3333</v>
      </c>
      <c r="F1049">
        <v>13</v>
      </c>
      <c r="G1049" t="s">
        <v>3334</v>
      </c>
      <c r="H1049" t="s">
        <v>815</v>
      </c>
      <c r="I1049" t="s">
        <v>12</v>
      </c>
      <c r="J1049">
        <f t="shared" si="16"/>
        <v>1</v>
      </c>
    </row>
    <row r="1050" spans="1:10" hidden="1" x14ac:dyDescent="0.25">
      <c r="A1050">
        <v>2004</v>
      </c>
      <c r="B1050" s="1">
        <v>38279</v>
      </c>
      <c r="C1050" t="s">
        <v>52</v>
      </c>
      <c r="D1050" t="s">
        <v>3335</v>
      </c>
      <c r="E1050" t="s">
        <v>3336</v>
      </c>
      <c r="F1050">
        <v>0</v>
      </c>
      <c r="G1050" t="s">
        <v>3337</v>
      </c>
      <c r="H1050" t="s">
        <v>1570</v>
      </c>
      <c r="I1050" t="s">
        <v>8</v>
      </c>
      <c r="J1050">
        <f t="shared" si="16"/>
        <v>0</v>
      </c>
    </row>
    <row r="1051" spans="1:10" hidden="1" x14ac:dyDescent="0.25">
      <c r="A1051">
        <v>2004</v>
      </c>
      <c r="B1051" s="1">
        <v>38279</v>
      </c>
      <c r="C1051" t="s">
        <v>546</v>
      </c>
      <c r="D1051" t="s">
        <v>3338</v>
      </c>
      <c r="E1051" t="s">
        <v>2738</v>
      </c>
      <c r="F1051">
        <v>0</v>
      </c>
      <c r="G1051" t="s">
        <v>1735</v>
      </c>
      <c r="H1051" t="s">
        <v>1062</v>
      </c>
      <c r="I1051" t="s">
        <v>8</v>
      </c>
      <c r="J1051">
        <f t="shared" si="16"/>
        <v>0</v>
      </c>
    </row>
    <row r="1052" spans="1:10" hidden="1" x14ac:dyDescent="0.25">
      <c r="A1052">
        <v>2004</v>
      </c>
      <c r="B1052" s="1">
        <v>38279</v>
      </c>
      <c r="C1052" t="s">
        <v>3339</v>
      </c>
      <c r="D1052" t="s">
        <v>3340</v>
      </c>
      <c r="E1052" t="s">
        <v>229</v>
      </c>
      <c r="F1052">
        <v>0</v>
      </c>
      <c r="G1052" t="s">
        <v>3341</v>
      </c>
      <c r="H1052" t="s">
        <v>913</v>
      </c>
      <c r="I1052" t="s">
        <v>12</v>
      </c>
      <c r="J1052">
        <f t="shared" si="16"/>
        <v>0</v>
      </c>
    </row>
    <row r="1053" spans="1:10" hidden="1" x14ac:dyDescent="0.25">
      <c r="A1053">
        <v>2004</v>
      </c>
      <c r="B1053" s="1">
        <v>38280</v>
      </c>
      <c r="C1053" t="s">
        <v>3342</v>
      </c>
      <c r="D1053" t="s">
        <v>3343</v>
      </c>
      <c r="E1053" t="s">
        <v>3344</v>
      </c>
      <c r="F1053">
        <v>0</v>
      </c>
      <c r="G1053" t="s">
        <v>3345</v>
      </c>
      <c r="H1053" t="s">
        <v>815</v>
      </c>
      <c r="I1053" t="s">
        <v>8</v>
      </c>
      <c r="J1053">
        <f t="shared" si="16"/>
        <v>0</v>
      </c>
    </row>
    <row r="1054" spans="1:10" hidden="1" x14ac:dyDescent="0.25">
      <c r="A1054">
        <v>2004</v>
      </c>
      <c r="B1054" s="1">
        <v>38282</v>
      </c>
      <c r="C1054" t="s">
        <v>1318</v>
      </c>
      <c r="D1054" t="s">
        <v>3346</v>
      </c>
      <c r="E1054" t="s">
        <v>3347</v>
      </c>
      <c r="F1054">
        <v>0</v>
      </c>
      <c r="G1054" t="s">
        <v>3348</v>
      </c>
      <c r="H1054" t="s">
        <v>1004</v>
      </c>
      <c r="I1054" t="s">
        <v>12</v>
      </c>
      <c r="J1054">
        <f t="shared" si="16"/>
        <v>0</v>
      </c>
    </row>
    <row r="1055" spans="1:10" hidden="1" x14ac:dyDescent="0.25">
      <c r="A1055">
        <v>2004</v>
      </c>
      <c r="B1055" s="1">
        <v>38282</v>
      </c>
      <c r="C1055" t="s">
        <v>1438</v>
      </c>
      <c r="D1055" t="s">
        <v>3349</v>
      </c>
      <c r="E1055" t="s">
        <v>3350</v>
      </c>
      <c r="F1055">
        <v>1</v>
      </c>
      <c r="G1055" t="s">
        <v>3351</v>
      </c>
      <c r="H1055" t="s">
        <v>908</v>
      </c>
      <c r="I1055" t="s">
        <v>12</v>
      </c>
      <c r="J1055">
        <f t="shared" si="16"/>
        <v>1</v>
      </c>
    </row>
    <row r="1056" spans="1:10" hidden="1" x14ac:dyDescent="0.25">
      <c r="A1056">
        <v>2004</v>
      </c>
      <c r="B1056" s="1">
        <v>38283</v>
      </c>
      <c r="C1056" t="s">
        <v>3352</v>
      </c>
      <c r="D1056" t="s">
        <v>3353</v>
      </c>
      <c r="E1056" t="s">
        <v>3354</v>
      </c>
      <c r="F1056">
        <v>0</v>
      </c>
      <c r="G1056" t="s">
        <v>2030</v>
      </c>
      <c r="H1056" t="s">
        <v>846</v>
      </c>
      <c r="I1056" t="s">
        <v>12</v>
      </c>
      <c r="J1056">
        <f t="shared" si="16"/>
        <v>0</v>
      </c>
    </row>
    <row r="1057" spans="1:10" hidden="1" x14ac:dyDescent="0.25">
      <c r="A1057">
        <v>2004</v>
      </c>
      <c r="B1057" s="1">
        <v>38284</v>
      </c>
      <c r="C1057" t="s">
        <v>263</v>
      </c>
      <c r="D1057" t="s">
        <v>3355</v>
      </c>
      <c r="E1057" t="s">
        <v>3356</v>
      </c>
      <c r="F1057">
        <v>5</v>
      </c>
      <c r="G1057" t="s">
        <v>3357</v>
      </c>
      <c r="H1057" t="s">
        <v>815</v>
      </c>
      <c r="I1057" t="s">
        <v>12</v>
      </c>
      <c r="J1057">
        <f t="shared" si="16"/>
        <v>1</v>
      </c>
    </row>
    <row r="1058" spans="1:10" hidden="1" x14ac:dyDescent="0.25">
      <c r="A1058">
        <v>2004</v>
      </c>
      <c r="B1058" s="1">
        <v>38284</v>
      </c>
      <c r="C1058" t="s">
        <v>9</v>
      </c>
      <c r="D1058" t="s">
        <v>3358</v>
      </c>
      <c r="E1058" t="s">
        <v>3359</v>
      </c>
      <c r="F1058">
        <v>10</v>
      </c>
      <c r="G1058" t="s">
        <v>3360</v>
      </c>
      <c r="H1058" t="s">
        <v>815</v>
      </c>
      <c r="I1058" t="s">
        <v>12</v>
      </c>
      <c r="J1058">
        <f t="shared" si="16"/>
        <v>1</v>
      </c>
    </row>
    <row r="1059" spans="1:10" hidden="1" x14ac:dyDescent="0.25">
      <c r="A1059">
        <v>2004</v>
      </c>
      <c r="B1059" s="1">
        <v>38295</v>
      </c>
      <c r="C1059" t="s">
        <v>17</v>
      </c>
      <c r="D1059" t="s">
        <v>3361</v>
      </c>
      <c r="E1059" t="s">
        <v>3362</v>
      </c>
      <c r="F1059">
        <v>0</v>
      </c>
      <c r="G1059" t="s">
        <v>3363</v>
      </c>
      <c r="H1059" t="s">
        <v>1296</v>
      </c>
      <c r="I1059" t="s">
        <v>12</v>
      </c>
      <c r="J1059">
        <f t="shared" si="16"/>
        <v>0</v>
      </c>
    </row>
    <row r="1060" spans="1:10" hidden="1" x14ac:dyDescent="0.25">
      <c r="A1060">
        <v>2004</v>
      </c>
      <c r="B1060" s="1">
        <v>38295</v>
      </c>
      <c r="C1060" t="s">
        <v>52</v>
      </c>
      <c r="D1060" t="s">
        <v>3364</v>
      </c>
      <c r="E1060" t="s">
        <v>3365</v>
      </c>
      <c r="F1060">
        <v>0</v>
      </c>
      <c r="G1060" t="s">
        <v>3366</v>
      </c>
      <c r="H1060" t="s">
        <v>908</v>
      </c>
      <c r="I1060" t="s">
        <v>8</v>
      </c>
      <c r="J1060">
        <f t="shared" si="16"/>
        <v>0</v>
      </c>
    </row>
    <row r="1061" spans="1:10" hidden="1" x14ac:dyDescent="0.25">
      <c r="A1061">
        <v>2004</v>
      </c>
      <c r="B1061" s="1">
        <v>38298</v>
      </c>
      <c r="C1061" t="s">
        <v>3367</v>
      </c>
      <c r="D1061" t="s">
        <v>3368</v>
      </c>
      <c r="E1061" t="s">
        <v>3369</v>
      </c>
      <c r="F1061">
        <v>0</v>
      </c>
      <c r="G1061" t="s">
        <v>3370</v>
      </c>
      <c r="H1061" t="s">
        <v>874</v>
      </c>
      <c r="I1061" t="s">
        <v>12</v>
      </c>
      <c r="J1061">
        <f t="shared" si="16"/>
        <v>0</v>
      </c>
    </row>
    <row r="1062" spans="1:10" hidden="1" x14ac:dyDescent="0.25">
      <c r="A1062">
        <v>2004</v>
      </c>
      <c r="B1062" s="1">
        <v>38306</v>
      </c>
      <c r="C1062" t="s">
        <v>802</v>
      </c>
      <c r="D1062" t="s">
        <v>3371</v>
      </c>
      <c r="E1062" t="s">
        <v>18</v>
      </c>
      <c r="F1062">
        <v>0</v>
      </c>
      <c r="G1062" t="s">
        <v>3372</v>
      </c>
      <c r="H1062" t="s">
        <v>867</v>
      </c>
      <c r="I1062" t="s">
        <v>8</v>
      </c>
      <c r="J1062">
        <f t="shared" si="16"/>
        <v>0</v>
      </c>
    </row>
    <row r="1063" spans="1:10" hidden="1" x14ac:dyDescent="0.25">
      <c r="A1063">
        <v>2004</v>
      </c>
      <c r="B1063" s="1">
        <v>38307</v>
      </c>
      <c r="C1063" t="s">
        <v>2187</v>
      </c>
      <c r="D1063" t="s">
        <v>3373</v>
      </c>
      <c r="E1063" t="s">
        <v>3374</v>
      </c>
      <c r="F1063">
        <v>0</v>
      </c>
      <c r="G1063" t="s">
        <v>3375</v>
      </c>
      <c r="H1063" t="s">
        <v>1570</v>
      </c>
      <c r="I1063" t="s">
        <v>12</v>
      </c>
      <c r="J1063">
        <f t="shared" si="16"/>
        <v>0</v>
      </c>
    </row>
    <row r="1064" spans="1:10" hidden="1" x14ac:dyDescent="0.25">
      <c r="A1064">
        <v>2004</v>
      </c>
      <c r="B1064" s="1">
        <v>38309</v>
      </c>
      <c r="C1064" t="s">
        <v>1488</v>
      </c>
      <c r="D1064" t="s">
        <v>3376</v>
      </c>
      <c r="E1064" t="s">
        <v>3377</v>
      </c>
      <c r="F1064">
        <v>2</v>
      </c>
      <c r="G1064" t="s">
        <v>3378</v>
      </c>
      <c r="H1064" t="s">
        <v>867</v>
      </c>
      <c r="I1064" t="s">
        <v>12</v>
      </c>
      <c r="J1064">
        <f t="shared" si="16"/>
        <v>1</v>
      </c>
    </row>
    <row r="1065" spans="1:10" hidden="1" x14ac:dyDescent="0.25">
      <c r="A1065">
        <v>2004</v>
      </c>
      <c r="B1065" s="1">
        <v>38310</v>
      </c>
      <c r="C1065" t="s">
        <v>35</v>
      </c>
      <c r="D1065" t="s">
        <v>3379</v>
      </c>
      <c r="E1065" t="s">
        <v>3380</v>
      </c>
      <c r="F1065">
        <v>0</v>
      </c>
      <c r="G1065" t="s">
        <v>3381</v>
      </c>
      <c r="H1065" t="s">
        <v>2337</v>
      </c>
      <c r="I1065" t="s">
        <v>8</v>
      </c>
      <c r="J1065">
        <f t="shared" si="16"/>
        <v>0</v>
      </c>
    </row>
    <row r="1066" spans="1:10" hidden="1" x14ac:dyDescent="0.25">
      <c r="A1066">
        <v>2004</v>
      </c>
      <c r="B1066" s="1">
        <v>38310</v>
      </c>
      <c r="C1066" t="s">
        <v>9</v>
      </c>
      <c r="D1066" t="s">
        <v>3382</v>
      </c>
      <c r="E1066" t="s">
        <v>57</v>
      </c>
      <c r="F1066">
        <v>0</v>
      </c>
      <c r="G1066" t="s">
        <v>3383</v>
      </c>
      <c r="H1066" t="s">
        <v>867</v>
      </c>
      <c r="I1066" t="s">
        <v>12</v>
      </c>
      <c r="J1066">
        <f t="shared" si="16"/>
        <v>0</v>
      </c>
    </row>
    <row r="1067" spans="1:10" hidden="1" x14ac:dyDescent="0.25">
      <c r="A1067">
        <v>2004</v>
      </c>
      <c r="B1067" s="1">
        <v>38311</v>
      </c>
      <c r="C1067" t="s">
        <v>3384</v>
      </c>
      <c r="D1067" t="s">
        <v>3385</v>
      </c>
      <c r="E1067" t="s">
        <v>3386</v>
      </c>
      <c r="F1067">
        <v>0</v>
      </c>
      <c r="G1067" t="s">
        <v>3387</v>
      </c>
      <c r="H1067" t="s">
        <v>3388</v>
      </c>
      <c r="I1067" t="s">
        <v>12</v>
      </c>
      <c r="J1067">
        <f t="shared" si="16"/>
        <v>0</v>
      </c>
    </row>
    <row r="1068" spans="1:10" hidden="1" x14ac:dyDescent="0.25">
      <c r="A1068">
        <v>2004</v>
      </c>
      <c r="B1068" s="1">
        <v>38312</v>
      </c>
      <c r="C1068" t="s">
        <v>3320</v>
      </c>
      <c r="D1068" t="s">
        <v>3389</v>
      </c>
      <c r="E1068" t="s">
        <v>3390</v>
      </c>
      <c r="F1068">
        <v>55</v>
      </c>
      <c r="G1068" t="s">
        <v>3391</v>
      </c>
      <c r="H1068" t="s">
        <v>809</v>
      </c>
      <c r="I1068" t="s">
        <v>12</v>
      </c>
      <c r="J1068">
        <f t="shared" si="16"/>
        <v>1</v>
      </c>
    </row>
    <row r="1069" spans="1:10" hidden="1" x14ac:dyDescent="0.25">
      <c r="A1069">
        <v>2004</v>
      </c>
      <c r="B1069" s="1">
        <v>38313</v>
      </c>
      <c r="C1069" t="s">
        <v>3392</v>
      </c>
      <c r="D1069" t="s">
        <v>3393</v>
      </c>
      <c r="E1069" t="s">
        <v>3394</v>
      </c>
      <c r="F1069">
        <v>3</v>
      </c>
      <c r="G1069" t="s">
        <v>3395</v>
      </c>
      <c r="H1069" t="s">
        <v>815</v>
      </c>
      <c r="I1069" t="s">
        <v>12</v>
      </c>
      <c r="J1069">
        <f t="shared" si="16"/>
        <v>1</v>
      </c>
    </row>
    <row r="1070" spans="1:10" hidden="1" x14ac:dyDescent="0.25">
      <c r="A1070">
        <v>2004</v>
      </c>
      <c r="B1070" s="1">
        <v>38313</v>
      </c>
      <c r="C1070" t="s">
        <v>91</v>
      </c>
      <c r="D1070" t="s">
        <v>3396</v>
      </c>
      <c r="E1070" t="s">
        <v>2984</v>
      </c>
      <c r="F1070">
        <v>0</v>
      </c>
      <c r="G1070" t="s">
        <v>949</v>
      </c>
      <c r="H1070" t="s">
        <v>950</v>
      </c>
      <c r="I1070" t="s">
        <v>12</v>
      </c>
      <c r="J1070">
        <f t="shared" si="16"/>
        <v>0</v>
      </c>
    </row>
    <row r="1071" spans="1:10" hidden="1" x14ac:dyDescent="0.25">
      <c r="A1071">
        <v>2004</v>
      </c>
      <c r="B1071" s="1">
        <v>38316</v>
      </c>
      <c r="C1071" t="s">
        <v>1438</v>
      </c>
      <c r="D1071" t="s">
        <v>3397</v>
      </c>
      <c r="E1071" t="s">
        <v>3006</v>
      </c>
      <c r="F1071">
        <v>0</v>
      </c>
      <c r="G1071" t="s">
        <v>3398</v>
      </c>
      <c r="H1071" t="s">
        <v>1570</v>
      </c>
      <c r="I1071" t="s">
        <v>12</v>
      </c>
      <c r="J1071">
        <f t="shared" si="16"/>
        <v>0</v>
      </c>
    </row>
    <row r="1072" spans="1:10" hidden="1" x14ac:dyDescent="0.25">
      <c r="A1072">
        <v>2004</v>
      </c>
      <c r="B1072" s="1">
        <v>38318</v>
      </c>
      <c r="C1072" t="s">
        <v>183</v>
      </c>
      <c r="D1072" t="s">
        <v>3399</v>
      </c>
      <c r="E1072" t="s">
        <v>3400</v>
      </c>
      <c r="F1072">
        <v>6</v>
      </c>
      <c r="G1072" t="s">
        <v>3401</v>
      </c>
      <c r="H1072" t="s">
        <v>1417</v>
      </c>
      <c r="I1072" t="s">
        <v>12</v>
      </c>
      <c r="J1072">
        <f t="shared" si="16"/>
        <v>1</v>
      </c>
    </row>
    <row r="1073" spans="1:10" hidden="1" x14ac:dyDescent="0.25">
      <c r="A1073">
        <v>2004</v>
      </c>
      <c r="B1073" s="1">
        <v>38319</v>
      </c>
      <c r="C1073" t="s">
        <v>3402</v>
      </c>
      <c r="D1073" t="s">
        <v>3403</v>
      </c>
      <c r="E1073" t="s">
        <v>3404</v>
      </c>
      <c r="F1073">
        <v>3</v>
      </c>
      <c r="G1073" t="s">
        <v>3405</v>
      </c>
      <c r="H1073" t="s">
        <v>815</v>
      </c>
      <c r="I1073" t="s">
        <v>12</v>
      </c>
      <c r="J1073">
        <f t="shared" si="16"/>
        <v>1</v>
      </c>
    </row>
    <row r="1074" spans="1:10" hidden="1" x14ac:dyDescent="0.25">
      <c r="A1074">
        <v>2004</v>
      </c>
      <c r="B1074" s="1">
        <v>38319</v>
      </c>
      <c r="C1074" t="s">
        <v>3406</v>
      </c>
      <c r="D1074" t="s">
        <v>3407</v>
      </c>
      <c r="E1074" t="s">
        <v>3408</v>
      </c>
      <c r="F1074">
        <v>0</v>
      </c>
      <c r="G1074" t="s">
        <v>3409</v>
      </c>
      <c r="H1074" t="s">
        <v>913</v>
      </c>
      <c r="I1074" t="s">
        <v>12</v>
      </c>
      <c r="J1074">
        <f t="shared" si="16"/>
        <v>0</v>
      </c>
    </row>
    <row r="1075" spans="1:10" hidden="1" x14ac:dyDescent="0.25">
      <c r="A1075">
        <v>2004</v>
      </c>
      <c r="B1075" s="1">
        <v>38321</v>
      </c>
      <c r="C1075" t="s">
        <v>1829</v>
      </c>
      <c r="D1075" t="s">
        <v>3410</v>
      </c>
      <c r="E1075" t="s">
        <v>1627</v>
      </c>
      <c r="F1075">
        <v>25</v>
      </c>
      <c r="G1075" t="s">
        <v>3411</v>
      </c>
      <c r="H1075" t="s">
        <v>830</v>
      </c>
      <c r="I1075" t="s">
        <v>12</v>
      </c>
      <c r="J1075">
        <f t="shared" si="16"/>
        <v>1</v>
      </c>
    </row>
    <row r="1076" spans="1:10" hidden="1" x14ac:dyDescent="0.25">
      <c r="A1076">
        <v>2004</v>
      </c>
      <c r="B1076" s="1">
        <v>38321</v>
      </c>
      <c r="C1076" t="s">
        <v>3412</v>
      </c>
      <c r="D1076" t="s">
        <v>3413</v>
      </c>
      <c r="E1076" t="s">
        <v>406</v>
      </c>
      <c r="F1076">
        <v>2</v>
      </c>
      <c r="G1076" t="s">
        <v>3414</v>
      </c>
      <c r="H1076" t="s">
        <v>815</v>
      </c>
      <c r="I1076" t="s">
        <v>12</v>
      </c>
      <c r="J1076">
        <f t="shared" si="16"/>
        <v>1</v>
      </c>
    </row>
    <row r="1077" spans="1:10" hidden="1" x14ac:dyDescent="0.25">
      <c r="A1077">
        <v>2004</v>
      </c>
      <c r="B1077" s="1">
        <v>38322</v>
      </c>
      <c r="C1077" t="s">
        <v>3415</v>
      </c>
      <c r="D1077" t="s">
        <v>3416</v>
      </c>
      <c r="E1077" t="s">
        <v>3417</v>
      </c>
      <c r="F1077">
        <v>0</v>
      </c>
      <c r="G1077" t="s">
        <v>3418</v>
      </c>
      <c r="H1077" t="s">
        <v>815</v>
      </c>
      <c r="I1077" t="s">
        <v>12</v>
      </c>
      <c r="J1077">
        <f t="shared" si="16"/>
        <v>0</v>
      </c>
    </row>
    <row r="1078" spans="1:10" hidden="1" x14ac:dyDescent="0.25">
      <c r="A1078">
        <v>2004</v>
      </c>
      <c r="B1078" s="1">
        <v>38322</v>
      </c>
      <c r="C1078" t="s">
        <v>3419</v>
      </c>
      <c r="D1078" t="s">
        <v>3420</v>
      </c>
      <c r="E1078" t="s">
        <v>3421</v>
      </c>
      <c r="F1078">
        <v>0</v>
      </c>
      <c r="G1078" t="s">
        <v>3422</v>
      </c>
      <c r="H1078" t="s">
        <v>1024</v>
      </c>
      <c r="I1078" t="s">
        <v>8</v>
      </c>
      <c r="J1078">
        <f t="shared" si="16"/>
        <v>0</v>
      </c>
    </row>
    <row r="1079" spans="1:10" hidden="1" x14ac:dyDescent="0.25">
      <c r="A1079">
        <v>2004</v>
      </c>
      <c r="B1079" s="1">
        <v>38325</v>
      </c>
      <c r="C1079" t="s">
        <v>3423</v>
      </c>
      <c r="D1079" t="s">
        <v>3424</v>
      </c>
      <c r="E1079" t="s">
        <v>3425</v>
      </c>
      <c r="F1079">
        <v>0</v>
      </c>
      <c r="G1079" t="s">
        <v>3426</v>
      </c>
      <c r="H1079" t="s">
        <v>815</v>
      </c>
      <c r="I1079" t="s">
        <v>12</v>
      </c>
      <c r="J1079">
        <f t="shared" si="16"/>
        <v>0</v>
      </c>
    </row>
    <row r="1080" spans="1:10" hidden="1" x14ac:dyDescent="0.25">
      <c r="A1080">
        <v>2004</v>
      </c>
      <c r="B1080" s="1">
        <v>38325</v>
      </c>
      <c r="C1080" t="s">
        <v>3427</v>
      </c>
      <c r="D1080" t="s">
        <v>3428</v>
      </c>
      <c r="E1080" t="s">
        <v>3429</v>
      </c>
      <c r="F1080">
        <v>0</v>
      </c>
      <c r="G1080" t="s">
        <v>3430</v>
      </c>
      <c r="H1080" t="s">
        <v>815</v>
      </c>
      <c r="I1080" t="s">
        <v>12</v>
      </c>
      <c r="J1080">
        <f t="shared" si="16"/>
        <v>0</v>
      </c>
    </row>
    <row r="1081" spans="1:10" hidden="1" x14ac:dyDescent="0.25">
      <c r="A1081">
        <v>2004</v>
      </c>
      <c r="B1081" s="1">
        <v>38327</v>
      </c>
      <c r="C1081" t="s">
        <v>52</v>
      </c>
      <c r="D1081" t="s">
        <v>3431</v>
      </c>
      <c r="E1081" t="s">
        <v>3432</v>
      </c>
      <c r="F1081">
        <v>2</v>
      </c>
      <c r="G1081" t="s">
        <v>3433</v>
      </c>
      <c r="H1081" t="s">
        <v>815</v>
      </c>
      <c r="I1081" t="s">
        <v>12</v>
      </c>
      <c r="J1081">
        <f t="shared" si="16"/>
        <v>1</v>
      </c>
    </row>
    <row r="1082" spans="1:10" hidden="1" x14ac:dyDescent="0.25">
      <c r="A1082">
        <v>2004</v>
      </c>
      <c r="B1082" s="1">
        <v>38330</v>
      </c>
      <c r="C1082" t="s">
        <v>3434</v>
      </c>
      <c r="D1082" t="s">
        <v>3435</v>
      </c>
      <c r="E1082" t="s">
        <v>3436</v>
      </c>
      <c r="F1082">
        <v>0</v>
      </c>
      <c r="G1082" t="s">
        <v>748</v>
      </c>
      <c r="H1082" t="s">
        <v>815</v>
      </c>
      <c r="I1082" t="s">
        <v>8</v>
      </c>
      <c r="J1082">
        <f t="shared" si="16"/>
        <v>0</v>
      </c>
    </row>
    <row r="1083" spans="1:10" hidden="1" x14ac:dyDescent="0.25">
      <c r="A1083">
        <v>2004</v>
      </c>
      <c r="B1083" s="1">
        <v>38330</v>
      </c>
      <c r="C1083" t="s">
        <v>64</v>
      </c>
      <c r="D1083" t="s">
        <v>3437</v>
      </c>
      <c r="E1083" t="s">
        <v>3438</v>
      </c>
      <c r="F1083">
        <v>0</v>
      </c>
      <c r="G1083" t="s">
        <v>3439</v>
      </c>
      <c r="H1083" t="s">
        <v>815</v>
      </c>
      <c r="I1083" t="s">
        <v>12</v>
      </c>
      <c r="J1083">
        <f t="shared" si="16"/>
        <v>0</v>
      </c>
    </row>
    <row r="1084" spans="1:10" hidden="1" x14ac:dyDescent="0.25">
      <c r="A1084">
        <v>2004</v>
      </c>
      <c r="B1084" s="1">
        <v>38331</v>
      </c>
      <c r="C1084" t="s">
        <v>1186</v>
      </c>
      <c r="D1084" t="s">
        <v>3440</v>
      </c>
      <c r="E1084" t="s">
        <v>3441</v>
      </c>
      <c r="F1084">
        <v>16</v>
      </c>
      <c r="G1084" t="s">
        <v>3442</v>
      </c>
      <c r="H1084" t="s">
        <v>867</v>
      </c>
      <c r="I1084" t="s">
        <v>12</v>
      </c>
      <c r="J1084">
        <f t="shared" si="16"/>
        <v>1</v>
      </c>
    </row>
    <row r="1085" spans="1:10" hidden="1" x14ac:dyDescent="0.25">
      <c r="A1085">
        <v>2004</v>
      </c>
      <c r="B1085" s="1">
        <v>38331</v>
      </c>
      <c r="C1085" t="s">
        <v>9</v>
      </c>
      <c r="D1085" t="s">
        <v>3443</v>
      </c>
      <c r="E1085" t="s">
        <v>3444</v>
      </c>
      <c r="F1085">
        <v>0</v>
      </c>
      <c r="G1085" t="s">
        <v>3445</v>
      </c>
      <c r="H1085" t="s">
        <v>815</v>
      </c>
      <c r="I1085" t="s">
        <v>12</v>
      </c>
      <c r="J1085">
        <f t="shared" si="16"/>
        <v>0</v>
      </c>
    </row>
    <row r="1086" spans="1:10" hidden="1" x14ac:dyDescent="0.25">
      <c r="A1086">
        <v>2004</v>
      </c>
      <c r="B1086" s="1">
        <v>38332</v>
      </c>
      <c r="C1086" t="s">
        <v>3446</v>
      </c>
      <c r="D1086" t="s">
        <v>3447</v>
      </c>
      <c r="E1086" t="s">
        <v>3448</v>
      </c>
      <c r="F1086">
        <v>3</v>
      </c>
      <c r="G1086" t="s">
        <v>3449</v>
      </c>
      <c r="H1086" t="s">
        <v>846</v>
      </c>
      <c r="I1086" t="s">
        <v>12</v>
      </c>
      <c r="J1086">
        <f t="shared" si="16"/>
        <v>1</v>
      </c>
    </row>
    <row r="1087" spans="1:10" hidden="1" x14ac:dyDescent="0.25">
      <c r="A1087">
        <v>2004</v>
      </c>
      <c r="B1087" s="1">
        <v>38332</v>
      </c>
      <c r="C1087" t="s">
        <v>1193</v>
      </c>
      <c r="D1087" t="s">
        <v>3450</v>
      </c>
      <c r="E1087" t="s">
        <v>3451</v>
      </c>
      <c r="F1087">
        <v>1</v>
      </c>
      <c r="G1087" t="s">
        <v>3452</v>
      </c>
      <c r="H1087" t="s">
        <v>968</v>
      </c>
      <c r="I1087" t="s">
        <v>8</v>
      </c>
      <c r="J1087">
        <f t="shared" si="16"/>
        <v>1</v>
      </c>
    </row>
    <row r="1088" spans="1:10" hidden="1" x14ac:dyDescent="0.25">
      <c r="A1088">
        <v>2004</v>
      </c>
      <c r="B1088" s="1">
        <v>38337</v>
      </c>
      <c r="C1088" t="s">
        <v>83</v>
      </c>
      <c r="D1088" t="s">
        <v>3453</v>
      </c>
      <c r="E1088" t="s">
        <v>3454</v>
      </c>
      <c r="F1088">
        <v>0</v>
      </c>
      <c r="G1088" t="s">
        <v>3455</v>
      </c>
      <c r="H1088" t="s">
        <v>1024</v>
      </c>
      <c r="I1088" t="s">
        <v>12</v>
      </c>
      <c r="J1088">
        <f t="shared" si="16"/>
        <v>0</v>
      </c>
    </row>
    <row r="1089" spans="1:10" hidden="1" x14ac:dyDescent="0.25">
      <c r="A1089">
        <v>2004</v>
      </c>
      <c r="B1089" s="1">
        <v>38338</v>
      </c>
      <c r="C1089" t="s">
        <v>206</v>
      </c>
      <c r="D1089" t="s">
        <v>3456</v>
      </c>
      <c r="E1089" t="s">
        <v>3457</v>
      </c>
      <c r="F1089">
        <v>0</v>
      </c>
      <c r="G1089" t="s">
        <v>3458</v>
      </c>
      <c r="H1089" t="s">
        <v>886</v>
      </c>
      <c r="I1089" t="s">
        <v>8</v>
      </c>
      <c r="J1089">
        <f t="shared" si="16"/>
        <v>0</v>
      </c>
    </row>
    <row r="1090" spans="1:10" hidden="1" x14ac:dyDescent="0.25">
      <c r="A1090">
        <v>2004</v>
      </c>
      <c r="B1090" s="1">
        <v>38345</v>
      </c>
      <c r="C1090" t="s">
        <v>1381</v>
      </c>
      <c r="D1090" t="s">
        <v>3459</v>
      </c>
      <c r="E1090" t="s">
        <v>3460</v>
      </c>
      <c r="F1090">
        <v>0</v>
      </c>
      <c r="G1090" t="s">
        <v>3461</v>
      </c>
      <c r="H1090" t="s">
        <v>1024</v>
      </c>
      <c r="I1090" t="s">
        <v>8</v>
      </c>
      <c r="J1090">
        <f t="shared" si="16"/>
        <v>0</v>
      </c>
    </row>
    <row r="1091" spans="1:10" hidden="1" x14ac:dyDescent="0.25">
      <c r="A1091">
        <v>2004</v>
      </c>
      <c r="B1091" s="1">
        <v>38350</v>
      </c>
      <c r="C1091" t="s">
        <v>1921</v>
      </c>
      <c r="D1091" t="s">
        <v>3462</v>
      </c>
      <c r="E1091" t="s">
        <v>65</v>
      </c>
      <c r="F1091">
        <v>0</v>
      </c>
      <c r="G1091" t="s">
        <v>3463</v>
      </c>
      <c r="H1091" t="s">
        <v>1598</v>
      </c>
      <c r="I1091" t="s">
        <v>12</v>
      </c>
      <c r="J1091">
        <f t="shared" si="16"/>
        <v>0</v>
      </c>
    </row>
    <row r="1092" spans="1:10" hidden="1" x14ac:dyDescent="0.25">
      <c r="A1092">
        <v>2004</v>
      </c>
      <c r="B1092" s="1">
        <v>38351</v>
      </c>
      <c r="C1092" t="s">
        <v>1193</v>
      </c>
      <c r="D1092" t="s">
        <v>3464</v>
      </c>
      <c r="E1092" t="s">
        <v>3451</v>
      </c>
      <c r="F1092">
        <v>0</v>
      </c>
      <c r="G1092" t="s">
        <v>1416</v>
      </c>
      <c r="H1092" t="s">
        <v>1417</v>
      </c>
      <c r="I1092" t="s">
        <v>12</v>
      </c>
      <c r="J1092">
        <f t="shared" ref="J1092:J1155" si="17">IF(F1092&gt;0, 1, 0)</f>
        <v>0</v>
      </c>
    </row>
    <row r="1093" spans="1:10" hidden="1" x14ac:dyDescent="0.25">
      <c r="A1093">
        <v>2004</v>
      </c>
      <c r="B1093" s="1" t="s">
        <v>3465</v>
      </c>
      <c r="C1093" t="s">
        <v>414</v>
      </c>
      <c r="D1093" t="s">
        <v>3466</v>
      </c>
      <c r="E1093" t="s">
        <v>2647</v>
      </c>
      <c r="F1093">
        <v>0</v>
      </c>
      <c r="G1093" t="s">
        <v>3271</v>
      </c>
      <c r="H1093" t="s">
        <v>1442</v>
      </c>
      <c r="I1093" t="s">
        <v>12</v>
      </c>
      <c r="J1093">
        <f t="shared" si="17"/>
        <v>0</v>
      </c>
    </row>
    <row r="1094" spans="1:10" hidden="1" x14ac:dyDescent="0.25">
      <c r="A1094">
        <v>2005</v>
      </c>
      <c r="B1094" s="1">
        <v>38353</v>
      </c>
      <c r="C1094" t="s">
        <v>2105</v>
      </c>
      <c r="D1094" t="s">
        <v>3467</v>
      </c>
      <c r="E1094" t="s">
        <v>3468</v>
      </c>
      <c r="F1094">
        <v>0</v>
      </c>
      <c r="G1094" t="s">
        <v>3469</v>
      </c>
      <c r="H1094" t="s">
        <v>815</v>
      </c>
      <c r="I1094" t="s">
        <v>12</v>
      </c>
      <c r="J1094">
        <f t="shared" si="17"/>
        <v>0</v>
      </c>
    </row>
    <row r="1095" spans="1:10" hidden="1" x14ac:dyDescent="0.25">
      <c r="A1095">
        <v>2005</v>
      </c>
      <c r="B1095" s="1">
        <v>38356</v>
      </c>
      <c r="C1095" t="s">
        <v>3470</v>
      </c>
      <c r="D1095" t="s">
        <v>3471</v>
      </c>
      <c r="E1095" t="s">
        <v>3472</v>
      </c>
      <c r="F1095">
        <v>0</v>
      </c>
      <c r="G1095" t="s">
        <v>3473</v>
      </c>
      <c r="H1095" t="s">
        <v>830</v>
      </c>
      <c r="I1095" t="s">
        <v>12</v>
      </c>
      <c r="J1095">
        <f t="shared" si="17"/>
        <v>0</v>
      </c>
    </row>
    <row r="1096" spans="1:10" hidden="1" x14ac:dyDescent="0.25">
      <c r="A1096">
        <v>2005</v>
      </c>
      <c r="B1096" s="1">
        <v>38358</v>
      </c>
      <c r="C1096" t="s">
        <v>172</v>
      </c>
      <c r="D1096" t="s">
        <v>3474</v>
      </c>
      <c r="E1096" t="s">
        <v>3475</v>
      </c>
      <c r="F1096">
        <v>0</v>
      </c>
      <c r="G1096" t="s">
        <v>3476</v>
      </c>
      <c r="H1096" t="s">
        <v>1563</v>
      </c>
      <c r="I1096" t="s">
        <v>8</v>
      </c>
      <c r="J1096">
        <f t="shared" si="17"/>
        <v>0</v>
      </c>
    </row>
    <row r="1097" spans="1:10" hidden="1" x14ac:dyDescent="0.25">
      <c r="A1097">
        <v>2005</v>
      </c>
      <c r="B1097" s="1">
        <v>38358</v>
      </c>
      <c r="C1097" t="s">
        <v>1760</v>
      </c>
      <c r="D1097" t="s">
        <v>3477</v>
      </c>
      <c r="E1097" t="s">
        <v>3478</v>
      </c>
      <c r="F1097">
        <v>0</v>
      </c>
      <c r="G1097" t="s">
        <v>3479</v>
      </c>
      <c r="H1097" t="s">
        <v>1575</v>
      </c>
      <c r="I1097" t="s">
        <v>8</v>
      </c>
      <c r="J1097">
        <f t="shared" si="17"/>
        <v>0</v>
      </c>
    </row>
    <row r="1098" spans="1:10" hidden="1" x14ac:dyDescent="0.25">
      <c r="A1098">
        <v>2005</v>
      </c>
      <c r="B1098" s="1">
        <v>38360</v>
      </c>
      <c r="C1098" t="s">
        <v>1059</v>
      </c>
      <c r="D1098" t="s">
        <v>3480</v>
      </c>
      <c r="E1098" t="s">
        <v>3481</v>
      </c>
      <c r="F1098">
        <v>6</v>
      </c>
      <c r="G1098" t="s">
        <v>3482</v>
      </c>
      <c r="H1098" t="s">
        <v>1579</v>
      </c>
      <c r="I1098" t="s">
        <v>12</v>
      </c>
      <c r="J1098">
        <f t="shared" si="17"/>
        <v>1</v>
      </c>
    </row>
    <row r="1099" spans="1:10" hidden="1" x14ac:dyDescent="0.25">
      <c r="A1099">
        <v>2005</v>
      </c>
      <c r="B1099" s="1">
        <v>38360</v>
      </c>
      <c r="C1099" t="s">
        <v>110</v>
      </c>
      <c r="D1099" t="s">
        <v>3483</v>
      </c>
      <c r="E1099" t="s">
        <v>3484</v>
      </c>
      <c r="F1099">
        <v>0</v>
      </c>
      <c r="G1099" t="s">
        <v>3485</v>
      </c>
      <c r="H1099" t="s">
        <v>886</v>
      </c>
      <c r="I1099" t="s">
        <v>12</v>
      </c>
      <c r="J1099">
        <f t="shared" si="17"/>
        <v>0</v>
      </c>
    </row>
    <row r="1100" spans="1:10" hidden="1" x14ac:dyDescent="0.25">
      <c r="A1100">
        <v>2005</v>
      </c>
      <c r="B1100" s="1">
        <v>38361</v>
      </c>
      <c r="C1100" t="s">
        <v>3486</v>
      </c>
      <c r="D1100" t="s">
        <v>3487</v>
      </c>
      <c r="E1100" t="s">
        <v>3488</v>
      </c>
      <c r="F1100">
        <v>0</v>
      </c>
      <c r="G1100" t="s">
        <v>3489</v>
      </c>
      <c r="H1100" t="s">
        <v>815</v>
      </c>
      <c r="I1100" t="s">
        <v>12</v>
      </c>
      <c r="J1100">
        <f t="shared" si="17"/>
        <v>0</v>
      </c>
    </row>
    <row r="1101" spans="1:10" hidden="1" x14ac:dyDescent="0.25">
      <c r="A1101">
        <v>2005</v>
      </c>
      <c r="B1101" s="1">
        <v>38365</v>
      </c>
      <c r="C1101" t="s">
        <v>114</v>
      </c>
      <c r="D1101" t="s">
        <v>3490</v>
      </c>
      <c r="E1101" t="s">
        <v>3491</v>
      </c>
      <c r="F1101">
        <v>1</v>
      </c>
      <c r="G1101" t="s">
        <v>3492</v>
      </c>
      <c r="H1101" t="s">
        <v>815</v>
      </c>
      <c r="I1101" t="s">
        <v>12</v>
      </c>
      <c r="J1101">
        <f t="shared" si="17"/>
        <v>1</v>
      </c>
    </row>
    <row r="1102" spans="1:10" hidden="1" x14ac:dyDescent="0.25">
      <c r="A1102">
        <v>2005</v>
      </c>
      <c r="B1102" s="1">
        <v>38365</v>
      </c>
      <c r="C1102" t="s">
        <v>25</v>
      </c>
      <c r="D1102" t="s">
        <v>3493</v>
      </c>
      <c r="E1102" t="s">
        <v>3494</v>
      </c>
      <c r="F1102">
        <v>9</v>
      </c>
      <c r="G1102" t="s">
        <v>3495</v>
      </c>
      <c r="H1102" t="s">
        <v>879</v>
      </c>
      <c r="I1102" t="s">
        <v>12</v>
      </c>
      <c r="J1102">
        <f t="shared" si="17"/>
        <v>1</v>
      </c>
    </row>
    <row r="1103" spans="1:10" hidden="1" x14ac:dyDescent="0.25">
      <c r="A1103">
        <v>2005</v>
      </c>
      <c r="B1103" s="1">
        <v>38370</v>
      </c>
      <c r="C1103" t="s">
        <v>64</v>
      </c>
      <c r="D1103" t="s">
        <v>3496</v>
      </c>
      <c r="E1103" t="s">
        <v>3497</v>
      </c>
      <c r="F1103">
        <v>0</v>
      </c>
      <c r="G1103" t="s">
        <v>3498</v>
      </c>
      <c r="H1103" t="s">
        <v>1072</v>
      </c>
      <c r="I1103" t="s">
        <v>8</v>
      </c>
      <c r="J1103">
        <f t="shared" si="17"/>
        <v>0</v>
      </c>
    </row>
    <row r="1104" spans="1:10" hidden="1" x14ac:dyDescent="0.25">
      <c r="A1104">
        <v>2005</v>
      </c>
      <c r="B1104" s="1">
        <v>38373</v>
      </c>
      <c r="C1104" t="s">
        <v>52</v>
      </c>
      <c r="D1104" t="s">
        <v>3499</v>
      </c>
      <c r="E1104" t="s">
        <v>1183</v>
      </c>
      <c r="F1104">
        <v>0</v>
      </c>
      <c r="G1104" t="s">
        <v>3500</v>
      </c>
      <c r="H1104" t="s">
        <v>1185</v>
      </c>
      <c r="I1104" t="s">
        <v>12</v>
      </c>
      <c r="J1104">
        <f t="shared" si="17"/>
        <v>0</v>
      </c>
    </row>
    <row r="1105" spans="1:10" hidden="1" x14ac:dyDescent="0.25">
      <c r="A1105">
        <v>2005</v>
      </c>
      <c r="B1105" s="1">
        <v>38374</v>
      </c>
      <c r="C1105" t="s">
        <v>295</v>
      </c>
      <c r="D1105" t="s">
        <v>3501</v>
      </c>
      <c r="E1105" t="s">
        <v>3502</v>
      </c>
      <c r="F1105">
        <v>0</v>
      </c>
      <c r="G1105" t="s">
        <v>3503</v>
      </c>
      <c r="H1105" t="s">
        <v>1045</v>
      </c>
      <c r="I1105" t="s">
        <v>12</v>
      </c>
      <c r="J1105">
        <f t="shared" si="17"/>
        <v>0</v>
      </c>
    </row>
    <row r="1106" spans="1:10" hidden="1" x14ac:dyDescent="0.25">
      <c r="A1106">
        <v>2005</v>
      </c>
      <c r="B1106" s="1">
        <v>38375</v>
      </c>
      <c r="C1106" t="s">
        <v>3504</v>
      </c>
      <c r="D1106" t="s">
        <v>3505</v>
      </c>
      <c r="E1106" t="s">
        <v>1086</v>
      </c>
      <c r="F1106">
        <v>0</v>
      </c>
      <c r="G1106" t="s">
        <v>3506</v>
      </c>
      <c r="H1106" t="s">
        <v>913</v>
      </c>
      <c r="I1106" t="s">
        <v>8</v>
      </c>
      <c r="J1106">
        <f t="shared" si="17"/>
        <v>0</v>
      </c>
    </row>
    <row r="1107" spans="1:10" hidden="1" x14ac:dyDescent="0.25">
      <c r="A1107">
        <v>2005</v>
      </c>
      <c r="B1107" s="1">
        <v>38376</v>
      </c>
      <c r="C1107" t="s">
        <v>3507</v>
      </c>
      <c r="D1107" t="s">
        <v>3508</v>
      </c>
      <c r="E1107" t="s">
        <v>261</v>
      </c>
      <c r="F1107">
        <v>0</v>
      </c>
      <c r="G1107" t="s">
        <v>3509</v>
      </c>
      <c r="H1107" t="s">
        <v>921</v>
      </c>
      <c r="I1107" t="s">
        <v>12</v>
      </c>
      <c r="J1107">
        <f t="shared" si="17"/>
        <v>0</v>
      </c>
    </row>
    <row r="1108" spans="1:10" hidden="1" x14ac:dyDescent="0.25">
      <c r="A1108">
        <v>2005</v>
      </c>
      <c r="B1108" s="1">
        <v>38377</v>
      </c>
      <c r="C1108" t="s">
        <v>3510</v>
      </c>
      <c r="D1108" t="s">
        <v>3511</v>
      </c>
      <c r="E1108" t="s">
        <v>3512</v>
      </c>
      <c r="F1108">
        <v>0</v>
      </c>
      <c r="G1108" t="s">
        <v>3513</v>
      </c>
      <c r="H1108" t="s">
        <v>2792</v>
      </c>
      <c r="I1108" t="s">
        <v>12</v>
      </c>
      <c r="J1108">
        <f t="shared" si="17"/>
        <v>0</v>
      </c>
    </row>
    <row r="1109" spans="1:10" hidden="1" x14ac:dyDescent="0.25">
      <c r="A1109">
        <v>2005</v>
      </c>
      <c r="B1109" s="1">
        <v>38379</v>
      </c>
      <c r="C1109" t="s">
        <v>3514</v>
      </c>
      <c r="D1109" t="s">
        <v>3515</v>
      </c>
      <c r="E1109" t="s">
        <v>3516</v>
      </c>
      <c r="F1109">
        <v>2</v>
      </c>
      <c r="G1109" t="s">
        <v>3517</v>
      </c>
      <c r="H1109" t="s">
        <v>3518</v>
      </c>
      <c r="I1109" t="s">
        <v>12</v>
      </c>
      <c r="J1109">
        <f t="shared" si="17"/>
        <v>1</v>
      </c>
    </row>
    <row r="1110" spans="1:10" hidden="1" x14ac:dyDescent="0.25">
      <c r="A1110">
        <v>2005</v>
      </c>
      <c r="B1110" s="1">
        <v>38380</v>
      </c>
      <c r="C1110" t="s">
        <v>263</v>
      </c>
      <c r="D1110" t="s">
        <v>3519</v>
      </c>
      <c r="E1110" t="s">
        <v>3520</v>
      </c>
      <c r="F1110">
        <v>0</v>
      </c>
      <c r="G1110" t="s">
        <v>3521</v>
      </c>
      <c r="H1110" t="s">
        <v>815</v>
      </c>
      <c r="I1110" t="s">
        <v>12</v>
      </c>
      <c r="J1110">
        <f t="shared" si="17"/>
        <v>0</v>
      </c>
    </row>
    <row r="1111" spans="1:10" hidden="1" x14ac:dyDescent="0.25">
      <c r="A1111">
        <v>2005</v>
      </c>
      <c r="B1111" s="1">
        <v>38382</v>
      </c>
      <c r="C1111" t="s">
        <v>3522</v>
      </c>
      <c r="D1111" t="s">
        <v>3523</v>
      </c>
      <c r="E1111" t="s">
        <v>3524</v>
      </c>
      <c r="F1111">
        <v>10</v>
      </c>
      <c r="G1111" t="s">
        <v>3525</v>
      </c>
      <c r="H1111" t="s">
        <v>1598</v>
      </c>
      <c r="I1111" t="s">
        <v>24</v>
      </c>
      <c r="J1111">
        <f t="shared" si="17"/>
        <v>1</v>
      </c>
    </row>
    <row r="1112" spans="1:10" hidden="1" x14ac:dyDescent="0.25">
      <c r="A1112">
        <v>2005</v>
      </c>
      <c r="B1112" s="1">
        <v>38383</v>
      </c>
      <c r="C1112" t="s">
        <v>620</v>
      </c>
      <c r="D1112" t="s">
        <v>3526</v>
      </c>
      <c r="E1112" t="s">
        <v>3527</v>
      </c>
      <c r="F1112">
        <v>0</v>
      </c>
      <c r="G1112" t="s">
        <v>3528</v>
      </c>
      <c r="H1112" t="s">
        <v>3529</v>
      </c>
      <c r="I1112" t="s">
        <v>12</v>
      </c>
      <c r="J1112">
        <f t="shared" si="17"/>
        <v>0</v>
      </c>
    </row>
    <row r="1113" spans="1:10" hidden="1" x14ac:dyDescent="0.25">
      <c r="A1113">
        <v>2005</v>
      </c>
      <c r="B1113" s="1">
        <v>38383</v>
      </c>
      <c r="C1113" t="s">
        <v>1151</v>
      </c>
      <c r="D1113" t="s">
        <v>3530</v>
      </c>
      <c r="E1113" t="s">
        <v>3531</v>
      </c>
      <c r="F1113">
        <v>0</v>
      </c>
      <c r="G1113" t="s">
        <v>3532</v>
      </c>
      <c r="H1113" t="s">
        <v>1146</v>
      </c>
      <c r="I1113" t="s">
        <v>8</v>
      </c>
      <c r="J1113">
        <f t="shared" si="17"/>
        <v>0</v>
      </c>
    </row>
    <row r="1114" spans="1:10" hidden="1" x14ac:dyDescent="0.25">
      <c r="A1114">
        <v>2005</v>
      </c>
      <c r="B1114" s="1">
        <v>38385</v>
      </c>
      <c r="C1114" t="s">
        <v>19</v>
      </c>
      <c r="D1114" t="s">
        <v>3533</v>
      </c>
      <c r="E1114" t="s">
        <v>3534</v>
      </c>
      <c r="F1114">
        <v>0</v>
      </c>
      <c r="G1114" t="s">
        <v>3418</v>
      </c>
      <c r="H1114" t="s">
        <v>815</v>
      </c>
      <c r="I1114" t="s">
        <v>12</v>
      </c>
      <c r="J1114">
        <f t="shared" si="17"/>
        <v>0</v>
      </c>
    </row>
    <row r="1115" spans="1:10" hidden="1" x14ac:dyDescent="0.25">
      <c r="A1115">
        <v>2005</v>
      </c>
      <c r="B1115" s="1">
        <v>38386</v>
      </c>
      <c r="C1115" t="s">
        <v>1193</v>
      </c>
      <c r="D1115" t="s">
        <v>3535</v>
      </c>
      <c r="E1115" t="s">
        <v>1035</v>
      </c>
      <c r="F1115">
        <v>7</v>
      </c>
      <c r="G1115" t="s">
        <v>3536</v>
      </c>
      <c r="H1115" t="s">
        <v>1062</v>
      </c>
      <c r="I1115" t="s">
        <v>12</v>
      </c>
      <c r="J1115">
        <f t="shared" si="17"/>
        <v>1</v>
      </c>
    </row>
    <row r="1116" spans="1:10" hidden="1" x14ac:dyDescent="0.25">
      <c r="A1116">
        <v>2005</v>
      </c>
      <c r="B1116" s="1">
        <v>38386</v>
      </c>
      <c r="C1116" t="s">
        <v>3537</v>
      </c>
      <c r="D1116" t="s">
        <v>3538</v>
      </c>
      <c r="E1116" t="s">
        <v>3539</v>
      </c>
      <c r="F1116">
        <v>105</v>
      </c>
      <c r="G1116" t="s">
        <v>3540</v>
      </c>
      <c r="H1116" t="s">
        <v>1417</v>
      </c>
      <c r="I1116" t="s">
        <v>12</v>
      </c>
      <c r="J1116">
        <f t="shared" si="17"/>
        <v>1</v>
      </c>
    </row>
    <row r="1117" spans="1:10" hidden="1" x14ac:dyDescent="0.25">
      <c r="A1117">
        <v>2005</v>
      </c>
      <c r="B1117" s="1">
        <v>38389</v>
      </c>
      <c r="C1117" t="s">
        <v>3541</v>
      </c>
      <c r="D1117" t="s">
        <v>3542</v>
      </c>
      <c r="E1117" t="s">
        <v>3543</v>
      </c>
      <c r="F1117">
        <v>0</v>
      </c>
      <c r="G1117" t="s">
        <v>3544</v>
      </c>
      <c r="H1117" t="s">
        <v>1572</v>
      </c>
      <c r="I1117" t="s">
        <v>8</v>
      </c>
      <c r="J1117">
        <f t="shared" si="17"/>
        <v>0</v>
      </c>
    </row>
    <row r="1118" spans="1:10" hidden="1" x14ac:dyDescent="0.25">
      <c r="A1118">
        <v>2005</v>
      </c>
      <c r="B1118" s="1">
        <v>38396</v>
      </c>
      <c r="C1118" t="s">
        <v>1222</v>
      </c>
      <c r="D1118" t="s">
        <v>3545</v>
      </c>
      <c r="E1118" t="s">
        <v>3546</v>
      </c>
      <c r="F1118">
        <v>0</v>
      </c>
      <c r="G1118" t="s">
        <v>3547</v>
      </c>
      <c r="H1118" t="s">
        <v>3548</v>
      </c>
      <c r="I1118" t="s">
        <v>12</v>
      </c>
      <c r="J1118">
        <f t="shared" si="17"/>
        <v>0</v>
      </c>
    </row>
    <row r="1119" spans="1:10" hidden="1" x14ac:dyDescent="0.25">
      <c r="A1119">
        <v>2005</v>
      </c>
      <c r="B1119" s="1">
        <v>38399</v>
      </c>
      <c r="C1119" t="s">
        <v>13</v>
      </c>
      <c r="D1119" t="s">
        <v>3549</v>
      </c>
      <c r="E1119" t="s">
        <v>3550</v>
      </c>
      <c r="F1119">
        <v>8</v>
      </c>
      <c r="G1119" t="s">
        <v>3551</v>
      </c>
      <c r="H1119" t="s">
        <v>815</v>
      </c>
      <c r="I1119" t="s">
        <v>12</v>
      </c>
      <c r="J1119">
        <f t="shared" si="17"/>
        <v>1</v>
      </c>
    </row>
    <row r="1120" spans="1:10" hidden="1" x14ac:dyDescent="0.25">
      <c r="A1120">
        <v>2005</v>
      </c>
      <c r="B1120" s="1">
        <v>38404</v>
      </c>
      <c r="C1120" t="s">
        <v>3552</v>
      </c>
      <c r="D1120" t="s">
        <v>3553</v>
      </c>
      <c r="E1120" t="s">
        <v>3554</v>
      </c>
      <c r="F1120">
        <v>0</v>
      </c>
      <c r="G1120" t="s">
        <v>3555</v>
      </c>
      <c r="H1120" t="s">
        <v>1024</v>
      </c>
      <c r="I1120" t="s">
        <v>12</v>
      </c>
      <c r="J1120">
        <f t="shared" si="17"/>
        <v>0</v>
      </c>
    </row>
    <row r="1121" spans="1:10" hidden="1" x14ac:dyDescent="0.25">
      <c r="A1121">
        <v>2005</v>
      </c>
      <c r="B1121" s="1">
        <v>38405</v>
      </c>
      <c r="C1121" t="s">
        <v>35</v>
      </c>
      <c r="D1121" t="s">
        <v>3556</v>
      </c>
      <c r="E1121" t="s">
        <v>363</v>
      </c>
      <c r="F1121">
        <v>2</v>
      </c>
      <c r="G1121" t="s">
        <v>3557</v>
      </c>
      <c r="H1121" t="s">
        <v>1578</v>
      </c>
      <c r="I1121" t="s">
        <v>12</v>
      </c>
      <c r="J1121">
        <f t="shared" si="17"/>
        <v>1</v>
      </c>
    </row>
    <row r="1122" spans="1:10" hidden="1" x14ac:dyDescent="0.25">
      <c r="A1122">
        <v>2005</v>
      </c>
      <c r="B1122" s="1">
        <v>38405</v>
      </c>
      <c r="C1122" t="s">
        <v>826</v>
      </c>
      <c r="D1122" t="s">
        <v>3558</v>
      </c>
      <c r="E1122" t="s">
        <v>3559</v>
      </c>
      <c r="F1122">
        <v>15</v>
      </c>
      <c r="G1122" t="s">
        <v>3560</v>
      </c>
      <c r="H1122" t="s">
        <v>830</v>
      </c>
      <c r="I1122" t="s">
        <v>12</v>
      </c>
      <c r="J1122">
        <f t="shared" si="17"/>
        <v>1</v>
      </c>
    </row>
    <row r="1123" spans="1:10" hidden="1" x14ac:dyDescent="0.25">
      <c r="A1123">
        <v>2005</v>
      </c>
      <c r="B1123" s="1">
        <v>38405</v>
      </c>
      <c r="C1123" t="s">
        <v>629</v>
      </c>
      <c r="D1123" t="s">
        <v>3561</v>
      </c>
      <c r="E1123" t="s">
        <v>1654</v>
      </c>
      <c r="F1123">
        <v>0</v>
      </c>
      <c r="G1123" t="s">
        <v>3562</v>
      </c>
      <c r="H1123" t="s">
        <v>1185</v>
      </c>
      <c r="I1123" t="s">
        <v>12</v>
      </c>
      <c r="J1123">
        <f t="shared" si="17"/>
        <v>0</v>
      </c>
    </row>
    <row r="1124" spans="1:10" hidden="1" x14ac:dyDescent="0.25">
      <c r="A1124">
        <v>2005</v>
      </c>
      <c r="B1124" s="1">
        <v>38406</v>
      </c>
      <c r="C1124" t="s">
        <v>35</v>
      </c>
      <c r="D1124" t="s">
        <v>3563</v>
      </c>
      <c r="E1124" t="s">
        <v>3564</v>
      </c>
      <c r="F1124">
        <v>0</v>
      </c>
      <c r="G1124" t="s">
        <v>3565</v>
      </c>
      <c r="H1124" t="s">
        <v>830</v>
      </c>
      <c r="I1124" t="s">
        <v>8</v>
      </c>
      <c r="J1124">
        <f t="shared" si="17"/>
        <v>0</v>
      </c>
    </row>
    <row r="1125" spans="1:10" hidden="1" x14ac:dyDescent="0.25">
      <c r="A1125">
        <v>2005</v>
      </c>
      <c r="B1125" s="1">
        <v>38407</v>
      </c>
      <c r="C1125" t="s">
        <v>3160</v>
      </c>
      <c r="D1125" t="s">
        <v>3566</v>
      </c>
      <c r="E1125" t="s">
        <v>3567</v>
      </c>
      <c r="F1125">
        <v>7</v>
      </c>
      <c r="G1125" t="s">
        <v>3568</v>
      </c>
      <c r="H1125" t="s">
        <v>1296</v>
      </c>
      <c r="I1125" t="s">
        <v>12</v>
      </c>
      <c r="J1125">
        <f t="shared" si="17"/>
        <v>1</v>
      </c>
    </row>
    <row r="1126" spans="1:10" hidden="1" x14ac:dyDescent="0.25">
      <c r="A1126">
        <v>2005</v>
      </c>
      <c r="B1126" s="1">
        <v>38407</v>
      </c>
      <c r="C1126" t="s">
        <v>183</v>
      </c>
      <c r="D1126" t="s">
        <v>810</v>
      </c>
      <c r="E1126" t="s">
        <v>3569</v>
      </c>
      <c r="F1126">
        <v>2</v>
      </c>
      <c r="G1126" t="s">
        <v>171</v>
      </c>
      <c r="H1126" t="s">
        <v>1574</v>
      </c>
      <c r="I1126" t="s">
        <v>12</v>
      </c>
      <c r="J1126">
        <f t="shared" si="17"/>
        <v>1</v>
      </c>
    </row>
    <row r="1127" spans="1:10" hidden="1" x14ac:dyDescent="0.25">
      <c r="A1127">
        <v>2005</v>
      </c>
      <c r="B1127" s="1">
        <v>38410</v>
      </c>
      <c r="C1127" t="s">
        <v>9</v>
      </c>
      <c r="D1127" t="s">
        <v>3570</v>
      </c>
      <c r="E1127" t="s">
        <v>3571</v>
      </c>
      <c r="F1127">
        <v>0</v>
      </c>
      <c r="G1127" t="s">
        <v>3572</v>
      </c>
      <c r="H1127" t="s">
        <v>886</v>
      </c>
      <c r="I1127" t="s">
        <v>12</v>
      </c>
      <c r="J1127">
        <f t="shared" si="17"/>
        <v>0</v>
      </c>
    </row>
    <row r="1128" spans="1:10" hidden="1" x14ac:dyDescent="0.25">
      <c r="A1128">
        <v>2005</v>
      </c>
      <c r="B1128" s="1" t="s">
        <v>3573</v>
      </c>
      <c r="C1128" t="s">
        <v>3574</v>
      </c>
      <c r="D1128" t="s">
        <v>3575</v>
      </c>
      <c r="E1128" t="s">
        <v>2346</v>
      </c>
      <c r="F1128">
        <v>0</v>
      </c>
      <c r="G1128" t="s">
        <v>2699</v>
      </c>
      <c r="H1128" t="s">
        <v>1019</v>
      </c>
      <c r="I1128" t="s">
        <v>12</v>
      </c>
      <c r="J1128">
        <f t="shared" si="17"/>
        <v>0</v>
      </c>
    </row>
    <row r="1129" spans="1:10" hidden="1" x14ac:dyDescent="0.25">
      <c r="A1129">
        <v>2005</v>
      </c>
      <c r="B1129" s="1">
        <v>38415</v>
      </c>
      <c r="C1129" t="s">
        <v>1422</v>
      </c>
      <c r="D1129" t="s">
        <v>3576</v>
      </c>
      <c r="E1129" t="s">
        <v>3257</v>
      </c>
      <c r="F1129">
        <v>0</v>
      </c>
      <c r="G1129" t="s">
        <v>3577</v>
      </c>
      <c r="H1129" t="s">
        <v>2500</v>
      </c>
      <c r="I1129" t="s">
        <v>12</v>
      </c>
      <c r="J1129">
        <f t="shared" si="17"/>
        <v>0</v>
      </c>
    </row>
    <row r="1130" spans="1:10" hidden="1" x14ac:dyDescent="0.25">
      <c r="A1130">
        <v>2005</v>
      </c>
      <c r="B1130" s="1">
        <v>38418</v>
      </c>
      <c r="C1130" t="s">
        <v>3578</v>
      </c>
      <c r="D1130" t="s">
        <v>3579</v>
      </c>
      <c r="E1130" t="s">
        <v>3580</v>
      </c>
      <c r="F1130">
        <v>0</v>
      </c>
      <c r="G1130" t="s">
        <v>121</v>
      </c>
      <c r="H1130" t="s">
        <v>1100</v>
      </c>
      <c r="I1130" t="s">
        <v>8</v>
      </c>
      <c r="J1130">
        <f t="shared" si="17"/>
        <v>0</v>
      </c>
    </row>
    <row r="1131" spans="1:10" hidden="1" x14ac:dyDescent="0.25">
      <c r="A1131">
        <v>2005</v>
      </c>
      <c r="B1131" s="1">
        <v>38419</v>
      </c>
      <c r="C1131" t="s">
        <v>868</v>
      </c>
      <c r="D1131" t="s">
        <v>3581</v>
      </c>
      <c r="E1131" t="s">
        <v>3582</v>
      </c>
      <c r="F1131">
        <v>2</v>
      </c>
      <c r="G1131" t="s">
        <v>3583</v>
      </c>
      <c r="H1131" t="s">
        <v>867</v>
      </c>
      <c r="I1131" t="s">
        <v>12</v>
      </c>
      <c r="J1131">
        <f t="shared" si="17"/>
        <v>1</v>
      </c>
    </row>
    <row r="1132" spans="1:10" hidden="1" x14ac:dyDescent="0.25">
      <c r="A1132">
        <v>2005</v>
      </c>
      <c r="B1132" s="1">
        <v>38419</v>
      </c>
      <c r="C1132" t="s">
        <v>1756</v>
      </c>
      <c r="D1132" t="s">
        <v>3584</v>
      </c>
      <c r="E1132" t="s">
        <v>2760</v>
      </c>
      <c r="F1132">
        <v>2</v>
      </c>
      <c r="G1132" t="s">
        <v>2764</v>
      </c>
      <c r="H1132" t="s">
        <v>867</v>
      </c>
      <c r="I1132" t="s">
        <v>12</v>
      </c>
      <c r="J1132">
        <f t="shared" si="17"/>
        <v>1</v>
      </c>
    </row>
    <row r="1133" spans="1:10" hidden="1" x14ac:dyDescent="0.25">
      <c r="A1133">
        <v>2005</v>
      </c>
      <c r="B1133" s="1">
        <v>38419</v>
      </c>
      <c r="C1133" t="s">
        <v>779</v>
      </c>
      <c r="D1133" t="s">
        <v>3585</v>
      </c>
      <c r="E1133" t="s">
        <v>3586</v>
      </c>
      <c r="F1133">
        <v>0</v>
      </c>
      <c r="G1133" t="s">
        <v>3418</v>
      </c>
      <c r="H1133" t="s">
        <v>815</v>
      </c>
      <c r="I1133" t="s">
        <v>12</v>
      </c>
      <c r="J1133">
        <f t="shared" si="17"/>
        <v>0</v>
      </c>
    </row>
    <row r="1134" spans="1:10" hidden="1" x14ac:dyDescent="0.25">
      <c r="A1134">
        <v>2005</v>
      </c>
      <c r="B1134" s="1">
        <v>38420</v>
      </c>
      <c r="C1134" t="s">
        <v>52</v>
      </c>
      <c r="D1134" t="s">
        <v>3587</v>
      </c>
      <c r="E1134" t="s">
        <v>2268</v>
      </c>
      <c r="F1134">
        <v>0</v>
      </c>
      <c r="G1134" t="s">
        <v>3588</v>
      </c>
      <c r="H1134" t="s">
        <v>2270</v>
      </c>
      <c r="I1134" t="s">
        <v>12</v>
      </c>
      <c r="J1134">
        <f t="shared" si="17"/>
        <v>0</v>
      </c>
    </row>
    <row r="1135" spans="1:10" hidden="1" x14ac:dyDescent="0.25">
      <c r="A1135">
        <v>2005</v>
      </c>
      <c r="B1135" s="1">
        <v>38420</v>
      </c>
      <c r="C1135" t="s">
        <v>19</v>
      </c>
      <c r="D1135" t="s">
        <v>3589</v>
      </c>
      <c r="E1135" t="s">
        <v>3590</v>
      </c>
      <c r="F1135">
        <v>0</v>
      </c>
      <c r="G1135" t="s">
        <v>3591</v>
      </c>
      <c r="H1135" t="s">
        <v>815</v>
      </c>
      <c r="I1135" t="s">
        <v>8</v>
      </c>
      <c r="J1135">
        <f t="shared" si="17"/>
        <v>0</v>
      </c>
    </row>
    <row r="1136" spans="1:10" hidden="1" x14ac:dyDescent="0.25">
      <c r="A1136">
        <v>2005</v>
      </c>
      <c r="B1136" s="1">
        <v>38422</v>
      </c>
      <c r="C1136" t="s">
        <v>3592</v>
      </c>
      <c r="D1136" t="s">
        <v>3593</v>
      </c>
      <c r="E1136" t="s">
        <v>3322</v>
      </c>
      <c r="F1136">
        <v>0</v>
      </c>
      <c r="G1136" t="s">
        <v>3594</v>
      </c>
      <c r="H1136" t="s">
        <v>815</v>
      </c>
      <c r="I1136" t="s">
        <v>8</v>
      </c>
      <c r="J1136">
        <f t="shared" si="17"/>
        <v>0</v>
      </c>
    </row>
    <row r="1137" spans="1:10" hidden="1" x14ac:dyDescent="0.25">
      <c r="A1137">
        <v>2005</v>
      </c>
      <c r="B1137" s="1">
        <v>38426</v>
      </c>
      <c r="C1137" t="s">
        <v>1546</v>
      </c>
      <c r="D1137" t="s">
        <v>3595</v>
      </c>
      <c r="E1137" t="s">
        <v>940</v>
      </c>
      <c r="F1137">
        <v>2</v>
      </c>
      <c r="G1137" t="s">
        <v>3596</v>
      </c>
      <c r="H1137" t="s">
        <v>908</v>
      </c>
      <c r="I1137" t="s">
        <v>12</v>
      </c>
      <c r="J1137">
        <f t="shared" si="17"/>
        <v>1</v>
      </c>
    </row>
    <row r="1138" spans="1:10" hidden="1" x14ac:dyDescent="0.25">
      <c r="A1138">
        <v>2005</v>
      </c>
      <c r="B1138" s="1">
        <v>38426</v>
      </c>
      <c r="C1138" t="s">
        <v>3597</v>
      </c>
      <c r="D1138" t="s">
        <v>3598</v>
      </c>
      <c r="E1138" t="s">
        <v>3599</v>
      </c>
      <c r="F1138">
        <v>0</v>
      </c>
      <c r="G1138" t="s">
        <v>2850</v>
      </c>
      <c r="H1138" t="s">
        <v>1563</v>
      </c>
      <c r="I1138" t="s">
        <v>8</v>
      </c>
      <c r="J1138">
        <f t="shared" si="17"/>
        <v>0</v>
      </c>
    </row>
    <row r="1139" spans="1:10" hidden="1" x14ac:dyDescent="0.25">
      <c r="A1139">
        <v>2005</v>
      </c>
      <c r="B1139" s="1">
        <v>38427</v>
      </c>
      <c r="C1139" t="s">
        <v>712</v>
      </c>
      <c r="D1139" t="s">
        <v>3600</v>
      </c>
      <c r="E1139" t="s">
        <v>3601</v>
      </c>
      <c r="F1139">
        <v>28</v>
      </c>
      <c r="G1139" t="s">
        <v>3602</v>
      </c>
      <c r="H1139" t="s">
        <v>879</v>
      </c>
      <c r="I1139" t="s">
        <v>12</v>
      </c>
      <c r="J1139">
        <f t="shared" si="17"/>
        <v>1</v>
      </c>
    </row>
    <row r="1140" spans="1:10" hidden="1" x14ac:dyDescent="0.25">
      <c r="A1140">
        <v>2005</v>
      </c>
      <c r="B1140" s="1">
        <v>38429</v>
      </c>
      <c r="C1140" t="s">
        <v>1281</v>
      </c>
      <c r="D1140" t="s">
        <v>3603</v>
      </c>
      <c r="E1140" t="s">
        <v>2688</v>
      </c>
      <c r="F1140">
        <v>2</v>
      </c>
      <c r="G1140" t="s">
        <v>3604</v>
      </c>
      <c r="H1140" t="s">
        <v>899</v>
      </c>
      <c r="I1140" t="s">
        <v>12</v>
      </c>
      <c r="J1140">
        <f t="shared" si="17"/>
        <v>1</v>
      </c>
    </row>
    <row r="1141" spans="1:10" hidden="1" x14ac:dyDescent="0.25">
      <c r="A1141">
        <v>2005</v>
      </c>
      <c r="B1141" s="1">
        <v>38430</v>
      </c>
      <c r="C1141" t="s">
        <v>3605</v>
      </c>
      <c r="D1141" t="s">
        <v>3606</v>
      </c>
      <c r="E1141" t="s">
        <v>3607</v>
      </c>
      <c r="F1141">
        <v>0</v>
      </c>
      <c r="G1141" t="s">
        <v>321</v>
      </c>
      <c r="H1141" t="s">
        <v>1579</v>
      </c>
      <c r="I1141" t="s">
        <v>12</v>
      </c>
      <c r="J1141">
        <f t="shared" si="17"/>
        <v>0</v>
      </c>
    </row>
    <row r="1142" spans="1:10" hidden="1" x14ac:dyDescent="0.25">
      <c r="A1142">
        <v>2005</v>
      </c>
      <c r="B1142" s="1">
        <v>38430</v>
      </c>
      <c r="C1142" t="s">
        <v>3608</v>
      </c>
      <c r="D1142" t="s">
        <v>3609</v>
      </c>
      <c r="E1142" t="s">
        <v>3610</v>
      </c>
      <c r="F1142">
        <v>0</v>
      </c>
      <c r="G1142" t="s">
        <v>3611</v>
      </c>
      <c r="H1142" t="s">
        <v>1024</v>
      </c>
      <c r="I1142" t="s">
        <v>8</v>
      </c>
      <c r="J1142">
        <f t="shared" si="17"/>
        <v>0</v>
      </c>
    </row>
    <row r="1143" spans="1:10" hidden="1" x14ac:dyDescent="0.25">
      <c r="A1143">
        <v>2005</v>
      </c>
      <c r="B1143" s="1">
        <v>38434</v>
      </c>
      <c r="C1143" t="s">
        <v>1193</v>
      </c>
      <c r="D1143" t="s">
        <v>3612</v>
      </c>
      <c r="E1143" t="s">
        <v>3451</v>
      </c>
      <c r="F1143">
        <v>8</v>
      </c>
      <c r="G1143" t="s">
        <v>128</v>
      </c>
      <c r="H1143" t="s">
        <v>1570</v>
      </c>
      <c r="I1143" t="s">
        <v>12</v>
      </c>
      <c r="J1143">
        <f t="shared" si="17"/>
        <v>1</v>
      </c>
    </row>
    <row r="1144" spans="1:10" hidden="1" x14ac:dyDescent="0.25">
      <c r="A1144">
        <v>2005</v>
      </c>
      <c r="B1144" s="1">
        <v>38435</v>
      </c>
      <c r="C1144" t="s">
        <v>2603</v>
      </c>
      <c r="D1144" t="s">
        <v>3613</v>
      </c>
      <c r="E1144" t="s">
        <v>911</v>
      </c>
      <c r="F1144">
        <v>0</v>
      </c>
      <c r="G1144" t="s">
        <v>3614</v>
      </c>
      <c r="H1144" t="s">
        <v>913</v>
      </c>
      <c r="I1144" t="s">
        <v>122</v>
      </c>
      <c r="J1144">
        <f t="shared" si="17"/>
        <v>0</v>
      </c>
    </row>
    <row r="1145" spans="1:10" hidden="1" x14ac:dyDescent="0.25">
      <c r="A1145">
        <v>2005</v>
      </c>
      <c r="B1145" s="1">
        <v>38436</v>
      </c>
      <c r="C1145" t="s">
        <v>267</v>
      </c>
      <c r="D1145" t="s">
        <v>3615</v>
      </c>
      <c r="E1145" t="s">
        <v>3616</v>
      </c>
      <c r="F1145">
        <v>0</v>
      </c>
      <c r="G1145" t="s">
        <v>3617</v>
      </c>
      <c r="H1145" t="s">
        <v>879</v>
      </c>
      <c r="I1145" t="s">
        <v>12</v>
      </c>
      <c r="J1145">
        <f t="shared" si="17"/>
        <v>0</v>
      </c>
    </row>
    <row r="1146" spans="1:10" hidden="1" x14ac:dyDescent="0.25">
      <c r="A1146">
        <v>2005</v>
      </c>
      <c r="B1146" s="1">
        <v>38437</v>
      </c>
      <c r="C1146" t="s">
        <v>49</v>
      </c>
      <c r="D1146" t="s">
        <v>3618</v>
      </c>
      <c r="E1146" t="s">
        <v>3619</v>
      </c>
      <c r="F1146">
        <v>9</v>
      </c>
      <c r="G1146" t="s">
        <v>3620</v>
      </c>
      <c r="H1146" t="s">
        <v>886</v>
      </c>
      <c r="I1146" t="s">
        <v>12</v>
      </c>
      <c r="J1146">
        <f t="shared" si="17"/>
        <v>1</v>
      </c>
    </row>
    <row r="1147" spans="1:10" hidden="1" x14ac:dyDescent="0.25">
      <c r="A1147">
        <v>2005</v>
      </c>
      <c r="B1147" s="1">
        <v>38439</v>
      </c>
      <c r="C1147" t="s">
        <v>3621</v>
      </c>
      <c r="D1147" t="s">
        <v>3622</v>
      </c>
      <c r="E1147" t="s">
        <v>2990</v>
      </c>
      <c r="F1147">
        <v>0</v>
      </c>
      <c r="G1147" t="s">
        <v>3378</v>
      </c>
      <c r="H1147" t="s">
        <v>867</v>
      </c>
      <c r="I1147" t="s">
        <v>12</v>
      </c>
      <c r="J1147">
        <f t="shared" si="17"/>
        <v>0</v>
      </c>
    </row>
    <row r="1148" spans="1:10" hidden="1" x14ac:dyDescent="0.25">
      <c r="A1148">
        <v>2005</v>
      </c>
      <c r="B1148" s="1">
        <v>38440</v>
      </c>
      <c r="C1148" t="s">
        <v>52</v>
      </c>
      <c r="D1148" t="s">
        <v>3623</v>
      </c>
      <c r="E1148" t="s">
        <v>1235</v>
      </c>
      <c r="F1148">
        <v>0</v>
      </c>
      <c r="G1148" t="s">
        <v>1236</v>
      </c>
      <c r="H1148" t="s">
        <v>846</v>
      </c>
      <c r="I1148" t="s">
        <v>12</v>
      </c>
      <c r="J1148">
        <f t="shared" si="17"/>
        <v>0</v>
      </c>
    </row>
    <row r="1149" spans="1:10" hidden="1" x14ac:dyDescent="0.25">
      <c r="A1149">
        <v>2005</v>
      </c>
      <c r="B1149" s="1">
        <v>38440</v>
      </c>
      <c r="C1149" t="s">
        <v>267</v>
      </c>
      <c r="D1149" t="s">
        <v>3624</v>
      </c>
      <c r="E1149" t="s">
        <v>57</v>
      </c>
      <c r="F1149">
        <v>0</v>
      </c>
      <c r="G1149" t="s">
        <v>3625</v>
      </c>
      <c r="H1149" t="s">
        <v>867</v>
      </c>
      <c r="I1149" t="s">
        <v>8</v>
      </c>
      <c r="J1149">
        <f t="shared" si="17"/>
        <v>0</v>
      </c>
    </row>
    <row r="1150" spans="1:10" hidden="1" x14ac:dyDescent="0.25">
      <c r="A1150">
        <v>2005</v>
      </c>
      <c r="B1150" s="1">
        <v>38441</v>
      </c>
      <c r="C1150" t="s">
        <v>414</v>
      </c>
      <c r="D1150" t="s">
        <v>3626</v>
      </c>
      <c r="E1150" t="s">
        <v>3627</v>
      </c>
      <c r="F1150">
        <v>0</v>
      </c>
      <c r="G1150" t="s">
        <v>3628</v>
      </c>
      <c r="H1150" t="s">
        <v>815</v>
      </c>
      <c r="I1150" t="s">
        <v>12</v>
      </c>
      <c r="J1150">
        <f t="shared" si="17"/>
        <v>0</v>
      </c>
    </row>
    <row r="1151" spans="1:10" hidden="1" x14ac:dyDescent="0.25">
      <c r="A1151">
        <v>2005</v>
      </c>
      <c r="B1151" s="1">
        <v>38442</v>
      </c>
      <c r="C1151" t="s">
        <v>1921</v>
      </c>
      <c r="D1151" t="s">
        <v>3629</v>
      </c>
      <c r="E1151" t="s">
        <v>65</v>
      </c>
      <c r="F1151">
        <v>9</v>
      </c>
      <c r="G1151" t="s">
        <v>3630</v>
      </c>
      <c r="H1151" t="s">
        <v>3631</v>
      </c>
      <c r="I1151" t="s">
        <v>12</v>
      </c>
      <c r="J1151">
        <f t="shared" si="17"/>
        <v>1</v>
      </c>
    </row>
    <row r="1152" spans="1:10" hidden="1" x14ac:dyDescent="0.25">
      <c r="A1152">
        <v>2005</v>
      </c>
      <c r="B1152" s="1">
        <v>38442</v>
      </c>
      <c r="C1152" t="s">
        <v>1109</v>
      </c>
      <c r="D1152" t="s">
        <v>3632</v>
      </c>
      <c r="E1152" t="s">
        <v>3633</v>
      </c>
      <c r="F1152">
        <v>0</v>
      </c>
      <c r="G1152" t="s">
        <v>3634</v>
      </c>
      <c r="H1152" t="s">
        <v>3635</v>
      </c>
      <c r="I1152" t="s">
        <v>12</v>
      </c>
      <c r="J1152">
        <f t="shared" si="17"/>
        <v>0</v>
      </c>
    </row>
    <row r="1153" spans="1:10" hidden="1" x14ac:dyDescent="0.25">
      <c r="A1153">
        <v>2005</v>
      </c>
      <c r="B1153" s="1">
        <v>38442</v>
      </c>
      <c r="C1153" t="s">
        <v>284</v>
      </c>
      <c r="D1153" t="s">
        <v>3636</v>
      </c>
      <c r="E1153" t="s">
        <v>3637</v>
      </c>
      <c r="F1153">
        <v>3</v>
      </c>
      <c r="G1153" t="s">
        <v>3638</v>
      </c>
      <c r="H1153" t="s">
        <v>1045</v>
      </c>
      <c r="I1153" t="s">
        <v>12</v>
      </c>
      <c r="J1153">
        <f t="shared" si="17"/>
        <v>1</v>
      </c>
    </row>
    <row r="1154" spans="1:10" hidden="1" x14ac:dyDescent="0.25">
      <c r="A1154">
        <v>2005</v>
      </c>
      <c r="B1154" s="1">
        <v>38449</v>
      </c>
      <c r="C1154" t="s">
        <v>480</v>
      </c>
      <c r="D1154" t="s">
        <v>3639</v>
      </c>
      <c r="E1154" t="s">
        <v>3640</v>
      </c>
      <c r="F1154">
        <v>0</v>
      </c>
      <c r="G1154" t="s">
        <v>3641</v>
      </c>
      <c r="H1154" t="s">
        <v>1199</v>
      </c>
      <c r="I1154" t="s">
        <v>12</v>
      </c>
      <c r="J1154">
        <f t="shared" si="17"/>
        <v>0</v>
      </c>
    </row>
    <row r="1155" spans="1:10" hidden="1" x14ac:dyDescent="0.25">
      <c r="A1155">
        <v>2005</v>
      </c>
      <c r="B1155" s="1">
        <v>38454</v>
      </c>
      <c r="C1155" t="s">
        <v>701</v>
      </c>
      <c r="D1155" t="s">
        <v>3642</v>
      </c>
      <c r="E1155" t="s">
        <v>3564</v>
      </c>
      <c r="F1155">
        <v>17</v>
      </c>
      <c r="G1155" t="s">
        <v>3643</v>
      </c>
      <c r="H1155" t="s">
        <v>830</v>
      </c>
      <c r="I1155" t="s">
        <v>12</v>
      </c>
      <c r="J1155">
        <f t="shared" si="17"/>
        <v>1</v>
      </c>
    </row>
    <row r="1156" spans="1:10" hidden="1" x14ac:dyDescent="0.25">
      <c r="A1156">
        <v>2005</v>
      </c>
      <c r="B1156" s="1">
        <v>38460</v>
      </c>
      <c r="C1156" t="s">
        <v>3644</v>
      </c>
      <c r="D1156" t="s">
        <v>3645</v>
      </c>
      <c r="E1156" t="s">
        <v>745</v>
      </c>
      <c r="F1156">
        <v>0</v>
      </c>
      <c r="G1156" t="s">
        <v>3646</v>
      </c>
      <c r="H1156" t="s">
        <v>1563</v>
      </c>
      <c r="I1156" t="s">
        <v>12</v>
      </c>
      <c r="J1156">
        <f t="shared" ref="J1156:J1219" si="18">IF(F1156&gt;0, 1, 0)</f>
        <v>0</v>
      </c>
    </row>
    <row r="1157" spans="1:10" hidden="1" x14ac:dyDescent="0.25">
      <c r="A1157">
        <v>2005</v>
      </c>
      <c r="B1157" s="1">
        <v>38462</v>
      </c>
      <c r="C1157" t="s">
        <v>3647</v>
      </c>
      <c r="D1157" t="s">
        <v>3648</v>
      </c>
      <c r="E1157" t="s">
        <v>3649</v>
      </c>
      <c r="F1157">
        <v>3</v>
      </c>
      <c r="G1157" t="s">
        <v>121</v>
      </c>
      <c r="H1157" t="s">
        <v>1100</v>
      </c>
      <c r="I1157" t="s">
        <v>12</v>
      </c>
      <c r="J1157">
        <f t="shared" si="18"/>
        <v>1</v>
      </c>
    </row>
    <row r="1158" spans="1:10" hidden="1" x14ac:dyDescent="0.25">
      <c r="A1158">
        <v>2005</v>
      </c>
      <c r="B1158" s="1">
        <v>38462</v>
      </c>
      <c r="C1158" t="s">
        <v>3650</v>
      </c>
      <c r="D1158" t="s">
        <v>3651</v>
      </c>
      <c r="E1158" t="s">
        <v>3652</v>
      </c>
      <c r="F1158">
        <v>3</v>
      </c>
      <c r="G1158" t="s">
        <v>3653</v>
      </c>
      <c r="H1158" t="s">
        <v>815</v>
      </c>
      <c r="I1158" t="s">
        <v>12</v>
      </c>
      <c r="J1158">
        <f t="shared" si="18"/>
        <v>1</v>
      </c>
    </row>
    <row r="1159" spans="1:10" hidden="1" x14ac:dyDescent="0.25">
      <c r="A1159">
        <v>2005</v>
      </c>
      <c r="B1159" s="1">
        <v>38463</v>
      </c>
      <c r="C1159" t="s">
        <v>35</v>
      </c>
      <c r="D1159" t="s">
        <v>3654</v>
      </c>
      <c r="E1159" t="s">
        <v>3655</v>
      </c>
      <c r="F1159">
        <v>0</v>
      </c>
      <c r="G1159" t="s">
        <v>3656</v>
      </c>
      <c r="H1159" t="s">
        <v>3657</v>
      </c>
      <c r="I1159" t="s">
        <v>8</v>
      </c>
      <c r="J1159">
        <f t="shared" si="18"/>
        <v>0</v>
      </c>
    </row>
    <row r="1160" spans="1:10" hidden="1" x14ac:dyDescent="0.25">
      <c r="A1160">
        <v>2005</v>
      </c>
      <c r="B1160" s="1">
        <v>38463</v>
      </c>
      <c r="C1160" t="s">
        <v>137</v>
      </c>
      <c r="D1160" t="s">
        <v>3658</v>
      </c>
      <c r="E1160" t="s">
        <v>3659</v>
      </c>
      <c r="F1160">
        <v>0</v>
      </c>
      <c r="G1160" t="s">
        <v>3656</v>
      </c>
      <c r="H1160" t="s">
        <v>3657</v>
      </c>
      <c r="I1160" t="s">
        <v>12</v>
      </c>
      <c r="J1160">
        <f t="shared" si="18"/>
        <v>0</v>
      </c>
    </row>
    <row r="1161" spans="1:10" hidden="1" x14ac:dyDescent="0.25">
      <c r="A1161">
        <v>2005</v>
      </c>
      <c r="B1161" s="1">
        <v>38466</v>
      </c>
      <c r="C1161" t="s">
        <v>25</v>
      </c>
      <c r="D1161" t="s">
        <v>810</v>
      </c>
      <c r="E1161" t="s">
        <v>3660</v>
      </c>
      <c r="F1161">
        <v>0</v>
      </c>
      <c r="G1161" t="s">
        <v>3661</v>
      </c>
      <c r="H1161" t="s">
        <v>879</v>
      </c>
      <c r="I1161" t="s">
        <v>12</v>
      </c>
      <c r="J1161">
        <f t="shared" si="18"/>
        <v>0</v>
      </c>
    </row>
    <row r="1162" spans="1:10" hidden="1" x14ac:dyDescent="0.25">
      <c r="A1162">
        <v>2005</v>
      </c>
      <c r="B1162" s="1">
        <v>38467</v>
      </c>
      <c r="C1162" t="s">
        <v>546</v>
      </c>
      <c r="D1162" t="s">
        <v>3662</v>
      </c>
      <c r="E1162" t="s">
        <v>3663</v>
      </c>
      <c r="F1162">
        <v>0</v>
      </c>
      <c r="G1162" t="s">
        <v>1416</v>
      </c>
      <c r="H1162" t="s">
        <v>1417</v>
      </c>
      <c r="I1162" t="s">
        <v>12</v>
      </c>
      <c r="J1162">
        <f t="shared" si="18"/>
        <v>0</v>
      </c>
    </row>
    <row r="1163" spans="1:10" hidden="1" x14ac:dyDescent="0.25">
      <c r="A1163">
        <v>2005</v>
      </c>
      <c r="B1163" s="1">
        <v>38467</v>
      </c>
      <c r="C1163" t="s">
        <v>267</v>
      </c>
      <c r="D1163" t="s">
        <v>3664</v>
      </c>
      <c r="E1163" t="s">
        <v>3665</v>
      </c>
      <c r="F1163">
        <v>0</v>
      </c>
      <c r="G1163" t="s">
        <v>3666</v>
      </c>
      <c r="H1163" t="s">
        <v>879</v>
      </c>
      <c r="I1163" t="s">
        <v>12</v>
      </c>
      <c r="J1163">
        <f t="shared" si="18"/>
        <v>0</v>
      </c>
    </row>
    <row r="1164" spans="1:10" hidden="1" x14ac:dyDescent="0.25">
      <c r="A1164">
        <v>2005</v>
      </c>
      <c r="B1164" s="1">
        <v>38470</v>
      </c>
      <c r="C1164" t="s">
        <v>561</v>
      </c>
      <c r="D1164" t="s">
        <v>3667</v>
      </c>
      <c r="E1164" t="s">
        <v>1562</v>
      </c>
      <c r="F1164">
        <v>13</v>
      </c>
      <c r="G1164" t="s">
        <v>3668</v>
      </c>
      <c r="H1164" t="s">
        <v>1563</v>
      </c>
      <c r="I1164" t="s">
        <v>12</v>
      </c>
      <c r="J1164">
        <f t="shared" si="18"/>
        <v>1</v>
      </c>
    </row>
    <row r="1165" spans="1:10" hidden="1" x14ac:dyDescent="0.25">
      <c r="A1165">
        <v>2005</v>
      </c>
      <c r="B1165" s="1">
        <v>38473</v>
      </c>
      <c r="C1165" t="s">
        <v>1142</v>
      </c>
      <c r="D1165" t="s">
        <v>3669</v>
      </c>
      <c r="E1165" t="s">
        <v>1144</v>
      </c>
      <c r="F1165">
        <v>0</v>
      </c>
      <c r="G1165" t="s">
        <v>3670</v>
      </c>
      <c r="H1165" t="s">
        <v>1146</v>
      </c>
      <c r="I1165" t="s">
        <v>12</v>
      </c>
      <c r="J1165">
        <f t="shared" si="18"/>
        <v>0</v>
      </c>
    </row>
    <row r="1166" spans="1:10" hidden="1" x14ac:dyDescent="0.25">
      <c r="A1166">
        <v>2005</v>
      </c>
      <c r="B1166" s="1">
        <v>38474</v>
      </c>
      <c r="C1166" t="s">
        <v>414</v>
      </c>
      <c r="D1166" t="s">
        <v>3671</v>
      </c>
      <c r="E1166" t="s">
        <v>2387</v>
      </c>
      <c r="F1166">
        <v>2</v>
      </c>
      <c r="G1166" t="s">
        <v>3672</v>
      </c>
      <c r="H1166" t="s">
        <v>1583</v>
      </c>
      <c r="I1166" t="s">
        <v>12</v>
      </c>
      <c r="J1166">
        <f t="shared" si="18"/>
        <v>1</v>
      </c>
    </row>
    <row r="1167" spans="1:10" hidden="1" x14ac:dyDescent="0.25">
      <c r="A1167">
        <v>2005</v>
      </c>
      <c r="B1167" s="1">
        <v>38477</v>
      </c>
      <c r="C1167" t="s">
        <v>220</v>
      </c>
      <c r="D1167" t="s">
        <v>3673</v>
      </c>
      <c r="E1167" t="s">
        <v>3674</v>
      </c>
      <c r="F1167">
        <v>10</v>
      </c>
      <c r="G1167" t="s">
        <v>3675</v>
      </c>
      <c r="H1167" t="s">
        <v>1045</v>
      </c>
      <c r="I1167" t="s">
        <v>12</v>
      </c>
      <c r="J1167">
        <f t="shared" si="18"/>
        <v>1</v>
      </c>
    </row>
    <row r="1168" spans="1:10" hidden="1" x14ac:dyDescent="0.25">
      <c r="A1168">
        <v>2005</v>
      </c>
      <c r="B1168" s="1">
        <v>38477</v>
      </c>
      <c r="C1168" t="s">
        <v>637</v>
      </c>
      <c r="D1168" t="s">
        <v>3676</v>
      </c>
      <c r="E1168" t="s">
        <v>973</v>
      </c>
      <c r="F1168">
        <v>0</v>
      </c>
      <c r="G1168" t="s">
        <v>1077</v>
      </c>
      <c r="H1168" t="s">
        <v>815</v>
      </c>
      <c r="I1168" t="s">
        <v>122</v>
      </c>
      <c r="J1168">
        <f t="shared" si="18"/>
        <v>0</v>
      </c>
    </row>
    <row r="1169" spans="1:10" hidden="1" x14ac:dyDescent="0.25">
      <c r="A1169">
        <v>2005</v>
      </c>
      <c r="B1169" s="1">
        <v>38478</v>
      </c>
      <c r="C1169" t="s">
        <v>414</v>
      </c>
      <c r="D1169" t="s">
        <v>3677</v>
      </c>
      <c r="E1169" t="s">
        <v>2078</v>
      </c>
      <c r="F1169">
        <v>0</v>
      </c>
      <c r="G1169" t="s">
        <v>3678</v>
      </c>
      <c r="H1169" t="s">
        <v>1004</v>
      </c>
      <c r="I1169" t="s">
        <v>8</v>
      </c>
      <c r="J1169">
        <f t="shared" si="18"/>
        <v>0</v>
      </c>
    </row>
    <row r="1170" spans="1:10" hidden="1" x14ac:dyDescent="0.25">
      <c r="A1170">
        <v>2005</v>
      </c>
      <c r="B1170" s="1">
        <v>38479</v>
      </c>
      <c r="C1170" t="s">
        <v>3679</v>
      </c>
      <c r="D1170" t="s">
        <v>3680</v>
      </c>
      <c r="E1170" t="s">
        <v>3681</v>
      </c>
      <c r="F1170">
        <v>15</v>
      </c>
      <c r="G1170" t="s">
        <v>3682</v>
      </c>
      <c r="H1170" t="s">
        <v>1072</v>
      </c>
      <c r="I1170" t="s">
        <v>12</v>
      </c>
      <c r="J1170">
        <f t="shared" si="18"/>
        <v>1</v>
      </c>
    </row>
    <row r="1171" spans="1:10" hidden="1" x14ac:dyDescent="0.25">
      <c r="A1171">
        <v>2005</v>
      </c>
      <c r="B1171" s="1">
        <v>38481</v>
      </c>
      <c r="C1171" t="s">
        <v>3683</v>
      </c>
      <c r="D1171" t="s">
        <v>3684</v>
      </c>
      <c r="E1171" t="s">
        <v>3685</v>
      </c>
      <c r="F1171">
        <v>0</v>
      </c>
      <c r="G1171" t="s">
        <v>3686</v>
      </c>
      <c r="H1171" t="s">
        <v>815</v>
      </c>
      <c r="I1171" t="s">
        <v>8</v>
      </c>
      <c r="J1171">
        <f t="shared" si="18"/>
        <v>0</v>
      </c>
    </row>
    <row r="1172" spans="1:10" hidden="1" x14ac:dyDescent="0.25">
      <c r="A1172">
        <v>2005</v>
      </c>
      <c r="B1172" s="1">
        <v>38482</v>
      </c>
      <c r="C1172" t="s">
        <v>410</v>
      </c>
      <c r="D1172" t="s">
        <v>3687</v>
      </c>
      <c r="E1172" t="s">
        <v>973</v>
      </c>
      <c r="F1172">
        <v>0</v>
      </c>
      <c r="G1172" t="s">
        <v>1077</v>
      </c>
      <c r="H1172" t="s">
        <v>815</v>
      </c>
      <c r="I1172" t="s">
        <v>12</v>
      </c>
      <c r="J1172">
        <f t="shared" si="18"/>
        <v>0</v>
      </c>
    </row>
    <row r="1173" spans="1:10" hidden="1" x14ac:dyDescent="0.25">
      <c r="A1173">
        <v>2005</v>
      </c>
      <c r="B1173" s="1">
        <v>38482</v>
      </c>
      <c r="C1173" t="s">
        <v>345</v>
      </c>
      <c r="D1173" t="s">
        <v>3688</v>
      </c>
      <c r="E1173" t="s">
        <v>973</v>
      </c>
      <c r="F1173">
        <v>0</v>
      </c>
      <c r="G1173" t="s">
        <v>1077</v>
      </c>
      <c r="H1173" t="s">
        <v>815</v>
      </c>
      <c r="I1173" t="s">
        <v>8</v>
      </c>
      <c r="J1173">
        <f t="shared" si="18"/>
        <v>0</v>
      </c>
    </row>
    <row r="1174" spans="1:10" hidden="1" x14ac:dyDescent="0.25">
      <c r="A1174">
        <v>2005</v>
      </c>
      <c r="B1174" s="1">
        <v>38482</v>
      </c>
      <c r="C1174" t="s">
        <v>339</v>
      </c>
      <c r="D1174" t="s">
        <v>3689</v>
      </c>
      <c r="E1174" t="s">
        <v>3690</v>
      </c>
      <c r="F1174">
        <v>0</v>
      </c>
      <c r="G1174" t="s">
        <v>3691</v>
      </c>
      <c r="H1174" t="s">
        <v>1024</v>
      </c>
      <c r="I1174" t="s">
        <v>12</v>
      </c>
      <c r="J1174">
        <f t="shared" si="18"/>
        <v>0</v>
      </c>
    </row>
    <row r="1175" spans="1:10" hidden="1" x14ac:dyDescent="0.25">
      <c r="A1175">
        <v>2005</v>
      </c>
      <c r="B1175" s="1">
        <v>38483</v>
      </c>
      <c r="C1175" t="s">
        <v>25</v>
      </c>
      <c r="D1175" t="s">
        <v>3692</v>
      </c>
      <c r="E1175" t="s">
        <v>3693</v>
      </c>
      <c r="F1175">
        <v>2</v>
      </c>
      <c r="G1175" t="s">
        <v>3694</v>
      </c>
      <c r="H1175" t="s">
        <v>2010</v>
      </c>
      <c r="I1175" t="s">
        <v>12</v>
      </c>
      <c r="J1175">
        <f t="shared" si="18"/>
        <v>1</v>
      </c>
    </row>
    <row r="1176" spans="1:10" hidden="1" x14ac:dyDescent="0.25">
      <c r="A1176">
        <v>2005</v>
      </c>
      <c r="B1176" s="1">
        <v>38487</v>
      </c>
      <c r="C1176" t="s">
        <v>1366</v>
      </c>
      <c r="D1176" t="s">
        <v>3695</v>
      </c>
      <c r="E1176" t="s">
        <v>3696</v>
      </c>
      <c r="F1176">
        <v>0</v>
      </c>
      <c r="G1176" t="s">
        <v>3697</v>
      </c>
      <c r="H1176" t="s">
        <v>815</v>
      </c>
      <c r="I1176" t="s">
        <v>8</v>
      </c>
      <c r="J1176">
        <f t="shared" si="18"/>
        <v>0</v>
      </c>
    </row>
    <row r="1177" spans="1:10" hidden="1" x14ac:dyDescent="0.25">
      <c r="A1177">
        <v>2005</v>
      </c>
      <c r="B1177" s="1">
        <v>38488</v>
      </c>
      <c r="C1177" t="s">
        <v>2227</v>
      </c>
      <c r="D1177" t="s">
        <v>3698</v>
      </c>
      <c r="E1177" t="s">
        <v>3699</v>
      </c>
      <c r="F1177">
        <v>0</v>
      </c>
      <c r="G1177" t="s">
        <v>3700</v>
      </c>
      <c r="H1177" t="s">
        <v>1004</v>
      </c>
      <c r="I1177" t="s">
        <v>12</v>
      </c>
      <c r="J1177">
        <f t="shared" si="18"/>
        <v>0</v>
      </c>
    </row>
    <row r="1178" spans="1:10" hidden="1" x14ac:dyDescent="0.25">
      <c r="A1178">
        <v>2005</v>
      </c>
      <c r="B1178" s="1">
        <v>38490</v>
      </c>
      <c r="C1178" t="s">
        <v>675</v>
      </c>
      <c r="D1178" t="s">
        <v>3701</v>
      </c>
      <c r="E1178" t="s">
        <v>21</v>
      </c>
      <c r="F1178">
        <v>13</v>
      </c>
      <c r="G1178" t="s">
        <v>3702</v>
      </c>
      <c r="H1178" t="s">
        <v>3703</v>
      </c>
      <c r="I1178" t="s">
        <v>12</v>
      </c>
      <c r="J1178">
        <f t="shared" si="18"/>
        <v>1</v>
      </c>
    </row>
    <row r="1179" spans="1:10" hidden="1" x14ac:dyDescent="0.25">
      <c r="A1179">
        <v>2005</v>
      </c>
      <c r="B1179" s="1">
        <v>38490</v>
      </c>
      <c r="C1179" t="s">
        <v>3704</v>
      </c>
      <c r="D1179" t="s">
        <v>3705</v>
      </c>
      <c r="E1179" t="s">
        <v>3706</v>
      </c>
      <c r="F1179">
        <v>0</v>
      </c>
      <c r="G1179" t="s">
        <v>2571</v>
      </c>
      <c r="H1179" t="s">
        <v>908</v>
      </c>
      <c r="I1179" t="s">
        <v>8</v>
      </c>
      <c r="J1179">
        <f t="shared" si="18"/>
        <v>0</v>
      </c>
    </row>
    <row r="1180" spans="1:10" hidden="1" x14ac:dyDescent="0.25">
      <c r="A1180">
        <v>2005</v>
      </c>
      <c r="B1180" s="1">
        <v>38492</v>
      </c>
      <c r="C1180" t="s">
        <v>1222</v>
      </c>
      <c r="D1180" t="s">
        <v>3707</v>
      </c>
      <c r="E1180" t="s">
        <v>3708</v>
      </c>
      <c r="F1180">
        <v>0</v>
      </c>
      <c r="G1180" t="s">
        <v>197</v>
      </c>
      <c r="H1180" t="s">
        <v>879</v>
      </c>
      <c r="I1180" t="s">
        <v>12</v>
      </c>
      <c r="J1180">
        <f t="shared" si="18"/>
        <v>0</v>
      </c>
    </row>
    <row r="1181" spans="1:10" hidden="1" x14ac:dyDescent="0.25">
      <c r="A1181">
        <v>2005</v>
      </c>
      <c r="B1181" s="1">
        <v>38494</v>
      </c>
      <c r="C1181" t="s">
        <v>3709</v>
      </c>
      <c r="D1181" t="s">
        <v>3710</v>
      </c>
      <c r="E1181" t="s">
        <v>593</v>
      </c>
      <c r="F1181">
        <v>0</v>
      </c>
      <c r="G1181" t="s">
        <v>3711</v>
      </c>
      <c r="H1181" t="s">
        <v>2297</v>
      </c>
      <c r="I1181" t="s">
        <v>8</v>
      </c>
      <c r="J1181">
        <f t="shared" si="18"/>
        <v>0</v>
      </c>
    </row>
    <row r="1182" spans="1:10" hidden="1" x14ac:dyDescent="0.25">
      <c r="A1182">
        <v>2005</v>
      </c>
      <c r="B1182" s="1">
        <v>38496</v>
      </c>
      <c r="C1182" t="s">
        <v>3194</v>
      </c>
      <c r="D1182" t="s">
        <v>3712</v>
      </c>
      <c r="E1182" t="s">
        <v>3713</v>
      </c>
      <c r="F1182">
        <v>2</v>
      </c>
      <c r="G1182" t="s">
        <v>3714</v>
      </c>
      <c r="H1182" t="s">
        <v>867</v>
      </c>
      <c r="I1182" t="s">
        <v>12</v>
      </c>
      <c r="J1182">
        <f t="shared" si="18"/>
        <v>1</v>
      </c>
    </row>
    <row r="1183" spans="1:10" hidden="1" x14ac:dyDescent="0.25">
      <c r="A1183">
        <v>2005</v>
      </c>
      <c r="B1183" s="1">
        <v>38497</v>
      </c>
      <c r="C1183" t="s">
        <v>546</v>
      </c>
      <c r="D1183" t="s">
        <v>3715</v>
      </c>
      <c r="E1183" t="s">
        <v>1245</v>
      </c>
      <c r="F1183">
        <v>27</v>
      </c>
      <c r="G1183" t="s">
        <v>3716</v>
      </c>
      <c r="H1183" t="s">
        <v>1045</v>
      </c>
      <c r="I1183" t="s">
        <v>12</v>
      </c>
      <c r="J1183">
        <f t="shared" si="18"/>
        <v>1</v>
      </c>
    </row>
    <row r="1184" spans="1:10" hidden="1" x14ac:dyDescent="0.25">
      <c r="A1184">
        <v>2005</v>
      </c>
      <c r="B1184" s="1">
        <v>38505</v>
      </c>
      <c r="C1184" t="s">
        <v>1422</v>
      </c>
      <c r="D1184" t="s">
        <v>3717</v>
      </c>
      <c r="E1184" t="s">
        <v>3718</v>
      </c>
      <c r="F1184">
        <v>7</v>
      </c>
      <c r="G1184" t="s">
        <v>432</v>
      </c>
      <c r="H1184" t="s">
        <v>1062</v>
      </c>
      <c r="I1184" t="s">
        <v>12</v>
      </c>
      <c r="J1184">
        <f t="shared" si="18"/>
        <v>1</v>
      </c>
    </row>
    <row r="1185" spans="1:10" hidden="1" x14ac:dyDescent="0.25">
      <c r="A1185">
        <v>2005</v>
      </c>
      <c r="B1185" s="1">
        <v>38505</v>
      </c>
      <c r="C1185" t="s">
        <v>1671</v>
      </c>
      <c r="D1185" t="s">
        <v>3719</v>
      </c>
      <c r="E1185" t="s">
        <v>3720</v>
      </c>
      <c r="F1185">
        <v>0</v>
      </c>
      <c r="G1185" t="s">
        <v>3721</v>
      </c>
      <c r="H1185" t="s">
        <v>1330</v>
      </c>
      <c r="I1185" t="s">
        <v>12</v>
      </c>
      <c r="J1185">
        <f t="shared" si="18"/>
        <v>0</v>
      </c>
    </row>
    <row r="1186" spans="1:10" hidden="1" x14ac:dyDescent="0.25">
      <c r="A1186">
        <v>2005</v>
      </c>
      <c r="B1186" s="1">
        <v>38507</v>
      </c>
      <c r="C1186" t="s">
        <v>510</v>
      </c>
      <c r="D1186" t="s">
        <v>3722</v>
      </c>
      <c r="E1186" t="s">
        <v>3723</v>
      </c>
      <c r="F1186">
        <v>0</v>
      </c>
      <c r="G1186" t="s">
        <v>3724</v>
      </c>
      <c r="H1186" t="s">
        <v>815</v>
      </c>
      <c r="I1186" t="s">
        <v>12</v>
      </c>
      <c r="J1186">
        <f t="shared" si="18"/>
        <v>0</v>
      </c>
    </row>
    <row r="1187" spans="1:10" hidden="1" x14ac:dyDescent="0.25">
      <c r="A1187">
        <v>2005</v>
      </c>
      <c r="B1187" s="1">
        <v>38509</v>
      </c>
      <c r="C1187" t="s">
        <v>3725</v>
      </c>
      <c r="D1187" t="s">
        <v>3726</v>
      </c>
      <c r="E1187" t="s">
        <v>3727</v>
      </c>
      <c r="F1187">
        <v>0</v>
      </c>
      <c r="G1187" t="s">
        <v>3728</v>
      </c>
      <c r="H1187" t="s">
        <v>886</v>
      </c>
      <c r="I1187" t="s">
        <v>12</v>
      </c>
      <c r="J1187">
        <f t="shared" si="18"/>
        <v>0</v>
      </c>
    </row>
    <row r="1188" spans="1:10" hidden="1" x14ac:dyDescent="0.25">
      <c r="A1188">
        <v>2005</v>
      </c>
      <c r="B1188" s="1">
        <v>38510</v>
      </c>
      <c r="C1188" t="s">
        <v>3729</v>
      </c>
      <c r="D1188" t="s">
        <v>3730</v>
      </c>
      <c r="E1188" t="s">
        <v>3731</v>
      </c>
      <c r="F1188">
        <v>0</v>
      </c>
      <c r="G1188" t="s">
        <v>3732</v>
      </c>
      <c r="H1188" t="s">
        <v>815</v>
      </c>
      <c r="I1188" t="s">
        <v>8</v>
      </c>
      <c r="J1188">
        <f t="shared" si="18"/>
        <v>0</v>
      </c>
    </row>
    <row r="1189" spans="1:10" hidden="1" x14ac:dyDescent="0.25">
      <c r="A1189">
        <v>2005</v>
      </c>
      <c r="B1189" s="1">
        <v>38511</v>
      </c>
      <c r="C1189" t="s">
        <v>1427</v>
      </c>
      <c r="D1189" t="s">
        <v>3733</v>
      </c>
      <c r="E1189" t="s">
        <v>3734</v>
      </c>
      <c r="F1189">
        <v>0</v>
      </c>
      <c r="G1189" t="s">
        <v>1648</v>
      </c>
      <c r="H1189" t="s">
        <v>815</v>
      </c>
      <c r="I1189" t="s">
        <v>12</v>
      </c>
      <c r="J1189">
        <f t="shared" si="18"/>
        <v>0</v>
      </c>
    </row>
    <row r="1190" spans="1:10" hidden="1" x14ac:dyDescent="0.25">
      <c r="A1190">
        <v>2005</v>
      </c>
      <c r="B1190" s="1">
        <v>38513</v>
      </c>
      <c r="C1190" t="s">
        <v>2457</v>
      </c>
      <c r="D1190" t="s">
        <v>3735</v>
      </c>
      <c r="E1190" t="s">
        <v>2459</v>
      </c>
      <c r="F1190">
        <v>0</v>
      </c>
      <c r="G1190" t="s">
        <v>2841</v>
      </c>
      <c r="H1190" t="s">
        <v>1587</v>
      </c>
      <c r="I1190" t="s">
        <v>12</v>
      </c>
      <c r="J1190">
        <f t="shared" si="18"/>
        <v>0</v>
      </c>
    </row>
    <row r="1191" spans="1:10" hidden="1" x14ac:dyDescent="0.25">
      <c r="A1191">
        <v>2005</v>
      </c>
      <c r="B1191" s="1">
        <v>38513</v>
      </c>
      <c r="C1191" t="s">
        <v>1163</v>
      </c>
      <c r="D1191" t="s">
        <v>3736</v>
      </c>
      <c r="E1191" t="s">
        <v>3737</v>
      </c>
      <c r="F1191">
        <v>0</v>
      </c>
      <c r="G1191" t="s">
        <v>2841</v>
      </c>
      <c r="H1191" t="s">
        <v>1587</v>
      </c>
      <c r="I1191" t="s">
        <v>12</v>
      </c>
      <c r="J1191">
        <f t="shared" si="18"/>
        <v>0</v>
      </c>
    </row>
    <row r="1192" spans="1:10" hidden="1" x14ac:dyDescent="0.25">
      <c r="A1192">
        <v>2005</v>
      </c>
      <c r="B1192" s="1">
        <v>38515</v>
      </c>
      <c r="C1192" t="s">
        <v>3738</v>
      </c>
      <c r="D1192" t="s">
        <v>3739</v>
      </c>
      <c r="E1192" t="s">
        <v>3740</v>
      </c>
      <c r="F1192">
        <v>0</v>
      </c>
      <c r="G1192" t="s">
        <v>254</v>
      </c>
      <c r="H1192" t="s">
        <v>863</v>
      </c>
      <c r="I1192" t="s">
        <v>8</v>
      </c>
      <c r="J1192">
        <f t="shared" si="18"/>
        <v>0</v>
      </c>
    </row>
    <row r="1193" spans="1:10" hidden="1" x14ac:dyDescent="0.25">
      <c r="A1193">
        <v>2005</v>
      </c>
      <c r="B1193" s="1">
        <v>38516</v>
      </c>
      <c r="C1193" t="s">
        <v>3741</v>
      </c>
      <c r="D1193" t="s">
        <v>3742</v>
      </c>
      <c r="E1193" t="s">
        <v>3743</v>
      </c>
      <c r="F1193">
        <v>0</v>
      </c>
      <c r="G1193" t="s">
        <v>1172</v>
      </c>
      <c r="H1193" t="s">
        <v>815</v>
      </c>
      <c r="I1193" t="s">
        <v>12</v>
      </c>
      <c r="J1193">
        <f t="shared" si="18"/>
        <v>0</v>
      </c>
    </row>
    <row r="1194" spans="1:10" hidden="1" x14ac:dyDescent="0.25">
      <c r="A1194">
        <v>2005</v>
      </c>
      <c r="B1194" s="1">
        <v>38516</v>
      </c>
      <c r="C1194" t="s">
        <v>9</v>
      </c>
      <c r="D1194" t="s">
        <v>3744</v>
      </c>
      <c r="E1194" t="s">
        <v>1474</v>
      </c>
      <c r="F1194">
        <v>0</v>
      </c>
      <c r="G1194" t="s">
        <v>3745</v>
      </c>
      <c r="H1194" t="s">
        <v>867</v>
      </c>
      <c r="I1194" t="s">
        <v>8</v>
      </c>
      <c r="J1194">
        <f t="shared" si="18"/>
        <v>0</v>
      </c>
    </row>
    <row r="1195" spans="1:10" hidden="1" x14ac:dyDescent="0.25">
      <c r="A1195">
        <v>2005</v>
      </c>
      <c r="B1195" s="1">
        <v>38518</v>
      </c>
      <c r="C1195" t="s">
        <v>1667</v>
      </c>
      <c r="D1195" t="s">
        <v>3746</v>
      </c>
      <c r="E1195" t="s">
        <v>3747</v>
      </c>
      <c r="F1195">
        <v>0</v>
      </c>
      <c r="G1195" t="s">
        <v>3748</v>
      </c>
      <c r="H1195" t="s">
        <v>867</v>
      </c>
      <c r="I1195" t="s">
        <v>12</v>
      </c>
      <c r="J1195">
        <f t="shared" si="18"/>
        <v>0</v>
      </c>
    </row>
    <row r="1196" spans="1:10" hidden="1" x14ac:dyDescent="0.25">
      <c r="A1196">
        <v>2005</v>
      </c>
      <c r="B1196" s="1">
        <v>38522</v>
      </c>
      <c r="C1196" t="s">
        <v>625</v>
      </c>
      <c r="D1196" t="s">
        <v>3749</v>
      </c>
      <c r="E1196" t="s">
        <v>3750</v>
      </c>
      <c r="F1196">
        <v>0</v>
      </c>
      <c r="G1196" t="s">
        <v>3751</v>
      </c>
      <c r="H1196" t="s">
        <v>1045</v>
      </c>
      <c r="I1196" t="s">
        <v>12</v>
      </c>
      <c r="J1196">
        <f t="shared" si="18"/>
        <v>0</v>
      </c>
    </row>
    <row r="1197" spans="1:10" hidden="1" x14ac:dyDescent="0.25">
      <c r="A1197">
        <v>2005</v>
      </c>
      <c r="B1197" s="1">
        <v>38522</v>
      </c>
      <c r="C1197" t="s">
        <v>3752</v>
      </c>
      <c r="D1197" t="s">
        <v>3753</v>
      </c>
      <c r="E1197" t="s">
        <v>3754</v>
      </c>
      <c r="F1197">
        <v>0</v>
      </c>
      <c r="G1197" t="s">
        <v>1911</v>
      </c>
      <c r="H1197" t="s">
        <v>1912</v>
      </c>
      <c r="I1197" t="s">
        <v>12</v>
      </c>
      <c r="J1197">
        <f t="shared" si="18"/>
        <v>0</v>
      </c>
    </row>
    <row r="1198" spans="1:10" hidden="1" x14ac:dyDescent="0.25">
      <c r="A1198">
        <v>2005</v>
      </c>
      <c r="B1198" s="1">
        <v>38527</v>
      </c>
      <c r="C1198" t="s">
        <v>37</v>
      </c>
      <c r="D1198" t="s">
        <v>3755</v>
      </c>
      <c r="E1198" t="s">
        <v>3756</v>
      </c>
      <c r="F1198">
        <v>0</v>
      </c>
      <c r="G1198" t="s">
        <v>1115</v>
      </c>
      <c r="H1198" t="s">
        <v>1024</v>
      </c>
      <c r="I1198" t="s">
        <v>12</v>
      </c>
      <c r="J1198">
        <f t="shared" si="18"/>
        <v>0</v>
      </c>
    </row>
    <row r="1199" spans="1:10" hidden="1" x14ac:dyDescent="0.25">
      <c r="A1199">
        <v>2005</v>
      </c>
      <c r="B1199" s="1">
        <v>38530</v>
      </c>
      <c r="C1199" t="s">
        <v>3757</v>
      </c>
      <c r="D1199" t="s">
        <v>3758</v>
      </c>
      <c r="E1199" t="s">
        <v>3759</v>
      </c>
      <c r="F1199">
        <v>0</v>
      </c>
      <c r="G1199" t="s">
        <v>3678</v>
      </c>
      <c r="H1199" t="s">
        <v>1004</v>
      </c>
      <c r="I1199" t="s">
        <v>8</v>
      </c>
      <c r="J1199">
        <f t="shared" si="18"/>
        <v>0</v>
      </c>
    </row>
    <row r="1200" spans="1:10" hidden="1" x14ac:dyDescent="0.25">
      <c r="A1200">
        <v>2005</v>
      </c>
      <c r="B1200" s="1">
        <v>38531</v>
      </c>
      <c r="C1200" t="s">
        <v>129</v>
      </c>
      <c r="D1200" t="s">
        <v>3760</v>
      </c>
      <c r="E1200" t="s">
        <v>3761</v>
      </c>
      <c r="F1200">
        <v>0</v>
      </c>
      <c r="G1200" t="s">
        <v>3762</v>
      </c>
      <c r="H1200" t="s">
        <v>1571</v>
      </c>
      <c r="I1200" t="s">
        <v>12</v>
      </c>
      <c r="J1200">
        <f t="shared" si="18"/>
        <v>0</v>
      </c>
    </row>
    <row r="1201" spans="1:10" hidden="1" x14ac:dyDescent="0.25">
      <c r="A1201">
        <v>2005</v>
      </c>
      <c r="B1201" s="1">
        <v>38532</v>
      </c>
      <c r="C1201" t="s">
        <v>50</v>
      </c>
      <c r="D1201" t="s">
        <v>3763</v>
      </c>
      <c r="E1201" t="s">
        <v>3764</v>
      </c>
      <c r="F1201">
        <v>0</v>
      </c>
      <c r="G1201" t="s">
        <v>254</v>
      </c>
      <c r="H1201" t="s">
        <v>863</v>
      </c>
      <c r="I1201" t="s">
        <v>8</v>
      </c>
      <c r="J1201">
        <f t="shared" si="18"/>
        <v>0</v>
      </c>
    </row>
    <row r="1202" spans="1:10" hidden="1" x14ac:dyDescent="0.25">
      <c r="A1202">
        <v>2005</v>
      </c>
      <c r="B1202" s="1">
        <v>38532</v>
      </c>
      <c r="C1202" t="s">
        <v>54</v>
      </c>
      <c r="D1202" t="s">
        <v>3765</v>
      </c>
      <c r="E1202" t="s">
        <v>3766</v>
      </c>
      <c r="F1202">
        <v>0</v>
      </c>
      <c r="G1202" t="s">
        <v>223</v>
      </c>
      <c r="H1202" t="s">
        <v>1045</v>
      </c>
      <c r="I1202" t="s">
        <v>12</v>
      </c>
      <c r="J1202">
        <f t="shared" si="18"/>
        <v>0</v>
      </c>
    </row>
    <row r="1203" spans="1:10" hidden="1" x14ac:dyDescent="0.25">
      <c r="A1203">
        <v>2005</v>
      </c>
      <c r="B1203" s="1">
        <v>38533</v>
      </c>
      <c r="C1203" t="s">
        <v>2378</v>
      </c>
      <c r="D1203" t="s">
        <v>3767</v>
      </c>
      <c r="E1203" t="s">
        <v>3768</v>
      </c>
      <c r="F1203">
        <v>0</v>
      </c>
      <c r="G1203" t="s">
        <v>3769</v>
      </c>
      <c r="H1203" t="s">
        <v>1589</v>
      </c>
      <c r="I1203" t="s">
        <v>12</v>
      </c>
      <c r="J1203">
        <f t="shared" si="18"/>
        <v>0</v>
      </c>
    </row>
    <row r="1204" spans="1:10" hidden="1" x14ac:dyDescent="0.25">
      <c r="A1204">
        <v>2005</v>
      </c>
      <c r="B1204" s="1" t="s">
        <v>3770</v>
      </c>
      <c r="C1204" t="s">
        <v>2457</v>
      </c>
      <c r="D1204" t="s">
        <v>3771</v>
      </c>
      <c r="E1204" t="s">
        <v>3772</v>
      </c>
      <c r="F1204">
        <v>0</v>
      </c>
      <c r="G1204" t="s">
        <v>3773</v>
      </c>
      <c r="H1204" t="s">
        <v>1019</v>
      </c>
      <c r="I1204" t="s">
        <v>12</v>
      </c>
      <c r="J1204">
        <f t="shared" si="18"/>
        <v>0</v>
      </c>
    </row>
    <row r="1205" spans="1:10" hidden="1" x14ac:dyDescent="0.25">
      <c r="A1205">
        <v>2005</v>
      </c>
      <c r="B1205" s="1">
        <v>38534</v>
      </c>
      <c r="C1205" t="s">
        <v>3774</v>
      </c>
      <c r="D1205" t="s">
        <v>3775</v>
      </c>
      <c r="E1205" t="s">
        <v>2505</v>
      </c>
      <c r="F1205">
        <v>0</v>
      </c>
      <c r="G1205" t="s">
        <v>3776</v>
      </c>
      <c r="H1205" t="s">
        <v>2507</v>
      </c>
      <c r="I1205" t="s">
        <v>12</v>
      </c>
      <c r="J1205">
        <f t="shared" si="18"/>
        <v>0</v>
      </c>
    </row>
    <row r="1206" spans="1:10" hidden="1" x14ac:dyDescent="0.25">
      <c r="A1206">
        <v>2005</v>
      </c>
      <c r="B1206" s="1">
        <v>38548</v>
      </c>
      <c r="C1206" t="s">
        <v>263</v>
      </c>
      <c r="D1206" t="s">
        <v>3777</v>
      </c>
      <c r="E1206" t="s">
        <v>3778</v>
      </c>
      <c r="F1206">
        <v>0</v>
      </c>
      <c r="G1206" t="s">
        <v>3779</v>
      </c>
      <c r="H1206" t="s">
        <v>815</v>
      </c>
      <c r="I1206" t="s">
        <v>12</v>
      </c>
      <c r="J1206">
        <f t="shared" si="18"/>
        <v>0</v>
      </c>
    </row>
    <row r="1207" spans="1:10" hidden="1" x14ac:dyDescent="0.25">
      <c r="A1207">
        <v>2005</v>
      </c>
      <c r="B1207" s="1">
        <v>38549</v>
      </c>
      <c r="C1207" t="s">
        <v>1422</v>
      </c>
      <c r="D1207" t="s">
        <v>3780</v>
      </c>
      <c r="E1207" t="s">
        <v>3781</v>
      </c>
      <c r="F1207">
        <v>60</v>
      </c>
      <c r="G1207" t="s">
        <v>3782</v>
      </c>
      <c r="H1207" t="s">
        <v>1608</v>
      </c>
      <c r="I1207" t="s">
        <v>12</v>
      </c>
      <c r="J1207">
        <f t="shared" si="18"/>
        <v>1</v>
      </c>
    </row>
    <row r="1208" spans="1:10" hidden="1" x14ac:dyDescent="0.25">
      <c r="A1208">
        <v>2005</v>
      </c>
      <c r="B1208" s="1">
        <v>38550</v>
      </c>
      <c r="C1208" t="s">
        <v>936</v>
      </c>
      <c r="D1208" t="s">
        <v>3783</v>
      </c>
      <c r="E1208" t="s">
        <v>3784</v>
      </c>
      <c r="F1208">
        <v>0</v>
      </c>
      <c r="G1208" t="s">
        <v>3785</v>
      </c>
      <c r="H1208" t="s">
        <v>815</v>
      </c>
      <c r="I1208" t="s">
        <v>12</v>
      </c>
      <c r="J1208">
        <f t="shared" si="18"/>
        <v>0</v>
      </c>
    </row>
    <row r="1209" spans="1:10" hidden="1" x14ac:dyDescent="0.25">
      <c r="A1209">
        <v>2005</v>
      </c>
      <c r="B1209" s="1">
        <v>38552</v>
      </c>
      <c r="C1209" t="s">
        <v>802</v>
      </c>
      <c r="D1209" t="s">
        <v>3786</v>
      </c>
      <c r="E1209" t="s">
        <v>3787</v>
      </c>
      <c r="F1209">
        <v>0</v>
      </c>
      <c r="G1209" t="s">
        <v>3788</v>
      </c>
      <c r="H1209" t="s">
        <v>1577</v>
      </c>
      <c r="I1209" t="s">
        <v>12</v>
      </c>
      <c r="J1209">
        <f t="shared" si="18"/>
        <v>0</v>
      </c>
    </row>
    <row r="1210" spans="1:10" hidden="1" x14ac:dyDescent="0.25">
      <c r="A1210">
        <v>2005</v>
      </c>
      <c r="B1210" s="1">
        <v>38554</v>
      </c>
      <c r="C1210" t="s">
        <v>3789</v>
      </c>
      <c r="D1210" t="s">
        <v>3790</v>
      </c>
      <c r="E1210" t="s">
        <v>1538</v>
      </c>
      <c r="F1210">
        <v>3</v>
      </c>
      <c r="G1210" t="s">
        <v>1539</v>
      </c>
      <c r="H1210" t="s">
        <v>830</v>
      </c>
      <c r="I1210" t="s">
        <v>12</v>
      </c>
      <c r="J1210">
        <f t="shared" si="18"/>
        <v>1</v>
      </c>
    </row>
    <row r="1211" spans="1:10" hidden="1" x14ac:dyDescent="0.25">
      <c r="A1211">
        <v>2005</v>
      </c>
      <c r="B1211" s="1">
        <v>38555</v>
      </c>
      <c r="C1211" t="s">
        <v>52</v>
      </c>
      <c r="D1211" t="s">
        <v>3791</v>
      </c>
      <c r="E1211" t="s">
        <v>3792</v>
      </c>
      <c r="F1211">
        <v>0</v>
      </c>
      <c r="G1211" t="s">
        <v>3793</v>
      </c>
      <c r="H1211" t="s">
        <v>815</v>
      </c>
      <c r="I1211" t="s">
        <v>12</v>
      </c>
      <c r="J1211">
        <f t="shared" si="18"/>
        <v>0</v>
      </c>
    </row>
    <row r="1212" spans="1:10" hidden="1" x14ac:dyDescent="0.25">
      <c r="A1212">
        <v>2005</v>
      </c>
      <c r="B1212" s="1">
        <v>38559</v>
      </c>
      <c r="C1212" t="s">
        <v>52</v>
      </c>
      <c r="D1212" t="s">
        <v>3794</v>
      </c>
      <c r="E1212" t="s">
        <v>3795</v>
      </c>
      <c r="F1212">
        <v>2</v>
      </c>
      <c r="G1212" t="s">
        <v>3796</v>
      </c>
      <c r="H1212" t="s">
        <v>1330</v>
      </c>
      <c r="I1212" t="s">
        <v>12</v>
      </c>
      <c r="J1212">
        <f t="shared" si="18"/>
        <v>1</v>
      </c>
    </row>
    <row r="1213" spans="1:10" hidden="1" x14ac:dyDescent="0.25">
      <c r="A1213">
        <v>2005</v>
      </c>
      <c r="B1213" s="1">
        <v>38561</v>
      </c>
      <c r="C1213" t="s">
        <v>9</v>
      </c>
      <c r="D1213" t="s">
        <v>3797</v>
      </c>
      <c r="E1213" t="s">
        <v>3798</v>
      </c>
      <c r="F1213">
        <v>2</v>
      </c>
      <c r="G1213" t="s">
        <v>3799</v>
      </c>
      <c r="H1213" t="s">
        <v>1024</v>
      </c>
      <c r="I1213" t="s">
        <v>12</v>
      </c>
      <c r="J1213">
        <f t="shared" si="18"/>
        <v>1</v>
      </c>
    </row>
    <row r="1214" spans="1:10" hidden="1" x14ac:dyDescent="0.25">
      <c r="A1214">
        <v>2005</v>
      </c>
      <c r="B1214" s="1">
        <v>38565</v>
      </c>
      <c r="C1214" t="s">
        <v>1281</v>
      </c>
      <c r="D1214" t="s">
        <v>3800</v>
      </c>
      <c r="E1214" t="s">
        <v>2996</v>
      </c>
      <c r="F1214">
        <v>2</v>
      </c>
      <c r="G1214" t="s">
        <v>3801</v>
      </c>
      <c r="H1214" t="s">
        <v>1178</v>
      </c>
      <c r="I1214" t="s">
        <v>12</v>
      </c>
      <c r="J1214">
        <f t="shared" si="18"/>
        <v>1</v>
      </c>
    </row>
    <row r="1215" spans="1:10" hidden="1" x14ac:dyDescent="0.25">
      <c r="A1215">
        <v>2005</v>
      </c>
      <c r="B1215" s="1">
        <v>38566</v>
      </c>
      <c r="C1215" t="s">
        <v>3802</v>
      </c>
      <c r="D1215" t="s">
        <v>3803</v>
      </c>
      <c r="E1215" t="s">
        <v>494</v>
      </c>
      <c r="F1215">
        <v>0</v>
      </c>
      <c r="G1215" t="s">
        <v>594</v>
      </c>
      <c r="H1215" t="s">
        <v>1024</v>
      </c>
      <c r="I1215" t="s">
        <v>12</v>
      </c>
      <c r="J1215">
        <f t="shared" si="18"/>
        <v>0</v>
      </c>
    </row>
    <row r="1216" spans="1:10" hidden="1" x14ac:dyDescent="0.25">
      <c r="A1216">
        <v>2005</v>
      </c>
      <c r="B1216" s="1">
        <v>38568</v>
      </c>
      <c r="C1216" t="s">
        <v>517</v>
      </c>
      <c r="D1216" t="s">
        <v>3804</v>
      </c>
      <c r="E1216" t="s">
        <v>3805</v>
      </c>
      <c r="F1216">
        <v>0</v>
      </c>
      <c r="G1216" t="s">
        <v>3806</v>
      </c>
      <c r="H1216" t="s">
        <v>1024</v>
      </c>
      <c r="I1216" t="s">
        <v>8</v>
      </c>
      <c r="J1216">
        <f t="shared" si="18"/>
        <v>0</v>
      </c>
    </row>
    <row r="1217" spans="1:10" hidden="1" x14ac:dyDescent="0.25">
      <c r="A1217">
        <v>2005</v>
      </c>
      <c r="B1217" s="1">
        <v>38568</v>
      </c>
      <c r="C1217" t="s">
        <v>517</v>
      </c>
      <c r="D1217" t="s">
        <v>3804</v>
      </c>
      <c r="E1217" t="s">
        <v>3805</v>
      </c>
      <c r="F1217">
        <v>0</v>
      </c>
      <c r="G1217" t="s">
        <v>3807</v>
      </c>
      <c r="H1217" t="s">
        <v>1024</v>
      </c>
      <c r="I1217" t="s">
        <v>8</v>
      </c>
      <c r="J1217">
        <f t="shared" si="18"/>
        <v>0</v>
      </c>
    </row>
    <row r="1218" spans="1:10" hidden="1" x14ac:dyDescent="0.25">
      <c r="A1218">
        <v>2005</v>
      </c>
      <c r="B1218" s="1">
        <v>38570</v>
      </c>
      <c r="C1218" t="s">
        <v>2240</v>
      </c>
      <c r="D1218" t="s">
        <v>3808</v>
      </c>
      <c r="E1218" t="s">
        <v>3809</v>
      </c>
      <c r="F1218">
        <v>16</v>
      </c>
      <c r="G1218" t="s">
        <v>3810</v>
      </c>
      <c r="H1218" t="s">
        <v>899</v>
      </c>
      <c r="I1218" t="s">
        <v>12</v>
      </c>
      <c r="J1218">
        <f t="shared" si="18"/>
        <v>1</v>
      </c>
    </row>
    <row r="1219" spans="1:10" hidden="1" x14ac:dyDescent="0.25">
      <c r="A1219">
        <v>2005</v>
      </c>
      <c r="B1219" s="1">
        <v>38572</v>
      </c>
      <c r="C1219" t="s">
        <v>546</v>
      </c>
      <c r="D1219" t="s">
        <v>3811</v>
      </c>
      <c r="E1219" t="s">
        <v>902</v>
      </c>
      <c r="F1219">
        <v>0</v>
      </c>
      <c r="G1219" t="s">
        <v>903</v>
      </c>
      <c r="H1219" t="s">
        <v>820</v>
      </c>
      <c r="I1219" t="s">
        <v>12</v>
      </c>
      <c r="J1219">
        <f t="shared" si="18"/>
        <v>0</v>
      </c>
    </row>
    <row r="1220" spans="1:10" hidden="1" x14ac:dyDescent="0.25">
      <c r="A1220">
        <v>2005</v>
      </c>
      <c r="B1220" s="1">
        <v>38573</v>
      </c>
      <c r="C1220" t="s">
        <v>54</v>
      </c>
      <c r="D1220" t="s">
        <v>810</v>
      </c>
      <c r="E1220" t="s">
        <v>3812</v>
      </c>
      <c r="F1220">
        <v>1</v>
      </c>
      <c r="G1220" t="s">
        <v>3813</v>
      </c>
      <c r="H1220" t="s">
        <v>3635</v>
      </c>
      <c r="I1220" t="s">
        <v>12</v>
      </c>
      <c r="J1220">
        <f t="shared" ref="J1220:J1283" si="19">IF(F1220&gt;0, 1, 0)</f>
        <v>1</v>
      </c>
    </row>
    <row r="1221" spans="1:10" hidden="1" x14ac:dyDescent="0.25">
      <c r="A1221">
        <v>2005</v>
      </c>
      <c r="B1221" s="1">
        <v>38576</v>
      </c>
      <c r="C1221" t="s">
        <v>3814</v>
      </c>
      <c r="D1221" t="s">
        <v>3815</v>
      </c>
      <c r="E1221" t="s">
        <v>3816</v>
      </c>
      <c r="F1221">
        <v>0</v>
      </c>
      <c r="G1221" t="s">
        <v>3817</v>
      </c>
      <c r="H1221" t="s">
        <v>1100</v>
      </c>
      <c r="I1221" t="s">
        <v>12</v>
      </c>
      <c r="J1221">
        <f t="shared" si="19"/>
        <v>0</v>
      </c>
    </row>
    <row r="1222" spans="1:10" hidden="1" x14ac:dyDescent="0.25">
      <c r="A1222">
        <v>2005</v>
      </c>
      <c r="B1222" s="1">
        <v>38578</v>
      </c>
      <c r="C1222" t="s">
        <v>3818</v>
      </c>
      <c r="D1222" t="s">
        <v>3819</v>
      </c>
      <c r="E1222" t="s">
        <v>3820</v>
      </c>
      <c r="F1222">
        <v>121</v>
      </c>
      <c r="G1222" t="s">
        <v>3821</v>
      </c>
      <c r="H1222" t="s">
        <v>1584</v>
      </c>
      <c r="I1222" t="s">
        <v>12</v>
      </c>
      <c r="J1222">
        <f t="shared" si="19"/>
        <v>1</v>
      </c>
    </row>
    <row r="1223" spans="1:10" hidden="1" x14ac:dyDescent="0.25">
      <c r="A1223">
        <v>2005</v>
      </c>
      <c r="B1223" s="1">
        <v>38578</v>
      </c>
      <c r="C1223" t="s">
        <v>1667</v>
      </c>
      <c r="D1223" t="s">
        <v>3822</v>
      </c>
      <c r="E1223" t="s">
        <v>3823</v>
      </c>
      <c r="F1223">
        <v>1</v>
      </c>
      <c r="G1223" t="s">
        <v>3824</v>
      </c>
      <c r="H1223" t="s">
        <v>867</v>
      </c>
      <c r="I1223" t="s">
        <v>12</v>
      </c>
      <c r="J1223">
        <f t="shared" si="19"/>
        <v>1</v>
      </c>
    </row>
    <row r="1224" spans="1:10" hidden="1" x14ac:dyDescent="0.25">
      <c r="A1224">
        <v>2005</v>
      </c>
      <c r="B1224" s="1">
        <v>38579</v>
      </c>
      <c r="C1224" t="s">
        <v>2416</v>
      </c>
      <c r="D1224">
        <v>162178</v>
      </c>
      <c r="E1224" t="s">
        <v>1867</v>
      </c>
      <c r="F1224">
        <v>0</v>
      </c>
      <c r="G1224" t="s">
        <v>3825</v>
      </c>
      <c r="H1224" t="s">
        <v>815</v>
      </c>
      <c r="I1224" t="s">
        <v>12</v>
      </c>
      <c r="J1224">
        <f t="shared" si="19"/>
        <v>0</v>
      </c>
    </row>
    <row r="1225" spans="1:10" hidden="1" x14ac:dyDescent="0.25">
      <c r="A1225">
        <v>2005</v>
      </c>
      <c r="B1225" s="1">
        <v>38580</v>
      </c>
      <c r="C1225" t="s">
        <v>1829</v>
      </c>
      <c r="D1225" t="s">
        <v>3826</v>
      </c>
      <c r="E1225" t="s">
        <v>3619</v>
      </c>
      <c r="F1225">
        <v>160</v>
      </c>
      <c r="G1225" t="s">
        <v>3827</v>
      </c>
      <c r="H1225" t="s">
        <v>867</v>
      </c>
      <c r="I1225" t="s">
        <v>12</v>
      </c>
      <c r="J1225">
        <f t="shared" si="19"/>
        <v>1</v>
      </c>
    </row>
    <row r="1226" spans="1:10" hidden="1" x14ac:dyDescent="0.25">
      <c r="A1226">
        <v>2005</v>
      </c>
      <c r="B1226" s="1">
        <v>38583</v>
      </c>
      <c r="C1226" t="s">
        <v>3828</v>
      </c>
      <c r="D1226" t="s">
        <v>3829</v>
      </c>
      <c r="E1226" t="s">
        <v>973</v>
      </c>
      <c r="F1226">
        <v>0</v>
      </c>
      <c r="G1226" t="s">
        <v>2209</v>
      </c>
      <c r="H1226" t="s">
        <v>2210</v>
      </c>
      <c r="I1226" t="s">
        <v>12</v>
      </c>
      <c r="J1226">
        <f t="shared" si="19"/>
        <v>0</v>
      </c>
    </row>
    <row r="1227" spans="1:10" hidden="1" x14ac:dyDescent="0.25">
      <c r="A1227">
        <v>2005</v>
      </c>
      <c r="B1227" s="1">
        <v>38583</v>
      </c>
      <c r="C1227" t="s">
        <v>129</v>
      </c>
      <c r="D1227" t="s">
        <v>3830</v>
      </c>
      <c r="E1227" t="s">
        <v>3831</v>
      </c>
      <c r="F1227">
        <v>0</v>
      </c>
      <c r="G1227" t="s">
        <v>3832</v>
      </c>
      <c r="H1227" t="s">
        <v>1024</v>
      </c>
      <c r="I1227" t="s">
        <v>8</v>
      </c>
      <c r="J1227">
        <f t="shared" si="19"/>
        <v>0</v>
      </c>
    </row>
    <row r="1228" spans="1:10" hidden="1" x14ac:dyDescent="0.25">
      <c r="A1228">
        <v>2005</v>
      </c>
      <c r="B1228" s="1">
        <v>38585</v>
      </c>
      <c r="C1228" t="s">
        <v>3066</v>
      </c>
      <c r="D1228" t="s">
        <v>3833</v>
      </c>
      <c r="E1228" t="s">
        <v>18</v>
      </c>
      <c r="F1228">
        <v>0</v>
      </c>
      <c r="G1228" t="s">
        <v>3834</v>
      </c>
      <c r="H1228" t="s">
        <v>1442</v>
      </c>
      <c r="I1228" t="s">
        <v>12</v>
      </c>
      <c r="J1228">
        <f t="shared" si="19"/>
        <v>0</v>
      </c>
    </row>
    <row r="1229" spans="1:10" hidden="1" x14ac:dyDescent="0.25">
      <c r="A1229">
        <v>2005</v>
      </c>
      <c r="B1229" s="1">
        <v>38587</v>
      </c>
      <c r="C1229" t="s">
        <v>3835</v>
      </c>
      <c r="D1229" t="s">
        <v>3836</v>
      </c>
      <c r="E1229" t="s">
        <v>2308</v>
      </c>
      <c r="F1229">
        <v>40</v>
      </c>
      <c r="G1229" t="s">
        <v>3837</v>
      </c>
      <c r="H1229" t="s">
        <v>1563</v>
      </c>
      <c r="I1229" t="s">
        <v>12</v>
      </c>
      <c r="J1229">
        <f t="shared" si="19"/>
        <v>1</v>
      </c>
    </row>
    <row r="1230" spans="1:10" hidden="1" x14ac:dyDescent="0.25">
      <c r="A1230">
        <v>2005</v>
      </c>
      <c r="B1230" s="1">
        <v>38589</v>
      </c>
      <c r="C1230" t="s">
        <v>129</v>
      </c>
      <c r="D1230" t="s">
        <v>3838</v>
      </c>
      <c r="E1230" t="s">
        <v>3839</v>
      </c>
      <c r="F1230">
        <v>0</v>
      </c>
      <c r="G1230" t="s">
        <v>3840</v>
      </c>
      <c r="H1230" t="s">
        <v>815</v>
      </c>
      <c r="I1230" t="s">
        <v>122</v>
      </c>
      <c r="J1230">
        <f t="shared" si="19"/>
        <v>0</v>
      </c>
    </row>
    <row r="1231" spans="1:10" hidden="1" x14ac:dyDescent="0.25">
      <c r="A1231">
        <v>2005</v>
      </c>
      <c r="B1231" s="1">
        <v>38593</v>
      </c>
      <c r="C1231" t="s">
        <v>3841</v>
      </c>
      <c r="D1231" t="s">
        <v>3842</v>
      </c>
      <c r="E1231" t="s">
        <v>2304</v>
      </c>
      <c r="F1231">
        <v>0</v>
      </c>
      <c r="G1231" t="s">
        <v>3843</v>
      </c>
      <c r="H1231" t="s">
        <v>815</v>
      </c>
      <c r="I1231" t="s">
        <v>8</v>
      </c>
      <c r="J1231">
        <f t="shared" si="19"/>
        <v>0</v>
      </c>
    </row>
    <row r="1232" spans="1:10" hidden="1" x14ac:dyDescent="0.25">
      <c r="A1232">
        <v>2005</v>
      </c>
      <c r="B1232" s="1">
        <v>38593</v>
      </c>
      <c r="C1232" t="s">
        <v>660</v>
      </c>
      <c r="D1232" t="s">
        <v>3844</v>
      </c>
      <c r="E1232" t="s">
        <v>973</v>
      </c>
      <c r="F1232">
        <v>0</v>
      </c>
      <c r="G1232" t="s">
        <v>3843</v>
      </c>
      <c r="H1232" t="s">
        <v>815</v>
      </c>
      <c r="I1232" t="s">
        <v>8</v>
      </c>
      <c r="J1232">
        <f t="shared" si="19"/>
        <v>0</v>
      </c>
    </row>
    <row r="1233" spans="1:10" hidden="1" x14ac:dyDescent="0.25">
      <c r="A1233">
        <v>2005</v>
      </c>
      <c r="B1233" s="1">
        <v>38596</v>
      </c>
      <c r="C1233" t="s">
        <v>3845</v>
      </c>
      <c r="D1233" t="s">
        <v>3846</v>
      </c>
      <c r="E1233" t="s">
        <v>3847</v>
      </c>
      <c r="F1233">
        <v>0</v>
      </c>
      <c r="G1233" t="s">
        <v>3848</v>
      </c>
      <c r="H1233" t="s">
        <v>815</v>
      </c>
      <c r="I1233" t="s">
        <v>12</v>
      </c>
      <c r="J1233">
        <f t="shared" si="19"/>
        <v>0</v>
      </c>
    </row>
    <row r="1234" spans="1:10" hidden="1" x14ac:dyDescent="0.25">
      <c r="A1234">
        <v>2005</v>
      </c>
      <c r="B1234" s="1">
        <v>38597</v>
      </c>
      <c r="C1234" t="s">
        <v>1756</v>
      </c>
      <c r="D1234" t="s">
        <v>3849</v>
      </c>
      <c r="E1234" t="s">
        <v>3850</v>
      </c>
      <c r="F1234">
        <v>0</v>
      </c>
      <c r="G1234" t="s">
        <v>3851</v>
      </c>
      <c r="H1234" t="s">
        <v>3852</v>
      </c>
      <c r="I1234" t="s">
        <v>12</v>
      </c>
      <c r="J1234">
        <f t="shared" si="19"/>
        <v>0</v>
      </c>
    </row>
    <row r="1235" spans="1:10" hidden="1" x14ac:dyDescent="0.25">
      <c r="A1235">
        <v>2005</v>
      </c>
      <c r="B1235" s="1">
        <v>38599</v>
      </c>
      <c r="C1235" t="s">
        <v>267</v>
      </c>
      <c r="D1235" t="s">
        <v>3853</v>
      </c>
      <c r="E1235" t="s">
        <v>3854</v>
      </c>
      <c r="F1235">
        <v>3</v>
      </c>
      <c r="G1235" t="s">
        <v>3855</v>
      </c>
      <c r="H1235" t="s">
        <v>879</v>
      </c>
      <c r="I1235" t="s">
        <v>12</v>
      </c>
      <c r="J1235">
        <f t="shared" si="19"/>
        <v>1</v>
      </c>
    </row>
    <row r="1236" spans="1:10" hidden="1" x14ac:dyDescent="0.25">
      <c r="A1236">
        <v>2005</v>
      </c>
      <c r="B1236" s="1">
        <v>38600</v>
      </c>
      <c r="C1236" t="s">
        <v>3856</v>
      </c>
      <c r="D1236" t="s">
        <v>3857</v>
      </c>
      <c r="E1236" t="s">
        <v>3858</v>
      </c>
      <c r="F1236">
        <v>149</v>
      </c>
      <c r="G1236" t="s">
        <v>3859</v>
      </c>
      <c r="H1236" t="s">
        <v>830</v>
      </c>
      <c r="I1236" t="s">
        <v>12</v>
      </c>
      <c r="J1236">
        <f t="shared" si="19"/>
        <v>1</v>
      </c>
    </row>
    <row r="1237" spans="1:10" hidden="1" x14ac:dyDescent="0.25">
      <c r="A1237">
        <v>2005</v>
      </c>
      <c r="B1237" s="1">
        <v>38600</v>
      </c>
      <c r="C1237" t="s">
        <v>220</v>
      </c>
      <c r="D1237" t="s">
        <v>3860</v>
      </c>
      <c r="E1237" t="s">
        <v>3861</v>
      </c>
      <c r="F1237">
        <v>11</v>
      </c>
      <c r="G1237" t="s">
        <v>3862</v>
      </c>
      <c r="H1237" t="s">
        <v>1045</v>
      </c>
      <c r="I1237" t="s">
        <v>12</v>
      </c>
      <c r="J1237">
        <f t="shared" si="19"/>
        <v>1</v>
      </c>
    </row>
    <row r="1238" spans="1:10" hidden="1" x14ac:dyDescent="0.25">
      <c r="A1238">
        <v>2005</v>
      </c>
      <c r="B1238" s="1">
        <v>38603</v>
      </c>
      <c r="C1238" t="s">
        <v>35</v>
      </c>
      <c r="D1238" t="s">
        <v>3863</v>
      </c>
      <c r="E1238" t="s">
        <v>3864</v>
      </c>
      <c r="F1238">
        <v>0</v>
      </c>
      <c r="G1238" t="s">
        <v>3865</v>
      </c>
      <c r="H1238" t="s">
        <v>1045</v>
      </c>
      <c r="I1238" t="s">
        <v>12</v>
      </c>
      <c r="J1238">
        <f t="shared" si="19"/>
        <v>0</v>
      </c>
    </row>
    <row r="1239" spans="1:10" hidden="1" x14ac:dyDescent="0.25">
      <c r="A1239">
        <v>2005</v>
      </c>
      <c r="B1239" s="1">
        <v>38604</v>
      </c>
      <c r="C1239" t="s">
        <v>3866</v>
      </c>
      <c r="D1239" t="s">
        <v>3867</v>
      </c>
      <c r="E1239" t="s">
        <v>739</v>
      </c>
      <c r="F1239">
        <v>0</v>
      </c>
      <c r="G1239" t="s">
        <v>3868</v>
      </c>
      <c r="H1239" t="s">
        <v>830</v>
      </c>
      <c r="I1239" t="s">
        <v>12</v>
      </c>
      <c r="J1239">
        <f t="shared" si="19"/>
        <v>0</v>
      </c>
    </row>
    <row r="1240" spans="1:10" hidden="1" x14ac:dyDescent="0.25">
      <c r="A1240">
        <v>2005</v>
      </c>
      <c r="B1240" s="1">
        <v>38604</v>
      </c>
      <c r="C1240" t="s">
        <v>220</v>
      </c>
      <c r="D1240" t="s">
        <v>3869</v>
      </c>
      <c r="E1240" t="s">
        <v>3870</v>
      </c>
      <c r="F1240">
        <v>13</v>
      </c>
      <c r="G1240" t="s">
        <v>3871</v>
      </c>
      <c r="H1240" t="s">
        <v>2500</v>
      </c>
      <c r="I1240" t="s">
        <v>12</v>
      </c>
      <c r="J1240">
        <f t="shared" si="19"/>
        <v>1</v>
      </c>
    </row>
    <row r="1241" spans="1:10" hidden="1" x14ac:dyDescent="0.25">
      <c r="A1241">
        <v>2005</v>
      </c>
      <c r="B1241" s="1">
        <v>38604</v>
      </c>
      <c r="C1241" t="s">
        <v>1008</v>
      </c>
      <c r="D1241" t="s">
        <v>3872</v>
      </c>
      <c r="E1241" t="s">
        <v>3873</v>
      </c>
      <c r="F1241">
        <v>0</v>
      </c>
      <c r="G1241" t="s">
        <v>708</v>
      </c>
      <c r="H1241" t="s">
        <v>899</v>
      </c>
      <c r="I1241" t="s">
        <v>12</v>
      </c>
      <c r="J1241">
        <f t="shared" si="19"/>
        <v>0</v>
      </c>
    </row>
    <row r="1242" spans="1:10" hidden="1" x14ac:dyDescent="0.25">
      <c r="A1242">
        <v>2005</v>
      </c>
      <c r="B1242" s="1">
        <v>38606</v>
      </c>
      <c r="C1242" t="s">
        <v>3874</v>
      </c>
      <c r="D1242" t="s">
        <v>3875</v>
      </c>
      <c r="E1242" t="s">
        <v>3876</v>
      </c>
      <c r="F1242">
        <v>0</v>
      </c>
      <c r="G1242" t="s">
        <v>3877</v>
      </c>
      <c r="H1242" t="s">
        <v>950</v>
      </c>
      <c r="I1242" t="s">
        <v>12</v>
      </c>
      <c r="J1242">
        <f t="shared" si="19"/>
        <v>0</v>
      </c>
    </row>
    <row r="1243" spans="1:10" hidden="1" x14ac:dyDescent="0.25">
      <c r="A1243">
        <v>2005</v>
      </c>
      <c r="B1243" s="1">
        <v>38607</v>
      </c>
      <c r="C1243" t="s">
        <v>585</v>
      </c>
      <c r="D1243" t="s">
        <v>3878</v>
      </c>
      <c r="E1243" t="s">
        <v>586</v>
      </c>
      <c r="F1243">
        <v>0</v>
      </c>
      <c r="G1243" t="s">
        <v>659</v>
      </c>
      <c r="H1243" t="s">
        <v>886</v>
      </c>
      <c r="I1243" t="s">
        <v>51</v>
      </c>
      <c r="J1243">
        <f t="shared" si="19"/>
        <v>0</v>
      </c>
    </row>
    <row r="1244" spans="1:10" hidden="1" x14ac:dyDescent="0.25">
      <c r="A1244">
        <v>2005</v>
      </c>
      <c r="B1244" s="1">
        <v>38608</v>
      </c>
      <c r="C1244" t="s">
        <v>1409</v>
      </c>
      <c r="D1244" t="s">
        <v>3879</v>
      </c>
      <c r="E1244" t="s">
        <v>3880</v>
      </c>
      <c r="F1244">
        <v>0</v>
      </c>
      <c r="G1244" t="s">
        <v>3881</v>
      </c>
      <c r="H1244" t="s">
        <v>815</v>
      </c>
      <c r="I1244" t="s">
        <v>12</v>
      </c>
      <c r="J1244">
        <f t="shared" si="19"/>
        <v>0</v>
      </c>
    </row>
    <row r="1245" spans="1:10" hidden="1" x14ac:dyDescent="0.25">
      <c r="A1245">
        <v>2005</v>
      </c>
      <c r="B1245" s="1">
        <v>38611</v>
      </c>
      <c r="C1245" t="s">
        <v>936</v>
      </c>
      <c r="D1245" t="s">
        <v>3882</v>
      </c>
      <c r="E1245" t="s">
        <v>3883</v>
      </c>
      <c r="F1245">
        <v>2</v>
      </c>
      <c r="G1245" t="s">
        <v>3884</v>
      </c>
      <c r="H1245" t="s">
        <v>846</v>
      </c>
      <c r="I1245" t="s">
        <v>12</v>
      </c>
      <c r="J1245">
        <f t="shared" si="19"/>
        <v>1</v>
      </c>
    </row>
    <row r="1246" spans="1:10" hidden="1" x14ac:dyDescent="0.25">
      <c r="A1246">
        <v>2005</v>
      </c>
      <c r="B1246" s="1">
        <v>38613</v>
      </c>
      <c r="C1246" t="s">
        <v>343</v>
      </c>
      <c r="D1246" t="s">
        <v>3885</v>
      </c>
      <c r="E1246" t="s">
        <v>1904</v>
      </c>
      <c r="F1246">
        <v>0</v>
      </c>
      <c r="G1246" t="s">
        <v>2961</v>
      </c>
      <c r="H1246" t="s">
        <v>815</v>
      </c>
      <c r="I1246" t="s">
        <v>8</v>
      </c>
      <c r="J1246">
        <f t="shared" si="19"/>
        <v>0</v>
      </c>
    </row>
    <row r="1247" spans="1:10" hidden="1" x14ac:dyDescent="0.25">
      <c r="A1247">
        <v>2005</v>
      </c>
      <c r="B1247" s="1">
        <v>38614</v>
      </c>
      <c r="C1247" t="s">
        <v>414</v>
      </c>
      <c r="D1247" t="s">
        <v>3886</v>
      </c>
      <c r="E1247" t="s">
        <v>3887</v>
      </c>
      <c r="F1247">
        <v>0</v>
      </c>
      <c r="G1247" t="s">
        <v>3888</v>
      </c>
      <c r="H1247" t="s">
        <v>1936</v>
      </c>
      <c r="I1247" t="s">
        <v>12</v>
      </c>
      <c r="J1247">
        <f t="shared" si="19"/>
        <v>0</v>
      </c>
    </row>
    <row r="1248" spans="1:10" hidden="1" x14ac:dyDescent="0.25">
      <c r="A1248">
        <v>2005</v>
      </c>
      <c r="B1248" s="1">
        <v>38616</v>
      </c>
      <c r="C1248" t="s">
        <v>25</v>
      </c>
      <c r="D1248" t="s">
        <v>810</v>
      </c>
      <c r="E1248" t="s">
        <v>3889</v>
      </c>
      <c r="F1248">
        <v>2</v>
      </c>
      <c r="G1248" t="s">
        <v>301</v>
      </c>
      <c r="H1248" t="s">
        <v>1045</v>
      </c>
      <c r="I1248" t="s">
        <v>12</v>
      </c>
      <c r="J1248">
        <f t="shared" si="19"/>
        <v>1</v>
      </c>
    </row>
    <row r="1249" spans="1:10" hidden="1" x14ac:dyDescent="0.25">
      <c r="A1249">
        <v>2005</v>
      </c>
      <c r="B1249" s="1">
        <v>38619</v>
      </c>
      <c r="C1249" t="s">
        <v>3890</v>
      </c>
      <c r="D1249" t="s">
        <v>3891</v>
      </c>
      <c r="E1249" t="s">
        <v>65</v>
      </c>
      <c r="F1249">
        <v>0</v>
      </c>
      <c r="G1249" t="s">
        <v>3892</v>
      </c>
      <c r="H1249" t="s">
        <v>815</v>
      </c>
      <c r="I1249" t="s">
        <v>1807</v>
      </c>
      <c r="J1249">
        <f t="shared" si="19"/>
        <v>0</v>
      </c>
    </row>
    <row r="1250" spans="1:10" hidden="1" x14ac:dyDescent="0.25">
      <c r="A1250">
        <v>2005</v>
      </c>
      <c r="B1250" s="1">
        <v>38621</v>
      </c>
      <c r="C1250" t="s">
        <v>485</v>
      </c>
      <c r="D1250" t="s">
        <v>3893</v>
      </c>
      <c r="E1250" t="s">
        <v>57</v>
      </c>
      <c r="F1250">
        <v>0</v>
      </c>
      <c r="G1250" t="s">
        <v>3894</v>
      </c>
      <c r="H1250" t="s">
        <v>886</v>
      </c>
      <c r="I1250" t="s">
        <v>122</v>
      </c>
      <c r="J1250">
        <f t="shared" si="19"/>
        <v>0</v>
      </c>
    </row>
    <row r="1251" spans="1:10" hidden="1" x14ac:dyDescent="0.25">
      <c r="A1251">
        <v>2005</v>
      </c>
      <c r="B1251" s="1">
        <v>38621</v>
      </c>
      <c r="C1251" t="s">
        <v>3486</v>
      </c>
      <c r="D1251" t="s">
        <v>3895</v>
      </c>
      <c r="E1251" t="s">
        <v>3896</v>
      </c>
      <c r="F1251">
        <v>0</v>
      </c>
      <c r="G1251" t="s">
        <v>3897</v>
      </c>
      <c r="H1251" t="s">
        <v>815</v>
      </c>
      <c r="I1251" t="s">
        <v>122</v>
      </c>
      <c r="J1251">
        <f t="shared" si="19"/>
        <v>0</v>
      </c>
    </row>
    <row r="1252" spans="1:10" hidden="1" x14ac:dyDescent="0.25">
      <c r="A1252">
        <v>2005</v>
      </c>
      <c r="B1252" s="1">
        <v>38621</v>
      </c>
      <c r="C1252" t="s">
        <v>2851</v>
      </c>
      <c r="D1252" t="s">
        <v>3898</v>
      </c>
      <c r="E1252" t="s">
        <v>3899</v>
      </c>
      <c r="F1252">
        <v>0</v>
      </c>
      <c r="G1252" t="s">
        <v>3900</v>
      </c>
      <c r="H1252" t="s">
        <v>1024</v>
      </c>
      <c r="I1252" t="s">
        <v>8</v>
      </c>
      <c r="J1252">
        <f t="shared" si="19"/>
        <v>0</v>
      </c>
    </row>
    <row r="1253" spans="1:10" hidden="1" x14ac:dyDescent="0.25">
      <c r="A1253">
        <v>2005</v>
      </c>
      <c r="B1253" s="1">
        <v>38625</v>
      </c>
      <c r="C1253" t="s">
        <v>1883</v>
      </c>
      <c r="D1253" t="s">
        <v>3901</v>
      </c>
      <c r="E1253" t="s">
        <v>3902</v>
      </c>
      <c r="F1253">
        <v>0</v>
      </c>
      <c r="G1253" t="s">
        <v>3903</v>
      </c>
      <c r="H1253" t="s">
        <v>815</v>
      </c>
      <c r="I1253" t="s">
        <v>12</v>
      </c>
      <c r="J1253">
        <f t="shared" si="19"/>
        <v>0</v>
      </c>
    </row>
    <row r="1254" spans="1:10" hidden="1" x14ac:dyDescent="0.25">
      <c r="A1254">
        <v>2005</v>
      </c>
      <c r="B1254" s="1">
        <v>38629</v>
      </c>
      <c r="C1254" t="s">
        <v>1059</v>
      </c>
      <c r="D1254" t="s">
        <v>3904</v>
      </c>
      <c r="E1254" t="s">
        <v>3750</v>
      </c>
      <c r="F1254">
        <v>2</v>
      </c>
      <c r="G1254" t="s">
        <v>3905</v>
      </c>
      <c r="H1254" t="s">
        <v>1045</v>
      </c>
      <c r="I1254" t="s">
        <v>12</v>
      </c>
      <c r="J1254">
        <f t="shared" si="19"/>
        <v>1</v>
      </c>
    </row>
    <row r="1255" spans="1:10" hidden="1" x14ac:dyDescent="0.25">
      <c r="A1255">
        <v>2005</v>
      </c>
      <c r="B1255" s="1">
        <v>38631</v>
      </c>
      <c r="C1255" t="s">
        <v>620</v>
      </c>
      <c r="D1255" t="s">
        <v>3906</v>
      </c>
      <c r="E1255" t="s">
        <v>3907</v>
      </c>
      <c r="F1255">
        <v>1</v>
      </c>
      <c r="G1255" t="s">
        <v>3908</v>
      </c>
      <c r="H1255" t="s">
        <v>1024</v>
      </c>
      <c r="I1255" t="s">
        <v>12</v>
      </c>
      <c r="J1255">
        <f t="shared" si="19"/>
        <v>1</v>
      </c>
    </row>
    <row r="1256" spans="1:10" hidden="1" x14ac:dyDescent="0.25">
      <c r="A1256">
        <v>2005</v>
      </c>
      <c r="B1256" s="1">
        <v>38632</v>
      </c>
      <c r="C1256" t="s">
        <v>3909</v>
      </c>
      <c r="D1256" t="s">
        <v>3910</v>
      </c>
      <c r="E1256" t="s">
        <v>3911</v>
      </c>
      <c r="F1256">
        <v>0</v>
      </c>
      <c r="G1256" t="s">
        <v>2250</v>
      </c>
      <c r="H1256" t="s">
        <v>908</v>
      </c>
      <c r="I1256" t="s">
        <v>8</v>
      </c>
      <c r="J1256">
        <f t="shared" si="19"/>
        <v>0</v>
      </c>
    </row>
    <row r="1257" spans="1:10" hidden="1" x14ac:dyDescent="0.25">
      <c r="A1257">
        <v>2005</v>
      </c>
      <c r="B1257" s="1">
        <v>38634</v>
      </c>
      <c r="C1257" t="s">
        <v>3339</v>
      </c>
      <c r="D1257" t="s">
        <v>3912</v>
      </c>
      <c r="E1257" t="s">
        <v>229</v>
      </c>
      <c r="F1257">
        <v>0</v>
      </c>
      <c r="G1257" t="s">
        <v>3913</v>
      </c>
      <c r="H1257" t="s">
        <v>913</v>
      </c>
      <c r="I1257" t="s">
        <v>12</v>
      </c>
      <c r="J1257">
        <f t="shared" si="19"/>
        <v>0</v>
      </c>
    </row>
    <row r="1258" spans="1:10" hidden="1" x14ac:dyDescent="0.25">
      <c r="A1258">
        <v>2005</v>
      </c>
      <c r="B1258" s="1">
        <v>38634</v>
      </c>
      <c r="C1258" t="s">
        <v>129</v>
      </c>
      <c r="D1258" t="s">
        <v>3914</v>
      </c>
      <c r="E1258" t="s">
        <v>3915</v>
      </c>
      <c r="F1258">
        <v>0</v>
      </c>
      <c r="G1258" t="s">
        <v>3916</v>
      </c>
      <c r="H1258" t="s">
        <v>846</v>
      </c>
      <c r="I1258" t="s">
        <v>12</v>
      </c>
      <c r="J1258">
        <f t="shared" si="19"/>
        <v>0</v>
      </c>
    </row>
    <row r="1259" spans="1:10" hidden="1" x14ac:dyDescent="0.25">
      <c r="A1259">
        <v>2005</v>
      </c>
      <c r="B1259" s="1">
        <v>38634</v>
      </c>
      <c r="C1259" t="s">
        <v>2363</v>
      </c>
      <c r="D1259" t="s">
        <v>3917</v>
      </c>
      <c r="E1259" t="s">
        <v>3918</v>
      </c>
      <c r="F1259">
        <v>0</v>
      </c>
      <c r="G1259" t="s">
        <v>3919</v>
      </c>
      <c r="H1259" t="s">
        <v>1575</v>
      </c>
      <c r="I1259" t="s">
        <v>12</v>
      </c>
      <c r="J1259">
        <f t="shared" si="19"/>
        <v>0</v>
      </c>
    </row>
    <row r="1260" spans="1:10" hidden="1" x14ac:dyDescent="0.25">
      <c r="A1260">
        <v>2005</v>
      </c>
      <c r="B1260" s="1">
        <v>38637</v>
      </c>
      <c r="C1260" t="s">
        <v>2508</v>
      </c>
      <c r="D1260" t="s">
        <v>3920</v>
      </c>
      <c r="E1260" t="s">
        <v>3921</v>
      </c>
      <c r="F1260">
        <v>0</v>
      </c>
      <c r="G1260" t="s">
        <v>3922</v>
      </c>
      <c r="H1260" t="s">
        <v>1024</v>
      </c>
      <c r="I1260" t="s">
        <v>8</v>
      </c>
      <c r="J1260">
        <f t="shared" si="19"/>
        <v>0</v>
      </c>
    </row>
    <row r="1261" spans="1:10" hidden="1" x14ac:dyDescent="0.25">
      <c r="A1261">
        <v>2005</v>
      </c>
      <c r="B1261" s="1">
        <v>38641</v>
      </c>
      <c r="C1261" t="s">
        <v>1078</v>
      </c>
      <c r="D1261" t="s">
        <v>3923</v>
      </c>
      <c r="E1261" t="s">
        <v>3924</v>
      </c>
      <c r="F1261">
        <v>0</v>
      </c>
      <c r="G1261" t="s">
        <v>3925</v>
      </c>
      <c r="H1261" t="s">
        <v>815</v>
      </c>
      <c r="I1261" t="s">
        <v>8</v>
      </c>
      <c r="J1261">
        <f t="shared" si="19"/>
        <v>0</v>
      </c>
    </row>
    <row r="1262" spans="1:10" hidden="1" x14ac:dyDescent="0.25">
      <c r="A1262">
        <v>2005</v>
      </c>
      <c r="B1262" s="1">
        <v>38643</v>
      </c>
      <c r="C1262" t="s">
        <v>620</v>
      </c>
      <c r="D1262" t="s">
        <v>3926</v>
      </c>
      <c r="E1262" t="s">
        <v>2352</v>
      </c>
      <c r="F1262">
        <v>0</v>
      </c>
      <c r="G1262" t="s">
        <v>3927</v>
      </c>
      <c r="H1262" t="s">
        <v>815</v>
      </c>
      <c r="I1262" t="s">
        <v>12</v>
      </c>
      <c r="J1262">
        <f t="shared" si="19"/>
        <v>0</v>
      </c>
    </row>
    <row r="1263" spans="1:10" hidden="1" x14ac:dyDescent="0.25">
      <c r="A1263">
        <v>2005</v>
      </c>
      <c r="B1263" s="1">
        <v>38644</v>
      </c>
      <c r="C1263" t="s">
        <v>267</v>
      </c>
      <c r="D1263" t="s">
        <v>3928</v>
      </c>
      <c r="E1263" t="s">
        <v>3929</v>
      </c>
      <c r="F1263">
        <v>0</v>
      </c>
      <c r="G1263" t="s">
        <v>3930</v>
      </c>
      <c r="H1263" t="s">
        <v>879</v>
      </c>
      <c r="I1263" t="s">
        <v>12</v>
      </c>
      <c r="J1263">
        <f t="shared" si="19"/>
        <v>0</v>
      </c>
    </row>
    <row r="1264" spans="1:10" hidden="1" x14ac:dyDescent="0.25">
      <c r="A1264">
        <v>2005</v>
      </c>
      <c r="B1264" s="1">
        <v>38647</v>
      </c>
      <c r="C1264" t="s">
        <v>3931</v>
      </c>
      <c r="D1264" t="s">
        <v>3932</v>
      </c>
      <c r="E1264" t="s">
        <v>3933</v>
      </c>
      <c r="F1264">
        <v>117</v>
      </c>
      <c r="G1264" t="s">
        <v>3934</v>
      </c>
      <c r="H1264" t="s">
        <v>863</v>
      </c>
      <c r="I1264" t="s">
        <v>12</v>
      </c>
      <c r="J1264">
        <f t="shared" si="19"/>
        <v>1</v>
      </c>
    </row>
    <row r="1265" spans="1:10" hidden="1" x14ac:dyDescent="0.25">
      <c r="A1265">
        <v>2005</v>
      </c>
      <c r="B1265" s="1">
        <v>38647</v>
      </c>
      <c r="C1265" t="s">
        <v>3935</v>
      </c>
      <c r="D1265" t="s">
        <v>3936</v>
      </c>
      <c r="E1265" t="s">
        <v>3937</v>
      </c>
      <c r="F1265">
        <v>0</v>
      </c>
      <c r="G1265" t="s">
        <v>3938</v>
      </c>
      <c r="H1265" t="s">
        <v>1296</v>
      </c>
      <c r="I1265" t="s">
        <v>1807</v>
      </c>
      <c r="J1265">
        <f t="shared" si="19"/>
        <v>0</v>
      </c>
    </row>
    <row r="1266" spans="1:10" hidden="1" x14ac:dyDescent="0.25">
      <c r="A1266">
        <v>2005</v>
      </c>
      <c r="B1266" s="1">
        <v>38647</v>
      </c>
      <c r="C1266" t="s">
        <v>561</v>
      </c>
      <c r="D1266" t="s">
        <v>3939</v>
      </c>
      <c r="E1266" t="s">
        <v>1313</v>
      </c>
      <c r="F1266">
        <v>0</v>
      </c>
      <c r="G1266" t="s">
        <v>3938</v>
      </c>
      <c r="H1266" t="s">
        <v>1296</v>
      </c>
      <c r="I1266" t="s">
        <v>122</v>
      </c>
      <c r="J1266">
        <f t="shared" si="19"/>
        <v>0</v>
      </c>
    </row>
    <row r="1267" spans="1:10" hidden="1" x14ac:dyDescent="0.25">
      <c r="A1267">
        <v>2005</v>
      </c>
      <c r="B1267" s="1">
        <v>38648</v>
      </c>
      <c r="C1267" t="s">
        <v>3940</v>
      </c>
      <c r="D1267" t="s">
        <v>3941</v>
      </c>
      <c r="E1267" t="s">
        <v>3942</v>
      </c>
      <c r="F1267">
        <v>0</v>
      </c>
      <c r="G1267" t="s">
        <v>3943</v>
      </c>
      <c r="H1267" t="s">
        <v>815</v>
      </c>
      <c r="I1267" t="s">
        <v>122</v>
      </c>
      <c r="J1267">
        <f t="shared" si="19"/>
        <v>0</v>
      </c>
    </row>
    <row r="1268" spans="1:10" hidden="1" x14ac:dyDescent="0.25">
      <c r="A1268">
        <v>2005</v>
      </c>
      <c r="B1268" s="1">
        <v>38649</v>
      </c>
      <c r="C1268" t="s">
        <v>52</v>
      </c>
      <c r="D1268" t="s">
        <v>3944</v>
      </c>
      <c r="E1268" t="s">
        <v>2393</v>
      </c>
      <c r="F1268">
        <v>0</v>
      </c>
      <c r="G1268" t="s">
        <v>3945</v>
      </c>
      <c r="H1268" t="s">
        <v>815</v>
      </c>
      <c r="I1268" t="s">
        <v>8</v>
      </c>
      <c r="J1268">
        <f t="shared" si="19"/>
        <v>0</v>
      </c>
    </row>
    <row r="1269" spans="1:10" hidden="1" x14ac:dyDescent="0.25">
      <c r="A1269">
        <v>2005</v>
      </c>
      <c r="B1269" s="1">
        <v>38649</v>
      </c>
      <c r="C1269" t="s">
        <v>561</v>
      </c>
      <c r="D1269" t="s">
        <v>3946</v>
      </c>
      <c r="E1269" t="s">
        <v>3947</v>
      </c>
      <c r="F1269">
        <v>0</v>
      </c>
      <c r="G1269" t="s">
        <v>2961</v>
      </c>
      <c r="H1269" t="s">
        <v>815</v>
      </c>
      <c r="I1269" t="s">
        <v>122</v>
      </c>
      <c r="J1269">
        <f t="shared" si="19"/>
        <v>0</v>
      </c>
    </row>
    <row r="1270" spans="1:10" hidden="1" x14ac:dyDescent="0.25">
      <c r="A1270">
        <v>2005</v>
      </c>
      <c r="B1270" s="1">
        <v>38649</v>
      </c>
      <c r="C1270" t="s">
        <v>3948</v>
      </c>
      <c r="D1270" t="s">
        <v>3949</v>
      </c>
      <c r="E1270" t="s">
        <v>3950</v>
      </c>
      <c r="F1270">
        <v>0</v>
      </c>
      <c r="G1270" t="s">
        <v>3951</v>
      </c>
      <c r="H1270" t="s">
        <v>815</v>
      </c>
      <c r="I1270" t="s">
        <v>122</v>
      </c>
      <c r="J1270">
        <f t="shared" si="19"/>
        <v>0</v>
      </c>
    </row>
    <row r="1271" spans="1:10" hidden="1" x14ac:dyDescent="0.25">
      <c r="A1271">
        <v>2005</v>
      </c>
      <c r="B1271" s="1">
        <v>38649</v>
      </c>
      <c r="C1271" t="s">
        <v>3725</v>
      </c>
      <c r="D1271" t="s">
        <v>3952</v>
      </c>
      <c r="E1271" t="s">
        <v>18</v>
      </c>
      <c r="F1271">
        <v>0</v>
      </c>
      <c r="G1271" t="s">
        <v>3953</v>
      </c>
      <c r="H1271" t="s">
        <v>815</v>
      </c>
      <c r="I1271" t="s">
        <v>122</v>
      </c>
      <c r="J1271">
        <f t="shared" si="19"/>
        <v>0</v>
      </c>
    </row>
    <row r="1272" spans="1:10" hidden="1" x14ac:dyDescent="0.25">
      <c r="A1272">
        <v>2005</v>
      </c>
      <c r="B1272" s="1">
        <v>38649</v>
      </c>
      <c r="C1272" t="s">
        <v>267</v>
      </c>
      <c r="D1272" t="s">
        <v>3954</v>
      </c>
      <c r="E1272" t="s">
        <v>57</v>
      </c>
      <c r="F1272">
        <v>0</v>
      </c>
      <c r="G1272" t="s">
        <v>2961</v>
      </c>
      <c r="H1272" t="s">
        <v>815</v>
      </c>
      <c r="I1272" t="s">
        <v>122</v>
      </c>
      <c r="J1272">
        <f t="shared" si="19"/>
        <v>0</v>
      </c>
    </row>
    <row r="1273" spans="1:10" hidden="1" x14ac:dyDescent="0.25">
      <c r="A1273">
        <v>2005</v>
      </c>
      <c r="B1273" s="1">
        <v>38649</v>
      </c>
      <c r="C1273" t="s">
        <v>1151</v>
      </c>
      <c r="D1273" t="s">
        <v>3955</v>
      </c>
      <c r="E1273" t="s">
        <v>3956</v>
      </c>
      <c r="F1273">
        <v>0</v>
      </c>
      <c r="G1273" t="s">
        <v>148</v>
      </c>
      <c r="H1273" t="s">
        <v>1572</v>
      </c>
      <c r="I1273" t="s">
        <v>8</v>
      </c>
      <c r="J1273">
        <f t="shared" si="19"/>
        <v>0</v>
      </c>
    </row>
    <row r="1274" spans="1:10" hidden="1" x14ac:dyDescent="0.25">
      <c r="A1274">
        <v>2005</v>
      </c>
      <c r="B1274" s="1">
        <v>38649</v>
      </c>
      <c r="C1274" t="s">
        <v>3957</v>
      </c>
      <c r="D1274" t="s">
        <v>3958</v>
      </c>
      <c r="E1274" t="s">
        <v>3959</v>
      </c>
      <c r="F1274">
        <v>0</v>
      </c>
      <c r="G1274" t="s">
        <v>3951</v>
      </c>
      <c r="H1274" t="s">
        <v>815</v>
      </c>
      <c r="I1274" t="s">
        <v>122</v>
      </c>
      <c r="J1274">
        <f t="shared" si="19"/>
        <v>0</v>
      </c>
    </row>
    <row r="1275" spans="1:10" hidden="1" x14ac:dyDescent="0.25">
      <c r="A1275">
        <v>2005</v>
      </c>
      <c r="B1275" s="1">
        <v>38649</v>
      </c>
      <c r="C1275" t="s">
        <v>3116</v>
      </c>
      <c r="D1275" t="s">
        <v>3960</v>
      </c>
      <c r="E1275" t="s">
        <v>3961</v>
      </c>
      <c r="F1275">
        <v>0</v>
      </c>
      <c r="G1275" t="s">
        <v>3962</v>
      </c>
      <c r="H1275" t="s">
        <v>815</v>
      </c>
      <c r="I1275" t="s">
        <v>122</v>
      </c>
      <c r="J1275">
        <f t="shared" si="19"/>
        <v>0</v>
      </c>
    </row>
    <row r="1276" spans="1:10" hidden="1" x14ac:dyDescent="0.25">
      <c r="A1276">
        <v>2005</v>
      </c>
      <c r="B1276" s="1">
        <v>38649</v>
      </c>
      <c r="C1276" t="s">
        <v>2023</v>
      </c>
      <c r="D1276" t="s">
        <v>3963</v>
      </c>
      <c r="E1276" t="s">
        <v>3964</v>
      </c>
      <c r="F1276">
        <v>0</v>
      </c>
      <c r="G1276" t="s">
        <v>3962</v>
      </c>
      <c r="H1276" t="s">
        <v>815</v>
      </c>
      <c r="I1276" t="s">
        <v>1807</v>
      </c>
      <c r="J1276">
        <f t="shared" si="19"/>
        <v>0</v>
      </c>
    </row>
    <row r="1277" spans="1:10" hidden="1" x14ac:dyDescent="0.25">
      <c r="A1277">
        <v>2005</v>
      </c>
      <c r="B1277" s="1">
        <v>38649</v>
      </c>
      <c r="C1277" t="s">
        <v>811</v>
      </c>
      <c r="D1277" t="s">
        <v>3965</v>
      </c>
      <c r="E1277" t="s">
        <v>3966</v>
      </c>
      <c r="F1277">
        <v>0</v>
      </c>
      <c r="G1277" t="s">
        <v>3962</v>
      </c>
      <c r="H1277" t="s">
        <v>815</v>
      </c>
      <c r="I1277" t="s">
        <v>122</v>
      </c>
      <c r="J1277">
        <f t="shared" si="19"/>
        <v>0</v>
      </c>
    </row>
    <row r="1278" spans="1:10" hidden="1" x14ac:dyDescent="0.25">
      <c r="A1278">
        <v>2005</v>
      </c>
      <c r="B1278" s="1">
        <v>38649</v>
      </c>
      <c r="C1278" t="s">
        <v>425</v>
      </c>
      <c r="D1278" t="s">
        <v>3967</v>
      </c>
      <c r="E1278" t="s">
        <v>3968</v>
      </c>
      <c r="F1278">
        <v>0</v>
      </c>
      <c r="G1278" t="s">
        <v>3962</v>
      </c>
      <c r="H1278" t="s">
        <v>815</v>
      </c>
      <c r="I1278" t="s">
        <v>122</v>
      </c>
      <c r="J1278">
        <f t="shared" si="19"/>
        <v>0</v>
      </c>
    </row>
    <row r="1279" spans="1:10" hidden="1" x14ac:dyDescent="0.25">
      <c r="A1279">
        <v>2005</v>
      </c>
      <c r="B1279" s="1">
        <v>38649</v>
      </c>
      <c r="C1279" t="s">
        <v>3969</v>
      </c>
      <c r="D1279" t="s">
        <v>3970</v>
      </c>
      <c r="E1279" t="s">
        <v>3971</v>
      </c>
      <c r="F1279">
        <v>0</v>
      </c>
      <c r="G1279" t="s">
        <v>2961</v>
      </c>
      <c r="H1279" t="s">
        <v>815</v>
      </c>
      <c r="I1279" t="s">
        <v>122</v>
      </c>
      <c r="J1279">
        <f t="shared" si="19"/>
        <v>0</v>
      </c>
    </row>
    <row r="1280" spans="1:10" hidden="1" x14ac:dyDescent="0.25">
      <c r="A1280">
        <v>2005</v>
      </c>
      <c r="B1280" s="1">
        <v>38651</v>
      </c>
      <c r="C1280" t="s">
        <v>1138</v>
      </c>
      <c r="D1280" t="s">
        <v>3972</v>
      </c>
      <c r="E1280" t="s">
        <v>3973</v>
      </c>
      <c r="F1280">
        <v>0</v>
      </c>
      <c r="G1280" t="s">
        <v>3974</v>
      </c>
      <c r="H1280" t="s">
        <v>815</v>
      </c>
      <c r="I1280" t="s">
        <v>12</v>
      </c>
      <c r="J1280">
        <f t="shared" si="19"/>
        <v>0</v>
      </c>
    </row>
    <row r="1281" spans="1:10" hidden="1" x14ac:dyDescent="0.25">
      <c r="A1281">
        <v>2005</v>
      </c>
      <c r="B1281" s="1">
        <v>38655</v>
      </c>
      <c r="C1281" t="s">
        <v>3975</v>
      </c>
      <c r="D1281" t="s">
        <v>3976</v>
      </c>
      <c r="E1281" t="s">
        <v>3977</v>
      </c>
      <c r="F1281">
        <v>3</v>
      </c>
      <c r="G1281" t="s">
        <v>3978</v>
      </c>
      <c r="H1281" t="s">
        <v>899</v>
      </c>
      <c r="I1281" t="s">
        <v>12</v>
      </c>
      <c r="J1281">
        <f t="shared" si="19"/>
        <v>1</v>
      </c>
    </row>
    <row r="1282" spans="1:10" hidden="1" x14ac:dyDescent="0.25">
      <c r="A1282">
        <v>2005</v>
      </c>
      <c r="B1282" s="1">
        <v>38656</v>
      </c>
      <c r="C1282" t="s">
        <v>3979</v>
      </c>
      <c r="D1282" t="s">
        <v>3980</v>
      </c>
      <c r="E1282" t="s">
        <v>3981</v>
      </c>
      <c r="F1282">
        <v>0</v>
      </c>
      <c r="G1282" t="s">
        <v>3982</v>
      </c>
      <c r="H1282" t="s">
        <v>1045</v>
      </c>
      <c r="I1282" t="s">
        <v>12</v>
      </c>
      <c r="J1282">
        <f t="shared" si="19"/>
        <v>0</v>
      </c>
    </row>
    <row r="1283" spans="1:10" hidden="1" x14ac:dyDescent="0.25">
      <c r="A1283">
        <v>2005</v>
      </c>
      <c r="B1283" s="1">
        <v>38660</v>
      </c>
      <c r="C1283" t="s">
        <v>3983</v>
      </c>
      <c r="D1283">
        <v>312</v>
      </c>
      <c r="E1283" t="s">
        <v>3984</v>
      </c>
      <c r="F1283">
        <v>3</v>
      </c>
      <c r="G1283" t="s">
        <v>3985</v>
      </c>
      <c r="H1283" t="s">
        <v>1596</v>
      </c>
      <c r="I1283" t="s">
        <v>12</v>
      </c>
      <c r="J1283">
        <f t="shared" si="19"/>
        <v>1</v>
      </c>
    </row>
    <row r="1284" spans="1:10" hidden="1" x14ac:dyDescent="0.25">
      <c r="A1284">
        <v>2005</v>
      </c>
      <c r="B1284" s="1">
        <v>38660</v>
      </c>
      <c r="C1284" t="s">
        <v>712</v>
      </c>
      <c r="D1284" t="s">
        <v>3986</v>
      </c>
      <c r="E1284" t="s">
        <v>3987</v>
      </c>
      <c r="F1284">
        <v>0</v>
      </c>
      <c r="G1284" t="s">
        <v>3988</v>
      </c>
      <c r="H1284" t="s">
        <v>879</v>
      </c>
      <c r="I1284" t="s">
        <v>12</v>
      </c>
      <c r="J1284">
        <f t="shared" ref="J1284:J1347" si="20">IF(F1284&gt;0, 1, 0)</f>
        <v>0</v>
      </c>
    </row>
    <row r="1285" spans="1:10" hidden="1" x14ac:dyDescent="0.25">
      <c r="A1285">
        <v>2005</v>
      </c>
      <c r="B1285" s="1">
        <v>38661</v>
      </c>
      <c r="C1285" t="s">
        <v>868</v>
      </c>
      <c r="D1285" t="s">
        <v>3989</v>
      </c>
      <c r="E1285" t="s">
        <v>3990</v>
      </c>
      <c r="F1285">
        <v>2</v>
      </c>
      <c r="G1285" t="s">
        <v>3991</v>
      </c>
      <c r="H1285" t="s">
        <v>815</v>
      </c>
      <c r="I1285" t="s">
        <v>12</v>
      </c>
      <c r="J1285">
        <f t="shared" si="20"/>
        <v>1</v>
      </c>
    </row>
    <row r="1286" spans="1:10" hidden="1" x14ac:dyDescent="0.25">
      <c r="A1286">
        <v>2005</v>
      </c>
      <c r="B1286" s="1">
        <v>38663</v>
      </c>
      <c r="C1286" t="s">
        <v>3992</v>
      </c>
      <c r="D1286" t="s">
        <v>3993</v>
      </c>
      <c r="E1286" t="s">
        <v>3994</v>
      </c>
      <c r="F1286">
        <v>0</v>
      </c>
      <c r="G1286" t="s">
        <v>3995</v>
      </c>
      <c r="H1286" t="s">
        <v>809</v>
      </c>
      <c r="I1286" t="s">
        <v>8</v>
      </c>
      <c r="J1286">
        <f t="shared" si="20"/>
        <v>0</v>
      </c>
    </row>
    <row r="1287" spans="1:10" hidden="1" x14ac:dyDescent="0.25">
      <c r="A1287">
        <v>2005</v>
      </c>
      <c r="B1287" s="1">
        <v>38664</v>
      </c>
      <c r="C1287" t="s">
        <v>114</v>
      </c>
      <c r="D1287" t="s">
        <v>3996</v>
      </c>
      <c r="E1287" t="s">
        <v>3491</v>
      </c>
      <c r="F1287">
        <v>0</v>
      </c>
      <c r="G1287" t="s">
        <v>3997</v>
      </c>
      <c r="H1287" t="s">
        <v>815</v>
      </c>
      <c r="I1287" t="s">
        <v>12</v>
      </c>
      <c r="J1287">
        <f t="shared" si="20"/>
        <v>0</v>
      </c>
    </row>
    <row r="1288" spans="1:10" hidden="1" x14ac:dyDescent="0.25">
      <c r="A1288">
        <v>2005</v>
      </c>
      <c r="B1288" s="1">
        <v>38667</v>
      </c>
      <c r="C1288" t="s">
        <v>1193</v>
      </c>
      <c r="D1288" t="s">
        <v>3998</v>
      </c>
      <c r="E1288" t="s">
        <v>3999</v>
      </c>
      <c r="F1288">
        <v>8</v>
      </c>
      <c r="G1288" t="s">
        <v>4000</v>
      </c>
      <c r="H1288" t="s">
        <v>1417</v>
      </c>
      <c r="I1288" t="s">
        <v>12</v>
      </c>
      <c r="J1288">
        <f t="shared" si="20"/>
        <v>1</v>
      </c>
    </row>
    <row r="1289" spans="1:10" hidden="1" x14ac:dyDescent="0.25">
      <c r="A1289">
        <v>2005</v>
      </c>
      <c r="B1289" s="1">
        <v>38670</v>
      </c>
      <c r="C1289" t="s">
        <v>2221</v>
      </c>
      <c r="D1289" t="s">
        <v>4001</v>
      </c>
      <c r="E1289" t="s">
        <v>2075</v>
      </c>
      <c r="F1289">
        <v>0</v>
      </c>
      <c r="G1289" t="s">
        <v>4002</v>
      </c>
      <c r="H1289" t="s">
        <v>1577</v>
      </c>
      <c r="I1289" t="s">
        <v>12</v>
      </c>
      <c r="J1289">
        <f t="shared" si="20"/>
        <v>0</v>
      </c>
    </row>
    <row r="1290" spans="1:10" hidden="1" x14ac:dyDescent="0.25">
      <c r="A1290">
        <v>2005</v>
      </c>
      <c r="B1290" s="1">
        <v>38671</v>
      </c>
      <c r="C1290" t="s">
        <v>129</v>
      </c>
      <c r="D1290" t="s">
        <v>4003</v>
      </c>
      <c r="E1290" t="s">
        <v>4004</v>
      </c>
      <c r="F1290">
        <v>0</v>
      </c>
      <c r="G1290" t="s">
        <v>4005</v>
      </c>
      <c r="H1290" t="s">
        <v>815</v>
      </c>
      <c r="I1290" t="s">
        <v>8</v>
      </c>
      <c r="J1290">
        <f t="shared" si="20"/>
        <v>0</v>
      </c>
    </row>
    <row r="1291" spans="1:10" hidden="1" x14ac:dyDescent="0.25">
      <c r="A1291">
        <v>2005</v>
      </c>
      <c r="B1291" s="1">
        <v>38674</v>
      </c>
      <c r="C1291" t="s">
        <v>1756</v>
      </c>
      <c r="D1291" t="s">
        <v>4006</v>
      </c>
      <c r="E1291" t="s">
        <v>2550</v>
      </c>
      <c r="F1291">
        <v>0</v>
      </c>
      <c r="G1291" t="s">
        <v>4007</v>
      </c>
      <c r="H1291" t="s">
        <v>879</v>
      </c>
      <c r="I1291" t="s">
        <v>12</v>
      </c>
      <c r="J1291">
        <f t="shared" si="20"/>
        <v>0</v>
      </c>
    </row>
    <row r="1292" spans="1:10" hidden="1" x14ac:dyDescent="0.25">
      <c r="A1292">
        <v>2005</v>
      </c>
      <c r="B1292" s="1">
        <v>38674</v>
      </c>
      <c r="C1292" t="s">
        <v>842</v>
      </c>
      <c r="D1292" t="s">
        <v>4008</v>
      </c>
      <c r="E1292" t="s">
        <v>4009</v>
      </c>
      <c r="F1292">
        <v>3</v>
      </c>
      <c r="G1292" t="s">
        <v>4010</v>
      </c>
      <c r="H1292" t="s">
        <v>2270</v>
      </c>
      <c r="I1292" t="s">
        <v>12</v>
      </c>
      <c r="J1292">
        <f t="shared" si="20"/>
        <v>1</v>
      </c>
    </row>
    <row r="1293" spans="1:10" hidden="1" x14ac:dyDescent="0.25">
      <c r="A1293">
        <v>2005</v>
      </c>
      <c r="B1293" s="1">
        <v>38675</v>
      </c>
      <c r="C1293" t="s">
        <v>52</v>
      </c>
      <c r="D1293" t="s">
        <v>4011</v>
      </c>
      <c r="E1293" t="s">
        <v>4012</v>
      </c>
      <c r="F1293">
        <v>8</v>
      </c>
      <c r="G1293" t="s">
        <v>4013</v>
      </c>
      <c r="H1293" t="s">
        <v>879</v>
      </c>
      <c r="I1293" t="s">
        <v>12</v>
      </c>
      <c r="J1293">
        <f t="shared" si="20"/>
        <v>1</v>
      </c>
    </row>
    <row r="1294" spans="1:10" hidden="1" x14ac:dyDescent="0.25">
      <c r="A1294">
        <v>2005</v>
      </c>
      <c r="B1294" s="1">
        <v>38677</v>
      </c>
      <c r="C1294" t="s">
        <v>421</v>
      </c>
      <c r="D1294" t="s">
        <v>4014</v>
      </c>
      <c r="E1294" t="s">
        <v>4015</v>
      </c>
      <c r="F1294">
        <v>0</v>
      </c>
      <c r="G1294" t="s">
        <v>4016</v>
      </c>
      <c r="H1294" t="s">
        <v>4017</v>
      </c>
      <c r="I1294" t="s">
        <v>12</v>
      </c>
      <c r="J1294">
        <f t="shared" si="20"/>
        <v>0</v>
      </c>
    </row>
    <row r="1295" spans="1:10" hidden="1" x14ac:dyDescent="0.25">
      <c r="A1295">
        <v>2005</v>
      </c>
      <c r="B1295" s="1">
        <v>38679</v>
      </c>
      <c r="C1295" t="s">
        <v>267</v>
      </c>
      <c r="D1295" t="s">
        <v>4018</v>
      </c>
      <c r="E1295" t="s">
        <v>4019</v>
      </c>
      <c r="F1295">
        <v>0</v>
      </c>
      <c r="G1295" t="s">
        <v>4020</v>
      </c>
      <c r="H1295" t="s">
        <v>4021</v>
      </c>
      <c r="I1295" t="s">
        <v>1807</v>
      </c>
      <c r="J1295">
        <f t="shared" si="20"/>
        <v>0</v>
      </c>
    </row>
    <row r="1296" spans="1:10" hidden="1" x14ac:dyDescent="0.25">
      <c r="A1296">
        <v>2005</v>
      </c>
      <c r="B1296" s="1">
        <v>38684</v>
      </c>
      <c r="C1296" t="s">
        <v>9</v>
      </c>
      <c r="D1296" t="s">
        <v>4022</v>
      </c>
      <c r="E1296" t="s">
        <v>18</v>
      </c>
      <c r="F1296">
        <v>2</v>
      </c>
      <c r="G1296" t="s">
        <v>4023</v>
      </c>
      <c r="H1296" t="s">
        <v>863</v>
      </c>
      <c r="I1296" t="s">
        <v>12</v>
      </c>
      <c r="J1296">
        <f t="shared" si="20"/>
        <v>1</v>
      </c>
    </row>
    <row r="1297" spans="1:10" hidden="1" x14ac:dyDescent="0.25">
      <c r="A1297">
        <v>2005</v>
      </c>
      <c r="B1297" s="1">
        <v>38686</v>
      </c>
      <c r="C1297" t="s">
        <v>826</v>
      </c>
      <c r="D1297" t="s">
        <v>1808</v>
      </c>
      <c r="E1297" t="s">
        <v>1809</v>
      </c>
      <c r="F1297">
        <v>0</v>
      </c>
      <c r="G1297" t="s">
        <v>4024</v>
      </c>
      <c r="H1297" t="s">
        <v>830</v>
      </c>
      <c r="I1297" t="s">
        <v>8</v>
      </c>
      <c r="J1297">
        <f t="shared" si="20"/>
        <v>0</v>
      </c>
    </row>
    <row r="1298" spans="1:10" hidden="1" x14ac:dyDescent="0.25">
      <c r="A1298">
        <v>2005</v>
      </c>
      <c r="B1298" s="1">
        <v>38692</v>
      </c>
      <c r="C1298" t="s">
        <v>1290</v>
      </c>
      <c r="D1298" s="4">
        <v>2417662</v>
      </c>
      <c r="E1298" t="s">
        <v>124</v>
      </c>
      <c r="F1298">
        <v>106</v>
      </c>
      <c r="G1298" t="s">
        <v>4025</v>
      </c>
      <c r="H1298" t="s">
        <v>1100</v>
      </c>
      <c r="I1298" t="s">
        <v>12</v>
      </c>
      <c r="J1298">
        <f t="shared" si="20"/>
        <v>1</v>
      </c>
    </row>
    <row r="1299" spans="1:10" hidden="1" x14ac:dyDescent="0.25">
      <c r="A1299">
        <v>2005</v>
      </c>
      <c r="B1299" s="1">
        <v>38693</v>
      </c>
      <c r="C1299" t="s">
        <v>527</v>
      </c>
      <c r="D1299" t="s">
        <v>4026</v>
      </c>
      <c r="E1299" t="s">
        <v>4027</v>
      </c>
      <c r="F1299">
        <v>0</v>
      </c>
      <c r="G1299" t="s">
        <v>276</v>
      </c>
      <c r="H1299" t="s">
        <v>1045</v>
      </c>
      <c r="I1299" t="s">
        <v>8</v>
      </c>
      <c r="J1299">
        <f t="shared" si="20"/>
        <v>0</v>
      </c>
    </row>
    <row r="1300" spans="1:10" hidden="1" x14ac:dyDescent="0.25">
      <c r="A1300">
        <v>2005</v>
      </c>
      <c r="B1300" s="1">
        <v>38694</v>
      </c>
      <c r="C1300" t="s">
        <v>4028</v>
      </c>
      <c r="D1300" t="s">
        <v>4029</v>
      </c>
      <c r="E1300" t="s">
        <v>192</v>
      </c>
      <c r="F1300">
        <v>1</v>
      </c>
      <c r="G1300" t="s">
        <v>4030</v>
      </c>
      <c r="H1300" t="s">
        <v>815</v>
      </c>
      <c r="I1300" t="s">
        <v>8</v>
      </c>
      <c r="J1300">
        <f t="shared" si="20"/>
        <v>1</v>
      </c>
    </row>
    <row r="1301" spans="1:10" hidden="1" x14ac:dyDescent="0.25">
      <c r="A1301">
        <v>2005</v>
      </c>
      <c r="B1301" s="1">
        <v>38695</v>
      </c>
      <c r="C1301" t="s">
        <v>114</v>
      </c>
      <c r="D1301" t="s">
        <v>4031</v>
      </c>
      <c r="E1301" t="s">
        <v>3491</v>
      </c>
      <c r="F1301">
        <v>0</v>
      </c>
      <c r="G1301" t="s">
        <v>4032</v>
      </c>
      <c r="H1301" t="s">
        <v>815</v>
      </c>
      <c r="I1301" t="s">
        <v>12</v>
      </c>
      <c r="J1301">
        <f t="shared" si="20"/>
        <v>0</v>
      </c>
    </row>
    <row r="1302" spans="1:10" hidden="1" x14ac:dyDescent="0.25">
      <c r="A1302">
        <v>2005</v>
      </c>
      <c r="B1302" s="1">
        <v>38696</v>
      </c>
      <c r="C1302" t="s">
        <v>527</v>
      </c>
      <c r="D1302" t="s">
        <v>4033</v>
      </c>
      <c r="E1302" t="s">
        <v>4034</v>
      </c>
      <c r="F1302">
        <v>108</v>
      </c>
      <c r="G1302" t="s">
        <v>4035</v>
      </c>
      <c r="H1302" t="s">
        <v>863</v>
      </c>
      <c r="I1302" t="s">
        <v>12</v>
      </c>
      <c r="J1302">
        <f t="shared" si="20"/>
        <v>1</v>
      </c>
    </row>
    <row r="1303" spans="1:10" hidden="1" x14ac:dyDescent="0.25">
      <c r="A1303">
        <v>2005</v>
      </c>
      <c r="B1303" s="1">
        <v>38702</v>
      </c>
      <c r="C1303" t="s">
        <v>35</v>
      </c>
      <c r="D1303" t="s">
        <v>4036</v>
      </c>
      <c r="E1303" t="s">
        <v>4037</v>
      </c>
      <c r="F1303">
        <v>0</v>
      </c>
      <c r="G1303" t="s">
        <v>4038</v>
      </c>
      <c r="H1303" t="s">
        <v>1487</v>
      </c>
      <c r="I1303" t="s">
        <v>12</v>
      </c>
      <c r="J1303">
        <f t="shared" si="20"/>
        <v>0</v>
      </c>
    </row>
    <row r="1304" spans="1:10" hidden="1" x14ac:dyDescent="0.25">
      <c r="A1304">
        <v>2005</v>
      </c>
      <c r="B1304" s="1">
        <v>38705</v>
      </c>
      <c r="C1304" t="s">
        <v>4039</v>
      </c>
      <c r="D1304" t="s">
        <v>4040</v>
      </c>
      <c r="E1304" t="s">
        <v>4041</v>
      </c>
      <c r="F1304">
        <v>20</v>
      </c>
      <c r="G1304" t="s">
        <v>4042</v>
      </c>
      <c r="H1304" t="s">
        <v>815</v>
      </c>
      <c r="I1304" t="s">
        <v>12</v>
      </c>
      <c r="J1304">
        <f t="shared" si="20"/>
        <v>1</v>
      </c>
    </row>
    <row r="1305" spans="1:10" hidden="1" x14ac:dyDescent="0.25">
      <c r="A1305">
        <v>2005</v>
      </c>
      <c r="B1305" s="1">
        <v>38708</v>
      </c>
      <c r="C1305" t="s">
        <v>368</v>
      </c>
      <c r="D1305" t="s">
        <v>4043</v>
      </c>
      <c r="E1305" t="s">
        <v>4044</v>
      </c>
      <c r="F1305">
        <v>0</v>
      </c>
      <c r="G1305" t="s">
        <v>4045</v>
      </c>
      <c r="H1305" t="s">
        <v>1024</v>
      </c>
      <c r="I1305" t="s">
        <v>8</v>
      </c>
      <c r="J1305">
        <f t="shared" si="20"/>
        <v>0</v>
      </c>
    </row>
    <row r="1306" spans="1:10" hidden="1" x14ac:dyDescent="0.25">
      <c r="A1306">
        <v>2005</v>
      </c>
      <c r="B1306" s="1">
        <v>38709</v>
      </c>
      <c r="C1306" t="s">
        <v>4046</v>
      </c>
      <c r="D1306" t="s">
        <v>4047</v>
      </c>
      <c r="E1306" t="s">
        <v>551</v>
      </c>
      <c r="F1306">
        <v>23</v>
      </c>
      <c r="G1306" t="s">
        <v>4048</v>
      </c>
      <c r="H1306" t="s">
        <v>1593</v>
      </c>
      <c r="I1306" t="s">
        <v>12</v>
      </c>
      <c r="J1306">
        <f t="shared" si="20"/>
        <v>1</v>
      </c>
    </row>
    <row r="1307" spans="1:10" hidden="1" x14ac:dyDescent="0.25">
      <c r="A1307">
        <v>2005</v>
      </c>
      <c r="B1307" s="1">
        <v>38709</v>
      </c>
      <c r="C1307" t="s">
        <v>4049</v>
      </c>
      <c r="D1307" t="s">
        <v>4050</v>
      </c>
      <c r="E1307" t="s">
        <v>4051</v>
      </c>
      <c r="F1307">
        <v>0</v>
      </c>
      <c r="G1307" t="s">
        <v>4052</v>
      </c>
      <c r="H1307" t="s">
        <v>854</v>
      </c>
      <c r="I1307" t="s">
        <v>122</v>
      </c>
      <c r="J1307">
        <f t="shared" si="20"/>
        <v>0</v>
      </c>
    </row>
    <row r="1308" spans="1:10" hidden="1" x14ac:dyDescent="0.25">
      <c r="A1308">
        <v>2005</v>
      </c>
      <c r="B1308" s="1">
        <v>38709</v>
      </c>
      <c r="C1308" t="s">
        <v>712</v>
      </c>
      <c r="D1308" t="s">
        <v>4053</v>
      </c>
      <c r="E1308" t="s">
        <v>4054</v>
      </c>
      <c r="F1308">
        <v>0</v>
      </c>
      <c r="G1308" t="s">
        <v>4055</v>
      </c>
      <c r="H1308" t="s">
        <v>2500</v>
      </c>
      <c r="I1308" t="s">
        <v>8</v>
      </c>
      <c r="J1308">
        <f t="shared" si="20"/>
        <v>0</v>
      </c>
    </row>
    <row r="1309" spans="1:10" hidden="1" x14ac:dyDescent="0.25">
      <c r="A1309">
        <v>2005</v>
      </c>
      <c r="B1309" s="1">
        <v>38710</v>
      </c>
      <c r="C1309" t="s">
        <v>284</v>
      </c>
      <c r="D1309" t="s">
        <v>4056</v>
      </c>
      <c r="E1309" t="s">
        <v>4057</v>
      </c>
      <c r="F1309">
        <v>2</v>
      </c>
      <c r="G1309" t="s">
        <v>4058</v>
      </c>
      <c r="H1309" t="s">
        <v>1062</v>
      </c>
      <c r="I1309" t="s">
        <v>12</v>
      </c>
      <c r="J1309">
        <f t="shared" si="20"/>
        <v>1</v>
      </c>
    </row>
    <row r="1310" spans="1:10" hidden="1" x14ac:dyDescent="0.25">
      <c r="A1310">
        <v>2005</v>
      </c>
      <c r="B1310" s="1">
        <v>38710</v>
      </c>
      <c r="C1310" t="s">
        <v>620</v>
      </c>
      <c r="D1310" t="s">
        <v>4059</v>
      </c>
      <c r="E1310" t="s">
        <v>650</v>
      </c>
      <c r="F1310">
        <v>0</v>
      </c>
      <c r="G1310" t="s">
        <v>3843</v>
      </c>
      <c r="H1310" t="s">
        <v>815</v>
      </c>
      <c r="I1310" t="s">
        <v>12</v>
      </c>
      <c r="J1310">
        <f t="shared" si="20"/>
        <v>0</v>
      </c>
    </row>
    <row r="1311" spans="1:10" hidden="1" x14ac:dyDescent="0.25">
      <c r="A1311">
        <v>2005</v>
      </c>
      <c r="B1311" s="1">
        <v>38712</v>
      </c>
      <c r="C1311" t="s">
        <v>1381</v>
      </c>
      <c r="D1311" t="s">
        <v>4060</v>
      </c>
      <c r="E1311" t="s">
        <v>57</v>
      </c>
      <c r="F1311">
        <v>0</v>
      </c>
      <c r="G1311" t="s">
        <v>4061</v>
      </c>
      <c r="H1311" t="s">
        <v>867</v>
      </c>
      <c r="I1311" t="s">
        <v>12</v>
      </c>
      <c r="J1311">
        <f t="shared" si="20"/>
        <v>0</v>
      </c>
    </row>
    <row r="1312" spans="1:10" hidden="1" x14ac:dyDescent="0.25">
      <c r="A1312">
        <v>2005</v>
      </c>
      <c r="B1312" s="1">
        <v>38714</v>
      </c>
      <c r="C1312" t="s">
        <v>263</v>
      </c>
      <c r="D1312" t="s">
        <v>4062</v>
      </c>
      <c r="E1312" t="s">
        <v>4063</v>
      </c>
      <c r="F1312">
        <v>2</v>
      </c>
      <c r="G1312" t="s">
        <v>4064</v>
      </c>
      <c r="H1312" t="s">
        <v>815</v>
      </c>
      <c r="I1312" t="s">
        <v>12</v>
      </c>
      <c r="J1312">
        <f t="shared" si="20"/>
        <v>1</v>
      </c>
    </row>
    <row r="1313" spans="1:10" hidden="1" x14ac:dyDescent="0.25">
      <c r="A1313">
        <v>2005</v>
      </c>
      <c r="B1313" s="1">
        <v>38716</v>
      </c>
      <c r="C1313" t="s">
        <v>1381</v>
      </c>
      <c r="D1313" t="s">
        <v>4065</v>
      </c>
      <c r="E1313" t="s">
        <v>2510</v>
      </c>
      <c r="F1313">
        <v>0</v>
      </c>
      <c r="G1313" t="s">
        <v>1162</v>
      </c>
      <c r="H1313" t="s">
        <v>1024</v>
      </c>
      <c r="I1313" t="s">
        <v>12</v>
      </c>
      <c r="J1313">
        <f t="shared" si="20"/>
        <v>0</v>
      </c>
    </row>
    <row r="1314" spans="1:10" hidden="1" x14ac:dyDescent="0.25">
      <c r="A1314">
        <v>2006</v>
      </c>
      <c r="B1314" s="1">
        <v>38719</v>
      </c>
      <c r="C1314" t="s">
        <v>779</v>
      </c>
      <c r="D1314" t="s">
        <v>4066</v>
      </c>
      <c r="E1314" t="s">
        <v>4067</v>
      </c>
      <c r="F1314">
        <v>3</v>
      </c>
      <c r="G1314" t="s">
        <v>4068</v>
      </c>
      <c r="H1314" t="s">
        <v>2010</v>
      </c>
      <c r="I1314" t="s">
        <v>12</v>
      </c>
      <c r="J1314">
        <f t="shared" si="20"/>
        <v>1</v>
      </c>
    </row>
    <row r="1315" spans="1:10" hidden="1" x14ac:dyDescent="0.25">
      <c r="A1315">
        <v>2006</v>
      </c>
      <c r="B1315" s="1">
        <v>38720</v>
      </c>
      <c r="C1315" t="s">
        <v>54</v>
      </c>
      <c r="D1315" t="s">
        <v>810</v>
      </c>
      <c r="E1315" t="s">
        <v>4069</v>
      </c>
      <c r="F1315">
        <v>0</v>
      </c>
      <c r="G1315" t="s">
        <v>4070</v>
      </c>
      <c r="H1315" t="s">
        <v>1045</v>
      </c>
      <c r="I1315" t="s">
        <v>8</v>
      </c>
      <c r="J1315">
        <f t="shared" si="20"/>
        <v>0</v>
      </c>
    </row>
    <row r="1316" spans="1:10" hidden="1" x14ac:dyDescent="0.25">
      <c r="A1316">
        <v>2006</v>
      </c>
      <c r="B1316" s="1">
        <v>38722</v>
      </c>
      <c r="C1316" t="s">
        <v>2658</v>
      </c>
      <c r="D1316" t="s">
        <v>4071</v>
      </c>
      <c r="E1316" t="s">
        <v>1210</v>
      </c>
      <c r="F1316">
        <v>0</v>
      </c>
      <c r="G1316" t="s">
        <v>4072</v>
      </c>
      <c r="H1316" t="s">
        <v>1024</v>
      </c>
      <c r="I1316" t="s">
        <v>12</v>
      </c>
      <c r="J1316">
        <f t="shared" si="20"/>
        <v>0</v>
      </c>
    </row>
    <row r="1317" spans="1:10" hidden="1" x14ac:dyDescent="0.25">
      <c r="A1317">
        <v>2006</v>
      </c>
      <c r="B1317" s="1">
        <v>38722</v>
      </c>
      <c r="C1317" t="s">
        <v>1381</v>
      </c>
      <c r="D1317" t="s">
        <v>4073</v>
      </c>
      <c r="E1317" t="s">
        <v>4074</v>
      </c>
      <c r="F1317">
        <v>0</v>
      </c>
      <c r="G1317" t="s">
        <v>871</v>
      </c>
      <c r="H1317" t="s">
        <v>815</v>
      </c>
      <c r="I1317" t="s">
        <v>12</v>
      </c>
      <c r="J1317">
        <f t="shared" si="20"/>
        <v>0</v>
      </c>
    </row>
    <row r="1318" spans="1:10" hidden="1" x14ac:dyDescent="0.25">
      <c r="A1318">
        <v>2006</v>
      </c>
      <c r="B1318" s="1">
        <v>38722</v>
      </c>
      <c r="C1318" t="s">
        <v>400</v>
      </c>
      <c r="D1318" t="s">
        <v>4075</v>
      </c>
      <c r="E1318" t="s">
        <v>1854</v>
      </c>
      <c r="F1318">
        <v>0</v>
      </c>
      <c r="G1318" t="s">
        <v>4076</v>
      </c>
      <c r="H1318" t="s">
        <v>815</v>
      </c>
      <c r="I1318" t="s">
        <v>8</v>
      </c>
      <c r="J1318">
        <f t="shared" si="20"/>
        <v>0</v>
      </c>
    </row>
    <row r="1319" spans="1:10" hidden="1" x14ac:dyDescent="0.25">
      <c r="A1319">
        <v>2006</v>
      </c>
      <c r="B1319" s="1">
        <v>38726</v>
      </c>
      <c r="C1319" t="s">
        <v>4077</v>
      </c>
      <c r="D1319" t="s">
        <v>4078</v>
      </c>
      <c r="E1319" t="s">
        <v>1731</v>
      </c>
      <c r="F1319">
        <v>11</v>
      </c>
      <c r="G1319" t="s">
        <v>4079</v>
      </c>
      <c r="H1319" t="s">
        <v>1100</v>
      </c>
      <c r="I1319" t="s">
        <v>12</v>
      </c>
      <c r="J1319">
        <f t="shared" si="20"/>
        <v>1</v>
      </c>
    </row>
    <row r="1320" spans="1:10" hidden="1" x14ac:dyDescent="0.25">
      <c r="A1320">
        <v>2006</v>
      </c>
      <c r="B1320" s="1">
        <v>38727</v>
      </c>
      <c r="C1320" t="s">
        <v>4080</v>
      </c>
      <c r="D1320" t="s">
        <v>4081</v>
      </c>
      <c r="E1320" t="s">
        <v>4037</v>
      </c>
      <c r="F1320">
        <v>0</v>
      </c>
      <c r="G1320" t="s">
        <v>4082</v>
      </c>
      <c r="H1320" t="s">
        <v>1487</v>
      </c>
      <c r="I1320" t="s">
        <v>8</v>
      </c>
      <c r="J1320">
        <f t="shared" si="20"/>
        <v>0</v>
      </c>
    </row>
    <row r="1321" spans="1:10" hidden="1" x14ac:dyDescent="0.25">
      <c r="A1321">
        <v>2006</v>
      </c>
      <c r="B1321" s="1">
        <v>38727</v>
      </c>
      <c r="C1321" t="s">
        <v>1869</v>
      </c>
      <c r="D1321">
        <v>165524</v>
      </c>
      <c r="E1321" t="s">
        <v>1867</v>
      </c>
      <c r="F1321">
        <v>4</v>
      </c>
      <c r="G1321" t="s">
        <v>4083</v>
      </c>
      <c r="H1321" t="s">
        <v>815</v>
      </c>
      <c r="I1321" t="s">
        <v>12</v>
      </c>
      <c r="J1321">
        <f t="shared" si="20"/>
        <v>1</v>
      </c>
    </row>
    <row r="1322" spans="1:10" hidden="1" x14ac:dyDescent="0.25">
      <c r="A1322">
        <v>2006</v>
      </c>
      <c r="B1322" s="1">
        <v>38729</v>
      </c>
      <c r="C1322" t="s">
        <v>22</v>
      </c>
      <c r="D1322" t="s">
        <v>4084</v>
      </c>
      <c r="E1322" t="s">
        <v>4085</v>
      </c>
      <c r="F1322">
        <v>2</v>
      </c>
      <c r="G1322" t="s">
        <v>4086</v>
      </c>
      <c r="H1322" t="s">
        <v>921</v>
      </c>
      <c r="I1322" t="s">
        <v>12</v>
      </c>
      <c r="J1322">
        <f t="shared" si="20"/>
        <v>1</v>
      </c>
    </row>
    <row r="1323" spans="1:10" hidden="1" x14ac:dyDescent="0.25">
      <c r="A1323">
        <v>2006</v>
      </c>
      <c r="B1323" s="1">
        <v>38730</v>
      </c>
      <c r="C1323" t="s">
        <v>4087</v>
      </c>
      <c r="D1323" t="s">
        <v>4088</v>
      </c>
      <c r="E1323" t="s">
        <v>4089</v>
      </c>
      <c r="F1323">
        <v>0</v>
      </c>
      <c r="G1323" t="s">
        <v>276</v>
      </c>
      <c r="H1323" t="s">
        <v>1045</v>
      </c>
      <c r="I1323" t="s">
        <v>8</v>
      </c>
      <c r="J1323">
        <f t="shared" si="20"/>
        <v>0</v>
      </c>
    </row>
    <row r="1324" spans="1:10" hidden="1" x14ac:dyDescent="0.25">
      <c r="A1324">
        <v>2006</v>
      </c>
      <c r="B1324" s="1">
        <v>38732</v>
      </c>
      <c r="C1324" t="s">
        <v>4090</v>
      </c>
      <c r="D1324" t="s">
        <v>4091</v>
      </c>
      <c r="E1324" t="s">
        <v>4092</v>
      </c>
      <c r="F1324">
        <v>0</v>
      </c>
      <c r="G1324" t="s">
        <v>1555</v>
      </c>
      <c r="H1324" t="s">
        <v>815</v>
      </c>
      <c r="I1324" t="s">
        <v>8</v>
      </c>
      <c r="J1324">
        <f t="shared" si="20"/>
        <v>0</v>
      </c>
    </row>
    <row r="1325" spans="1:10" hidden="1" x14ac:dyDescent="0.25">
      <c r="A1325">
        <v>2006</v>
      </c>
      <c r="B1325" s="1">
        <v>38736</v>
      </c>
      <c r="C1325" t="s">
        <v>1425</v>
      </c>
      <c r="D1325">
        <v>5605</v>
      </c>
      <c r="E1325" t="s">
        <v>4093</v>
      </c>
      <c r="F1325">
        <v>42</v>
      </c>
      <c r="G1325" t="s">
        <v>4094</v>
      </c>
      <c r="H1325" t="s">
        <v>4095</v>
      </c>
      <c r="I1325" t="s">
        <v>12</v>
      </c>
      <c r="J1325">
        <f t="shared" si="20"/>
        <v>1</v>
      </c>
    </row>
    <row r="1326" spans="1:10" hidden="1" x14ac:dyDescent="0.25">
      <c r="A1326">
        <v>2006</v>
      </c>
      <c r="B1326" s="1">
        <v>38738</v>
      </c>
      <c r="C1326" t="s">
        <v>52</v>
      </c>
      <c r="D1326" t="s">
        <v>4096</v>
      </c>
      <c r="E1326" t="s">
        <v>4097</v>
      </c>
      <c r="F1326">
        <v>3</v>
      </c>
      <c r="G1326" t="s">
        <v>4098</v>
      </c>
      <c r="H1326" t="s">
        <v>1024</v>
      </c>
      <c r="I1326" t="s">
        <v>12</v>
      </c>
      <c r="J1326">
        <f t="shared" si="20"/>
        <v>1</v>
      </c>
    </row>
    <row r="1327" spans="1:10" hidden="1" x14ac:dyDescent="0.25">
      <c r="A1327">
        <v>2006</v>
      </c>
      <c r="B1327" s="1">
        <v>38741</v>
      </c>
      <c r="C1327" t="s">
        <v>13</v>
      </c>
      <c r="D1327" t="s">
        <v>4099</v>
      </c>
      <c r="E1327" t="s">
        <v>4100</v>
      </c>
      <c r="F1327">
        <v>4</v>
      </c>
      <c r="G1327" t="s">
        <v>4101</v>
      </c>
      <c r="H1327" t="s">
        <v>815</v>
      </c>
      <c r="I1327" t="s">
        <v>12</v>
      </c>
      <c r="J1327">
        <f t="shared" si="20"/>
        <v>1</v>
      </c>
    </row>
    <row r="1328" spans="1:10" hidden="1" x14ac:dyDescent="0.25">
      <c r="A1328">
        <v>2006</v>
      </c>
      <c r="B1328" s="1">
        <v>38741</v>
      </c>
      <c r="C1328" t="s">
        <v>2286</v>
      </c>
      <c r="D1328" t="s">
        <v>4102</v>
      </c>
      <c r="E1328" t="s">
        <v>4103</v>
      </c>
      <c r="F1328">
        <v>0</v>
      </c>
      <c r="G1328" t="s">
        <v>4104</v>
      </c>
      <c r="H1328" t="s">
        <v>1045</v>
      </c>
      <c r="I1328" t="s">
        <v>12</v>
      </c>
      <c r="J1328">
        <f t="shared" si="20"/>
        <v>0</v>
      </c>
    </row>
    <row r="1329" spans="1:10" hidden="1" x14ac:dyDescent="0.25">
      <c r="A1329">
        <v>2006</v>
      </c>
      <c r="B1329" s="1">
        <v>38742</v>
      </c>
      <c r="C1329" t="s">
        <v>52</v>
      </c>
      <c r="D1329" t="s">
        <v>4105</v>
      </c>
      <c r="E1329" t="s">
        <v>4106</v>
      </c>
      <c r="F1329">
        <v>0</v>
      </c>
      <c r="G1329" t="s">
        <v>4107</v>
      </c>
      <c r="H1329" t="s">
        <v>1072</v>
      </c>
      <c r="I1329" t="s">
        <v>8</v>
      </c>
      <c r="J1329">
        <f t="shared" si="20"/>
        <v>0</v>
      </c>
    </row>
    <row r="1330" spans="1:10" hidden="1" x14ac:dyDescent="0.25">
      <c r="A1330">
        <v>2006</v>
      </c>
      <c r="B1330" s="1" t="s">
        <v>4108</v>
      </c>
      <c r="C1330" t="s">
        <v>358</v>
      </c>
      <c r="D1330" t="s">
        <v>4109</v>
      </c>
      <c r="E1330" t="s">
        <v>4110</v>
      </c>
      <c r="F1330">
        <v>0</v>
      </c>
      <c r="G1330" t="s">
        <v>4111</v>
      </c>
      <c r="H1330" t="s">
        <v>2707</v>
      </c>
      <c r="I1330" t="s">
        <v>12</v>
      </c>
      <c r="J1330">
        <f t="shared" si="20"/>
        <v>0</v>
      </c>
    </row>
    <row r="1331" spans="1:10" hidden="1" x14ac:dyDescent="0.25">
      <c r="A1331">
        <v>2006</v>
      </c>
      <c r="B1331" s="1">
        <v>38749</v>
      </c>
      <c r="C1331" t="s">
        <v>868</v>
      </c>
      <c r="D1331" t="s">
        <v>4112</v>
      </c>
      <c r="E1331" t="s">
        <v>4113</v>
      </c>
      <c r="F1331">
        <v>0</v>
      </c>
      <c r="G1331" t="s">
        <v>4114</v>
      </c>
      <c r="H1331" t="s">
        <v>815</v>
      </c>
      <c r="I1331" t="s">
        <v>12</v>
      </c>
      <c r="J1331">
        <f t="shared" si="20"/>
        <v>0</v>
      </c>
    </row>
    <row r="1332" spans="1:10" hidden="1" x14ac:dyDescent="0.25">
      <c r="A1332">
        <v>2006</v>
      </c>
      <c r="B1332" s="1">
        <v>38750</v>
      </c>
      <c r="C1332" t="s">
        <v>2799</v>
      </c>
      <c r="D1332" t="s">
        <v>4115</v>
      </c>
      <c r="E1332" t="s">
        <v>1094</v>
      </c>
      <c r="F1332">
        <v>0</v>
      </c>
      <c r="G1332" t="s">
        <v>2574</v>
      </c>
      <c r="H1332" t="s">
        <v>1072</v>
      </c>
      <c r="I1332" t="s">
        <v>8</v>
      </c>
      <c r="J1332">
        <f t="shared" si="20"/>
        <v>0</v>
      </c>
    </row>
    <row r="1333" spans="1:10" hidden="1" x14ac:dyDescent="0.25">
      <c r="A1333">
        <v>2006</v>
      </c>
      <c r="B1333" s="1">
        <v>38750</v>
      </c>
      <c r="C1333" t="s">
        <v>4116</v>
      </c>
      <c r="D1333" t="s">
        <v>4117</v>
      </c>
      <c r="E1333" t="s">
        <v>4118</v>
      </c>
      <c r="F1333">
        <v>0</v>
      </c>
      <c r="G1333" t="s">
        <v>2574</v>
      </c>
      <c r="H1333" t="s">
        <v>1072</v>
      </c>
      <c r="I1333" t="s">
        <v>8</v>
      </c>
      <c r="J1333">
        <f t="shared" si="20"/>
        <v>0</v>
      </c>
    </row>
    <row r="1334" spans="1:10" hidden="1" x14ac:dyDescent="0.25">
      <c r="A1334">
        <v>2006</v>
      </c>
      <c r="B1334" s="1">
        <v>38751</v>
      </c>
      <c r="C1334" t="s">
        <v>9</v>
      </c>
      <c r="D1334" t="s">
        <v>4119</v>
      </c>
      <c r="E1334" t="s">
        <v>1474</v>
      </c>
      <c r="F1334">
        <v>6</v>
      </c>
      <c r="G1334" t="s">
        <v>4120</v>
      </c>
      <c r="H1334" t="s">
        <v>815</v>
      </c>
      <c r="I1334" t="s">
        <v>12</v>
      </c>
      <c r="J1334">
        <f t="shared" si="20"/>
        <v>1</v>
      </c>
    </row>
    <row r="1335" spans="1:10" hidden="1" x14ac:dyDescent="0.25">
      <c r="A1335">
        <v>2006</v>
      </c>
      <c r="B1335" s="1">
        <v>38753</v>
      </c>
      <c r="C1335" t="s">
        <v>904</v>
      </c>
      <c r="D1335" t="s">
        <v>4121</v>
      </c>
      <c r="E1335" t="s">
        <v>3454</v>
      </c>
      <c r="F1335">
        <v>3</v>
      </c>
      <c r="G1335" t="s">
        <v>4122</v>
      </c>
      <c r="H1335" t="s">
        <v>815</v>
      </c>
      <c r="I1335" t="s">
        <v>12</v>
      </c>
      <c r="J1335">
        <f t="shared" si="20"/>
        <v>1</v>
      </c>
    </row>
    <row r="1336" spans="1:10" hidden="1" x14ac:dyDescent="0.25">
      <c r="A1336">
        <v>2006</v>
      </c>
      <c r="B1336" s="1">
        <v>38753</v>
      </c>
      <c r="C1336" t="s">
        <v>83</v>
      </c>
      <c r="D1336" t="s">
        <v>4123</v>
      </c>
      <c r="E1336" t="s">
        <v>3454</v>
      </c>
      <c r="F1336">
        <v>0</v>
      </c>
      <c r="G1336" t="s">
        <v>4124</v>
      </c>
      <c r="H1336" t="s">
        <v>815</v>
      </c>
      <c r="I1336" t="s">
        <v>8</v>
      </c>
      <c r="J1336">
        <f t="shared" si="20"/>
        <v>0</v>
      </c>
    </row>
    <row r="1337" spans="1:10" hidden="1" x14ac:dyDescent="0.25">
      <c r="A1337">
        <v>2006</v>
      </c>
      <c r="B1337" s="1">
        <v>38756</v>
      </c>
      <c r="C1337" t="s">
        <v>149</v>
      </c>
      <c r="D1337" t="s">
        <v>4125</v>
      </c>
      <c r="E1337" t="s">
        <v>3731</v>
      </c>
      <c r="F1337">
        <v>0</v>
      </c>
      <c r="G1337" t="s">
        <v>615</v>
      </c>
      <c r="H1337" t="s">
        <v>815</v>
      </c>
      <c r="I1337" t="s">
        <v>12</v>
      </c>
      <c r="J1337">
        <f t="shared" si="20"/>
        <v>0</v>
      </c>
    </row>
    <row r="1338" spans="1:10" hidden="1" x14ac:dyDescent="0.25">
      <c r="A1338">
        <v>2006</v>
      </c>
      <c r="B1338" s="1">
        <v>38756</v>
      </c>
      <c r="C1338" t="s">
        <v>339</v>
      </c>
      <c r="D1338" t="s">
        <v>4126</v>
      </c>
      <c r="E1338" t="s">
        <v>4127</v>
      </c>
      <c r="F1338">
        <v>1</v>
      </c>
      <c r="G1338" t="s">
        <v>4128</v>
      </c>
      <c r="H1338" t="s">
        <v>815</v>
      </c>
      <c r="I1338" t="s">
        <v>12</v>
      </c>
      <c r="J1338">
        <f t="shared" si="20"/>
        <v>1</v>
      </c>
    </row>
    <row r="1339" spans="1:10" hidden="1" x14ac:dyDescent="0.25">
      <c r="A1339">
        <v>2006</v>
      </c>
      <c r="B1339" s="1">
        <v>38759</v>
      </c>
      <c r="C1339" t="s">
        <v>54</v>
      </c>
      <c r="D1339">
        <v>7799</v>
      </c>
      <c r="E1339" t="s">
        <v>1017</v>
      </c>
      <c r="F1339">
        <v>20</v>
      </c>
      <c r="G1339" t="s">
        <v>4129</v>
      </c>
      <c r="H1339" t="s">
        <v>1019</v>
      </c>
      <c r="I1339" t="s">
        <v>12</v>
      </c>
      <c r="J1339">
        <f t="shared" si="20"/>
        <v>1</v>
      </c>
    </row>
    <row r="1340" spans="1:10" hidden="1" x14ac:dyDescent="0.25">
      <c r="A1340">
        <v>2006</v>
      </c>
      <c r="B1340" s="1">
        <v>38761</v>
      </c>
      <c r="C1340" t="s">
        <v>485</v>
      </c>
      <c r="D1340" t="s">
        <v>4130</v>
      </c>
      <c r="E1340" t="s">
        <v>1474</v>
      </c>
      <c r="F1340">
        <v>2</v>
      </c>
      <c r="G1340" t="s">
        <v>4131</v>
      </c>
      <c r="H1340" t="s">
        <v>1330</v>
      </c>
      <c r="I1340" t="s">
        <v>12</v>
      </c>
      <c r="J1340">
        <f t="shared" si="20"/>
        <v>1</v>
      </c>
    </row>
    <row r="1341" spans="1:10" hidden="1" x14ac:dyDescent="0.25">
      <c r="A1341">
        <v>2006</v>
      </c>
      <c r="B1341" s="1">
        <v>38762</v>
      </c>
      <c r="C1341" t="s">
        <v>1909</v>
      </c>
      <c r="D1341" t="s">
        <v>4132</v>
      </c>
      <c r="E1341" t="s">
        <v>4133</v>
      </c>
      <c r="F1341">
        <v>0</v>
      </c>
      <c r="G1341" t="s">
        <v>4134</v>
      </c>
      <c r="H1341" t="s">
        <v>1146</v>
      </c>
      <c r="I1341" t="s">
        <v>1807</v>
      </c>
      <c r="J1341">
        <f t="shared" si="20"/>
        <v>0</v>
      </c>
    </row>
    <row r="1342" spans="1:10" hidden="1" x14ac:dyDescent="0.25">
      <c r="A1342">
        <v>2006</v>
      </c>
      <c r="B1342" s="1">
        <v>38763</v>
      </c>
      <c r="C1342" t="s">
        <v>4135</v>
      </c>
      <c r="D1342" t="s">
        <v>4136</v>
      </c>
      <c r="E1342" t="s">
        <v>4137</v>
      </c>
      <c r="F1342">
        <v>0</v>
      </c>
      <c r="G1342" t="s">
        <v>4138</v>
      </c>
      <c r="H1342" t="s">
        <v>921</v>
      </c>
      <c r="I1342" t="s">
        <v>12</v>
      </c>
      <c r="J1342">
        <f t="shared" si="20"/>
        <v>0</v>
      </c>
    </row>
    <row r="1343" spans="1:10" hidden="1" x14ac:dyDescent="0.25">
      <c r="A1343">
        <v>2006</v>
      </c>
      <c r="B1343" s="1">
        <v>38764</v>
      </c>
      <c r="C1343" t="s">
        <v>1008</v>
      </c>
      <c r="D1343" t="s">
        <v>4139</v>
      </c>
      <c r="E1343" t="s">
        <v>4140</v>
      </c>
      <c r="F1343">
        <v>6</v>
      </c>
      <c r="G1343" t="s">
        <v>4141</v>
      </c>
      <c r="H1343" t="s">
        <v>1598</v>
      </c>
      <c r="I1343" t="s">
        <v>12</v>
      </c>
      <c r="J1343">
        <f t="shared" si="20"/>
        <v>1</v>
      </c>
    </row>
    <row r="1344" spans="1:10" hidden="1" x14ac:dyDescent="0.25">
      <c r="A1344">
        <v>2006</v>
      </c>
      <c r="B1344" s="1">
        <v>38770</v>
      </c>
      <c r="C1344" t="s">
        <v>9</v>
      </c>
      <c r="D1344" t="s">
        <v>4142</v>
      </c>
      <c r="E1344" t="s">
        <v>1029</v>
      </c>
      <c r="F1344">
        <v>0</v>
      </c>
      <c r="G1344" t="s">
        <v>57</v>
      </c>
      <c r="H1344" t="s">
        <v>867</v>
      </c>
      <c r="I1344" t="s">
        <v>69</v>
      </c>
      <c r="J1344">
        <f t="shared" si="20"/>
        <v>0</v>
      </c>
    </row>
    <row r="1345" spans="1:10" hidden="1" x14ac:dyDescent="0.25">
      <c r="A1345">
        <v>2006</v>
      </c>
      <c r="B1345" s="1">
        <v>38774</v>
      </c>
      <c r="C1345" t="s">
        <v>30</v>
      </c>
      <c r="D1345" t="s">
        <v>4143</v>
      </c>
      <c r="E1345" t="s">
        <v>4144</v>
      </c>
      <c r="F1345">
        <v>0</v>
      </c>
      <c r="G1345" t="s">
        <v>4104</v>
      </c>
      <c r="H1345" t="s">
        <v>1045</v>
      </c>
      <c r="I1345" t="s">
        <v>8</v>
      </c>
      <c r="J1345">
        <f t="shared" si="20"/>
        <v>0</v>
      </c>
    </row>
    <row r="1346" spans="1:10" hidden="1" x14ac:dyDescent="0.25">
      <c r="A1346">
        <v>2006</v>
      </c>
      <c r="B1346" s="1">
        <v>38778</v>
      </c>
      <c r="C1346" t="s">
        <v>25</v>
      </c>
      <c r="D1346" t="s">
        <v>810</v>
      </c>
      <c r="E1346" t="s">
        <v>4145</v>
      </c>
      <c r="F1346">
        <v>0</v>
      </c>
      <c r="G1346" t="s">
        <v>4146</v>
      </c>
      <c r="H1346" t="s">
        <v>1045</v>
      </c>
      <c r="I1346" t="s">
        <v>8</v>
      </c>
      <c r="J1346">
        <f t="shared" si="20"/>
        <v>0</v>
      </c>
    </row>
    <row r="1347" spans="1:10" hidden="1" x14ac:dyDescent="0.25">
      <c r="A1347">
        <v>2006</v>
      </c>
      <c r="B1347" s="1">
        <v>38780</v>
      </c>
      <c r="C1347" t="s">
        <v>1829</v>
      </c>
      <c r="D1347" t="s">
        <v>4147</v>
      </c>
      <c r="E1347" t="s">
        <v>1627</v>
      </c>
      <c r="F1347">
        <v>0</v>
      </c>
      <c r="G1347" t="s">
        <v>4148</v>
      </c>
      <c r="H1347" t="s">
        <v>830</v>
      </c>
      <c r="I1347" t="s">
        <v>12</v>
      </c>
      <c r="J1347">
        <f t="shared" si="20"/>
        <v>0</v>
      </c>
    </row>
    <row r="1348" spans="1:10" hidden="1" x14ac:dyDescent="0.25">
      <c r="A1348">
        <v>2006</v>
      </c>
      <c r="B1348" s="1">
        <v>38781</v>
      </c>
      <c r="C1348" t="s">
        <v>52</v>
      </c>
      <c r="D1348" t="s">
        <v>4149</v>
      </c>
      <c r="E1348" t="s">
        <v>2668</v>
      </c>
      <c r="F1348">
        <v>0</v>
      </c>
      <c r="G1348" t="s">
        <v>4150</v>
      </c>
      <c r="H1348" t="s">
        <v>867</v>
      </c>
      <c r="I1348" t="s">
        <v>12</v>
      </c>
      <c r="J1348">
        <f t="shared" ref="J1348:J1411" si="21">IF(F1348&gt;0, 1, 0)</f>
        <v>0</v>
      </c>
    </row>
    <row r="1349" spans="1:10" hidden="1" x14ac:dyDescent="0.25">
      <c r="A1349">
        <v>2006</v>
      </c>
      <c r="B1349" s="1">
        <v>38785</v>
      </c>
      <c r="C1349" t="s">
        <v>263</v>
      </c>
      <c r="D1349" t="s">
        <v>4151</v>
      </c>
      <c r="E1349" t="s">
        <v>1103</v>
      </c>
      <c r="F1349">
        <v>6</v>
      </c>
      <c r="G1349" t="s">
        <v>4152</v>
      </c>
      <c r="H1349" t="s">
        <v>1185</v>
      </c>
      <c r="I1349" t="s">
        <v>12</v>
      </c>
      <c r="J1349">
        <f t="shared" si="21"/>
        <v>1</v>
      </c>
    </row>
    <row r="1350" spans="1:10" hidden="1" x14ac:dyDescent="0.25">
      <c r="A1350">
        <v>2006</v>
      </c>
      <c r="B1350" s="1">
        <v>38786</v>
      </c>
      <c r="C1350" t="s">
        <v>4153</v>
      </c>
      <c r="D1350" t="s">
        <v>4154</v>
      </c>
      <c r="E1350" t="s">
        <v>18</v>
      </c>
      <c r="F1350">
        <v>0</v>
      </c>
      <c r="G1350" t="s">
        <v>105</v>
      </c>
      <c r="H1350" t="s">
        <v>815</v>
      </c>
      <c r="I1350" t="s">
        <v>12</v>
      </c>
      <c r="J1350">
        <f t="shared" si="21"/>
        <v>0</v>
      </c>
    </row>
    <row r="1351" spans="1:10" hidden="1" x14ac:dyDescent="0.25">
      <c r="A1351">
        <v>2006</v>
      </c>
      <c r="B1351" s="1">
        <v>38787</v>
      </c>
      <c r="C1351" t="s">
        <v>4155</v>
      </c>
      <c r="D1351" t="s">
        <v>4156</v>
      </c>
      <c r="E1351" t="s">
        <v>4157</v>
      </c>
      <c r="F1351">
        <v>0</v>
      </c>
      <c r="G1351" t="s">
        <v>4158</v>
      </c>
      <c r="H1351" t="s">
        <v>1575</v>
      </c>
      <c r="I1351" t="s">
        <v>12</v>
      </c>
      <c r="J1351">
        <f t="shared" si="21"/>
        <v>0</v>
      </c>
    </row>
    <row r="1352" spans="1:10" hidden="1" x14ac:dyDescent="0.25">
      <c r="A1352">
        <v>2006</v>
      </c>
      <c r="B1352" s="1">
        <v>38793</v>
      </c>
      <c r="C1352" t="s">
        <v>91</v>
      </c>
      <c r="D1352" t="s">
        <v>4159</v>
      </c>
      <c r="E1352" t="s">
        <v>4160</v>
      </c>
      <c r="F1352">
        <v>0</v>
      </c>
      <c r="G1352" t="s">
        <v>2699</v>
      </c>
      <c r="H1352" t="s">
        <v>1019</v>
      </c>
      <c r="I1352" t="s">
        <v>12</v>
      </c>
      <c r="J1352">
        <f t="shared" si="21"/>
        <v>0</v>
      </c>
    </row>
    <row r="1353" spans="1:10" hidden="1" x14ac:dyDescent="0.25">
      <c r="A1353">
        <v>2006</v>
      </c>
      <c r="B1353" s="1">
        <v>38794</v>
      </c>
      <c r="C1353" t="s">
        <v>4161</v>
      </c>
      <c r="D1353" t="s">
        <v>4162</v>
      </c>
      <c r="E1353" t="s">
        <v>48</v>
      </c>
      <c r="F1353">
        <v>0</v>
      </c>
      <c r="G1353" t="s">
        <v>4163</v>
      </c>
      <c r="H1353" t="s">
        <v>913</v>
      </c>
      <c r="I1353" t="s">
        <v>8</v>
      </c>
      <c r="J1353">
        <f t="shared" si="21"/>
        <v>0</v>
      </c>
    </row>
    <row r="1354" spans="1:10" hidden="1" x14ac:dyDescent="0.25">
      <c r="A1354">
        <v>2006</v>
      </c>
      <c r="B1354" s="1">
        <v>38794</v>
      </c>
      <c r="C1354" t="s">
        <v>3608</v>
      </c>
      <c r="D1354" t="s">
        <v>4164</v>
      </c>
      <c r="E1354" t="s">
        <v>2823</v>
      </c>
      <c r="F1354">
        <v>2</v>
      </c>
      <c r="G1354" t="s">
        <v>4165</v>
      </c>
      <c r="H1354" t="s">
        <v>815</v>
      </c>
      <c r="I1354" t="s">
        <v>12</v>
      </c>
      <c r="J1354">
        <f t="shared" si="21"/>
        <v>1</v>
      </c>
    </row>
    <row r="1355" spans="1:10" hidden="1" x14ac:dyDescent="0.25">
      <c r="A1355">
        <v>2006</v>
      </c>
      <c r="B1355" s="1">
        <v>38798</v>
      </c>
      <c r="C1355" t="s">
        <v>811</v>
      </c>
      <c r="D1355" t="s">
        <v>4166</v>
      </c>
      <c r="E1355" t="s">
        <v>265</v>
      </c>
      <c r="F1355">
        <v>0</v>
      </c>
      <c r="G1355" t="s">
        <v>615</v>
      </c>
      <c r="H1355" t="s">
        <v>815</v>
      </c>
      <c r="I1355" t="s">
        <v>12</v>
      </c>
      <c r="J1355">
        <f t="shared" si="21"/>
        <v>0</v>
      </c>
    </row>
    <row r="1356" spans="1:10" hidden="1" x14ac:dyDescent="0.25">
      <c r="A1356">
        <v>2006</v>
      </c>
      <c r="B1356" s="1">
        <v>38799</v>
      </c>
      <c r="C1356" t="s">
        <v>1422</v>
      </c>
      <c r="D1356" t="s">
        <v>4167</v>
      </c>
      <c r="E1356" t="s">
        <v>4168</v>
      </c>
      <c r="F1356">
        <v>0</v>
      </c>
      <c r="G1356" t="s">
        <v>4169</v>
      </c>
      <c r="H1356" t="s">
        <v>1598</v>
      </c>
      <c r="I1356" t="s">
        <v>12</v>
      </c>
      <c r="J1356">
        <f t="shared" si="21"/>
        <v>0</v>
      </c>
    </row>
    <row r="1357" spans="1:10" hidden="1" x14ac:dyDescent="0.25">
      <c r="A1357">
        <v>2006</v>
      </c>
      <c r="B1357" s="1">
        <v>38800</v>
      </c>
      <c r="C1357" t="s">
        <v>52</v>
      </c>
      <c r="D1357" t="s">
        <v>4170</v>
      </c>
      <c r="E1357" t="s">
        <v>4171</v>
      </c>
      <c r="F1357">
        <v>5</v>
      </c>
      <c r="G1357" t="s">
        <v>4172</v>
      </c>
      <c r="H1357" t="s">
        <v>1199</v>
      </c>
      <c r="I1357" t="s">
        <v>12</v>
      </c>
      <c r="J1357">
        <f t="shared" si="21"/>
        <v>1</v>
      </c>
    </row>
    <row r="1358" spans="1:10" hidden="1" x14ac:dyDescent="0.25">
      <c r="A1358">
        <v>2006</v>
      </c>
      <c r="B1358" s="1">
        <v>38800</v>
      </c>
      <c r="C1358" t="s">
        <v>2749</v>
      </c>
      <c r="D1358" t="s">
        <v>4173</v>
      </c>
      <c r="E1358" t="s">
        <v>4174</v>
      </c>
      <c r="F1358">
        <v>0</v>
      </c>
      <c r="G1358" t="s">
        <v>276</v>
      </c>
      <c r="H1358" t="s">
        <v>1045</v>
      </c>
      <c r="I1358" t="s">
        <v>122</v>
      </c>
      <c r="J1358">
        <f t="shared" si="21"/>
        <v>0</v>
      </c>
    </row>
    <row r="1359" spans="1:10" hidden="1" x14ac:dyDescent="0.25">
      <c r="A1359">
        <v>2006</v>
      </c>
      <c r="B1359" s="1">
        <v>38803</v>
      </c>
      <c r="C1359" t="s">
        <v>49</v>
      </c>
      <c r="D1359" t="s">
        <v>4175</v>
      </c>
      <c r="E1359" t="s">
        <v>4176</v>
      </c>
      <c r="F1359">
        <v>0</v>
      </c>
      <c r="G1359" t="s">
        <v>2369</v>
      </c>
      <c r="H1359" t="s">
        <v>1462</v>
      </c>
      <c r="I1359" t="s">
        <v>1807</v>
      </c>
      <c r="J1359">
        <f t="shared" si="21"/>
        <v>0</v>
      </c>
    </row>
    <row r="1360" spans="1:10" hidden="1" x14ac:dyDescent="0.25">
      <c r="A1360">
        <v>2006</v>
      </c>
      <c r="B1360" s="1">
        <v>38804</v>
      </c>
      <c r="C1360" t="s">
        <v>30</v>
      </c>
      <c r="D1360" t="s">
        <v>4177</v>
      </c>
      <c r="E1360" t="s">
        <v>4178</v>
      </c>
      <c r="F1360">
        <v>0</v>
      </c>
      <c r="G1360" t="s">
        <v>4179</v>
      </c>
      <c r="H1360" t="s">
        <v>1100</v>
      </c>
      <c r="I1360" t="s">
        <v>12</v>
      </c>
      <c r="J1360">
        <f t="shared" si="21"/>
        <v>0</v>
      </c>
    </row>
    <row r="1361" spans="1:10" hidden="1" x14ac:dyDescent="0.25">
      <c r="A1361">
        <v>2006</v>
      </c>
      <c r="B1361" s="1">
        <v>38804</v>
      </c>
      <c r="C1361" t="s">
        <v>52</v>
      </c>
      <c r="D1361" t="s">
        <v>4180</v>
      </c>
      <c r="E1361" t="s">
        <v>4181</v>
      </c>
      <c r="F1361">
        <v>2</v>
      </c>
      <c r="G1361" t="s">
        <v>4182</v>
      </c>
      <c r="H1361" t="s">
        <v>815</v>
      </c>
      <c r="I1361" t="s">
        <v>12</v>
      </c>
      <c r="J1361">
        <f t="shared" si="21"/>
        <v>1</v>
      </c>
    </row>
    <row r="1362" spans="1:10" hidden="1" x14ac:dyDescent="0.25">
      <c r="A1362">
        <v>2006</v>
      </c>
      <c r="B1362" s="1">
        <v>38805</v>
      </c>
      <c r="C1362" t="s">
        <v>2136</v>
      </c>
      <c r="D1362" t="s">
        <v>4183</v>
      </c>
      <c r="E1362" t="s">
        <v>4184</v>
      </c>
      <c r="F1362">
        <v>0</v>
      </c>
      <c r="G1362" t="s">
        <v>4185</v>
      </c>
      <c r="H1362" t="s">
        <v>879</v>
      </c>
      <c r="I1362" t="s">
        <v>12</v>
      </c>
      <c r="J1362">
        <f t="shared" si="21"/>
        <v>0</v>
      </c>
    </row>
    <row r="1363" spans="1:10" hidden="1" x14ac:dyDescent="0.25">
      <c r="A1363">
        <v>2006</v>
      </c>
      <c r="B1363" s="1">
        <v>38807</v>
      </c>
      <c r="C1363" t="s">
        <v>2187</v>
      </c>
      <c r="D1363" t="s">
        <v>4186</v>
      </c>
      <c r="E1363" t="s">
        <v>4187</v>
      </c>
      <c r="F1363">
        <v>19</v>
      </c>
      <c r="G1363" t="s">
        <v>4188</v>
      </c>
      <c r="H1363" t="s">
        <v>846</v>
      </c>
      <c r="I1363" t="s">
        <v>12</v>
      </c>
      <c r="J1363">
        <f t="shared" si="21"/>
        <v>1</v>
      </c>
    </row>
    <row r="1364" spans="1:10" hidden="1" x14ac:dyDescent="0.25">
      <c r="A1364">
        <v>2006</v>
      </c>
      <c r="B1364" s="1" t="s">
        <v>4189</v>
      </c>
      <c r="C1364" t="s">
        <v>41</v>
      </c>
      <c r="D1364" t="s">
        <v>4190</v>
      </c>
      <c r="E1364" t="s">
        <v>4191</v>
      </c>
      <c r="F1364">
        <v>0</v>
      </c>
      <c r="G1364" t="s">
        <v>4192</v>
      </c>
      <c r="H1364" t="s">
        <v>3852</v>
      </c>
      <c r="I1364" t="s">
        <v>122</v>
      </c>
      <c r="J1364">
        <f t="shared" si="21"/>
        <v>0</v>
      </c>
    </row>
    <row r="1365" spans="1:10" hidden="1" x14ac:dyDescent="0.25">
      <c r="A1365">
        <v>2006</v>
      </c>
      <c r="B1365" s="1">
        <v>38810</v>
      </c>
      <c r="C1365" t="s">
        <v>2914</v>
      </c>
      <c r="D1365" t="s">
        <v>4193</v>
      </c>
      <c r="E1365" t="s">
        <v>65</v>
      </c>
      <c r="F1365">
        <v>0</v>
      </c>
      <c r="G1365" t="s">
        <v>4194</v>
      </c>
      <c r="H1365" t="s">
        <v>815</v>
      </c>
      <c r="I1365" t="s">
        <v>12</v>
      </c>
      <c r="J1365">
        <f t="shared" si="21"/>
        <v>0</v>
      </c>
    </row>
    <row r="1366" spans="1:10" hidden="1" x14ac:dyDescent="0.25">
      <c r="A1366">
        <v>2006</v>
      </c>
      <c r="B1366" s="1">
        <v>38817</v>
      </c>
      <c r="C1366" t="s">
        <v>675</v>
      </c>
      <c r="D1366">
        <v>132</v>
      </c>
      <c r="E1366" t="s">
        <v>15</v>
      </c>
      <c r="F1366">
        <v>14</v>
      </c>
      <c r="G1366" t="s">
        <v>4195</v>
      </c>
      <c r="H1366" t="s">
        <v>1587</v>
      </c>
      <c r="I1366" t="s">
        <v>12</v>
      </c>
      <c r="J1366">
        <f t="shared" si="21"/>
        <v>1</v>
      </c>
    </row>
    <row r="1367" spans="1:10" hidden="1" x14ac:dyDescent="0.25">
      <c r="A1367">
        <v>2006</v>
      </c>
      <c r="B1367" s="1">
        <v>38818</v>
      </c>
      <c r="C1367" t="s">
        <v>267</v>
      </c>
      <c r="D1367" t="s">
        <v>4196</v>
      </c>
      <c r="E1367" t="s">
        <v>4197</v>
      </c>
      <c r="F1367">
        <v>2</v>
      </c>
      <c r="G1367" t="s">
        <v>4198</v>
      </c>
      <c r="H1367" t="s">
        <v>1800</v>
      </c>
      <c r="I1367" t="s">
        <v>12</v>
      </c>
      <c r="J1367">
        <f t="shared" si="21"/>
        <v>1</v>
      </c>
    </row>
    <row r="1368" spans="1:10" hidden="1" x14ac:dyDescent="0.25">
      <c r="A1368">
        <v>2006</v>
      </c>
      <c r="B1368" s="1">
        <v>38820</v>
      </c>
      <c r="C1368" t="s">
        <v>129</v>
      </c>
      <c r="D1368" t="s">
        <v>4199</v>
      </c>
      <c r="E1368" t="s">
        <v>4200</v>
      </c>
      <c r="F1368">
        <v>0</v>
      </c>
      <c r="G1368" t="s">
        <v>4201</v>
      </c>
      <c r="H1368" t="s">
        <v>1570</v>
      </c>
      <c r="I1368" t="s">
        <v>8</v>
      </c>
      <c r="J1368">
        <f t="shared" si="21"/>
        <v>0</v>
      </c>
    </row>
    <row r="1369" spans="1:10" hidden="1" x14ac:dyDescent="0.25">
      <c r="A1369">
        <v>2006</v>
      </c>
      <c r="B1369" s="1">
        <v>38821</v>
      </c>
      <c r="C1369" t="s">
        <v>252</v>
      </c>
      <c r="D1369" t="s">
        <v>4202</v>
      </c>
      <c r="E1369" t="s">
        <v>275</v>
      </c>
      <c r="F1369">
        <v>0</v>
      </c>
      <c r="G1369" t="s">
        <v>276</v>
      </c>
      <c r="H1369" t="s">
        <v>1045</v>
      </c>
      <c r="I1369" t="s">
        <v>8</v>
      </c>
      <c r="J1369">
        <f t="shared" si="21"/>
        <v>0</v>
      </c>
    </row>
    <row r="1370" spans="1:10" hidden="1" x14ac:dyDescent="0.25">
      <c r="A1370">
        <v>2006</v>
      </c>
      <c r="B1370" s="1">
        <v>38823</v>
      </c>
      <c r="C1370" t="s">
        <v>1101</v>
      </c>
      <c r="D1370" t="s">
        <v>4203</v>
      </c>
      <c r="E1370" t="s">
        <v>1654</v>
      </c>
      <c r="F1370">
        <v>1</v>
      </c>
      <c r="G1370" t="s">
        <v>1655</v>
      </c>
      <c r="H1370" t="s">
        <v>1185</v>
      </c>
      <c r="I1370" t="s">
        <v>12</v>
      </c>
      <c r="J1370">
        <f t="shared" si="21"/>
        <v>1</v>
      </c>
    </row>
    <row r="1371" spans="1:10" hidden="1" x14ac:dyDescent="0.25">
      <c r="A1371">
        <v>2006</v>
      </c>
      <c r="B1371" s="1">
        <v>38827</v>
      </c>
      <c r="C1371" t="s">
        <v>540</v>
      </c>
      <c r="D1371" t="s">
        <v>4204</v>
      </c>
      <c r="E1371" t="s">
        <v>4205</v>
      </c>
      <c r="F1371">
        <v>0</v>
      </c>
      <c r="G1371" t="s">
        <v>4206</v>
      </c>
      <c r="H1371" t="s">
        <v>1450</v>
      </c>
      <c r="I1371" t="s">
        <v>12</v>
      </c>
      <c r="J1371">
        <f t="shared" si="21"/>
        <v>0</v>
      </c>
    </row>
    <row r="1372" spans="1:10" hidden="1" x14ac:dyDescent="0.25">
      <c r="A1372">
        <v>2006</v>
      </c>
      <c r="B1372" s="1">
        <v>38830</v>
      </c>
      <c r="C1372" t="s">
        <v>4207</v>
      </c>
      <c r="D1372" t="s">
        <v>4208</v>
      </c>
      <c r="E1372" t="s">
        <v>4209</v>
      </c>
      <c r="F1372">
        <v>6</v>
      </c>
      <c r="G1372" t="s">
        <v>4210</v>
      </c>
      <c r="H1372" t="s">
        <v>3303</v>
      </c>
      <c r="I1372" t="s">
        <v>12</v>
      </c>
      <c r="J1372">
        <f t="shared" si="21"/>
        <v>1</v>
      </c>
    </row>
    <row r="1373" spans="1:10" hidden="1" x14ac:dyDescent="0.25">
      <c r="A1373">
        <v>2006</v>
      </c>
      <c r="B1373" s="1">
        <v>38830</v>
      </c>
      <c r="C1373" t="s">
        <v>267</v>
      </c>
      <c r="D1373" t="s">
        <v>4211</v>
      </c>
      <c r="E1373" t="s">
        <v>4212</v>
      </c>
      <c r="F1373">
        <v>4</v>
      </c>
      <c r="G1373" t="s">
        <v>4213</v>
      </c>
      <c r="H1373" t="s">
        <v>879</v>
      </c>
      <c r="I1373" t="s">
        <v>12</v>
      </c>
      <c r="J1373">
        <f t="shared" si="21"/>
        <v>1</v>
      </c>
    </row>
    <row r="1374" spans="1:10" hidden="1" x14ac:dyDescent="0.25">
      <c r="A1374">
        <v>2006</v>
      </c>
      <c r="B1374" s="1">
        <v>38831</v>
      </c>
      <c r="C1374" t="s">
        <v>238</v>
      </c>
      <c r="D1374" t="s">
        <v>4214</v>
      </c>
      <c r="E1374" t="s">
        <v>4215</v>
      </c>
      <c r="F1374">
        <v>5</v>
      </c>
      <c r="G1374" t="s">
        <v>4216</v>
      </c>
      <c r="H1374" t="s">
        <v>1417</v>
      </c>
      <c r="I1374" t="s">
        <v>12</v>
      </c>
      <c r="J1374">
        <f t="shared" si="21"/>
        <v>1</v>
      </c>
    </row>
    <row r="1375" spans="1:10" hidden="1" x14ac:dyDescent="0.25">
      <c r="A1375">
        <v>2006</v>
      </c>
      <c r="B1375" s="1">
        <v>38834</v>
      </c>
      <c r="C1375" t="s">
        <v>2749</v>
      </c>
      <c r="D1375" t="s">
        <v>4217</v>
      </c>
      <c r="E1375" t="s">
        <v>4174</v>
      </c>
      <c r="F1375">
        <v>8</v>
      </c>
      <c r="G1375" t="s">
        <v>4218</v>
      </c>
      <c r="H1375" t="s">
        <v>1045</v>
      </c>
      <c r="I1375" t="s">
        <v>12</v>
      </c>
      <c r="J1375">
        <f t="shared" si="21"/>
        <v>1</v>
      </c>
    </row>
    <row r="1376" spans="1:10" hidden="1" x14ac:dyDescent="0.25">
      <c r="A1376">
        <v>2006</v>
      </c>
      <c r="B1376" s="1">
        <v>38835</v>
      </c>
      <c r="C1376" t="s">
        <v>52</v>
      </c>
      <c r="D1376" t="s">
        <v>4219</v>
      </c>
      <c r="E1376" t="s">
        <v>4220</v>
      </c>
      <c r="F1376">
        <v>3</v>
      </c>
      <c r="G1376" t="s">
        <v>4221</v>
      </c>
      <c r="H1376" t="s">
        <v>1579</v>
      </c>
      <c r="I1376" t="s">
        <v>12</v>
      </c>
      <c r="J1376">
        <f t="shared" si="21"/>
        <v>1</v>
      </c>
    </row>
    <row r="1377" spans="1:10" hidden="1" x14ac:dyDescent="0.25">
      <c r="A1377">
        <v>2006</v>
      </c>
      <c r="B1377" s="1">
        <v>38838</v>
      </c>
      <c r="C1377" t="s">
        <v>2073</v>
      </c>
      <c r="D1377" t="s">
        <v>4222</v>
      </c>
      <c r="E1377" t="s">
        <v>4223</v>
      </c>
      <c r="F1377">
        <v>0</v>
      </c>
      <c r="G1377" t="s">
        <v>4224</v>
      </c>
      <c r="H1377" t="s">
        <v>985</v>
      </c>
      <c r="I1377" t="s">
        <v>8</v>
      </c>
      <c r="J1377">
        <f t="shared" si="21"/>
        <v>0</v>
      </c>
    </row>
    <row r="1378" spans="1:10" hidden="1" x14ac:dyDescent="0.25">
      <c r="A1378">
        <v>2006</v>
      </c>
      <c r="B1378" s="1">
        <v>38840</v>
      </c>
      <c r="C1378" t="s">
        <v>3704</v>
      </c>
      <c r="D1378" t="s">
        <v>4225</v>
      </c>
      <c r="E1378" t="s">
        <v>4226</v>
      </c>
      <c r="F1378">
        <v>113</v>
      </c>
      <c r="G1378" t="s">
        <v>4227</v>
      </c>
      <c r="H1378" t="s">
        <v>879</v>
      </c>
      <c r="I1378" t="s">
        <v>12</v>
      </c>
      <c r="J1378">
        <f t="shared" si="21"/>
        <v>1</v>
      </c>
    </row>
    <row r="1379" spans="1:10" hidden="1" x14ac:dyDescent="0.25">
      <c r="A1379">
        <v>2006</v>
      </c>
      <c r="B1379" s="1">
        <v>38841</v>
      </c>
      <c r="C1379" t="s">
        <v>4228</v>
      </c>
      <c r="D1379" t="s">
        <v>4229</v>
      </c>
      <c r="E1379" t="s">
        <v>4230</v>
      </c>
      <c r="F1379">
        <v>0</v>
      </c>
      <c r="G1379" t="s">
        <v>4158</v>
      </c>
      <c r="H1379" t="s">
        <v>1575</v>
      </c>
      <c r="I1379" t="s">
        <v>12</v>
      </c>
      <c r="J1379">
        <f t="shared" si="21"/>
        <v>0</v>
      </c>
    </row>
    <row r="1380" spans="1:10" hidden="1" x14ac:dyDescent="0.25">
      <c r="A1380">
        <v>2006</v>
      </c>
      <c r="B1380" s="1">
        <v>38842</v>
      </c>
      <c r="C1380" t="s">
        <v>3704</v>
      </c>
      <c r="D1380" t="s">
        <v>4231</v>
      </c>
      <c r="E1380" t="s">
        <v>4226</v>
      </c>
      <c r="F1380">
        <v>0</v>
      </c>
      <c r="G1380" t="s">
        <v>4232</v>
      </c>
      <c r="H1380" t="s">
        <v>1049</v>
      </c>
      <c r="I1380" t="s">
        <v>122</v>
      </c>
      <c r="J1380">
        <f t="shared" si="21"/>
        <v>0</v>
      </c>
    </row>
    <row r="1381" spans="1:10" hidden="1" x14ac:dyDescent="0.25">
      <c r="A1381">
        <v>2006</v>
      </c>
      <c r="B1381" s="1">
        <v>38842</v>
      </c>
      <c r="C1381" t="s">
        <v>3704</v>
      </c>
      <c r="D1381" t="s">
        <v>4233</v>
      </c>
      <c r="E1381" t="s">
        <v>4234</v>
      </c>
      <c r="F1381">
        <v>0</v>
      </c>
      <c r="G1381" t="s">
        <v>4232</v>
      </c>
      <c r="H1381" t="s">
        <v>1049</v>
      </c>
      <c r="I1381" t="s">
        <v>122</v>
      </c>
      <c r="J1381">
        <f t="shared" si="21"/>
        <v>0</v>
      </c>
    </row>
    <row r="1382" spans="1:10" hidden="1" x14ac:dyDescent="0.25">
      <c r="A1382">
        <v>2006</v>
      </c>
      <c r="B1382" s="1">
        <v>38842</v>
      </c>
      <c r="C1382" t="s">
        <v>58</v>
      </c>
      <c r="D1382" t="s">
        <v>4235</v>
      </c>
      <c r="E1382" t="s">
        <v>4236</v>
      </c>
      <c r="F1382">
        <v>0</v>
      </c>
      <c r="G1382" t="s">
        <v>4232</v>
      </c>
      <c r="H1382" t="s">
        <v>1049</v>
      </c>
      <c r="I1382" t="s">
        <v>122</v>
      </c>
      <c r="J1382">
        <f t="shared" si="21"/>
        <v>0</v>
      </c>
    </row>
    <row r="1383" spans="1:10" hidden="1" x14ac:dyDescent="0.25">
      <c r="A1383">
        <v>2006</v>
      </c>
      <c r="B1383" s="1">
        <v>38842</v>
      </c>
      <c r="C1383" t="s">
        <v>252</v>
      </c>
      <c r="D1383" t="s">
        <v>4237</v>
      </c>
      <c r="E1383" t="s">
        <v>2374</v>
      </c>
      <c r="F1383">
        <v>0</v>
      </c>
      <c r="G1383" t="s">
        <v>4232</v>
      </c>
      <c r="H1383" t="s">
        <v>1049</v>
      </c>
      <c r="I1383" t="s">
        <v>122</v>
      </c>
      <c r="J1383">
        <f t="shared" si="21"/>
        <v>0</v>
      </c>
    </row>
    <row r="1384" spans="1:10" hidden="1" x14ac:dyDescent="0.25">
      <c r="A1384">
        <v>2006</v>
      </c>
      <c r="B1384" s="1">
        <v>38842</v>
      </c>
      <c r="C1384" t="s">
        <v>3384</v>
      </c>
      <c r="D1384" t="s">
        <v>4238</v>
      </c>
      <c r="E1384" t="s">
        <v>3441</v>
      </c>
      <c r="F1384">
        <v>5</v>
      </c>
      <c r="G1384" t="s">
        <v>4239</v>
      </c>
      <c r="H1384" t="s">
        <v>867</v>
      </c>
      <c r="I1384" t="s">
        <v>12</v>
      </c>
      <c r="J1384">
        <f t="shared" si="21"/>
        <v>1</v>
      </c>
    </row>
    <row r="1385" spans="1:10" hidden="1" x14ac:dyDescent="0.25">
      <c r="A1385">
        <v>2006</v>
      </c>
      <c r="B1385" s="1">
        <v>38843</v>
      </c>
      <c r="C1385" t="s">
        <v>25</v>
      </c>
      <c r="D1385" t="s">
        <v>4240</v>
      </c>
      <c r="E1385" t="s">
        <v>4241</v>
      </c>
      <c r="F1385">
        <v>0</v>
      </c>
      <c r="G1385" t="s">
        <v>4242</v>
      </c>
      <c r="H1385" t="s">
        <v>854</v>
      </c>
      <c r="I1385" t="s">
        <v>8</v>
      </c>
      <c r="J1385">
        <f t="shared" si="21"/>
        <v>0</v>
      </c>
    </row>
    <row r="1386" spans="1:10" hidden="1" x14ac:dyDescent="0.25">
      <c r="A1386">
        <v>2006</v>
      </c>
      <c r="B1386" s="1">
        <v>38851</v>
      </c>
      <c r="C1386" t="s">
        <v>629</v>
      </c>
      <c r="D1386" t="s">
        <v>4243</v>
      </c>
      <c r="E1386" t="s">
        <v>4244</v>
      </c>
      <c r="F1386">
        <v>1</v>
      </c>
      <c r="G1386" t="s">
        <v>4245</v>
      </c>
      <c r="H1386" t="s">
        <v>1024</v>
      </c>
      <c r="I1386" t="s">
        <v>12</v>
      </c>
      <c r="J1386">
        <f t="shared" si="21"/>
        <v>1</v>
      </c>
    </row>
    <row r="1387" spans="1:10" hidden="1" x14ac:dyDescent="0.25">
      <c r="A1387">
        <v>2006</v>
      </c>
      <c r="B1387" s="1">
        <v>38852</v>
      </c>
      <c r="C1387" t="s">
        <v>4246</v>
      </c>
      <c r="D1387" t="s">
        <v>4247</v>
      </c>
      <c r="E1387" t="s">
        <v>4248</v>
      </c>
      <c r="F1387">
        <v>0</v>
      </c>
      <c r="G1387" t="s">
        <v>4249</v>
      </c>
      <c r="H1387" t="s">
        <v>921</v>
      </c>
      <c r="I1387" t="s">
        <v>8</v>
      </c>
      <c r="J1387">
        <f t="shared" si="21"/>
        <v>0</v>
      </c>
    </row>
    <row r="1388" spans="1:10" hidden="1" x14ac:dyDescent="0.25">
      <c r="A1388">
        <v>2006</v>
      </c>
      <c r="B1388" s="1">
        <v>38853</v>
      </c>
      <c r="C1388" t="s">
        <v>936</v>
      </c>
      <c r="D1388" t="s">
        <v>4250</v>
      </c>
      <c r="E1388" t="s">
        <v>4251</v>
      </c>
      <c r="F1388">
        <v>0</v>
      </c>
      <c r="G1388" t="s">
        <v>4252</v>
      </c>
      <c r="H1388" t="s">
        <v>815</v>
      </c>
      <c r="I1388" t="s">
        <v>8</v>
      </c>
      <c r="J1388">
        <f t="shared" si="21"/>
        <v>0</v>
      </c>
    </row>
    <row r="1389" spans="1:10" hidden="1" x14ac:dyDescent="0.25">
      <c r="A1389">
        <v>2006</v>
      </c>
      <c r="B1389" s="1">
        <v>38855</v>
      </c>
      <c r="C1389" t="s">
        <v>372</v>
      </c>
      <c r="D1389" t="s">
        <v>4253</v>
      </c>
      <c r="E1389" t="s">
        <v>3454</v>
      </c>
      <c r="F1389">
        <v>0</v>
      </c>
      <c r="G1389" t="s">
        <v>4120</v>
      </c>
      <c r="H1389" t="s">
        <v>815</v>
      </c>
      <c r="I1389" t="s">
        <v>12</v>
      </c>
      <c r="J1389">
        <f t="shared" si="21"/>
        <v>0</v>
      </c>
    </row>
    <row r="1390" spans="1:10" hidden="1" x14ac:dyDescent="0.25">
      <c r="A1390">
        <v>2006</v>
      </c>
      <c r="B1390" s="1">
        <v>38860</v>
      </c>
      <c r="C1390" t="s">
        <v>35</v>
      </c>
      <c r="D1390" t="s">
        <v>4254</v>
      </c>
      <c r="E1390" t="s">
        <v>4255</v>
      </c>
      <c r="F1390">
        <v>4</v>
      </c>
      <c r="G1390" t="s">
        <v>4256</v>
      </c>
      <c r="H1390" t="s">
        <v>4257</v>
      </c>
      <c r="I1390" t="s">
        <v>12</v>
      </c>
      <c r="J1390">
        <f t="shared" si="21"/>
        <v>1</v>
      </c>
    </row>
    <row r="1391" spans="1:10" hidden="1" x14ac:dyDescent="0.25">
      <c r="A1391">
        <v>2006</v>
      </c>
      <c r="B1391" s="1">
        <v>38861</v>
      </c>
      <c r="C1391" t="s">
        <v>4258</v>
      </c>
      <c r="D1391" t="s">
        <v>4259</v>
      </c>
      <c r="E1391" t="s">
        <v>3524</v>
      </c>
      <c r="F1391">
        <v>0</v>
      </c>
      <c r="G1391" t="s">
        <v>4216</v>
      </c>
      <c r="H1391" t="s">
        <v>1417</v>
      </c>
      <c r="I1391" t="s">
        <v>12</v>
      </c>
      <c r="J1391">
        <f t="shared" si="21"/>
        <v>0</v>
      </c>
    </row>
    <row r="1392" spans="1:10" hidden="1" x14ac:dyDescent="0.25">
      <c r="A1392">
        <v>2006</v>
      </c>
      <c r="B1392" s="1">
        <v>38861</v>
      </c>
      <c r="C1392" t="s">
        <v>3160</v>
      </c>
      <c r="D1392" t="s">
        <v>4260</v>
      </c>
      <c r="E1392" t="s">
        <v>3162</v>
      </c>
      <c r="F1392">
        <v>0</v>
      </c>
      <c r="G1392" t="s">
        <v>4261</v>
      </c>
      <c r="H1392" t="s">
        <v>1004</v>
      </c>
      <c r="I1392" t="s">
        <v>12</v>
      </c>
      <c r="J1392">
        <f t="shared" si="21"/>
        <v>0</v>
      </c>
    </row>
    <row r="1393" spans="1:10" hidden="1" x14ac:dyDescent="0.25">
      <c r="A1393">
        <v>2006</v>
      </c>
      <c r="B1393" s="1">
        <v>38861</v>
      </c>
      <c r="C1393" t="s">
        <v>267</v>
      </c>
      <c r="D1393" t="s">
        <v>4262</v>
      </c>
      <c r="E1393" t="s">
        <v>4263</v>
      </c>
      <c r="F1393">
        <v>0</v>
      </c>
      <c r="G1393" t="s">
        <v>4264</v>
      </c>
      <c r="H1393" t="s">
        <v>3852</v>
      </c>
      <c r="I1393" t="s">
        <v>12</v>
      </c>
      <c r="J1393">
        <f t="shared" si="21"/>
        <v>0</v>
      </c>
    </row>
    <row r="1394" spans="1:10" hidden="1" x14ac:dyDescent="0.25">
      <c r="A1394">
        <v>2006</v>
      </c>
      <c r="B1394" s="1">
        <v>38869</v>
      </c>
      <c r="C1394" t="s">
        <v>4265</v>
      </c>
      <c r="D1394" t="s">
        <v>4266</v>
      </c>
      <c r="E1394" t="s">
        <v>4267</v>
      </c>
      <c r="F1394">
        <v>0</v>
      </c>
      <c r="G1394" t="s">
        <v>342</v>
      </c>
      <c r="H1394" t="s">
        <v>1576</v>
      </c>
      <c r="I1394" t="s">
        <v>12</v>
      </c>
      <c r="J1394">
        <f t="shared" si="21"/>
        <v>0</v>
      </c>
    </row>
    <row r="1395" spans="1:10" hidden="1" x14ac:dyDescent="0.25">
      <c r="A1395">
        <v>2006</v>
      </c>
      <c r="B1395" s="1">
        <v>38870</v>
      </c>
      <c r="C1395" t="s">
        <v>1301</v>
      </c>
      <c r="D1395" t="s">
        <v>4268</v>
      </c>
      <c r="E1395" t="s">
        <v>166</v>
      </c>
      <c r="F1395">
        <v>0</v>
      </c>
      <c r="G1395" t="s">
        <v>4269</v>
      </c>
      <c r="H1395" t="s">
        <v>815</v>
      </c>
      <c r="I1395" t="s">
        <v>122</v>
      </c>
      <c r="J1395">
        <f t="shared" si="21"/>
        <v>0</v>
      </c>
    </row>
    <row r="1396" spans="1:10" hidden="1" x14ac:dyDescent="0.25">
      <c r="A1396">
        <v>2006</v>
      </c>
      <c r="B1396" s="1">
        <v>38870</v>
      </c>
      <c r="C1396" t="s">
        <v>263</v>
      </c>
      <c r="D1396" t="s">
        <v>4270</v>
      </c>
      <c r="E1396" t="s">
        <v>4271</v>
      </c>
      <c r="F1396">
        <v>2</v>
      </c>
      <c r="G1396" t="s">
        <v>4272</v>
      </c>
      <c r="H1396" t="s">
        <v>815</v>
      </c>
      <c r="I1396" t="s">
        <v>12</v>
      </c>
      <c r="J1396">
        <f t="shared" si="21"/>
        <v>1</v>
      </c>
    </row>
    <row r="1397" spans="1:10" hidden="1" x14ac:dyDescent="0.25">
      <c r="A1397">
        <v>2006</v>
      </c>
      <c r="B1397" s="1">
        <v>38871</v>
      </c>
      <c r="C1397" t="s">
        <v>4273</v>
      </c>
      <c r="D1397" t="s">
        <v>810</v>
      </c>
      <c r="E1397" t="s">
        <v>807</v>
      </c>
      <c r="F1397">
        <v>40</v>
      </c>
      <c r="G1397" t="s">
        <v>4274</v>
      </c>
      <c r="H1397" t="s">
        <v>809</v>
      </c>
      <c r="I1397" t="s">
        <v>12</v>
      </c>
      <c r="J1397">
        <f t="shared" si="21"/>
        <v>1</v>
      </c>
    </row>
    <row r="1398" spans="1:10" hidden="1" x14ac:dyDescent="0.25">
      <c r="A1398">
        <v>2006</v>
      </c>
      <c r="B1398" s="1">
        <v>38871</v>
      </c>
      <c r="C1398" t="s">
        <v>4275</v>
      </c>
      <c r="D1398" t="s">
        <v>4276</v>
      </c>
      <c r="E1398" t="s">
        <v>4277</v>
      </c>
      <c r="F1398">
        <v>0</v>
      </c>
      <c r="G1398" t="s">
        <v>4278</v>
      </c>
      <c r="H1398" t="s">
        <v>815</v>
      </c>
      <c r="I1398" t="s">
        <v>12</v>
      </c>
      <c r="J1398">
        <f t="shared" si="21"/>
        <v>0</v>
      </c>
    </row>
    <row r="1399" spans="1:10" hidden="1" x14ac:dyDescent="0.25">
      <c r="A1399">
        <v>2006</v>
      </c>
      <c r="B1399" s="1">
        <v>38871</v>
      </c>
      <c r="C1399" t="s">
        <v>485</v>
      </c>
      <c r="D1399" t="s">
        <v>4279</v>
      </c>
      <c r="E1399" t="s">
        <v>4280</v>
      </c>
      <c r="F1399">
        <v>0</v>
      </c>
      <c r="G1399" t="s">
        <v>4281</v>
      </c>
      <c r="H1399" t="s">
        <v>886</v>
      </c>
      <c r="I1399" t="s">
        <v>24</v>
      </c>
      <c r="J1399">
        <f t="shared" si="21"/>
        <v>0</v>
      </c>
    </row>
    <row r="1400" spans="1:10" hidden="1" x14ac:dyDescent="0.25">
      <c r="A1400">
        <v>2006</v>
      </c>
      <c r="B1400" s="1">
        <v>38872</v>
      </c>
      <c r="C1400" t="s">
        <v>4282</v>
      </c>
      <c r="D1400" t="s">
        <v>4283</v>
      </c>
      <c r="E1400" t="s">
        <v>1738</v>
      </c>
      <c r="F1400">
        <v>0</v>
      </c>
      <c r="G1400" t="s">
        <v>4284</v>
      </c>
      <c r="H1400" t="s">
        <v>4285</v>
      </c>
      <c r="I1400" t="s">
        <v>12</v>
      </c>
      <c r="J1400">
        <f t="shared" si="21"/>
        <v>0</v>
      </c>
    </row>
    <row r="1401" spans="1:10" hidden="1" x14ac:dyDescent="0.25">
      <c r="A1401">
        <v>2006</v>
      </c>
      <c r="B1401" s="1">
        <v>38873</v>
      </c>
      <c r="C1401" t="s">
        <v>826</v>
      </c>
      <c r="D1401" t="s">
        <v>4286</v>
      </c>
      <c r="E1401" t="s">
        <v>992</v>
      </c>
      <c r="F1401">
        <v>0</v>
      </c>
      <c r="G1401" t="s">
        <v>4287</v>
      </c>
      <c r="H1401" t="s">
        <v>830</v>
      </c>
      <c r="I1401" t="s">
        <v>12</v>
      </c>
      <c r="J1401">
        <f t="shared" si="21"/>
        <v>0</v>
      </c>
    </row>
    <row r="1402" spans="1:10" hidden="1" x14ac:dyDescent="0.25">
      <c r="A1402">
        <v>2006</v>
      </c>
      <c r="B1402" s="1">
        <v>38875</v>
      </c>
      <c r="C1402" t="s">
        <v>4288</v>
      </c>
      <c r="D1402" t="s">
        <v>4289</v>
      </c>
      <c r="E1402" t="s">
        <v>4290</v>
      </c>
      <c r="F1402">
        <v>0</v>
      </c>
      <c r="G1402" t="s">
        <v>4291</v>
      </c>
      <c r="H1402" t="s">
        <v>886</v>
      </c>
      <c r="I1402" t="s">
        <v>12</v>
      </c>
      <c r="J1402">
        <f t="shared" si="21"/>
        <v>0</v>
      </c>
    </row>
    <row r="1403" spans="1:10" hidden="1" x14ac:dyDescent="0.25">
      <c r="A1403">
        <v>2006</v>
      </c>
      <c r="B1403" s="1">
        <v>38879</v>
      </c>
      <c r="C1403" t="s">
        <v>252</v>
      </c>
      <c r="D1403" t="s">
        <v>4292</v>
      </c>
      <c r="E1403" t="s">
        <v>4293</v>
      </c>
      <c r="F1403">
        <v>5</v>
      </c>
      <c r="G1403" t="s">
        <v>4294</v>
      </c>
      <c r="H1403" t="s">
        <v>1216</v>
      </c>
      <c r="I1403" t="s">
        <v>12</v>
      </c>
      <c r="J1403">
        <f t="shared" si="21"/>
        <v>1</v>
      </c>
    </row>
    <row r="1404" spans="1:10" hidden="1" x14ac:dyDescent="0.25">
      <c r="A1404">
        <v>2006</v>
      </c>
      <c r="B1404" s="1">
        <v>38882</v>
      </c>
      <c r="C1404" t="s">
        <v>847</v>
      </c>
      <c r="D1404" t="s">
        <v>4295</v>
      </c>
      <c r="E1404" t="s">
        <v>4296</v>
      </c>
      <c r="F1404">
        <v>0</v>
      </c>
      <c r="G1404" t="s">
        <v>4297</v>
      </c>
      <c r="H1404" t="s">
        <v>3518</v>
      </c>
      <c r="I1404" t="s">
        <v>8</v>
      </c>
      <c r="J1404">
        <f t="shared" si="21"/>
        <v>0</v>
      </c>
    </row>
    <row r="1405" spans="1:10" hidden="1" x14ac:dyDescent="0.25">
      <c r="A1405">
        <v>2006</v>
      </c>
      <c r="B1405" s="1">
        <v>38883</v>
      </c>
      <c r="C1405" t="s">
        <v>4298</v>
      </c>
      <c r="D1405" t="s">
        <v>4299</v>
      </c>
      <c r="E1405" t="s">
        <v>4300</v>
      </c>
      <c r="F1405">
        <v>0</v>
      </c>
      <c r="G1405" t="s">
        <v>4301</v>
      </c>
      <c r="H1405" t="s">
        <v>908</v>
      </c>
      <c r="I1405" t="s">
        <v>12</v>
      </c>
      <c r="J1405">
        <f t="shared" si="21"/>
        <v>0</v>
      </c>
    </row>
    <row r="1406" spans="1:10" hidden="1" x14ac:dyDescent="0.25">
      <c r="A1406">
        <v>2006</v>
      </c>
      <c r="B1406" s="1">
        <v>38883</v>
      </c>
      <c r="C1406" t="s">
        <v>4302</v>
      </c>
      <c r="D1406" t="s">
        <v>4303</v>
      </c>
      <c r="E1406" t="s">
        <v>4304</v>
      </c>
      <c r="F1406">
        <v>0</v>
      </c>
      <c r="G1406" t="s">
        <v>4305</v>
      </c>
      <c r="H1406" t="s">
        <v>899</v>
      </c>
      <c r="I1406" t="s">
        <v>8</v>
      </c>
      <c r="J1406">
        <f t="shared" si="21"/>
        <v>0</v>
      </c>
    </row>
    <row r="1407" spans="1:10" hidden="1" x14ac:dyDescent="0.25">
      <c r="A1407">
        <v>2006</v>
      </c>
      <c r="B1407" s="1">
        <v>38885</v>
      </c>
      <c r="C1407" t="s">
        <v>287</v>
      </c>
      <c r="D1407" t="s">
        <v>4306</v>
      </c>
      <c r="E1407" t="s">
        <v>4307</v>
      </c>
      <c r="F1407">
        <v>1</v>
      </c>
      <c r="G1407" t="s">
        <v>4308</v>
      </c>
      <c r="H1407" t="s">
        <v>3097</v>
      </c>
      <c r="I1407" t="s">
        <v>12</v>
      </c>
      <c r="J1407">
        <f t="shared" si="21"/>
        <v>1</v>
      </c>
    </row>
    <row r="1408" spans="1:10" hidden="1" x14ac:dyDescent="0.25">
      <c r="A1408">
        <v>2006</v>
      </c>
      <c r="B1408" s="1">
        <v>38885</v>
      </c>
      <c r="C1408" t="s">
        <v>4309</v>
      </c>
      <c r="D1408" t="s">
        <v>810</v>
      </c>
      <c r="E1408" t="s">
        <v>4310</v>
      </c>
      <c r="F1408">
        <v>0</v>
      </c>
      <c r="G1408" t="s">
        <v>4311</v>
      </c>
      <c r="H1408" t="s">
        <v>1442</v>
      </c>
      <c r="I1408" t="s">
        <v>51</v>
      </c>
      <c r="J1408">
        <f t="shared" si="21"/>
        <v>0</v>
      </c>
    </row>
    <row r="1409" spans="1:10" hidden="1" x14ac:dyDescent="0.25">
      <c r="A1409">
        <v>2006</v>
      </c>
      <c r="B1409" s="1">
        <v>38888</v>
      </c>
      <c r="C1409" t="s">
        <v>110</v>
      </c>
      <c r="D1409" t="s">
        <v>4312</v>
      </c>
      <c r="E1409" t="s">
        <v>166</v>
      </c>
      <c r="F1409">
        <v>0</v>
      </c>
      <c r="G1409" t="s">
        <v>167</v>
      </c>
      <c r="H1409" t="s">
        <v>815</v>
      </c>
      <c r="I1409" t="s">
        <v>8</v>
      </c>
      <c r="J1409">
        <f t="shared" si="21"/>
        <v>0</v>
      </c>
    </row>
    <row r="1410" spans="1:10" hidden="1" x14ac:dyDescent="0.25">
      <c r="A1410">
        <v>2006</v>
      </c>
      <c r="B1410" s="1">
        <v>38889</v>
      </c>
      <c r="C1410" t="s">
        <v>35</v>
      </c>
      <c r="D1410" t="s">
        <v>4313</v>
      </c>
      <c r="E1410" t="s">
        <v>4314</v>
      </c>
      <c r="F1410">
        <v>9</v>
      </c>
      <c r="G1410" t="s">
        <v>4315</v>
      </c>
      <c r="H1410" t="s">
        <v>1589</v>
      </c>
      <c r="I1410" t="s">
        <v>12</v>
      </c>
      <c r="J1410">
        <f t="shared" si="21"/>
        <v>1</v>
      </c>
    </row>
    <row r="1411" spans="1:10" hidden="1" x14ac:dyDescent="0.25">
      <c r="A1411">
        <v>2006</v>
      </c>
      <c r="B1411" s="1">
        <v>38890</v>
      </c>
      <c r="C1411" t="s">
        <v>4316</v>
      </c>
      <c r="D1411" t="s">
        <v>4317</v>
      </c>
      <c r="E1411" t="s">
        <v>4318</v>
      </c>
      <c r="F1411">
        <v>0</v>
      </c>
      <c r="G1411" t="s">
        <v>3261</v>
      </c>
      <c r="H1411" t="s">
        <v>815</v>
      </c>
      <c r="I1411" t="s">
        <v>12</v>
      </c>
      <c r="J1411">
        <f t="shared" si="21"/>
        <v>0</v>
      </c>
    </row>
    <row r="1412" spans="1:10" hidden="1" x14ac:dyDescent="0.25">
      <c r="A1412">
        <v>2006</v>
      </c>
      <c r="B1412" s="1">
        <v>38891</v>
      </c>
      <c r="C1412" t="s">
        <v>110</v>
      </c>
      <c r="D1412" t="s">
        <v>4319</v>
      </c>
      <c r="E1412" t="s">
        <v>4320</v>
      </c>
      <c r="F1412">
        <v>0</v>
      </c>
      <c r="G1412" t="s">
        <v>4321</v>
      </c>
      <c r="H1412" t="s">
        <v>1019</v>
      </c>
      <c r="I1412" t="s">
        <v>8</v>
      </c>
      <c r="J1412">
        <f t="shared" ref="J1412:J1475" si="22">IF(F1412&gt;0, 1, 0)</f>
        <v>0</v>
      </c>
    </row>
    <row r="1413" spans="1:10" hidden="1" x14ac:dyDescent="0.25">
      <c r="A1413">
        <v>2006</v>
      </c>
      <c r="B1413" s="1">
        <v>38892</v>
      </c>
      <c r="C1413" t="s">
        <v>4322</v>
      </c>
      <c r="D1413" t="s">
        <v>4323</v>
      </c>
      <c r="E1413" t="s">
        <v>4324</v>
      </c>
      <c r="F1413">
        <v>1</v>
      </c>
      <c r="G1413" t="s">
        <v>4325</v>
      </c>
      <c r="H1413" t="s">
        <v>815</v>
      </c>
      <c r="I1413" t="s">
        <v>12</v>
      </c>
      <c r="J1413">
        <f t="shared" si="22"/>
        <v>1</v>
      </c>
    </row>
    <row r="1414" spans="1:10" hidden="1" x14ac:dyDescent="0.25">
      <c r="A1414">
        <v>2006</v>
      </c>
      <c r="B1414" s="1">
        <v>38894</v>
      </c>
      <c r="C1414" t="s">
        <v>4326</v>
      </c>
      <c r="D1414" t="s">
        <v>4327</v>
      </c>
      <c r="E1414" t="s">
        <v>4328</v>
      </c>
      <c r="F1414">
        <v>0</v>
      </c>
      <c r="G1414" t="s">
        <v>4329</v>
      </c>
      <c r="H1414" t="s">
        <v>867</v>
      </c>
      <c r="I1414" t="s">
        <v>12</v>
      </c>
      <c r="J1414">
        <f t="shared" si="22"/>
        <v>0</v>
      </c>
    </row>
    <row r="1415" spans="1:10" hidden="1" x14ac:dyDescent="0.25">
      <c r="A1415">
        <v>2006</v>
      </c>
      <c r="B1415" s="1">
        <v>38896</v>
      </c>
      <c r="C1415" t="s">
        <v>4330</v>
      </c>
      <c r="D1415">
        <v>1710</v>
      </c>
      <c r="E1415" t="s">
        <v>4331</v>
      </c>
      <c r="F1415">
        <v>0</v>
      </c>
      <c r="G1415" t="s">
        <v>4332</v>
      </c>
      <c r="H1415" t="s">
        <v>815</v>
      </c>
      <c r="I1415" t="s">
        <v>12</v>
      </c>
      <c r="J1415">
        <f t="shared" si="22"/>
        <v>0</v>
      </c>
    </row>
    <row r="1416" spans="1:10" hidden="1" x14ac:dyDescent="0.25">
      <c r="A1416">
        <v>2006</v>
      </c>
      <c r="B1416" s="1">
        <v>38897</v>
      </c>
      <c r="C1416" t="s">
        <v>267</v>
      </c>
      <c r="D1416" t="s">
        <v>4333</v>
      </c>
      <c r="E1416" t="s">
        <v>4334</v>
      </c>
      <c r="F1416">
        <v>0</v>
      </c>
      <c r="G1416" t="s">
        <v>4335</v>
      </c>
      <c r="H1416" t="s">
        <v>4095</v>
      </c>
      <c r="I1416" t="s">
        <v>122</v>
      </c>
      <c r="J1416">
        <f t="shared" si="22"/>
        <v>0</v>
      </c>
    </row>
    <row r="1417" spans="1:10" hidden="1" x14ac:dyDescent="0.25">
      <c r="A1417">
        <v>2006</v>
      </c>
      <c r="B1417" s="1">
        <v>38897</v>
      </c>
      <c r="C1417" t="s">
        <v>546</v>
      </c>
      <c r="D1417" t="s">
        <v>4336</v>
      </c>
      <c r="E1417" t="s">
        <v>57</v>
      </c>
      <c r="F1417">
        <v>0</v>
      </c>
      <c r="G1417" t="s">
        <v>4337</v>
      </c>
      <c r="H1417" t="s">
        <v>1417</v>
      </c>
      <c r="I1417" t="s">
        <v>12</v>
      </c>
      <c r="J1417">
        <f t="shared" si="22"/>
        <v>0</v>
      </c>
    </row>
    <row r="1418" spans="1:10" hidden="1" x14ac:dyDescent="0.25">
      <c r="A1418">
        <v>2006</v>
      </c>
      <c r="B1418" s="1">
        <v>38898</v>
      </c>
      <c r="C1418" t="s">
        <v>52</v>
      </c>
      <c r="D1418" t="s">
        <v>4338</v>
      </c>
      <c r="E1418" t="s">
        <v>4339</v>
      </c>
      <c r="F1418">
        <v>1</v>
      </c>
      <c r="G1418" t="s">
        <v>4340</v>
      </c>
      <c r="H1418" t="s">
        <v>1571</v>
      </c>
      <c r="I1418" t="s">
        <v>12</v>
      </c>
      <c r="J1418">
        <f t="shared" si="22"/>
        <v>1</v>
      </c>
    </row>
    <row r="1419" spans="1:10" hidden="1" x14ac:dyDescent="0.25">
      <c r="A1419">
        <v>2006</v>
      </c>
      <c r="B1419" s="1" t="s">
        <v>4341</v>
      </c>
      <c r="C1419" t="s">
        <v>3679</v>
      </c>
      <c r="D1419" t="s">
        <v>4342</v>
      </c>
      <c r="E1419" t="s">
        <v>4343</v>
      </c>
      <c r="F1419">
        <v>0</v>
      </c>
      <c r="G1419" t="s">
        <v>4344</v>
      </c>
      <c r="H1419" t="s">
        <v>1072</v>
      </c>
      <c r="I1419" t="s">
        <v>122</v>
      </c>
      <c r="J1419">
        <f t="shared" si="22"/>
        <v>0</v>
      </c>
    </row>
    <row r="1420" spans="1:10" hidden="1" x14ac:dyDescent="0.25">
      <c r="A1420">
        <v>2006</v>
      </c>
      <c r="B1420" s="1">
        <v>38899</v>
      </c>
      <c r="C1420" t="s">
        <v>414</v>
      </c>
      <c r="D1420" t="s">
        <v>4345</v>
      </c>
      <c r="E1420" t="s">
        <v>4346</v>
      </c>
      <c r="F1420">
        <v>0</v>
      </c>
      <c r="G1420" t="s">
        <v>4347</v>
      </c>
      <c r="H1420" t="s">
        <v>1072</v>
      </c>
      <c r="I1420" t="s">
        <v>12</v>
      </c>
      <c r="J1420">
        <f t="shared" si="22"/>
        <v>0</v>
      </c>
    </row>
    <row r="1421" spans="1:10" hidden="1" x14ac:dyDescent="0.25">
      <c r="A1421">
        <v>2006</v>
      </c>
      <c r="B1421" s="1">
        <v>38901</v>
      </c>
      <c r="C1421" t="s">
        <v>35</v>
      </c>
      <c r="D1421" t="s">
        <v>4348</v>
      </c>
      <c r="E1421" t="s">
        <v>4314</v>
      </c>
      <c r="F1421">
        <v>0</v>
      </c>
      <c r="G1421" t="s">
        <v>4349</v>
      </c>
      <c r="H1421" t="s">
        <v>1589</v>
      </c>
      <c r="I1421" t="s">
        <v>8</v>
      </c>
      <c r="J1421">
        <f t="shared" si="22"/>
        <v>0</v>
      </c>
    </row>
    <row r="1422" spans="1:10" hidden="1" x14ac:dyDescent="0.25">
      <c r="A1422">
        <v>2006</v>
      </c>
      <c r="B1422" s="1">
        <v>38903</v>
      </c>
      <c r="C1422" t="s">
        <v>4350</v>
      </c>
      <c r="D1422" t="s">
        <v>4351</v>
      </c>
      <c r="E1422" t="s">
        <v>4352</v>
      </c>
      <c r="F1422">
        <v>0</v>
      </c>
      <c r="G1422" t="s">
        <v>1566</v>
      </c>
      <c r="H1422" t="s">
        <v>1296</v>
      </c>
      <c r="I1422" t="s">
        <v>12</v>
      </c>
      <c r="J1422">
        <f t="shared" si="22"/>
        <v>0</v>
      </c>
    </row>
    <row r="1423" spans="1:10" hidden="1" x14ac:dyDescent="0.25">
      <c r="A1423">
        <v>2006</v>
      </c>
      <c r="B1423" s="1">
        <v>38904</v>
      </c>
      <c r="C1423" t="s">
        <v>471</v>
      </c>
      <c r="D1423">
        <v>1112</v>
      </c>
      <c r="E1423" t="s">
        <v>472</v>
      </c>
      <c r="F1423">
        <v>0</v>
      </c>
      <c r="G1423" t="s">
        <v>4353</v>
      </c>
      <c r="H1423" t="s">
        <v>1584</v>
      </c>
      <c r="I1423" t="s">
        <v>12</v>
      </c>
      <c r="J1423">
        <f t="shared" si="22"/>
        <v>0</v>
      </c>
    </row>
    <row r="1424" spans="1:10" hidden="1" x14ac:dyDescent="0.25">
      <c r="A1424">
        <v>2006</v>
      </c>
      <c r="B1424" s="1">
        <v>38904</v>
      </c>
      <c r="C1424" t="s">
        <v>4354</v>
      </c>
      <c r="D1424" t="s">
        <v>4355</v>
      </c>
      <c r="E1424" t="s">
        <v>4356</v>
      </c>
      <c r="F1424">
        <v>0</v>
      </c>
      <c r="G1424" t="s">
        <v>4357</v>
      </c>
      <c r="H1424" t="s">
        <v>1253</v>
      </c>
      <c r="I1424" t="s">
        <v>8</v>
      </c>
      <c r="J1424">
        <f t="shared" si="22"/>
        <v>0</v>
      </c>
    </row>
    <row r="1425" spans="1:10" hidden="1" x14ac:dyDescent="0.25">
      <c r="A1425">
        <v>2006</v>
      </c>
      <c r="B1425" s="1">
        <v>38905</v>
      </c>
      <c r="C1425" t="s">
        <v>1109</v>
      </c>
      <c r="D1425" t="s">
        <v>4358</v>
      </c>
      <c r="E1425" t="s">
        <v>4359</v>
      </c>
      <c r="F1425">
        <v>6</v>
      </c>
      <c r="G1425" t="s">
        <v>4360</v>
      </c>
      <c r="H1425" t="s">
        <v>1045</v>
      </c>
      <c r="I1425" t="s">
        <v>12</v>
      </c>
      <c r="J1425">
        <f t="shared" si="22"/>
        <v>1</v>
      </c>
    </row>
    <row r="1426" spans="1:10" hidden="1" x14ac:dyDescent="0.25">
      <c r="A1426">
        <v>2006</v>
      </c>
      <c r="B1426" s="1">
        <v>38907</v>
      </c>
      <c r="C1426" t="s">
        <v>4361</v>
      </c>
      <c r="D1426" t="s">
        <v>4362</v>
      </c>
      <c r="E1426" t="s">
        <v>4363</v>
      </c>
      <c r="F1426">
        <v>125</v>
      </c>
      <c r="G1426" t="s">
        <v>1989</v>
      </c>
      <c r="H1426" t="s">
        <v>879</v>
      </c>
      <c r="I1426" t="s">
        <v>12</v>
      </c>
      <c r="J1426">
        <f t="shared" si="22"/>
        <v>1</v>
      </c>
    </row>
    <row r="1427" spans="1:10" hidden="1" x14ac:dyDescent="0.25">
      <c r="A1427">
        <v>2006</v>
      </c>
      <c r="B1427" s="1">
        <v>38908</v>
      </c>
      <c r="C1427" t="s">
        <v>2381</v>
      </c>
      <c r="D1427" t="s">
        <v>4364</v>
      </c>
      <c r="E1427" t="s">
        <v>772</v>
      </c>
      <c r="F1427">
        <v>45</v>
      </c>
      <c r="G1427" t="s">
        <v>4365</v>
      </c>
      <c r="H1427" t="s">
        <v>1619</v>
      </c>
      <c r="I1427" t="s">
        <v>12</v>
      </c>
      <c r="J1427">
        <f t="shared" si="22"/>
        <v>1</v>
      </c>
    </row>
    <row r="1428" spans="1:10" hidden="1" x14ac:dyDescent="0.25">
      <c r="A1428">
        <v>2006</v>
      </c>
      <c r="B1428" s="1">
        <v>38908</v>
      </c>
      <c r="C1428" t="s">
        <v>1743</v>
      </c>
      <c r="D1428" t="s">
        <v>4366</v>
      </c>
      <c r="E1428" t="s">
        <v>1728</v>
      </c>
      <c r="F1428">
        <v>0</v>
      </c>
      <c r="G1428" t="s">
        <v>4367</v>
      </c>
      <c r="H1428" t="s">
        <v>2010</v>
      </c>
      <c r="I1428" t="s">
        <v>12</v>
      </c>
      <c r="J1428">
        <f t="shared" si="22"/>
        <v>0</v>
      </c>
    </row>
    <row r="1429" spans="1:10" hidden="1" x14ac:dyDescent="0.25">
      <c r="A1429">
        <v>2006</v>
      </c>
      <c r="B1429" s="1">
        <v>38908</v>
      </c>
      <c r="C1429" t="s">
        <v>13</v>
      </c>
      <c r="D1429" t="s">
        <v>4368</v>
      </c>
      <c r="E1429" t="s">
        <v>4369</v>
      </c>
      <c r="F1429">
        <v>0</v>
      </c>
      <c r="G1429" t="s">
        <v>4370</v>
      </c>
      <c r="H1429" t="s">
        <v>815</v>
      </c>
      <c r="I1429" t="s">
        <v>8</v>
      </c>
      <c r="J1429">
        <f t="shared" si="22"/>
        <v>0</v>
      </c>
    </row>
    <row r="1430" spans="1:10" hidden="1" x14ac:dyDescent="0.25">
      <c r="A1430">
        <v>2006</v>
      </c>
      <c r="B1430" s="1">
        <v>38910</v>
      </c>
      <c r="C1430" t="s">
        <v>1163</v>
      </c>
      <c r="D1430" t="s">
        <v>4371</v>
      </c>
      <c r="E1430" t="s">
        <v>3737</v>
      </c>
      <c r="F1430">
        <v>0</v>
      </c>
      <c r="G1430" t="s">
        <v>4372</v>
      </c>
      <c r="H1430" t="s">
        <v>1570</v>
      </c>
      <c r="I1430" t="s">
        <v>12</v>
      </c>
      <c r="J1430">
        <f t="shared" si="22"/>
        <v>0</v>
      </c>
    </row>
    <row r="1431" spans="1:10" hidden="1" x14ac:dyDescent="0.25">
      <c r="A1431">
        <v>2006</v>
      </c>
      <c r="B1431" s="1">
        <v>38912</v>
      </c>
      <c r="C1431" t="s">
        <v>1059</v>
      </c>
      <c r="D1431" t="s">
        <v>810</v>
      </c>
      <c r="E1431" t="s">
        <v>1017</v>
      </c>
      <c r="F1431">
        <v>0</v>
      </c>
      <c r="G1431" t="s">
        <v>2785</v>
      </c>
      <c r="H1431" t="s">
        <v>1062</v>
      </c>
      <c r="I1431" t="s">
        <v>12</v>
      </c>
      <c r="J1431">
        <f t="shared" si="22"/>
        <v>0</v>
      </c>
    </row>
    <row r="1432" spans="1:10" hidden="1" x14ac:dyDescent="0.25">
      <c r="A1432">
        <v>2006</v>
      </c>
      <c r="B1432" s="1">
        <v>38913</v>
      </c>
      <c r="C1432" t="s">
        <v>4373</v>
      </c>
      <c r="D1432" t="s">
        <v>4374</v>
      </c>
      <c r="E1432" t="s">
        <v>4375</v>
      </c>
      <c r="F1432">
        <v>0</v>
      </c>
      <c r="G1432" t="s">
        <v>3614</v>
      </c>
      <c r="H1432" t="s">
        <v>913</v>
      </c>
      <c r="I1432" t="s">
        <v>1807</v>
      </c>
      <c r="J1432">
        <f t="shared" si="22"/>
        <v>0</v>
      </c>
    </row>
    <row r="1433" spans="1:10" hidden="1" x14ac:dyDescent="0.25">
      <c r="A1433">
        <v>2006</v>
      </c>
      <c r="B1433" s="1">
        <v>38915</v>
      </c>
      <c r="C1433" t="s">
        <v>1290</v>
      </c>
      <c r="D1433" t="s">
        <v>4376</v>
      </c>
      <c r="E1433" t="s">
        <v>65</v>
      </c>
      <c r="F1433">
        <v>0</v>
      </c>
      <c r="G1433" t="s">
        <v>4377</v>
      </c>
      <c r="H1433" t="s">
        <v>1598</v>
      </c>
      <c r="I1433" t="s">
        <v>8</v>
      </c>
      <c r="J1433">
        <f t="shared" si="22"/>
        <v>0</v>
      </c>
    </row>
    <row r="1434" spans="1:10" hidden="1" x14ac:dyDescent="0.25">
      <c r="A1434">
        <v>2006</v>
      </c>
      <c r="B1434" s="1">
        <v>38916</v>
      </c>
      <c r="C1434" t="s">
        <v>343</v>
      </c>
      <c r="D1434" t="s">
        <v>4378</v>
      </c>
      <c r="E1434" t="s">
        <v>2605</v>
      </c>
      <c r="F1434">
        <v>0</v>
      </c>
      <c r="G1434" t="s">
        <v>3888</v>
      </c>
      <c r="H1434" t="s">
        <v>1936</v>
      </c>
      <c r="I1434" t="s">
        <v>8</v>
      </c>
      <c r="J1434">
        <f t="shared" si="22"/>
        <v>0</v>
      </c>
    </row>
    <row r="1435" spans="1:10" hidden="1" x14ac:dyDescent="0.25">
      <c r="A1435">
        <v>2006</v>
      </c>
      <c r="B1435" s="1">
        <v>38917</v>
      </c>
      <c r="C1435" t="s">
        <v>43</v>
      </c>
      <c r="D1435" t="s">
        <v>4379</v>
      </c>
      <c r="E1435" t="s">
        <v>2895</v>
      </c>
      <c r="F1435">
        <v>0</v>
      </c>
      <c r="G1435" t="s">
        <v>4380</v>
      </c>
      <c r="H1435" t="s">
        <v>2897</v>
      </c>
      <c r="I1435" t="s">
        <v>12</v>
      </c>
      <c r="J1435">
        <f t="shared" si="22"/>
        <v>0</v>
      </c>
    </row>
    <row r="1436" spans="1:10" hidden="1" x14ac:dyDescent="0.25">
      <c r="A1436">
        <v>2006</v>
      </c>
      <c r="B1436" s="1">
        <v>38917</v>
      </c>
      <c r="C1436" t="s">
        <v>4322</v>
      </c>
      <c r="D1436" t="s">
        <v>4381</v>
      </c>
      <c r="E1436" t="s">
        <v>4382</v>
      </c>
      <c r="F1436">
        <v>2</v>
      </c>
      <c r="G1436" t="s">
        <v>4383</v>
      </c>
      <c r="H1436" t="s">
        <v>815</v>
      </c>
      <c r="I1436" t="s">
        <v>12</v>
      </c>
      <c r="J1436">
        <f t="shared" si="22"/>
        <v>1</v>
      </c>
    </row>
    <row r="1437" spans="1:10" hidden="1" x14ac:dyDescent="0.25">
      <c r="A1437">
        <v>2006</v>
      </c>
      <c r="B1437" s="1">
        <v>38917</v>
      </c>
      <c r="C1437" t="s">
        <v>41</v>
      </c>
      <c r="D1437" t="s">
        <v>4384</v>
      </c>
      <c r="E1437" t="s">
        <v>4385</v>
      </c>
      <c r="F1437">
        <v>0</v>
      </c>
      <c r="G1437" t="s">
        <v>4386</v>
      </c>
      <c r="H1437" t="s">
        <v>2010</v>
      </c>
      <c r="I1437" t="s">
        <v>8</v>
      </c>
      <c r="J1437">
        <f t="shared" si="22"/>
        <v>0</v>
      </c>
    </row>
    <row r="1438" spans="1:10" hidden="1" x14ac:dyDescent="0.25">
      <c r="A1438">
        <v>2006</v>
      </c>
      <c r="B1438" s="1">
        <v>38917</v>
      </c>
      <c r="C1438" t="s">
        <v>826</v>
      </c>
      <c r="D1438" t="s">
        <v>4387</v>
      </c>
      <c r="E1438" t="s">
        <v>929</v>
      </c>
      <c r="F1438">
        <v>2</v>
      </c>
      <c r="G1438" t="s">
        <v>4388</v>
      </c>
      <c r="H1438" t="s">
        <v>830</v>
      </c>
      <c r="I1438" t="s">
        <v>12</v>
      </c>
      <c r="J1438">
        <f t="shared" si="22"/>
        <v>1</v>
      </c>
    </row>
    <row r="1439" spans="1:10" hidden="1" x14ac:dyDescent="0.25">
      <c r="A1439">
        <v>2006</v>
      </c>
      <c r="B1439" s="1">
        <v>38923</v>
      </c>
      <c r="C1439" t="s">
        <v>4389</v>
      </c>
      <c r="D1439" t="s">
        <v>4390</v>
      </c>
      <c r="E1439" t="s">
        <v>4391</v>
      </c>
      <c r="F1439">
        <v>2</v>
      </c>
      <c r="G1439" t="s">
        <v>4392</v>
      </c>
      <c r="H1439" t="s">
        <v>815</v>
      </c>
      <c r="I1439" t="s">
        <v>12</v>
      </c>
      <c r="J1439">
        <f t="shared" si="22"/>
        <v>1</v>
      </c>
    </row>
    <row r="1440" spans="1:10" hidden="1" x14ac:dyDescent="0.25">
      <c r="A1440">
        <v>2006</v>
      </c>
      <c r="B1440" s="1">
        <v>38926</v>
      </c>
      <c r="C1440" t="s">
        <v>4393</v>
      </c>
      <c r="D1440" t="s">
        <v>4394</v>
      </c>
      <c r="E1440" t="s">
        <v>188</v>
      </c>
      <c r="F1440">
        <v>0</v>
      </c>
      <c r="G1440" t="s">
        <v>1543</v>
      </c>
      <c r="H1440" t="s">
        <v>815</v>
      </c>
      <c r="I1440" t="s">
        <v>12</v>
      </c>
      <c r="J1440">
        <f t="shared" si="22"/>
        <v>0</v>
      </c>
    </row>
    <row r="1441" spans="1:10" hidden="1" x14ac:dyDescent="0.25">
      <c r="A1441">
        <v>2006</v>
      </c>
      <c r="B1441" s="1">
        <v>38927</v>
      </c>
      <c r="C1441" t="s">
        <v>701</v>
      </c>
      <c r="D1441" t="s">
        <v>4395</v>
      </c>
      <c r="E1441" t="s">
        <v>4396</v>
      </c>
      <c r="F1441">
        <v>6</v>
      </c>
      <c r="G1441" t="s">
        <v>4397</v>
      </c>
      <c r="H1441" t="s">
        <v>815</v>
      </c>
      <c r="I1441" t="s">
        <v>12</v>
      </c>
      <c r="J1441">
        <f t="shared" si="22"/>
        <v>1</v>
      </c>
    </row>
    <row r="1442" spans="1:10" hidden="1" x14ac:dyDescent="0.25">
      <c r="A1442">
        <v>2006</v>
      </c>
      <c r="B1442" s="1">
        <v>38927</v>
      </c>
      <c r="C1442" t="s">
        <v>129</v>
      </c>
      <c r="D1442" t="s">
        <v>4398</v>
      </c>
      <c r="E1442" t="s">
        <v>4399</v>
      </c>
      <c r="F1442">
        <v>0</v>
      </c>
      <c r="G1442" t="s">
        <v>4400</v>
      </c>
      <c r="H1442" t="s">
        <v>815</v>
      </c>
      <c r="I1442" t="s">
        <v>8</v>
      </c>
      <c r="J1442">
        <f t="shared" si="22"/>
        <v>0</v>
      </c>
    </row>
    <row r="1443" spans="1:10" hidden="1" x14ac:dyDescent="0.25">
      <c r="A1443">
        <v>2006</v>
      </c>
      <c r="B1443" s="1">
        <v>38929</v>
      </c>
      <c r="C1443" t="s">
        <v>4401</v>
      </c>
      <c r="D1443" t="s">
        <v>4402</v>
      </c>
      <c r="E1443" t="s">
        <v>4403</v>
      </c>
      <c r="F1443">
        <v>0</v>
      </c>
      <c r="G1443" t="s">
        <v>4404</v>
      </c>
      <c r="H1443" t="s">
        <v>815</v>
      </c>
      <c r="I1443" t="s">
        <v>8</v>
      </c>
      <c r="J1443">
        <f t="shared" si="22"/>
        <v>0</v>
      </c>
    </row>
    <row r="1444" spans="1:10" hidden="1" x14ac:dyDescent="0.25">
      <c r="A1444">
        <v>2006</v>
      </c>
      <c r="B1444" s="1">
        <v>38932</v>
      </c>
      <c r="C1444" t="s">
        <v>284</v>
      </c>
      <c r="D1444" t="s">
        <v>4405</v>
      </c>
      <c r="E1444" t="s">
        <v>4406</v>
      </c>
      <c r="F1444">
        <v>17</v>
      </c>
      <c r="G1444" t="s">
        <v>301</v>
      </c>
      <c r="H1444" t="s">
        <v>1045</v>
      </c>
      <c r="I1444" t="s">
        <v>12</v>
      </c>
      <c r="J1444">
        <f t="shared" si="22"/>
        <v>1</v>
      </c>
    </row>
    <row r="1445" spans="1:10" hidden="1" x14ac:dyDescent="0.25">
      <c r="A1445">
        <v>2006</v>
      </c>
      <c r="B1445" s="1">
        <v>38933</v>
      </c>
      <c r="C1445" t="s">
        <v>114</v>
      </c>
      <c r="D1445" t="s">
        <v>4407</v>
      </c>
      <c r="E1445" t="s">
        <v>3491</v>
      </c>
      <c r="F1445">
        <v>1</v>
      </c>
      <c r="G1445" t="s">
        <v>4408</v>
      </c>
      <c r="H1445" t="s">
        <v>815</v>
      </c>
      <c r="I1445" t="s">
        <v>12</v>
      </c>
      <c r="J1445">
        <f t="shared" si="22"/>
        <v>1</v>
      </c>
    </row>
    <row r="1446" spans="1:10" hidden="1" x14ac:dyDescent="0.25">
      <c r="A1446">
        <v>2006</v>
      </c>
      <c r="B1446" s="1">
        <v>38933</v>
      </c>
      <c r="C1446" t="s">
        <v>49</v>
      </c>
      <c r="D1446" t="s">
        <v>4409</v>
      </c>
      <c r="E1446" t="s">
        <v>57</v>
      </c>
      <c r="F1446">
        <v>0</v>
      </c>
      <c r="G1446" t="s">
        <v>4410</v>
      </c>
      <c r="H1446" t="s">
        <v>867</v>
      </c>
      <c r="I1446" t="s">
        <v>12</v>
      </c>
      <c r="J1446">
        <f t="shared" si="22"/>
        <v>0</v>
      </c>
    </row>
    <row r="1447" spans="1:10" hidden="1" x14ac:dyDescent="0.25">
      <c r="A1447">
        <v>2006</v>
      </c>
      <c r="B1447" s="1">
        <v>38936</v>
      </c>
      <c r="C1447" t="s">
        <v>54</v>
      </c>
      <c r="D1447" t="s">
        <v>4411</v>
      </c>
      <c r="E1447" t="s">
        <v>1017</v>
      </c>
      <c r="F1447">
        <v>0</v>
      </c>
      <c r="G1447" t="s">
        <v>2513</v>
      </c>
      <c r="H1447" t="s">
        <v>1062</v>
      </c>
      <c r="I1447" t="s">
        <v>12</v>
      </c>
      <c r="J1447">
        <f t="shared" si="22"/>
        <v>0</v>
      </c>
    </row>
    <row r="1448" spans="1:10" hidden="1" x14ac:dyDescent="0.25">
      <c r="A1448">
        <v>2006</v>
      </c>
      <c r="B1448" s="1">
        <v>38937</v>
      </c>
      <c r="C1448" t="s">
        <v>50</v>
      </c>
      <c r="D1448" t="s">
        <v>4412</v>
      </c>
      <c r="E1448" t="s">
        <v>1322</v>
      </c>
      <c r="F1448">
        <v>0</v>
      </c>
      <c r="G1448" t="s">
        <v>4413</v>
      </c>
      <c r="H1448" t="s">
        <v>846</v>
      </c>
      <c r="I1448" t="s">
        <v>8</v>
      </c>
      <c r="J1448">
        <f t="shared" si="22"/>
        <v>0</v>
      </c>
    </row>
    <row r="1449" spans="1:10" hidden="1" x14ac:dyDescent="0.25">
      <c r="A1449">
        <v>2006</v>
      </c>
      <c r="B1449" s="1">
        <v>38939</v>
      </c>
      <c r="C1449" t="s">
        <v>4414</v>
      </c>
      <c r="D1449" t="s">
        <v>4415</v>
      </c>
      <c r="E1449" t="s">
        <v>574</v>
      </c>
      <c r="F1449">
        <v>0</v>
      </c>
      <c r="G1449" t="s">
        <v>4291</v>
      </c>
      <c r="H1449" t="s">
        <v>886</v>
      </c>
      <c r="I1449" t="s">
        <v>12</v>
      </c>
      <c r="J1449">
        <f t="shared" si="22"/>
        <v>0</v>
      </c>
    </row>
    <row r="1450" spans="1:10" hidden="1" x14ac:dyDescent="0.25">
      <c r="A1450">
        <v>2006</v>
      </c>
      <c r="B1450" s="1">
        <v>38941</v>
      </c>
      <c r="C1450" t="s">
        <v>287</v>
      </c>
      <c r="D1450" t="s">
        <v>4416</v>
      </c>
      <c r="E1450" t="s">
        <v>4417</v>
      </c>
      <c r="F1450">
        <v>1</v>
      </c>
      <c r="G1450" t="s">
        <v>4418</v>
      </c>
      <c r="H1450" t="s">
        <v>3097</v>
      </c>
      <c r="I1450" t="s">
        <v>12</v>
      </c>
      <c r="J1450">
        <f t="shared" si="22"/>
        <v>1</v>
      </c>
    </row>
    <row r="1451" spans="1:10" hidden="1" x14ac:dyDescent="0.25">
      <c r="A1451">
        <v>2006</v>
      </c>
      <c r="B1451" s="1">
        <v>38941</v>
      </c>
      <c r="C1451" t="s">
        <v>4419</v>
      </c>
      <c r="D1451" t="s">
        <v>810</v>
      </c>
      <c r="E1451" t="s">
        <v>4420</v>
      </c>
      <c r="F1451">
        <v>0</v>
      </c>
      <c r="G1451" t="s">
        <v>4421</v>
      </c>
      <c r="H1451" t="s">
        <v>886</v>
      </c>
      <c r="I1451" t="s">
        <v>24</v>
      </c>
      <c r="J1451">
        <f t="shared" si="22"/>
        <v>0</v>
      </c>
    </row>
    <row r="1452" spans="1:10" hidden="1" x14ac:dyDescent="0.25">
      <c r="A1452">
        <v>2006</v>
      </c>
      <c r="B1452" s="1">
        <v>38942</v>
      </c>
      <c r="C1452" t="s">
        <v>1163</v>
      </c>
      <c r="D1452" t="s">
        <v>4422</v>
      </c>
      <c r="E1452" t="s">
        <v>48</v>
      </c>
      <c r="F1452">
        <v>3</v>
      </c>
      <c r="G1452" t="s">
        <v>4423</v>
      </c>
      <c r="H1452" t="s">
        <v>899</v>
      </c>
      <c r="I1452" t="s">
        <v>12</v>
      </c>
      <c r="J1452">
        <f t="shared" si="22"/>
        <v>1</v>
      </c>
    </row>
    <row r="1453" spans="1:10" hidden="1" x14ac:dyDescent="0.25">
      <c r="A1453">
        <v>2006</v>
      </c>
      <c r="B1453" s="1">
        <v>38944</v>
      </c>
      <c r="C1453" t="s">
        <v>451</v>
      </c>
      <c r="D1453" t="s">
        <v>4424</v>
      </c>
      <c r="E1453" t="s">
        <v>4425</v>
      </c>
      <c r="F1453">
        <v>0</v>
      </c>
      <c r="G1453" t="s">
        <v>4426</v>
      </c>
      <c r="H1453" t="s">
        <v>4427</v>
      </c>
      <c r="I1453" t="s">
        <v>8</v>
      </c>
      <c r="J1453">
        <f t="shared" si="22"/>
        <v>0</v>
      </c>
    </row>
    <row r="1454" spans="1:10" hidden="1" x14ac:dyDescent="0.25">
      <c r="A1454">
        <v>2006</v>
      </c>
      <c r="B1454" s="1">
        <v>38946</v>
      </c>
      <c r="C1454" t="s">
        <v>414</v>
      </c>
      <c r="D1454" t="s">
        <v>4428</v>
      </c>
      <c r="E1454" t="s">
        <v>4429</v>
      </c>
      <c r="F1454">
        <v>0</v>
      </c>
      <c r="G1454" t="s">
        <v>4430</v>
      </c>
      <c r="H1454" t="s">
        <v>815</v>
      </c>
      <c r="I1454" t="s">
        <v>12</v>
      </c>
      <c r="J1454">
        <f t="shared" si="22"/>
        <v>0</v>
      </c>
    </row>
    <row r="1455" spans="1:10" hidden="1" x14ac:dyDescent="0.25">
      <c r="A1455">
        <v>2006</v>
      </c>
      <c r="B1455" s="1">
        <v>38946</v>
      </c>
      <c r="C1455" t="s">
        <v>4431</v>
      </c>
      <c r="D1455" t="s">
        <v>4432</v>
      </c>
      <c r="E1455" t="s">
        <v>4433</v>
      </c>
      <c r="F1455">
        <v>0</v>
      </c>
      <c r="G1455" t="s">
        <v>659</v>
      </c>
      <c r="H1455" t="s">
        <v>886</v>
      </c>
      <c r="I1455" t="s">
        <v>12</v>
      </c>
      <c r="J1455">
        <f t="shared" si="22"/>
        <v>0</v>
      </c>
    </row>
    <row r="1456" spans="1:10" hidden="1" x14ac:dyDescent="0.25">
      <c r="A1456">
        <v>2006</v>
      </c>
      <c r="B1456" s="1">
        <v>38951</v>
      </c>
      <c r="C1456" t="s">
        <v>965</v>
      </c>
      <c r="D1456" t="s">
        <v>4434</v>
      </c>
      <c r="E1456" t="s">
        <v>1614</v>
      </c>
      <c r="F1456">
        <v>170</v>
      </c>
      <c r="G1456" t="s">
        <v>4435</v>
      </c>
      <c r="H1456" t="s">
        <v>2010</v>
      </c>
      <c r="I1456" t="s">
        <v>12</v>
      </c>
      <c r="J1456">
        <f t="shared" si="22"/>
        <v>1</v>
      </c>
    </row>
    <row r="1457" spans="1:10" hidden="1" x14ac:dyDescent="0.25">
      <c r="A1457">
        <v>2006</v>
      </c>
      <c r="B1457" s="1">
        <v>38953</v>
      </c>
      <c r="C1457" t="s">
        <v>1671</v>
      </c>
      <c r="D1457">
        <v>6</v>
      </c>
      <c r="E1457" t="s">
        <v>31</v>
      </c>
      <c r="F1457">
        <v>0</v>
      </c>
      <c r="G1457" t="s">
        <v>4436</v>
      </c>
      <c r="H1457" t="s">
        <v>879</v>
      </c>
      <c r="I1457" t="s">
        <v>12</v>
      </c>
      <c r="J1457">
        <f t="shared" si="22"/>
        <v>0</v>
      </c>
    </row>
    <row r="1458" spans="1:10" hidden="1" x14ac:dyDescent="0.25">
      <c r="A1458">
        <v>2006</v>
      </c>
      <c r="B1458" s="1">
        <v>38956</v>
      </c>
      <c r="C1458" t="s">
        <v>2607</v>
      </c>
      <c r="D1458" t="s">
        <v>4437</v>
      </c>
      <c r="E1458" t="s">
        <v>976</v>
      </c>
      <c r="F1458">
        <v>49</v>
      </c>
      <c r="G1458" t="s">
        <v>2066</v>
      </c>
      <c r="H1458" t="s">
        <v>815</v>
      </c>
      <c r="I1458" t="s">
        <v>12</v>
      </c>
      <c r="J1458">
        <f t="shared" si="22"/>
        <v>1</v>
      </c>
    </row>
    <row r="1459" spans="1:10" hidden="1" x14ac:dyDescent="0.25">
      <c r="A1459">
        <v>2006</v>
      </c>
      <c r="B1459" s="1">
        <v>38957</v>
      </c>
      <c r="C1459" t="s">
        <v>382</v>
      </c>
      <c r="D1459" t="s">
        <v>4438</v>
      </c>
      <c r="E1459" t="s">
        <v>4439</v>
      </c>
      <c r="F1459">
        <v>0</v>
      </c>
      <c r="G1459" t="s">
        <v>4440</v>
      </c>
      <c r="H1459" t="s">
        <v>838</v>
      </c>
      <c r="I1459" t="s">
        <v>8</v>
      </c>
      <c r="J1459">
        <f t="shared" si="22"/>
        <v>0</v>
      </c>
    </row>
    <row r="1460" spans="1:10" hidden="1" x14ac:dyDescent="0.25">
      <c r="A1460">
        <v>2006</v>
      </c>
      <c r="B1460" s="1">
        <v>38957</v>
      </c>
      <c r="C1460" t="s">
        <v>4441</v>
      </c>
      <c r="D1460" t="s">
        <v>4442</v>
      </c>
      <c r="E1460" t="s">
        <v>1854</v>
      </c>
      <c r="F1460">
        <v>0</v>
      </c>
      <c r="G1460" t="s">
        <v>4443</v>
      </c>
      <c r="H1460" t="s">
        <v>815</v>
      </c>
      <c r="I1460" t="s">
        <v>12</v>
      </c>
      <c r="J1460">
        <f t="shared" si="22"/>
        <v>0</v>
      </c>
    </row>
    <row r="1461" spans="1:10" hidden="1" x14ac:dyDescent="0.25">
      <c r="A1461">
        <v>2006</v>
      </c>
      <c r="B1461" s="1">
        <v>38957</v>
      </c>
      <c r="C1461" t="s">
        <v>54</v>
      </c>
      <c r="D1461" t="s">
        <v>4444</v>
      </c>
      <c r="E1461" t="s">
        <v>3121</v>
      </c>
      <c r="F1461">
        <v>0</v>
      </c>
      <c r="G1461" t="s">
        <v>4445</v>
      </c>
      <c r="H1461" t="s">
        <v>1062</v>
      </c>
      <c r="I1461" t="s">
        <v>12</v>
      </c>
      <c r="J1461">
        <f t="shared" si="22"/>
        <v>0</v>
      </c>
    </row>
    <row r="1462" spans="1:10" hidden="1" x14ac:dyDescent="0.25">
      <c r="A1462">
        <v>2006</v>
      </c>
      <c r="B1462" s="1">
        <v>38961</v>
      </c>
      <c r="C1462" t="s">
        <v>965</v>
      </c>
      <c r="D1462" t="s">
        <v>4446</v>
      </c>
      <c r="E1462" t="s">
        <v>1690</v>
      </c>
      <c r="F1462">
        <v>28</v>
      </c>
      <c r="G1462" t="s">
        <v>1726</v>
      </c>
      <c r="H1462" t="s">
        <v>1100</v>
      </c>
      <c r="I1462" t="s">
        <v>12</v>
      </c>
      <c r="J1462">
        <f t="shared" si="22"/>
        <v>1</v>
      </c>
    </row>
    <row r="1463" spans="1:10" hidden="1" x14ac:dyDescent="0.25">
      <c r="A1463">
        <v>2006</v>
      </c>
      <c r="B1463" s="1">
        <v>38962</v>
      </c>
      <c r="C1463" t="s">
        <v>4447</v>
      </c>
      <c r="D1463" t="s">
        <v>4448</v>
      </c>
      <c r="E1463" t="s">
        <v>3524</v>
      </c>
      <c r="F1463">
        <v>14</v>
      </c>
      <c r="G1463" t="s">
        <v>4449</v>
      </c>
      <c r="H1463" t="s">
        <v>1417</v>
      </c>
      <c r="I1463" t="s">
        <v>12</v>
      </c>
      <c r="J1463">
        <f t="shared" si="22"/>
        <v>1</v>
      </c>
    </row>
    <row r="1464" spans="1:10" hidden="1" x14ac:dyDescent="0.25">
      <c r="A1464">
        <v>2006</v>
      </c>
      <c r="B1464" s="1">
        <v>38962</v>
      </c>
      <c r="C1464" t="s">
        <v>517</v>
      </c>
      <c r="D1464" t="s">
        <v>4450</v>
      </c>
      <c r="E1464" t="s">
        <v>4451</v>
      </c>
      <c r="F1464">
        <v>0</v>
      </c>
      <c r="G1464" t="s">
        <v>4452</v>
      </c>
      <c r="H1464" t="s">
        <v>815</v>
      </c>
      <c r="I1464" t="s">
        <v>8</v>
      </c>
      <c r="J1464">
        <f t="shared" si="22"/>
        <v>0</v>
      </c>
    </row>
    <row r="1465" spans="1:10" hidden="1" x14ac:dyDescent="0.25">
      <c r="A1465">
        <v>2006</v>
      </c>
      <c r="B1465" s="1">
        <v>38967</v>
      </c>
      <c r="C1465" t="s">
        <v>4453</v>
      </c>
      <c r="D1465" t="s">
        <v>4454</v>
      </c>
      <c r="E1465" t="s">
        <v>1964</v>
      </c>
      <c r="F1465">
        <v>0</v>
      </c>
      <c r="G1465" t="s">
        <v>254</v>
      </c>
      <c r="H1465" t="s">
        <v>863</v>
      </c>
      <c r="I1465" t="s">
        <v>12</v>
      </c>
      <c r="J1465">
        <f t="shared" si="22"/>
        <v>0</v>
      </c>
    </row>
    <row r="1466" spans="1:10" hidden="1" x14ac:dyDescent="0.25">
      <c r="A1466">
        <v>2006</v>
      </c>
      <c r="B1466" s="1">
        <v>38968</v>
      </c>
      <c r="C1466" t="s">
        <v>4455</v>
      </c>
      <c r="D1466" t="s">
        <v>4456</v>
      </c>
      <c r="E1466" t="s">
        <v>347</v>
      </c>
      <c r="F1466">
        <v>0</v>
      </c>
      <c r="G1466" t="s">
        <v>2332</v>
      </c>
      <c r="H1466" t="s">
        <v>815</v>
      </c>
      <c r="I1466" t="s">
        <v>8</v>
      </c>
      <c r="J1466">
        <f t="shared" si="22"/>
        <v>0</v>
      </c>
    </row>
    <row r="1467" spans="1:10" hidden="1" x14ac:dyDescent="0.25">
      <c r="A1467">
        <v>2006</v>
      </c>
      <c r="B1467" s="1">
        <v>38968</v>
      </c>
      <c r="C1467" t="s">
        <v>4457</v>
      </c>
      <c r="D1467" t="s">
        <v>4458</v>
      </c>
      <c r="E1467" t="s">
        <v>4459</v>
      </c>
      <c r="F1467">
        <v>0</v>
      </c>
      <c r="G1467" t="s">
        <v>2332</v>
      </c>
      <c r="H1467" t="s">
        <v>815</v>
      </c>
      <c r="I1467" t="s">
        <v>8</v>
      </c>
      <c r="J1467">
        <f t="shared" si="22"/>
        <v>0</v>
      </c>
    </row>
    <row r="1468" spans="1:10" hidden="1" x14ac:dyDescent="0.25">
      <c r="A1468">
        <v>2006</v>
      </c>
      <c r="B1468" s="1">
        <v>38975</v>
      </c>
      <c r="C1468" t="s">
        <v>267</v>
      </c>
      <c r="D1468" t="s">
        <v>4460</v>
      </c>
      <c r="E1468" t="s">
        <v>4461</v>
      </c>
      <c r="F1468">
        <v>0</v>
      </c>
      <c r="G1468" t="s">
        <v>4462</v>
      </c>
      <c r="H1468" t="s">
        <v>1045</v>
      </c>
      <c r="I1468" t="s">
        <v>12</v>
      </c>
      <c r="J1468">
        <f t="shared" si="22"/>
        <v>0</v>
      </c>
    </row>
    <row r="1469" spans="1:10" hidden="1" x14ac:dyDescent="0.25">
      <c r="A1469">
        <v>2006</v>
      </c>
      <c r="B1469" s="1">
        <v>38975</v>
      </c>
      <c r="C1469" t="s">
        <v>328</v>
      </c>
      <c r="D1469" t="s">
        <v>4463</v>
      </c>
      <c r="E1469" t="s">
        <v>4464</v>
      </c>
      <c r="F1469">
        <v>0</v>
      </c>
      <c r="G1469" t="s">
        <v>4465</v>
      </c>
      <c r="H1469" t="s">
        <v>1570</v>
      </c>
      <c r="I1469" t="s">
        <v>12</v>
      </c>
      <c r="J1469">
        <f t="shared" si="22"/>
        <v>0</v>
      </c>
    </row>
    <row r="1470" spans="1:10" hidden="1" x14ac:dyDescent="0.25">
      <c r="A1470">
        <v>2006</v>
      </c>
      <c r="B1470" s="1">
        <v>38977</v>
      </c>
      <c r="C1470" t="s">
        <v>3291</v>
      </c>
      <c r="D1470" t="s">
        <v>4466</v>
      </c>
      <c r="E1470" t="s">
        <v>38</v>
      </c>
      <c r="F1470">
        <v>13</v>
      </c>
      <c r="G1470" t="s">
        <v>4467</v>
      </c>
      <c r="H1470" t="s">
        <v>863</v>
      </c>
      <c r="I1470" t="s">
        <v>12</v>
      </c>
      <c r="J1470">
        <f t="shared" si="22"/>
        <v>1</v>
      </c>
    </row>
    <row r="1471" spans="1:10" hidden="1" x14ac:dyDescent="0.25">
      <c r="A1471">
        <v>2006</v>
      </c>
      <c r="B1471" s="1">
        <v>38986</v>
      </c>
      <c r="C1471" t="s">
        <v>965</v>
      </c>
      <c r="D1471" t="s">
        <v>4468</v>
      </c>
      <c r="E1471" t="s">
        <v>4469</v>
      </c>
      <c r="F1471">
        <v>0</v>
      </c>
      <c r="G1471" t="s">
        <v>2139</v>
      </c>
      <c r="H1471" t="s">
        <v>1401</v>
      </c>
      <c r="I1471" t="s">
        <v>8</v>
      </c>
      <c r="J1471">
        <f t="shared" si="22"/>
        <v>0</v>
      </c>
    </row>
    <row r="1472" spans="1:10" hidden="1" x14ac:dyDescent="0.25">
      <c r="A1472">
        <v>2006</v>
      </c>
      <c r="B1472" s="1">
        <v>38986</v>
      </c>
      <c r="C1472" t="s">
        <v>4470</v>
      </c>
      <c r="D1472" t="s">
        <v>4471</v>
      </c>
      <c r="E1472" t="s">
        <v>65</v>
      </c>
      <c r="F1472">
        <v>0</v>
      </c>
      <c r="G1472" t="s">
        <v>2139</v>
      </c>
      <c r="H1472" t="s">
        <v>1401</v>
      </c>
      <c r="I1472" t="s">
        <v>12</v>
      </c>
      <c r="J1472">
        <f t="shared" si="22"/>
        <v>0</v>
      </c>
    </row>
    <row r="1473" spans="1:10" hidden="1" x14ac:dyDescent="0.25">
      <c r="A1473">
        <v>2006</v>
      </c>
      <c r="B1473" s="1">
        <v>38989</v>
      </c>
      <c r="C1473" t="s">
        <v>4472</v>
      </c>
      <c r="D1473" t="s">
        <v>4473</v>
      </c>
      <c r="E1473" t="s">
        <v>2179</v>
      </c>
      <c r="F1473">
        <v>154</v>
      </c>
      <c r="G1473" t="s">
        <v>4474</v>
      </c>
      <c r="H1473" t="s">
        <v>846</v>
      </c>
      <c r="I1473" t="s">
        <v>12</v>
      </c>
      <c r="J1473">
        <f t="shared" si="22"/>
        <v>1</v>
      </c>
    </row>
    <row r="1474" spans="1:10" hidden="1" x14ac:dyDescent="0.25">
      <c r="A1474">
        <v>2006</v>
      </c>
      <c r="B1474" s="1">
        <v>38989</v>
      </c>
      <c r="C1474" t="s">
        <v>4475</v>
      </c>
      <c r="D1474" t="s">
        <v>4476</v>
      </c>
      <c r="E1474" t="s">
        <v>4477</v>
      </c>
      <c r="F1474">
        <v>0</v>
      </c>
      <c r="G1474" t="s">
        <v>4478</v>
      </c>
      <c r="H1474" t="s">
        <v>846</v>
      </c>
      <c r="I1474" t="s">
        <v>8</v>
      </c>
      <c r="J1474">
        <f t="shared" si="22"/>
        <v>0</v>
      </c>
    </row>
    <row r="1475" spans="1:10" hidden="1" x14ac:dyDescent="0.25">
      <c r="A1475">
        <v>2006</v>
      </c>
      <c r="B1475" s="1">
        <v>38992</v>
      </c>
      <c r="C1475" t="s">
        <v>1664</v>
      </c>
      <c r="D1475" t="s">
        <v>4479</v>
      </c>
      <c r="E1475" t="s">
        <v>65</v>
      </c>
      <c r="F1475">
        <v>0</v>
      </c>
      <c r="G1475" t="s">
        <v>4480</v>
      </c>
      <c r="H1475" t="s">
        <v>815</v>
      </c>
      <c r="I1475" t="s">
        <v>12</v>
      </c>
      <c r="J1475">
        <f t="shared" si="22"/>
        <v>0</v>
      </c>
    </row>
    <row r="1476" spans="1:10" hidden="1" x14ac:dyDescent="0.25">
      <c r="A1476">
        <v>2006</v>
      </c>
      <c r="B1476" s="1">
        <v>38992</v>
      </c>
      <c r="C1476" t="s">
        <v>4481</v>
      </c>
      <c r="D1476" t="s">
        <v>4482</v>
      </c>
      <c r="E1476" t="s">
        <v>4483</v>
      </c>
      <c r="F1476">
        <v>0</v>
      </c>
      <c r="G1476" t="s">
        <v>4484</v>
      </c>
      <c r="H1476" t="s">
        <v>1045</v>
      </c>
      <c r="I1476" t="s">
        <v>12</v>
      </c>
      <c r="J1476">
        <f t="shared" ref="J1476:J1539" si="23">IF(F1476&gt;0, 1, 0)</f>
        <v>0</v>
      </c>
    </row>
    <row r="1477" spans="1:10" hidden="1" x14ac:dyDescent="0.25">
      <c r="A1477">
        <v>2006</v>
      </c>
      <c r="B1477" s="1">
        <v>38993</v>
      </c>
      <c r="C1477" t="s">
        <v>59</v>
      </c>
      <c r="D1477" t="s">
        <v>4485</v>
      </c>
      <c r="E1477" t="s">
        <v>304</v>
      </c>
      <c r="F1477">
        <v>0</v>
      </c>
      <c r="G1477" t="s">
        <v>4486</v>
      </c>
      <c r="H1477" t="s">
        <v>899</v>
      </c>
      <c r="I1477" t="s">
        <v>51</v>
      </c>
      <c r="J1477">
        <f t="shared" si="23"/>
        <v>0</v>
      </c>
    </row>
    <row r="1478" spans="1:10" hidden="1" x14ac:dyDescent="0.25">
      <c r="A1478">
        <v>2006</v>
      </c>
      <c r="B1478" s="1">
        <v>38993</v>
      </c>
      <c r="C1478" t="s">
        <v>2398</v>
      </c>
      <c r="D1478" t="s">
        <v>4487</v>
      </c>
      <c r="E1478" t="s">
        <v>3858</v>
      </c>
      <c r="F1478">
        <v>0</v>
      </c>
      <c r="G1478" t="s">
        <v>4488</v>
      </c>
      <c r="H1478" t="s">
        <v>830</v>
      </c>
      <c r="I1478" t="s">
        <v>12</v>
      </c>
      <c r="J1478">
        <f t="shared" si="23"/>
        <v>0</v>
      </c>
    </row>
    <row r="1479" spans="1:10" hidden="1" x14ac:dyDescent="0.25">
      <c r="A1479">
        <v>2006</v>
      </c>
      <c r="B1479" s="1">
        <v>38993</v>
      </c>
      <c r="C1479" t="s">
        <v>4489</v>
      </c>
      <c r="D1479" t="s">
        <v>4490</v>
      </c>
      <c r="E1479" t="s">
        <v>2730</v>
      </c>
      <c r="F1479">
        <v>0</v>
      </c>
      <c r="G1479" t="s">
        <v>2731</v>
      </c>
      <c r="H1479" t="s">
        <v>908</v>
      </c>
      <c r="I1479" t="s">
        <v>8</v>
      </c>
      <c r="J1479">
        <f t="shared" si="23"/>
        <v>0</v>
      </c>
    </row>
    <row r="1480" spans="1:10" hidden="1" x14ac:dyDescent="0.25">
      <c r="A1480">
        <v>2006</v>
      </c>
      <c r="B1480" s="1">
        <v>39000</v>
      </c>
      <c r="C1480" t="s">
        <v>4491</v>
      </c>
      <c r="D1480" t="s">
        <v>4492</v>
      </c>
      <c r="E1480" t="s">
        <v>4493</v>
      </c>
      <c r="F1480">
        <v>4</v>
      </c>
      <c r="G1480" t="s">
        <v>4494</v>
      </c>
      <c r="H1480" t="s">
        <v>1146</v>
      </c>
      <c r="I1480" t="s">
        <v>12</v>
      </c>
      <c r="J1480">
        <f t="shared" si="23"/>
        <v>1</v>
      </c>
    </row>
    <row r="1481" spans="1:10" hidden="1" x14ac:dyDescent="0.25">
      <c r="A1481">
        <v>2006</v>
      </c>
      <c r="B1481" s="1">
        <v>39000</v>
      </c>
      <c r="C1481" t="s">
        <v>4495</v>
      </c>
      <c r="D1481" t="s">
        <v>4496</v>
      </c>
      <c r="E1481" t="s">
        <v>60</v>
      </c>
      <c r="F1481">
        <v>0</v>
      </c>
      <c r="G1481" t="s">
        <v>4497</v>
      </c>
      <c r="H1481" t="s">
        <v>830</v>
      </c>
      <c r="I1481" t="s">
        <v>12</v>
      </c>
      <c r="J1481">
        <f t="shared" si="23"/>
        <v>0</v>
      </c>
    </row>
    <row r="1482" spans="1:10" hidden="1" x14ac:dyDescent="0.25">
      <c r="A1482">
        <v>2006</v>
      </c>
      <c r="B1482" s="1">
        <v>39002</v>
      </c>
      <c r="C1482" t="s">
        <v>9</v>
      </c>
      <c r="D1482" t="s">
        <v>4498</v>
      </c>
      <c r="E1482" t="s">
        <v>4499</v>
      </c>
      <c r="F1482">
        <v>0</v>
      </c>
      <c r="G1482" t="s">
        <v>4500</v>
      </c>
      <c r="H1482" t="s">
        <v>815</v>
      </c>
      <c r="I1482" t="s">
        <v>12</v>
      </c>
      <c r="J1482">
        <f t="shared" si="23"/>
        <v>0</v>
      </c>
    </row>
    <row r="1483" spans="1:10" hidden="1" x14ac:dyDescent="0.25">
      <c r="A1483">
        <v>2006</v>
      </c>
      <c r="B1483" s="1">
        <v>39009</v>
      </c>
      <c r="C1483" t="s">
        <v>1756</v>
      </c>
      <c r="D1483" t="s">
        <v>4501</v>
      </c>
      <c r="E1483" t="s">
        <v>1286</v>
      </c>
      <c r="F1483">
        <v>15</v>
      </c>
      <c r="G1483" t="s">
        <v>4502</v>
      </c>
      <c r="H1483" t="s">
        <v>2481</v>
      </c>
      <c r="I1483" t="s">
        <v>12</v>
      </c>
      <c r="J1483">
        <f t="shared" si="23"/>
        <v>1</v>
      </c>
    </row>
    <row r="1484" spans="1:10" hidden="1" x14ac:dyDescent="0.25">
      <c r="A1484">
        <v>2006</v>
      </c>
      <c r="B1484" s="1">
        <v>39009</v>
      </c>
      <c r="C1484" t="s">
        <v>4503</v>
      </c>
      <c r="D1484" t="s">
        <v>810</v>
      </c>
      <c r="E1484" t="s">
        <v>807</v>
      </c>
      <c r="F1484">
        <v>2</v>
      </c>
      <c r="G1484" t="s">
        <v>4504</v>
      </c>
      <c r="H1484" t="s">
        <v>809</v>
      </c>
      <c r="I1484" t="s">
        <v>12</v>
      </c>
      <c r="J1484">
        <f t="shared" si="23"/>
        <v>1</v>
      </c>
    </row>
    <row r="1485" spans="1:10" hidden="1" x14ac:dyDescent="0.25">
      <c r="A1485">
        <v>2006</v>
      </c>
      <c r="B1485" s="1">
        <v>39009</v>
      </c>
      <c r="C1485" t="s">
        <v>4505</v>
      </c>
      <c r="D1485" t="s">
        <v>4506</v>
      </c>
      <c r="E1485" t="s">
        <v>4507</v>
      </c>
      <c r="F1485">
        <v>0</v>
      </c>
      <c r="G1485" t="s">
        <v>1484</v>
      </c>
      <c r="H1485" t="s">
        <v>838</v>
      </c>
      <c r="I1485" t="s">
        <v>8</v>
      </c>
      <c r="J1485">
        <f t="shared" si="23"/>
        <v>0</v>
      </c>
    </row>
    <row r="1486" spans="1:10" hidden="1" x14ac:dyDescent="0.25">
      <c r="A1486">
        <v>2006</v>
      </c>
      <c r="B1486" s="1">
        <v>39013</v>
      </c>
      <c r="C1486" t="s">
        <v>52</v>
      </c>
      <c r="D1486" t="s">
        <v>4508</v>
      </c>
      <c r="E1486" t="s">
        <v>4509</v>
      </c>
      <c r="F1486">
        <v>0</v>
      </c>
      <c r="G1486" t="s">
        <v>4510</v>
      </c>
      <c r="H1486" t="s">
        <v>1019</v>
      </c>
      <c r="I1486" t="s">
        <v>12</v>
      </c>
      <c r="J1486">
        <f t="shared" si="23"/>
        <v>0</v>
      </c>
    </row>
    <row r="1487" spans="1:10" hidden="1" x14ac:dyDescent="0.25">
      <c r="A1487">
        <v>2006</v>
      </c>
      <c r="B1487" s="1">
        <v>39016</v>
      </c>
      <c r="C1487" t="s">
        <v>183</v>
      </c>
      <c r="D1487" t="s">
        <v>4511</v>
      </c>
      <c r="E1487" t="s">
        <v>4512</v>
      </c>
      <c r="F1487">
        <v>4</v>
      </c>
      <c r="G1487" t="s">
        <v>4513</v>
      </c>
      <c r="H1487" t="s">
        <v>1521</v>
      </c>
      <c r="I1487" t="s">
        <v>12</v>
      </c>
      <c r="J1487">
        <f t="shared" si="23"/>
        <v>1</v>
      </c>
    </row>
    <row r="1488" spans="1:10" hidden="1" x14ac:dyDescent="0.25">
      <c r="A1488">
        <v>2006</v>
      </c>
      <c r="B1488" s="1">
        <v>39019</v>
      </c>
      <c r="C1488" t="s">
        <v>2341</v>
      </c>
      <c r="D1488" t="s">
        <v>4514</v>
      </c>
      <c r="E1488" t="s">
        <v>4515</v>
      </c>
      <c r="F1488">
        <v>96</v>
      </c>
      <c r="G1488" t="s">
        <v>73</v>
      </c>
      <c r="H1488" t="s">
        <v>863</v>
      </c>
      <c r="I1488" t="s">
        <v>12</v>
      </c>
      <c r="J1488">
        <f t="shared" si="23"/>
        <v>1</v>
      </c>
    </row>
    <row r="1489" spans="1:10" hidden="1" x14ac:dyDescent="0.25">
      <c r="A1489">
        <v>2006</v>
      </c>
      <c r="B1489" s="1">
        <v>39020</v>
      </c>
      <c r="C1489" t="s">
        <v>52</v>
      </c>
      <c r="D1489" t="s">
        <v>4516</v>
      </c>
      <c r="E1489" t="s">
        <v>4517</v>
      </c>
      <c r="F1489">
        <v>0</v>
      </c>
      <c r="G1489" t="s">
        <v>4518</v>
      </c>
      <c r="H1489" t="s">
        <v>1296</v>
      </c>
      <c r="I1489" t="s">
        <v>12</v>
      </c>
      <c r="J1489">
        <f t="shared" si="23"/>
        <v>0</v>
      </c>
    </row>
    <row r="1490" spans="1:10" hidden="1" x14ac:dyDescent="0.25">
      <c r="A1490">
        <v>2006</v>
      </c>
      <c r="B1490" s="1">
        <v>39021</v>
      </c>
      <c r="C1490" t="s">
        <v>4246</v>
      </c>
      <c r="D1490" t="s">
        <v>4519</v>
      </c>
      <c r="E1490" t="s">
        <v>4248</v>
      </c>
      <c r="F1490">
        <v>0</v>
      </c>
      <c r="G1490" t="s">
        <v>4520</v>
      </c>
      <c r="H1490" t="s">
        <v>815</v>
      </c>
      <c r="I1490" t="s">
        <v>8</v>
      </c>
      <c r="J1490">
        <f t="shared" si="23"/>
        <v>0</v>
      </c>
    </row>
    <row r="1491" spans="1:10" hidden="1" x14ac:dyDescent="0.25">
      <c r="A1491">
        <v>2006</v>
      </c>
      <c r="B1491" s="1" t="s">
        <v>4521</v>
      </c>
      <c r="C1491" t="s">
        <v>91</v>
      </c>
      <c r="D1491" t="s">
        <v>4522</v>
      </c>
      <c r="E1491" t="s">
        <v>4523</v>
      </c>
      <c r="F1491">
        <v>0</v>
      </c>
      <c r="G1491" t="s">
        <v>4524</v>
      </c>
      <c r="H1491" t="s">
        <v>1019</v>
      </c>
      <c r="I1491" t="s">
        <v>12</v>
      </c>
      <c r="J1491">
        <f t="shared" si="23"/>
        <v>0</v>
      </c>
    </row>
    <row r="1492" spans="1:10" hidden="1" x14ac:dyDescent="0.25">
      <c r="A1492">
        <v>2006</v>
      </c>
      <c r="B1492" s="1">
        <v>39022</v>
      </c>
      <c r="C1492" t="s">
        <v>779</v>
      </c>
      <c r="D1492" t="s">
        <v>4525</v>
      </c>
      <c r="E1492" t="s">
        <v>4526</v>
      </c>
      <c r="F1492">
        <v>0</v>
      </c>
      <c r="G1492" t="s">
        <v>2961</v>
      </c>
      <c r="H1492" t="s">
        <v>815</v>
      </c>
      <c r="I1492" t="s">
        <v>12</v>
      </c>
      <c r="J1492">
        <f t="shared" si="23"/>
        <v>0</v>
      </c>
    </row>
    <row r="1493" spans="1:10" hidden="1" x14ac:dyDescent="0.25">
      <c r="A1493">
        <v>2006</v>
      </c>
      <c r="B1493" s="1">
        <v>39022</v>
      </c>
      <c r="C1493" t="s">
        <v>546</v>
      </c>
      <c r="D1493" t="s">
        <v>4527</v>
      </c>
      <c r="E1493" t="s">
        <v>4528</v>
      </c>
      <c r="F1493">
        <v>0</v>
      </c>
      <c r="G1493" t="s">
        <v>2841</v>
      </c>
      <c r="H1493" t="s">
        <v>1587</v>
      </c>
      <c r="I1493" t="s">
        <v>12</v>
      </c>
      <c r="J1493">
        <f t="shared" si="23"/>
        <v>0</v>
      </c>
    </row>
    <row r="1494" spans="1:10" hidden="1" x14ac:dyDescent="0.25">
      <c r="A1494">
        <v>2006</v>
      </c>
      <c r="B1494" s="1">
        <v>39023</v>
      </c>
      <c r="C1494" t="s">
        <v>4529</v>
      </c>
      <c r="D1494" t="s">
        <v>4530</v>
      </c>
      <c r="E1494" t="s">
        <v>3787</v>
      </c>
      <c r="F1494">
        <v>0</v>
      </c>
      <c r="G1494" t="s">
        <v>3788</v>
      </c>
      <c r="H1494" t="s">
        <v>1577</v>
      </c>
      <c r="I1494" t="s">
        <v>12</v>
      </c>
      <c r="J1494">
        <f t="shared" si="23"/>
        <v>0</v>
      </c>
    </row>
    <row r="1495" spans="1:10" hidden="1" x14ac:dyDescent="0.25">
      <c r="A1495">
        <v>2006</v>
      </c>
      <c r="B1495" s="1">
        <v>39027</v>
      </c>
      <c r="C1495" t="s">
        <v>35</v>
      </c>
      <c r="D1495" t="s">
        <v>4531</v>
      </c>
      <c r="E1495" t="s">
        <v>1746</v>
      </c>
      <c r="F1495">
        <v>0</v>
      </c>
      <c r="G1495" t="s">
        <v>1747</v>
      </c>
      <c r="H1495" t="s">
        <v>1024</v>
      </c>
      <c r="I1495" t="s">
        <v>8</v>
      </c>
      <c r="J1495">
        <f t="shared" si="23"/>
        <v>0</v>
      </c>
    </row>
    <row r="1496" spans="1:10" hidden="1" x14ac:dyDescent="0.25">
      <c r="A1496">
        <v>2006</v>
      </c>
      <c r="B1496" s="1">
        <v>39029</v>
      </c>
      <c r="C1496" t="s">
        <v>263</v>
      </c>
      <c r="D1496" t="s">
        <v>4532</v>
      </c>
      <c r="E1496" t="s">
        <v>2984</v>
      </c>
      <c r="F1496">
        <v>7</v>
      </c>
      <c r="G1496" t="s">
        <v>4533</v>
      </c>
      <c r="H1496" t="s">
        <v>950</v>
      </c>
      <c r="I1496" t="s">
        <v>12</v>
      </c>
      <c r="J1496">
        <f t="shared" si="23"/>
        <v>1</v>
      </c>
    </row>
    <row r="1497" spans="1:10" hidden="1" x14ac:dyDescent="0.25">
      <c r="A1497">
        <v>2006</v>
      </c>
      <c r="B1497" s="1">
        <v>39029</v>
      </c>
      <c r="C1497" t="s">
        <v>339</v>
      </c>
      <c r="D1497" t="s">
        <v>4534</v>
      </c>
      <c r="E1497" t="s">
        <v>1379</v>
      </c>
      <c r="F1497">
        <v>0</v>
      </c>
      <c r="G1497" t="s">
        <v>4535</v>
      </c>
      <c r="H1497" t="s">
        <v>1024</v>
      </c>
      <c r="I1497" t="s">
        <v>12</v>
      </c>
      <c r="J1497">
        <f t="shared" si="23"/>
        <v>0</v>
      </c>
    </row>
    <row r="1498" spans="1:10" hidden="1" x14ac:dyDescent="0.25">
      <c r="A1498">
        <v>2006</v>
      </c>
      <c r="B1498" s="1">
        <v>39030</v>
      </c>
      <c r="C1498" t="s">
        <v>561</v>
      </c>
      <c r="D1498" t="s">
        <v>4536</v>
      </c>
      <c r="E1498" t="s">
        <v>4537</v>
      </c>
      <c r="F1498">
        <v>1</v>
      </c>
      <c r="G1498" t="s">
        <v>4538</v>
      </c>
      <c r="H1498" t="s">
        <v>1045</v>
      </c>
      <c r="I1498" t="s">
        <v>12</v>
      </c>
      <c r="J1498">
        <f t="shared" si="23"/>
        <v>1</v>
      </c>
    </row>
    <row r="1499" spans="1:10" hidden="1" x14ac:dyDescent="0.25">
      <c r="A1499">
        <v>2006</v>
      </c>
      <c r="B1499" s="1">
        <v>39031</v>
      </c>
      <c r="C1499" t="s">
        <v>4539</v>
      </c>
      <c r="D1499" t="s">
        <v>4540</v>
      </c>
      <c r="E1499" t="s">
        <v>2114</v>
      </c>
      <c r="F1499">
        <v>0</v>
      </c>
      <c r="G1499" t="s">
        <v>4541</v>
      </c>
      <c r="H1499" t="s">
        <v>1575</v>
      </c>
      <c r="I1499" t="s">
        <v>12</v>
      </c>
      <c r="J1499">
        <f t="shared" si="23"/>
        <v>0</v>
      </c>
    </row>
    <row r="1500" spans="1:10" hidden="1" x14ac:dyDescent="0.25">
      <c r="A1500">
        <v>2006</v>
      </c>
      <c r="B1500" s="1">
        <v>39032</v>
      </c>
      <c r="C1500" t="s">
        <v>284</v>
      </c>
      <c r="D1500" t="s">
        <v>4542</v>
      </c>
      <c r="E1500" t="s">
        <v>4406</v>
      </c>
      <c r="F1500">
        <v>0</v>
      </c>
      <c r="G1500" t="s">
        <v>4543</v>
      </c>
      <c r="H1500" t="s">
        <v>1045</v>
      </c>
      <c r="I1500" t="s">
        <v>12</v>
      </c>
      <c r="J1500">
        <f t="shared" si="23"/>
        <v>0</v>
      </c>
    </row>
    <row r="1501" spans="1:10" hidden="1" x14ac:dyDescent="0.25">
      <c r="A1501">
        <v>2006</v>
      </c>
      <c r="B1501" s="1">
        <v>39036</v>
      </c>
      <c r="C1501" t="s">
        <v>4544</v>
      </c>
      <c r="D1501" t="s">
        <v>4545</v>
      </c>
      <c r="E1501" t="s">
        <v>4546</v>
      </c>
      <c r="F1501">
        <v>0</v>
      </c>
      <c r="G1501" t="s">
        <v>4547</v>
      </c>
      <c r="H1501" t="s">
        <v>1296</v>
      </c>
      <c r="I1501" t="s">
        <v>8</v>
      </c>
      <c r="J1501">
        <f t="shared" si="23"/>
        <v>0</v>
      </c>
    </row>
    <row r="1502" spans="1:10" hidden="1" x14ac:dyDescent="0.25">
      <c r="A1502">
        <v>2006</v>
      </c>
      <c r="B1502" s="1">
        <v>39037</v>
      </c>
      <c r="C1502" t="s">
        <v>4548</v>
      </c>
      <c r="D1502" t="s">
        <v>4549</v>
      </c>
      <c r="E1502" t="s">
        <v>4550</v>
      </c>
      <c r="F1502">
        <v>0</v>
      </c>
      <c r="G1502" t="s">
        <v>2076</v>
      </c>
      <c r="H1502" t="s">
        <v>1577</v>
      </c>
      <c r="I1502" t="s">
        <v>12</v>
      </c>
      <c r="J1502">
        <f t="shared" si="23"/>
        <v>0</v>
      </c>
    </row>
    <row r="1503" spans="1:10" hidden="1" x14ac:dyDescent="0.25">
      <c r="A1503">
        <v>2006</v>
      </c>
      <c r="B1503" s="1">
        <v>39037</v>
      </c>
      <c r="C1503" t="s">
        <v>4551</v>
      </c>
      <c r="D1503" t="s">
        <v>4552</v>
      </c>
      <c r="E1503" t="s">
        <v>4553</v>
      </c>
      <c r="F1503">
        <v>0</v>
      </c>
      <c r="G1503" t="s">
        <v>4554</v>
      </c>
      <c r="H1503" t="s">
        <v>899</v>
      </c>
      <c r="I1503" t="s">
        <v>8</v>
      </c>
      <c r="J1503">
        <f t="shared" si="23"/>
        <v>0</v>
      </c>
    </row>
    <row r="1504" spans="1:10" hidden="1" x14ac:dyDescent="0.25">
      <c r="A1504">
        <v>2006</v>
      </c>
      <c r="B1504" s="1">
        <v>39038</v>
      </c>
      <c r="C1504" t="s">
        <v>35</v>
      </c>
      <c r="D1504" t="s">
        <v>4555</v>
      </c>
      <c r="E1504" t="s">
        <v>60</v>
      </c>
      <c r="F1504">
        <v>12</v>
      </c>
      <c r="G1504" t="s">
        <v>4556</v>
      </c>
      <c r="H1504" t="s">
        <v>830</v>
      </c>
      <c r="I1504" t="s">
        <v>12</v>
      </c>
      <c r="J1504">
        <f t="shared" si="23"/>
        <v>1</v>
      </c>
    </row>
    <row r="1505" spans="1:10" hidden="1" x14ac:dyDescent="0.25">
      <c r="A1505">
        <v>2006</v>
      </c>
      <c r="B1505" s="1">
        <v>39039</v>
      </c>
      <c r="C1505" t="s">
        <v>831</v>
      </c>
      <c r="D1505" t="s">
        <v>4557</v>
      </c>
      <c r="E1505" t="s">
        <v>4433</v>
      </c>
      <c r="F1505">
        <v>6</v>
      </c>
      <c r="G1505" t="s">
        <v>4558</v>
      </c>
      <c r="H1505" t="s">
        <v>886</v>
      </c>
      <c r="I1505" t="s">
        <v>12</v>
      </c>
      <c r="J1505">
        <f t="shared" si="23"/>
        <v>1</v>
      </c>
    </row>
    <row r="1506" spans="1:10" hidden="1" x14ac:dyDescent="0.25">
      <c r="A1506">
        <v>2006</v>
      </c>
      <c r="B1506" s="1">
        <v>39040</v>
      </c>
      <c r="C1506" t="s">
        <v>1546</v>
      </c>
      <c r="D1506" t="s">
        <v>4559</v>
      </c>
      <c r="E1506" t="s">
        <v>4560</v>
      </c>
      <c r="F1506">
        <v>0</v>
      </c>
      <c r="G1506" t="s">
        <v>4561</v>
      </c>
      <c r="H1506" t="s">
        <v>4562</v>
      </c>
      <c r="I1506" t="s">
        <v>12</v>
      </c>
      <c r="J1506">
        <f t="shared" si="23"/>
        <v>0</v>
      </c>
    </row>
    <row r="1507" spans="1:10" hidden="1" x14ac:dyDescent="0.25">
      <c r="A1507">
        <v>2006</v>
      </c>
      <c r="B1507" s="1">
        <v>39040</v>
      </c>
      <c r="C1507" t="s">
        <v>637</v>
      </c>
      <c r="D1507" t="s">
        <v>4563</v>
      </c>
      <c r="E1507" t="s">
        <v>973</v>
      </c>
      <c r="F1507">
        <v>0</v>
      </c>
      <c r="G1507" t="s">
        <v>1077</v>
      </c>
      <c r="H1507" t="s">
        <v>815</v>
      </c>
      <c r="I1507" t="s">
        <v>122</v>
      </c>
      <c r="J1507">
        <f t="shared" si="23"/>
        <v>0</v>
      </c>
    </row>
    <row r="1508" spans="1:10" hidden="1" x14ac:dyDescent="0.25">
      <c r="A1508">
        <v>2006</v>
      </c>
      <c r="B1508" s="1">
        <v>39043</v>
      </c>
      <c r="C1508" t="s">
        <v>129</v>
      </c>
      <c r="D1508" t="s">
        <v>4564</v>
      </c>
      <c r="E1508" t="s">
        <v>574</v>
      </c>
      <c r="F1508">
        <v>3</v>
      </c>
      <c r="G1508" t="s">
        <v>4565</v>
      </c>
      <c r="H1508" t="s">
        <v>886</v>
      </c>
      <c r="I1508" t="s">
        <v>12</v>
      </c>
      <c r="J1508">
        <f t="shared" si="23"/>
        <v>1</v>
      </c>
    </row>
    <row r="1509" spans="1:10" hidden="1" x14ac:dyDescent="0.25">
      <c r="A1509">
        <v>2006</v>
      </c>
      <c r="B1509" s="1">
        <v>39044</v>
      </c>
      <c r="C1509" t="s">
        <v>4566</v>
      </c>
      <c r="D1509" t="s">
        <v>4567</v>
      </c>
      <c r="E1509" t="s">
        <v>4568</v>
      </c>
      <c r="F1509">
        <v>0</v>
      </c>
      <c r="G1509" t="s">
        <v>3583</v>
      </c>
      <c r="H1509" t="s">
        <v>867</v>
      </c>
      <c r="I1509" t="s">
        <v>8</v>
      </c>
      <c r="J1509">
        <f t="shared" si="23"/>
        <v>0</v>
      </c>
    </row>
    <row r="1510" spans="1:10" hidden="1" x14ac:dyDescent="0.25">
      <c r="A1510">
        <v>2006</v>
      </c>
      <c r="B1510" s="1">
        <v>39045</v>
      </c>
      <c r="C1510" t="s">
        <v>1389</v>
      </c>
      <c r="D1510" t="s">
        <v>4569</v>
      </c>
      <c r="E1510" t="s">
        <v>4570</v>
      </c>
      <c r="F1510">
        <v>0</v>
      </c>
      <c r="G1510" t="s">
        <v>4571</v>
      </c>
      <c r="H1510" t="s">
        <v>846</v>
      </c>
      <c r="I1510" t="s">
        <v>12</v>
      </c>
      <c r="J1510">
        <f t="shared" si="23"/>
        <v>0</v>
      </c>
    </row>
    <row r="1511" spans="1:10" hidden="1" x14ac:dyDescent="0.25">
      <c r="A1511">
        <v>2006</v>
      </c>
      <c r="B1511" s="1">
        <v>39047</v>
      </c>
      <c r="C1511" t="s">
        <v>263</v>
      </c>
      <c r="D1511" t="s">
        <v>4572</v>
      </c>
      <c r="E1511" t="s">
        <v>4573</v>
      </c>
      <c r="F1511">
        <v>0</v>
      </c>
      <c r="G1511" t="s">
        <v>4574</v>
      </c>
      <c r="H1511" t="s">
        <v>1024</v>
      </c>
      <c r="I1511" t="s">
        <v>8</v>
      </c>
      <c r="J1511">
        <f t="shared" si="23"/>
        <v>0</v>
      </c>
    </row>
    <row r="1512" spans="1:10" hidden="1" x14ac:dyDescent="0.25">
      <c r="A1512">
        <v>2006</v>
      </c>
      <c r="B1512" s="1">
        <v>39048</v>
      </c>
      <c r="C1512" t="s">
        <v>4575</v>
      </c>
      <c r="D1512" t="s">
        <v>4576</v>
      </c>
      <c r="E1512" t="s">
        <v>1731</v>
      </c>
      <c r="F1512">
        <v>37</v>
      </c>
      <c r="G1512" t="s">
        <v>121</v>
      </c>
      <c r="H1512" t="s">
        <v>1100</v>
      </c>
      <c r="I1512" t="s">
        <v>12</v>
      </c>
      <c r="J1512">
        <f t="shared" si="23"/>
        <v>1</v>
      </c>
    </row>
    <row r="1513" spans="1:10" hidden="1" x14ac:dyDescent="0.25">
      <c r="A1513">
        <v>2006</v>
      </c>
      <c r="B1513" s="1">
        <v>39049</v>
      </c>
      <c r="C1513" t="s">
        <v>4577</v>
      </c>
      <c r="D1513" t="s">
        <v>4578</v>
      </c>
      <c r="E1513" t="s">
        <v>4579</v>
      </c>
      <c r="F1513">
        <v>0</v>
      </c>
      <c r="G1513" t="s">
        <v>4580</v>
      </c>
      <c r="H1513" t="s">
        <v>1821</v>
      </c>
      <c r="I1513" t="s">
        <v>8</v>
      </c>
      <c r="J1513">
        <f t="shared" si="23"/>
        <v>0</v>
      </c>
    </row>
    <row r="1514" spans="1:10" hidden="1" x14ac:dyDescent="0.25">
      <c r="A1514">
        <v>2006</v>
      </c>
      <c r="B1514" s="1">
        <v>39050</v>
      </c>
      <c r="C1514" t="s">
        <v>4581</v>
      </c>
      <c r="D1514" t="s">
        <v>4582</v>
      </c>
      <c r="E1514" t="s">
        <v>4583</v>
      </c>
      <c r="F1514">
        <v>1</v>
      </c>
      <c r="G1514" t="s">
        <v>4584</v>
      </c>
      <c r="H1514" t="s">
        <v>921</v>
      </c>
      <c r="I1514" t="s">
        <v>12</v>
      </c>
      <c r="J1514">
        <f t="shared" si="23"/>
        <v>1</v>
      </c>
    </row>
    <row r="1515" spans="1:10" hidden="1" x14ac:dyDescent="0.25">
      <c r="A1515">
        <v>2006</v>
      </c>
      <c r="B1515" s="1">
        <v>39054</v>
      </c>
      <c r="C1515" t="s">
        <v>1008</v>
      </c>
      <c r="D1515" t="s">
        <v>4585</v>
      </c>
      <c r="E1515" t="s">
        <v>4586</v>
      </c>
      <c r="F1515">
        <v>0</v>
      </c>
      <c r="G1515" t="s">
        <v>3203</v>
      </c>
      <c r="H1515" t="s">
        <v>1296</v>
      </c>
      <c r="I1515" t="s">
        <v>12</v>
      </c>
      <c r="J1515">
        <f t="shared" si="23"/>
        <v>0</v>
      </c>
    </row>
    <row r="1516" spans="1:10" hidden="1" x14ac:dyDescent="0.25">
      <c r="A1516">
        <v>2006</v>
      </c>
      <c r="B1516" s="1">
        <v>39057</v>
      </c>
      <c r="C1516" t="s">
        <v>25</v>
      </c>
      <c r="D1516" t="s">
        <v>4587</v>
      </c>
      <c r="E1516" t="s">
        <v>4588</v>
      </c>
      <c r="F1516">
        <v>0</v>
      </c>
      <c r="G1516" t="s">
        <v>4589</v>
      </c>
      <c r="H1516" t="s">
        <v>2792</v>
      </c>
      <c r="I1516" t="s">
        <v>122</v>
      </c>
      <c r="J1516">
        <f t="shared" si="23"/>
        <v>0</v>
      </c>
    </row>
    <row r="1517" spans="1:10" hidden="1" x14ac:dyDescent="0.25">
      <c r="A1517">
        <v>2006</v>
      </c>
      <c r="B1517" s="1">
        <v>39060</v>
      </c>
      <c r="C1517" t="s">
        <v>517</v>
      </c>
      <c r="D1517" t="s">
        <v>4590</v>
      </c>
      <c r="E1517" t="s">
        <v>4591</v>
      </c>
      <c r="F1517">
        <v>0</v>
      </c>
      <c r="G1517" t="s">
        <v>4592</v>
      </c>
      <c r="H1517" t="s">
        <v>1004</v>
      </c>
      <c r="I1517" t="s">
        <v>12</v>
      </c>
      <c r="J1517">
        <f t="shared" si="23"/>
        <v>0</v>
      </c>
    </row>
    <row r="1518" spans="1:10" hidden="1" x14ac:dyDescent="0.25">
      <c r="A1518">
        <v>2006</v>
      </c>
      <c r="B1518" s="1">
        <v>39062</v>
      </c>
      <c r="C1518" t="s">
        <v>4593</v>
      </c>
      <c r="D1518" t="s">
        <v>4594</v>
      </c>
      <c r="E1518" t="s">
        <v>4595</v>
      </c>
      <c r="F1518">
        <v>0</v>
      </c>
      <c r="G1518" t="s">
        <v>4596</v>
      </c>
      <c r="H1518" t="s">
        <v>1521</v>
      </c>
      <c r="I1518" t="s">
        <v>8</v>
      </c>
      <c r="J1518">
        <f t="shared" si="23"/>
        <v>0</v>
      </c>
    </row>
    <row r="1519" spans="1:10" hidden="1" x14ac:dyDescent="0.25">
      <c r="A1519">
        <v>2006</v>
      </c>
      <c r="B1519" s="1">
        <v>39063</v>
      </c>
      <c r="C1519" t="s">
        <v>1909</v>
      </c>
      <c r="D1519" t="s">
        <v>4597</v>
      </c>
      <c r="E1519" t="s">
        <v>4598</v>
      </c>
      <c r="F1519">
        <v>0</v>
      </c>
      <c r="G1519" t="s">
        <v>4599</v>
      </c>
      <c r="H1519" t="s">
        <v>1062</v>
      </c>
      <c r="I1519" t="s">
        <v>8</v>
      </c>
      <c r="J1519">
        <f t="shared" si="23"/>
        <v>0</v>
      </c>
    </row>
    <row r="1520" spans="1:10" hidden="1" x14ac:dyDescent="0.25">
      <c r="A1520">
        <v>2006</v>
      </c>
      <c r="B1520" s="1">
        <v>39064</v>
      </c>
      <c r="C1520" t="s">
        <v>1281</v>
      </c>
      <c r="D1520" t="s">
        <v>4600</v>
      </c>
      <c r="E1520" t="s">
        <v>2688</v>
      </c>
      <c r="F1520">
        <v>0</v>
      </c>
      <c r="G1520" t="s">
        <v>1472</v>
      </c>
      <c r="H1520" t="s">
        <v>899</v>
      </c>
      <c r="I1520" t="s">
        <v>8</v>
      </c>
      <c r="J1520">
        <f t="shared" si="23"/>
        <v>0</v>
      </c>
    </row>
    <row r="1521" spans="1:10" hidden="1" x14ac:dyDescent="0.25">
      <c r="A1521">
        <v>2006</v>
      </c>
      <c r="B1521" s="1">
        <v>39066</v>
      </c>
      <c r="C1521" t="s">
        <v>414</v>
      </c>
      <c r="D1521" t="s">
        <v>4601</v>
      </c>
      <c r="E1521" t="s">
        <v>4602</v>
      </c>
      <c r="F1521">
        <v>0</v>
      </c>
      <c r="G1521" t="s">
        <v>837</v>
      </c>
      <c r="H1521" t="s">
        <v>838</v>
      </c>
      <c r="I1521" t="s">
        <v>12</v>
      </c>
      <c r="J1521">
        <f t="shared" si="23"/>
        <v>0</v>
      </c>
    </row>
    <row r="1522" spans="1:10" hidden="1" x14ac:dyDescent="0.25">
      <c r="A1522">
        <v>2006</v>
      </c>
      <c r="B1522" s="1">
        <v>39067</v>
      </c>
      <c r="C1522" t="s">
        <v>238</v>
      </c>
      <c r="D1522" t="s">
        <v>4603</v>
      </c>
      <c r="E1522" t="s">
        <v>40</v>
      </c>
      <c r="F1522">
        <v>4</v>
      </c>
      <c r="G1522" t="s">
        <v>4604</v>
      </c>
      <c r="H1522" t="s">
        <v>1296</v>
      </c>
      <c r="I1522" t="s">
        <v>12</v>
      </c>
      <c r="J1522">
        <f t="shared" si="23"/>
        <v>1</v>
      </c>
    </row>
    <row r="1523" spans="1:10" hidden="1" x14ac:dyDescent="0.25">
      <c r="A1523">
        <v>2006</v>
      </c>
      <c r="B1523" s="1">
        <v>39070</v>
      </c>
      <c r="C1523" t="s">
        <v>4605</v>
      </c>
      <c r="D1523" t="s">
        <v>4606</v>
      </c>
      <c r="E1523" t="s">
        <v>2581</v>
      </c>
      <c r="F1523">
        <v>0</v>
      </c>
      <c r="G1523" t="s">
        <v>4607</v>
      </c>
      <c r="H1523" t="s">
        <v>1296</v>
      </c>
      <c r="I1523" t="s">
        <v>12</v>
      </c>
      <c r="J1523">
        <f t="shared" si="23"/>
        <v>0</v>
      </c>
    </row>
    <row r="1524" spans="1:10" hidden="1" x14ac:dyDescent="0.25">
      <c r="A1524">
        <v>2006</v>
      </c>
      <c r="B1524" s="1">
        <v>39075</v>
      </c>
      <c r="C1524" t="s">
        <v>59</v>
      </c>
      <c r="D1524" t="s">
        <v>4608</v>
      </c>
      <c r="E1524" t="s">
        <v>1627</v>
      </c>
      <c r="F1524">
        <v>0</v>
      </c>
      <c r="G1524" t="s">
        <v>4609</v>
      </c>
      <c r="H1524" t="s">
        <v>830</v>
      </c>
      <c r="I1524" t="s">
        <v>12</v>
      </c>
      <c r="J1524">
        <f t="shared" si="23"/>
        <v>0</v>
      </c>
    </row>
    <row r="1525" spans="1:10" hidden="1" x14ac:dyDescent="0.25">
      <c r="A1525">
        <v>2006</v>
      </c>
      <c r="B1525" s="1">
        <v>39077</v>
      </c>
      <c r="C1525" t="s">
        <v>267</v>
      </c>
      <c r="D1525" t="s">
        <v>4610</v>
      </c>
      <c r="E1525" t="s">
        <v>4611</v>
      </c>
      <c r="F1525">
        <v>0</v>
      </c>
      <c r="G1525" t="s">
        <v>4612</v>
      </c>
      <c r="H1525" t="s">
        <v>879</v>
      </c>
      <c r="I1525" t="s">
        <v>12</v>
      </c>
      <c r="J1525">
        <f t="shared" si="23"/>
        <v>0</v>
      </c>
    </row>
    <row r="1526" spans="1:10" hidden="1" x14ac:dyDescent="0.25">
      <c r="A1526">
        <v>2006</v>
      </c>
      <c r="B1526" s="1">
        <v>39077</v>
      </c>
      <c r="C1526" t="s">
        <v>4613</v>
      </c>
      <c r="D1526" t="s">
        <v>4614</v>
      </c>
      <c r="E1526" t="s">
        <v>192</v>
      </c>
      <c r="F1526">
        <v>0</v>
      </c>
      <c r="G1526" t="s">
        <v>4615</v>
      </c>
      <c r="H1526" t="s">
        <v>815</v>
      </c>
      <c r="I1526" t="s">
        <v>8</v>
      </c>
      <c r="J1526">
        <f t="shared" si="23"/>
        <v>0</v>
      </c>
    </row>
    <row r="1527" spans="1:10" hidden="1" x14ac:dyDescent="0.25">
      <c r="A1527">
        <v>2006</v>
      </c>
      <c r="B1527" s="1">
        <v>39077</v>
      </c>
      <c r="C1527" t="s">
        <v>4028</v>
      </c>
      <c r="D1527" t="s">
        <v>4616</v>
      </c>
      <c r="E1527" t="s">
        <v>192</v>
      </c>
      <c r="F1527">
        <v>0</v>
      </c>
      <c r="G1527" t="s">
        <v>4615</v>
      </c>
      <c r="H1527" t="s">
        <v>815</v>
      </c>
      <c r="I1527" t="s">
        <v>8</v>
      </c>
      <c r="J1527">
        <f t="shared" si="23"/>
        <v>0</v>
      </c>
    </row>
    <row r="1528" spans="1:10" hidden="1" x14ac:dyDescent="0.25">
      <c r="A1528">
        <v>2006</v>
      </c>
      <c r="B1528" s="1">
        <v>39078</v>
      </c>
      <c r="C1528" t="s">
        <v>1642</v>
      </c>
      <c r="D1528" t="s">
        <v>4617</v>
      </c>
      <c r="E1528" t="s">
        <v>4618</v>
      </c>
      <c r="F1528">
        <v>0</v>
      </c>
      <c r="G1528" t="s">
        <v>4619</v>
      </c>
      <c r="H1528" t="s">
        <v>1583</v>
      </c>
      <c r="I1528" t="s">
        <v>12</v>
      </c>
      <c r="J1528">
        <f t="shared" si="23"/>
        <v>0</v>
      </c>
    </row>
    <row r="1529" spans="1:10" hidden="1" x14ac:dyDescent="0.25">
      <c r="A1529">
        <v>2006</v>
      </c>
      <c r="B1529" s="1">
        <v>39079</v>
      </c>
      <c r="C1529" t="s">
        <v>3013</v>
      </c>
      <c r="D1529" t="s">
        <v>4620</v>
      </c>
      <c r="E1529" t="s">
        <v>1340</v>
      </c>
      <c r="F1529">
        <v>0</v>
      </c>
      <c r="G1529" t="s">
        <v>4621</v>
      </c>
      <c r="H1529" t="s">
        <v>4622</v>
      </c>
      <c r="I1529" t="s">
        <v>51</v>
      </c>
      <c r="J1529">
        <f t="shared" si="23"/>
        <v>0</v>
      </c>
    </row>
    <row r="1530" spans="1:10" hidden="1" x14ac:dyDescent="0.25">
      <c r="A1530">
        <v>2006</v>
      </c>
      <c r="B1530" s="1">
        <v>39079</v>
      </c>
      <c r="C1530" t="s">
        <v>1008</v>
      </c>
      <c r="D1530" t="s">
        <v>4623</v>
      </c>
      <c r="E1530" t="s">
        <v>18</v>
      </c>
      <c r="F1530">
        <v>0</v>
      </c>
      <c r="G1530" t="s">
        <v>4624</v>
      </c>
      <c r="H1530" t="s">
        <v>815</v>
      </c>
      <c r="I1530" t="s">
        <v>1807</v>
      </c>
      <c r="J1530">
        <f t="shared" si="23"/>
        <v>0</v>
      </c>
    </row>
    <row r="1531" spans="1:10" hidden="1" x14ac:dyDescent="0.25">
      <c r="A1531">
        <v>2006</v>
      </c>
      <c r="B1531" s="1">
        <v>39080</v>
      </c>
      <c r="C1531" t="s">
        <v>2855</v>
      </c>
      <c r="D1531" t="s">
        <v>617</v>
      </c>
      <c r="E1531" t="s">
        <v>618</v>
      </c>
      <c r="F1531">
        <v>0</v>
      </c>
      <c r="G1531" t="s">
        <v>4625</v>
      </c>
      <c r="H1531" t="s">
        <v>815</v>
      </c>
      <c r="I1531" t="s">
        <v>12</v>
      </c>
      <c r="J1531">
        <f t="shared" si="23"/>
        <v>0</v>
      </c>
    </row>
    <row r="1532" spans="1:10" hidden="1" x14ac:dyDescent="0.25">
      <c r="A1532">
        <v>2006</v>
      </c>
      <c r="B1532" s="1">
        <v>39080</v>
      </c>
      <c r="C1532" t="s">
        <v>4626</v>
      </c>
      <c r="D1532" t="s">
        <v>4627</v>
      </c>
      <c r="E1532" t="s">
        <v>1210</v>
      </c>
      <c r="F1532">
        <v>0</v>
      </c>
      <c r="G1532" t="s">
        <v>4628</v>
      </c>
      <c r="H1532" t="s">
        <v>1024</v>
      </c>
      <c r="I1532" t="s">
        <v>8</v>
      </c>
      <c r="J1532">
        <f t="shared" si="23"/>
        <v>0</v>
      </c>
    </row>
    <row r="1533" spans="1:10" hidden="1" x14ac:dyDescent="0.25">
      <c r="A1533">
        <v>2006</v>
      </c>
      <c r="B1533" s="1">
        <v>39081</v>
      </c>
      <c r="C1533" t="s">
        <v>4629</v>
      </c>
      <c r="D1533" t="s">
        <v>4630</v>
      </c>
      <c r="E1533" t="s">
        <v>4631</v>
      </c>
      <c r="F1533">
        <v>0</v>
      </c>
      <c r="G1533" t="s">
        <v>4632</v>
      </c>
      <c r="H1533" t="s">
        <v>1587</v>
      </c>
      <c r="I1533" t="s">
        <v>12</v>
      </c>
      <c r="J1533">
        <f t="shared" si="23"/>
        <v>0</v>
      </c>
    </row>
    <row r="1534" spans="1:10" hidden="1" x14ac:dyDescent="0.25">
      <c r="A1534">
        <v>2006</v>
      </c>
      <c r="B1534" s="1">
        <v>39081</v>
      </c>
      <c r="C1534" t="s">
        <v>4633</v>
      </c>
      <c r="D1534" t="s">
        <v>4634</v>
      </c>
      <c r="E1534" t="s">
        <v>4635</v>
      </c>
      <c r="F1534">
        <v>2</v>
      </c>
      <c r="G1534" t="s">
        <v>4636</v>
      </c>
      <c r="H1534" t="s">
        <v>1296</v>
      </c>
      <c r="I1534" t="s">
        <v>12</v>
      </c>
      <c r="J1534">
        <f t="shared" si="23"/>
        <v>1</v>
      </c>
    </row>
    <row r="1535" spans="1:10" hidden="1" x14ac:dyDescent="0.25">
      <c r="A1535">
        <v>2006</v>
      </c>
      <c r="B1535" s="1">
        <v>39081</v>
      </c>
      <c r="C1535" t="s">
        <v>315</v>
      </c>
      <c r="D1535" t="s">
        <v>4637</v>
      </c>
      <c r="E1535" t="s">
        <v>739</v>
      </c>
      <c r="F1535">
        <v>0</v>
      </c>
      <c r="G1535" t="s">
        <v>4638</v>
      </c>
      <c r="H1535" t="s">
        <v>830</v>
      </c>
      <c r="I1535" t="s">
        <v>12</v>
      </c>
      <c r="J1535">
        <f t="shared" si="23"/>
        <v>0</v>
      </c>
    </row>
    <row r="1536" spans="1:10" hidden="1" x14ac:dyDescent="0.25">
      <c r="A1536">
        <v>2006</v>
      </c>
      <c r="B1536" s="1" t="s">
        <v>4639</v>
      </c>
      <c r="C1536" t="s">
        <v>267</v>
      </c>
      <c r="D1536" t="s">
        <v>4640</v>
      </c>
      <c r="E1536" t="s">
        <v>4641</v>
      </c>
      <c r="F1536">
        <v>0</v>
      </c>
      <c r="G1536" t="s">
        <v>4642</v>
      </c>
      <c r="H1536" t="s">
        <v>1597</v>
      </c>
      <c r="I1536" t="s">
        <v>122</v>
      </c>
      <c r="J1536">
        <f t="shared" si="23"/>
        <v>0</v>
      </c>
    </row>
    <row r="1537" spans="1:10" hidden="1" x14ac:dyDescent="0.25">
      <c r="A1537">
        <v>2006</v>
      </c>
      <c r="B1537" s="1" t="s">
        <v>4639</v>
      </c>
      <c r="C1537" t="s">
        <v>267</v>
      </c>
      <c r="D1537" t="s">
        <v>4643</v>
      </c>
      <c r="E1537" t="s">
        <v>4641</v>
      </c>
      <c r="F1537">
        <v>0</v>
      </c>
      <c r="G1537" t="s">
        <v>4642</v>
      </c>
      <c r="H1537" t="s">
        <v>1597</v>
      </c>
      <c r="I1537" t="s">
        <v>122</v>
      </c>
      <c r="J1537">
        <f t="shared" si="23"/>
        <v>0</v>
      </c>
    </row>
    <row r="1538" spans="1:10" hidden="1" x14ac:dyDescent="0.25">
      <c r="A1538">
        <v>2007</v>
      </c>
      <c r="B1538" s="1">
        <v>39083</v>
      </c>
      <c r="C1538" t="s">
        <v>2363</v>
      </c>
      <c r="D1538" t="s">
        <v>4644</v>
      </c>
      <c r="E1538" t="s">
        <v>4645</v>
      </c>
      <c r="F1538">
        <v>102</v>
      </c>
      <c r="G1538" t="s">
        <v>4646</v>
      </c>
      <c r="H1538" t="s">
        <v>830</v>
      </c>
      <c r="I1538" t="s">
        <v>12</v>
      </c>
      <c r="J1538">
        <f t="shared" si="23"/>
        <v>1</v>
      </c>
    </row>
    <row r="1539" spans="1:10" hidden="1" x14ac:dyDescent="0.25">
      <c r="A1539">
        <v>2007</v>
      </c>
      <c r="B1539" s="1">
        <v>39089</v>
      </c>
      <c r="C1539" t="s">
        <v>1381</v>
      </c>
      <c r="D1539" t="s">
        <v>4647</v>
      </c>
      <c r="E1539" t="s">
        <v>2510</v>
      </c>
      <c r="F1539">
        <v>1</v>
      </c>
      <c r="G1539" t="s">
        <v>4648</v>
      </c>
      <c r="H1539" t="s">
        <v>1024</v>
      </c>
      <c r="I1539" t="s">
        <v>12</v>
      </c>
      <c r="J1539">
        <f t="shared" si="23"/>
        <v>1</v>
      </c>
    </row>
    <row r="1540" spans="1:10" hidden="1" x14ac:dyDescent="0.25">
      <c r="A1540">
        <v>2007</v>
      </c>
      <c r="B1540" s="1">
        <v>39091</v>
      </c>
      <c r="C1540" t="s">
        <v>3597</v>
      </c>
      <c r="D1540" t="s">
        <v>4649</v>
      </c>
      <c r="E1540" t="s">
        <v>4650</v>
      </c>
      <c r="F1540">
        <v>34</v>
      </c>
      <c r="G1540" t="s">
        <v>4651</v>
      </c>
      <c r="H1540" t="s">
        <v>1598</v>
      </c>
      <c r="I1540" t="s">
        <v>12</v>
      </c>
      <c r="J1540">
        <f t="shared" ref="J1540:J1603" si="24">IF(F1540&gt;0, 1, 0)</f>
        <v>1</v>
      </c>
    </row>
    <row r="1541" spans="1:10" hidden="1" x14ac:dyDescent="0.25">
      <c r="A1541">
        <v>2007</v>
      </c>
      <c r="B1541" s="1">
        <v>39091</v>
      </c>
      <c r="C1541" t="s">
        <v>4087</v>
      </c>
      <c r="D1541" t="s">
        <v>4652</v>
      </c>
      <c r="E1541" t="s">
        <v>1249</v>
      </c>
      <c r="F1541">
        <v>2</v>
      </c>
      <c r="G1541" t="s">
        <v>4653</v>
      </c>
      <c r="H1541" t="s">
        <v>1296</v>
      </c>
      <c r="I1541" t="s">
        <v>12</v>
      </c>
      <c r="J1541">
        <f t="shared" si="24"/>
        <v>1</v>
      </c>
    </row>
    <row r="1542" spans="1:10" hidden="1" x14ac:dyDescent="0.25">
      <c r="A1542">
        <v>2007</v>
      </c>
      <c r="B1542" s="1">
        <v>39091</v>
      </c>
      <c r="C1542" t="s">
        <v>1159</v>
      </c>
      <c r="D1542" t="s">
        <v>4654</v>
      </c>
      <c r="E1542" t="s">
        <v>4655</v>
      </c>
      <c r="F1542">
        <v>0</v>
      </c>
      <c r="G1542" t="s">
        <v>4656</v>
      </c>
      <c r="H1542" t="s">
        <v>1024</v>
      </c>
      <c r="I1542" t="s">
        <v>12</v>
      </c>
      <c r="J1542">
        <f t="shared" si="24"/>
        <v>0</v>
      </c>
    </row>
    <row r="1543" spans="1:10" hidden="1" x14ac:dyDescent="0.25">
      <c r="A1543">
        <v>2007</v>
      </c>
      <c r="B1543" s="1">
        <v>39092</v>
      </c>
      <c r="C1543" t="s">
        <v>263</v>
      </c>
      <c r="D1543" t="s">
        <v>4657</v>
      </c>
      <c r="E1543" t="s">
        <v>3009</v>
      </c>
      <c r="F1543">
        <v>0</v>
      </c>
      <c r="G1543" t="s">
        <v>4658</v>
      </c>
      <c r="H1543" t="s">
        <v>815</v>
      </c>
      <c r="I1543" t="s">
        <v>12</v>
      </c>
      <c r="J1543">
        <f t="shared" si="24"/>
        <v>0</v>
      </c>
    </row>
    <row r="1544" spans="1:10" hidden="1" x14ac:dyDescent="0.25">
      <c r="A1544">
        <v>2007</v>
      </c>
      <c r="B1544" s="1">
        <v>39093</v>
      </c>
      <c r="C1544" t="s">
        <v>4659</v>
      </c>
      <c r="D1544" t="s">
        <v>4660</v>
      </c>
      <c r="E1544" t="s">
        <v>4661</v>
      </c>
      <c r="F1544">
        <v>0</v>
      </c>
      <c r="G1544" t="s">
        <v>4662</v>
      </c>
      <c r="H1544" t="s">
        <v>830</v>
      </c>
      <c r="I1544" t="s">
        <v>8</v>
      </c>
      <c r="J1544">
        <f t="shared" si="24"/>
        <v>0</v>
      </c>
    </row>
    <row r="1545" spans="1:10" hidden="1" x14ac:dyDescent="0.25">
      <c r="A1545">
        <v>2007</v>
      </c>
      <c r="B1545" s="1">
        <v>39094</v>
      </c>
      <c r="C1545" t="s">
        <v>936</v>
      </c>
      <c r="D1545" t="s">
        <v>4663</v>
      </c>
      <c r="E1545" t="s">
        <v>4664</v>
      </c>
      <c r="F1545">
        <v>2</v>
      </c>
      <c r="G1545" t="s">
        <v>4665</v>
      </c>
      <c r="H1545" t="s">
        <v>815</v>
      </c>
      <c r="I1545" t="s">
        <v>12</v>
      </c>
      <c r="J1545">
        <f t="shared" si="24"/>
        <v>1</v>
      </c>
    </row>
    <row r="1546" spans="1:10" hidden="1" x14ac:dyDescent="0.25">
      <c r="A1546">
        <v>2007</v>
      </c>
      <c r="B1546" s="1">
        <v>39095</v>
      </c>
      <c r="C1546" t="s">
        <v>4666</v>
      </c>
      <c r="D1546" t="s">
        <v>4667</v>
      </c>
      <c r="E1546" t="s">
        <v>4668</v>
      </c>
      <c r="F1546">
        <v>0</v>
      </c>
      <c r="G1546" t="s">
        <v>4669</v>
      </c>
      <c r="H1546" t="s">
        <v>1243</v>
      </c>
      <c r="I1546" t="s">
        <v>12</v>
      </c>
      <c r="J1546">
        <f t="shared" si="24"/>
        <v>0</v>
      </c>
    </row>
    <row r="1547" spans="1:10" hidden="1" x14ac:dyDescent="0.25">
      <c r="A1547">
        <v>2007</v>
      </c>
      <c r="B1547" s="1">
        <v>39099</v>
      </c>
      <c r="C1547" t="s">
        <v>2658</v>
      </c>
      <c r="D1547" t="s">
        <v>4670</v>
      </c>
      <c r="E1547" t="s">
        <v>3079</v>
      </c>
      <c r="F1547">
        <v>0</v>
      </c>
      <c r="G1547" t="s">
        <v>4671</v>
      </c>
      <c r="H1547" t="s">
        <v>815</v>
      </c>
      <c r="I1547" t="s">
        <v>12</v>
      </c>
      <c r="J1547">
        <f t="shared" si="24"/>
        <v>0</v>
      </c>
    </row>
    <row r="1548" spans="1:10" hidden="1" x14ac:dyDescent="0.25">
      <c r="A1548">
        <v>2007</v>
      </c>
      <c r="B1548" s="1">
        <v>39100</v>
      </c>
      <c r="C1548" t="s">
        <v>41</v>
      </c>
      <c r="D1548" t="s">
        <v>4672</v>
      </c>
      <c r="E1548" t="s">
        <v>18</v>
      </c>
      <c r="F1548">
        <v>0</v>
      </c>
      <c r="G1548" t="s">
        <v>4673</v>
      </c>
      <c r="H1548" t="s">
        <v>3852</v>
      </c>
      <c r="I1548" t="s">
        <v>122</v>
      </c>
      <c r="J1548">
        <f t="shared" si="24"/>
        <v>0</v>
      </c>
    </row>
    <row r="1549" spans="1:10" hidden="1" x14ac:dyDescent="0.25">
      <c r="A1549">
        <v>2007</v>
      </c>
      <c r="B1549" s="1">
        <v>39100</v>
      </c>
      <c r="C1549" t="s">
        <v>1756</v>
      </c>
      <c r="D1549" t="s">
        <v>4674</v>
      </c>
      <c r="E1549" t="s">
        <v>4675</v>
      </c>
      <c r="F1549">
        <v>0</v>
      </c>
      <c r="G1549" t="s">
        <v>4673</v>
      </c>
      <c r="H1549" t="s">
        <v>3852</v>
      </c>
      <c r="I1549" t="s">
        <v>1807</v>
      </c>
      <c r="J1549">
        <f t="shared" si="24"/>
        <v>0</v>
      </c>
    </row>
    <row r="1550" spans="1:10" hidden="1" x14ac:dyDescent="0.25">
      <c r="A1550">
        <v>2007</v>
      </c>
      <c r="B1550" s="1">
        <v>39100</v>
      </c>
      <c r="C1550" t="s">
        <v>2150</v>
      </c>
      <c r="D1550" t="s">
        <v>4676</v>
      </c>
      <c r="E1550" t="s">
        <v>4677</v>
      </c>
      <c r="F1550">
        <v>0</v>
      </c>
      <c r="G1550" t="s">
        <v>442</v>
      </c>
      <c r="H1550" t="s">
        <v>908</v>
      </c>
      <c r="I1550" t="s">
        <v>122</v>
      </c>
      <c r="J1550">
        <f t="shared" si="24"/>
        <v>0</v>
      </c>
    </row>
    <row r="1551" spans="1:10" hidden="1" x14ac:dyDescent="0.25">
      <c r="A1551">
        <v>2007</v>
      </c>
      <c r="B1551" s="1">
        <v>39104</v>
      </c>
      <c r="C1551" t="s">
        <v>4678</v>
      </c>
      <c r="D1551" t="s">
        <v>810</v>
      </c>
      <c r="E1551" t="s">
        <v>4679</v>
      </c>
      <c r="F1551">
        <v>0</v>
      </c>
      <c r="G1551" t="s">
        <v>4680</v>
      </c>
      <c r="H1551" t="s">
        <v>1442</v>
      </c>
      <c r="I1551" t="s">
        <v>51</v>
      </c>
      <c r="J1551">
        <f t="shared" si="24"/>
        <v>0</v>
      </c>
    </row>
    <row r="1552" spans="1:10" hidden="1" x14ac:dyDescent="0.25">
      <c r="A1552">
        <v>2007</v>
      </c>
      <c r="B1552" s="1">
        <v>39106</v>
      </c>
      <c r="C1552" t="s">
        <v>4681</v>
      </c>
      <c r="D1552" t="s">
        <v>4682</v>
      </c>
      <c r="E1552" t="s">
        <v>1035</v>
      </c>
      <c r="F1552">
        <v>0</v>
      </c>
      <c r="G1552" t="s">
        <v>1215</v>
      </c>
      <c r="H1552" t="s">
        <v>1216</v>
      </c>
      <c r="I1552" t="s">
        <v>51</v>
      </c>
      <c r="J1552">
        <f t="shared" si="24"/>
        <v>0</v>
      </c>
    </row>
    <row r="1553" spans="1:10" hidden="1" x14ac:dyDescent="0.25">
      <c r="A1553">
        <v>2007</v>
      </c>
      <c r="B1553" s="1">
        <v>39106</v>
      </c>
      <c r="C1553" t="s">
        <v>1883</v>
      </c>
      <c r="D1553" t="s">
        <v>4683</v>
      </c>
      <c r="E1553" t="s">
        <v>3162</v>
      </c>
      <c r="F1553">
        <v>0</v>
      </c>
      <c r="G1553" t="s">
        <v>4684</v>
      </c>
      <c r="H1553" t="s">
        <v>815</v>
      </c>
      <c r="I1553" t="s">
        <v>12</v>
      </c>
      <c r="J1553">
        <f t="shared" si="24"/>
        <v>0</v>
      </c>
    </row>
    <row r="1554" spans="1:10" hidden="1" x14ac:dyDescent="0.25">
      <c r="A1554">
        <v>2007</v>
      </c>
      <c r="B1554" s="1">
        <v>39106</v>
      </c>
      <c r="C1554" t="s">
        <v>2508</v>
      </c>
      <c r="D1554" t="s">
        <v>4685</v>
      </c>
      <c r="E1554" t="s">
        <v>2857</v>
      </c>
      <c r="F1554">
        <v>0</v>
      </c>
      <c r="G1554" t="s">
        <v>3594</v>
      </c>
      <c r="H1554" t="s">
        <v>815</v>
      </c>
      <c r="I1554" t="s">
        <v>12</v>
      </c>
      <c r="J1554">
        <f t="shared" si="24"/>
        <v>0</v>
      </c>
    </row>
    <row r="1555" spans="1:10" hidden="1" x14ac:dyDescent="0.25">
      <c r="A1555">
        <v>2007</v>
      </c>
      <c r="B1555" s="1">
        <v>39106</v>
      </c>
      <c r="C1555" t="s">
        <v>1760</v>
      </c>
      <c r="D1555" t="s">
        <v>4686</v>
      </c>
      <c r="E1555" t="s">
        <v>4687</v>
      </c>
      <c r="F1555">
        <v>0</v>
      </c>
      <c r="G1555" t="s">
        <v>3409</v>
      </c>
      <c r="H1555" t="s">
        <v>913</v>
      </c>
      <c r="I1555" t="s">
        <v>8</v>
      </c>
      <c r="J1555">
        <f t="shared" si="24"/>
        <v>0</v>
      </c>
    </row>
    <row r="1556" spans="1:10" hidden="1" x14ac:dyDescent="0.25">
      <c r="A1556">
        <v>2007</v>
      </c>
      <c r="B1556" s="1">
        <v>39107</v>
      </c>
      <c r="C1556" t="s">
        <v>50</v>
      </c>
      <c r="D1556" t="s">
        <v>4688</v>
      </c>
      <c r="E1556" t="s">
        <v>4375</v>
      </c>
      <c r="F1556">
        <v>1</v>
      </c>
      <c r="G1556" t="s">
        <v>4689</v>
      </c>
      <c r="H1556" t="s">
        <v>1178</v>
      </c>
      <c r="I1556" t="s">
        <v>12</v>
      </c>
      <c r="J1556">
        <f t="shared" si="24"/>
        <v>1</v>
      </c>
    </row>
    <row r="1557" spans="1:10" hidden="1" x14ac:dyDescent="0.25">
      <c r="A1557">
        <v>2007</v>
      </c>
      <c r="B1557" s="1">
        <v>39107</v>
      </c>
      <c r="C1557" t="s">
        <v>3320</v>
      </c>
      <c r="D1557" t="s">
        <v>4690</v>
      </c>
      <c r="E1557" t="s">
        <v>4691</v>
      </c>
      <c r="F1557">
        <v>0</v>
      </c>
      <c r="G1557" t="s">
        <v>4692</v>
      </c>
      <c r="H1557" t="s">
        <v>815</v>
      </c>
      <c r="I1557" t="s">
        <v>8</v>
      </c>
      <c r="J1557">
        <f t="shared" si="24"/>
        <v>0</v>
      </c>
    </row>
    <row r="1558" spans="1:10" hidden="1" x14ac:dyDescent="0.25">
      <c r="A1558">
        <v>2007</v>
      </c>
      <c r="B1558" s="1">
        <v>39107</v>
      </c>
      <c r="C1558" t="s">
        <v>1078</v>
      </c>
      <c r="D1558" t="s">
        <v>4693</v>
      </c>
      <c r="E1558" t="s">
        <v>4694</v>
      </c>
      <c r="F1558">
        <v>0</v>
      </c>
      <c r="G1558" t="s">
        <v>2423</v>
      </c>
      <c r="H1558" t="s">
        <v>1465</v>
      </c>
      <c r="I1558" t="s">
        <v>8</v>
      </c>
      <c r="J1558">
        <f t="shared" si="24"/>
        <v>0</v>
      </c>
    </row>
    <row r="1559" spans="1:10" hidden="1" x14ac:dyDescent="0.25">
      <c r="A1559">
        <v>2007</v>
      </c>
      <c r="B1559" s="1">
        <v>39115</v>
      </c>
      <c r="C1559" t="s">
        <v>368</v>
      </c>
      <c r="D1559" t="s">
        <v>4695</v>
      </c>
      <c r="E1559" t="s">
        <v>4696</v>
      </c>
      <c r="F1559">
        <v>0</v>
      </c>
      <c r="G1559" t="s">
        <v>4697</v>
      </c>
      <c r="H1559" t="s">
        <v>815</v>
      </c>
      <c r="I1559" t="s">
        <v>12</v>
      </c>
      <c r="J1559">
        <f t="shared" si="24"/>
        <v>0</v>
      </c>
    </row>
    <row r="1560" spans="1:10" hidden="1" x14ac:dyDescent="0.25">
      <c r="A1560">
        <v>2007</v>
      </c>
      <c r="B1560" s="1">
        <v>39116</v>
      </c>
      <c r="C1560" t="s">
        <v>568</v>
      </c>
      <c r="D1560" t="s">
        <v>810</v>
      </c>
      <c r="E1560" t="s">
        <v>57</v>
      </c>
      <c r="F1560">
        <v>0</v>
      </c>
      <c r="G1560" t="s">
        <v>4698</v>
      </c>
      <c r="H1560" t="s">
        <v>4285</v>
      </c>
      <c r="I1560" t="s">
        <v>12</v>
      </c>
      <c r="J1560">
        <f t="shared" si="24"/>
        <v>0</v>
      </c>
    </row>
    <row r="1561" spans="1:10" hidden="1" x14ac:dyDescent="0.25">
      <c r="A1561">
        <v>2007</v>
      </c>
      <c r="B1561" s="1">
        <v>39117</v>
      </c>
      <c r="C1561" t="s">
        <v>149</v>
      </c>
      <c r="D1561" t="s">
        <v>4699</v>
      </c>
      <c r="E1561" t="s">
        <v>4700</v>
      </c>
      <c r="F1561">
        <v>0</v>
      </c>
      <c r="G1561" t="s">
        <v>3951</v>
      </c>
      <c r="H1561" t="s">
        <v>815</v>
      </c>
      <c r="I1561" t="s">
        <v>12</v>
      </c>
      <c r="J1561">
        <f t="shared" si="24"/>
        <v>0</v>
      </c>
    </row>
    <row r="1562" spans="1:10" hidden="1" x14ac:dyDescent="0.25">
      <c r="A1562">
        <v>2007</v>
      </c>
      <c r="B1562" s="1">
        <v>39117</v>
      </c>
      <c r="C1562" t="s">
        <v>267</v>
      </c>
      <c r="D1562" t="s">
        <v>4701</v>
      </c>
      <c r="E1562" t="s">
        <v>18</v>
      </c>
      <c r="F1562">
        <v>0</v>
      </c>
      <c r="G1562" t="s">
        <v>4702</v>
      </c>
      <c r="H1562" t="s">
        <v>1226</v>
      </c>
      <c r="I1562" t="s">
        <v>122</v>
      </c>
      <c r="J1562">
        <f t="shared" si="24"/>
        <v>0</v>
      </c>
    </row>
    <row r="1563" spans="1:10" hidden="1" x14ac:dyDescent="0.25">
      <c r="A1563">
        <v>2007</v>
      </c>
      <c r="B1563" s="1">
        <v>39118</v>
      </c>
      <c r="C1563" t="s">
        <v>637</v>
      </c>
      <c r="D1563" t="s">
        <v>4703</v>
      </c>
      <c r="E1563" t="s">
        <v>973</v>
      </c>
      <c r="F1563">
        <v>0</v>
      </c>
      <c r="G1563" t="s">
        <v>1077</v>
      </c>
      <c r="H1563" t="s">
        <v>815</v>
      </c>
      <c r="I1563" t="s">
        <v>122</v>
      </c>
      <c r="J1563">
        <f t="shared" si="24"/>
        <v>0</v>
      </c>
    </row>
    <row r="1564" spans="1:10" hidden="1" x14ac:dyDescent="0.25">
      <c r="A1564">
        <v>2007</v>
      </c>
      <c r="B1564" s="1">
        <v>39119</v>
      </c>
      <c r="C1564" t="s">
        <v>9</v>
      </c>
      <c r="D1564" t="s">
        <v>4704</v>
      </c>
      <c r="E1564" t="s">
        <v>4705</v>
      </c>
      <c r="F1564">
        <v>3</v>
      </c>
      <c r="G1564" t="s">
        <v>4706</v>
      </c>
      <c r="H1564" t="s">
        <v>815</v>
      </c>
      <c r="I1564" t="s">
        <v>12</v>
      </c>
      <c r="J1564">
        <f t="shared" si="24"/>
        <v>1</v>
      </c>
    </row>
    <row r="1565" spans="1:10" hidden="1" x14ac:dyDescent="0.25">
      <c r="A1565">
        <v>2007</v>
      </c>
      <c r="B1565" s="1">
        <v>39119</v>
      </c>
      <c r="C1565" t="s">
        <v>2541</v>
      </c>
      <c r="D1565" t="s">
        <v>4707</v>
      </c>
      <c r="E1565" t="s">
        <v>4708</v>
      </c>
      <c r="F1565">
        <v>1</v>
      </c>
      <c r="G1565" t="s">
        <v>4709</v>
      </c>
      <c r="H1565" t="s">
        <v>4710</v>
      </c>
      <c r="I1565" t="s">
        <v>12</v>
      </c>
      <c r="J1565">
        <f t="shared" si="24"/>
        <v>1</v>
      </c>
    </row>
    <row r="1566" spans="1:10" hidden="1" x14ac:dyDescent="0.25">
      <c r="A1566">
        <v>2007</v>
      </c>
      <c r="B1566" s="1">
        <v>39120</v>
      </c>
      <c r="C1566" t="s">
        <v>842</v>
      </c>
      <c r="D1566" t="s">
        <v>4711</v>
      </c>
      <c r="E1566" t="s">
        <v>18</v>
      </c>
      <c r="F1566">
        <v>0</v>
      </c>
      <c r="G1566" t="s">
        <v>4712</v>
      </c>
      <c r="H1566" t="s">
        <v>1577</v>
      </c>
      <c r="I1566" t="s">
        <v>12</v>
      </c>
      <c r="J1566">
        <f t="shared" si="24"/>
        <v>0</v>
      </c>
    </row>
    <row r="1567" spans="1:10" hidden="1" x14ac:dyDescent="0.25">
      <c r="A1567">
        <v>2007</v>
      </c>
      <c r="B1567" s="1">
        <v>39121</v>
      </c>
      <c r="C1567" t="s">
        <v>52</v>
      </c>
      <c r="D1567" t="s">
        <v>4713</v>
      </c>
      <c r="E1567" t="s">
        <v>4714</v>
      </c>
      <c r="F1567">
        <v>0</v>
      </c>
      <c r="G1567" t="s">
        <v>4715</v>
      </c>
      <c r="H1567" t="s">
        <v>815</v>
      </c>
      <c r="I1567" t="s">
        <v>12</v>
      </c>
      <c r="J1567">
        <f t="shared" si="24"/>
        <v>0</v>
      </c>
    </row>
    <row r="1568" spans="1:10" hidden="1" x14ac:dyDescent="0.25">
      <c r="A1568">
        <v>2007</v>
      </c>
      <c r="B1568" s="1">
        <v>39124</v>
      </c>
      <c r="C1568" t="s">
        <v>35</v>
      </c>
      <c r="D1568" t="s">
        <v>4716</v>
      </c>
      <c r="E1568" t="s">
        <v>3460</v>
      </c>
      <c r="F1568">
        <v>0</v>
      </c>
      <c r="G1568" t="s">
        <v>4717</v>
      </c>
      <c r="H1568" t="s">
        <v>1024</v>
      </c>
      <c r="I1568" t="s">
        <v>8</v>
      </c>
      <c r="J1568">
        <f t="shared" si="24"/>
        <v>0</v>
      </c>
    </row>
    <row r="1569" spans="1:10" hidden="1" x14ac:dyDescent="0.25">
      <c r="A1569">
        <v>2007</v>
      </c>
      <c r="B1569" s="1">
        <v>39125</v>
      </c>
      <c r="C1569" t="s">
        <v>4718</v>
      </c>
      <c r="D1569" t="s">
        <v>4719</v>
      </c>
      <c r="E1569" t="s">
        <v>3524</v>
      </c>
      <c r="F1569">
        <v>0</v>
      </c>
      <c r="G1569" t="s">
        <v>4720</v>
      </c>
      <c r="H1569" t="s">
        <v>1598</v>
      </c>
      <c r="I1569" t="s">
        <v>24</v>
      </c>
      <c r="J1569">
        <f t="shared" si="24"/>
        <v>0</v>
      </c>
    </row>
    <row r="1570" spans="1:10" hidden="1" x14ac:dyDescent="0.25">
      <c r="A1570">
        <v>2007</v>
      </c>
      <c r="B1570" s="1">
        <v>39126</v>
      </c>
      <c r="C1570" t="s">
        <v>4721</v>
      </c>
      <c r="D1570" t="s">
        <v>4722</v>
      </c>
      <c r="E1570" t="s">
        <v>4723</v>
      </c>
      <c r="F1570">
        <v>0</v>
      </c>
      <c r="G1570" t="s">
        <v>4724</v>
      </c>
      <c r="H1570" t="s">
        <v>879</v>
      </c>
      <c r="I1570" t="s">
        <v>12</v>
      </c>
      <c r="J1570">
        <f t="shared" si="24"/>
        <v>0</v>
      </c>
    </row>
    <row r="1571" spans="1:10" hidden="1" x14ac:dyDescent="0.25">
      <c r="A1571">
        <v>2007</v>
      </c>
      <c r="B1571" s="1">
        <v>39128</v>
      </c>
      <c r="C1571" t="s">
        <v>2080</v>
      </c>
      <c r="D1571" t="s">
        <v>810</v>
      </c>
      <c r="E1571" t="s">
        <v>4725</v>
      </c>
      <c r="F1571">
        <v>0</v>
      </c>
      <c r="G1571" t="s">
        <v>4726</v>
      </c>
      <c r="H1571" t="s">
        <v>913</v>
      </c>
      <c r="I1571" t="s">
        <v>51</v>
      </c>
      <c r="J1571">
        <f t="shared" si="24"/>
        <v>0</v>
      </c>
    </row>
    <row r="1572" spans="1:10" hidden="1" x14ac:dyDescent="0.25">
      <c r="A1572">
        <v>2007</v>
      </c>
      <c r="B1572" s="1">
        <v>39128</v>
      </c>
      <c r="C1572" t="s">
        <v>52</v>
      </c>
      <c r="D1572" t="s">
        <v>4727</v>
      </c>
      <c r="E1572" t="s">
        <v>4728</v>
      </c>
      <c r="F1572">
        <v>1</v>
      </c>
      <c r="G1572" t="s">
        <v>4538</v>
      </c>
      <c r="H1572" t="s">
        <v>1045</v>
      </c>
      <c r="I1572" t="s">
        <v>12</v>
      </c>
      <c r="J1572">
        <f t="shared" si="24"/>
        <v>1</v>
      </c>
    </row>
    <row r="1573" spans="1:10" hidden="1" x14ac:dyDescent="0.25">
      <c r="A1573">
        <v>2007</v>
      </c>
      <c r="B1573" s="1">
        <v>39131</v>
      </c>
      <c r="C1573" t="s">
        <v>4457</v>
      </c>
      <c r="D1573" t="s">
        <v>4729</v>
      </c>
      <c r="E1573" t="s">
        <v>4730</v>
      </c>
      <c r="F1573">
        <v>0</v>
      </c>
      <c r="G1573" t="s">
        <v>1041</v>
      </c>
      <c r="H1573" t="s">
        <v>815</v>
      </c>
      <c r="I1573" t="s">
        <v>8</v>
      </c>
      <c r="J1573">
        <f t="shared" si="24"/>
        <v>0</v>
      </c>
    </row>
    <row r="1574" spans="1:10" hidden="1" x14ac:dyDescent="0.25">
      <c r="A1574">
        <v>2007</v>
      </c>
      <c r="B1574" s="1">
        <v>39134</v>
      </c>
      <c r="C1574" t="s">
        <v>4731</v>
      </c>
      <c r="D1574" t="s">
        <v>4732</v>
      </c>
      <c r="E1574" t="s">
        <v>4645</v>
      </c>
      <c r="F1574">
        <v>0</v>
      </c>
      <c r="G1574" t="s">
        <v>4148</v>
      </c>
      <c r="H1574" t="s">
        <v>830</v>
      </c>
      <c r="I1574" t="s">
        <v>12</v>
      </c>
      <c r="J1574">
        <f t="shared" si="24"/>
        <v>0</v>
      </c>
    </row>
    <row r="1575" spans="1:10" hidden="1" x14ac:dyDescent="0.25">
      <c r="A1575">
        <v>2007</v>
      </c>
      <c r="B1575" s="1">
        <v>39137</v>
      </c>
      <c r="C1575" t="s">
        <v>546</v>
      </c>
      <c r="D1575" t="s">
        <v>4733</v>
      </c>
      <c r="E1575" t="s">
        <v>4734</v>
      </c>
      <c r="F1575">
        <v>0</v>
      </c>
      <c r="G1575" t="s">
        <v>2785</v>
      </c>
      <c r="H1575" t="s">
        <v>1062</v>
      </c>
      <c r="I1575" t="s">
        <v>12</v>
      </c>
      <c r="J1575">
        <f t="shared" si="24"/>
        <v>0</v>
      </c>
    </row>
    <row r="1576" spans="1:10" hidden="1" x14ac:dyDescent="0.25">
      <c r="A1576">
        <v>2007</v>
      </c>
      <c r="B1576" s="1">
        <v>39139</v>
      </c>
      <c r="C1576" t="s">
        <v>4735</v>
      </c>
      <c r="D1576" t="s">
        <v>4736</v>
      </c>
      <c r="E1576" t="s">
        <v>1094</v>
      </c>
      <c r="F1576">
        <v>0</v>
      </c>
      <c r="G1576" t="s">
        <v>3016</v>
      </c>
      <c r="H1576" t="s">
        <v>908</v>
      </c>
      <c r="I1576" t="s">
        <v>8</v>
      </c>
      <c r="J1576">
        <f t="shared" si="24"/>
        <v>0</v>
      </c>
    </row>
    <row r="1577" spans="1:10" hidden="1" x14ac:dyDescent="0.25">
      <c r="A1577">
        <v>2007</v>
      </c>
      <c r="B1577" s="1">
        <v>39141</v>
      </c>
      <c r="C1577" t="s">
        <v>540</v>
      </c>
      <c r="D1577" t="s">
        <v>4737</v>
      </c>
      <c r="E1577" t="s">
        <v>57</v>
      </c>
      <c r="F1577">
        <v>0</v>
      </c>
      <c r="G1577" t="s">
        <v>4738</v>
      </c>
      <c r="H1577" t="s">
        <v>867</v>
      </c>
      <c r="I1577" t="s">
        <v>12</v>
      </c>
      <c r="J1577">
        <f t="shared" si="24"/>
        <v>0</v>
      </c>
    </row>
    <row r="1578" spans="1:10" hidden="1" x14ac:dyDescent="0.25">
      <c r="A1578">
        <v>2007</v>
      </c>
      <c r="B1578" s="1">
        <v>39144</v>
      </c>
      <c r="C1578" t="s">
        <v>1546</v>
      </c>
      <c r="D1578" t="s">
        <v>4739</v>
      </c>
      <c r="E1578" t="s">
        <v>4740</v>
      </c>
      <c r="F1578">
        <v>0</v>
      </c>
      <c r="G1578" t="s">
        <v>4741</v>
      </c>
      <c r="H1578" t="s">
        <v>1462</v>
      </c>
      <c r="I1578" t="s">
        <v>12</v>
      </c>
      <c r="J1578">
        <f t="shared" si="24"/>
        <v>0</v>
      </c>
    </row>
    <row r="1579" spans="1:10" hidden="1" x14ac:dyDescent="0.25">
      <c r="A1579">
        <v>2007</v>
      </c>
      <c r="B1579" s="1">
        <v>39148</v>
      </c>
      <c r="C1579" t="s">
        <v>4742</v>
      </c>
      <c r="D1579" t="s">
        <v>4743</v>
      </c>
      <c r="E1579" t="s">
        <v>1636</v>
      </c>
      <c r="F1579">
        <v>21</v>
      </c>
      <c r="G1579" t="s">
        <v>4744</v>
      </c>
      <c r="H1579" t="s">
        <v>830</v>
      </c>
      <c r="I1579" t="s">
        <v>12</v>
      </c>
      <c r="J1579">
        <f t="shared" si="24"/>
        <v>1</v>
      </c>
    </row>
    <row r="1580" spans="1:10" hidden="1" x14ac:dyDescent="0.25">
      <c r="A1580">
        <v>2007</v>
      </c>
      <c r="B1580" s="1">
        <v>39150</v>
      </c>
      <c r="C1580" t="s">
        <v>1193</v>
      </c>
      <c r="D1580" t="s">
        <v>4745</v>
      </c>
      <c r="E1580" t="s">
        <v>4746</v>
      </c>
      <c r="F1580">
        <v>0</v>
      </c>
      <c r="G1580" t="s">
        <v>4747</v>
      </c>
      <c r="H1580" t="s">
        <v>4748</v>
      </c>
      <c r="I1580" t="s">
        <v>24</v>
      </c>
      <c r="J1580">
        <f t="shared" si="24"/>
        <v>0</v>
      </c>
    </row>
    <row r="1581" spans="1:10" hidden="1" x14ac:dyDescent="0.25">
      <c r="A1581">
        <v>2007</v>
      </c>
      <c r="B1581" s="1">
        <v>39153</v>
      </c>
      <c r="C1581" t="s">
        <v>4749</v>
      </c>
      <c r="D1581" t="s">
        <v>4750</v>
      </c>
      <c r="E1581" t="s">
        <v>2505</v>
      </c>
      <c r="F1581">
        <v>0</v>
      </c>
      <c r="G1581" t="s">
        <v>773</v>
      </c>
      <c r="H1581" t="s">
        <v>874</v>
      </c>
      <c r="I1581" t="s">
        <v>12</v>
      </c>
      <c r="J1581">
        <f t="shared" si="24"/>
        <v>0</v>
      </c>
    </row>
    <row r="1582" spans="1:10" hidden="1" x14ac:dyDescent="0.25">
      <c r="A1582">
        <v>2007</v>
      </c>
      <c r="B1582" s="1">
        <v>39153</v>
      </c>
      <c r="C1582" t="s">
        <v>1427</v>
      </c>
      <c r="D1582" t="s">
        <v>4751</v>
      </c>
      <c r="E1582" t="s">
        <v>4752</v>
      </c>
      <c r="F1582">
        <v>0</v>
      </c>
      <c r="G1582" t="s">
        <v>4753</v>
      </c>
      <c r="H1582" t="s">
        <v>4754</v>
      </c>
      <c r="I1582" t="s">
        <v>12</v>
      </c>
      <c r="J1582">
        <f t="shared" si="24"/>
        <v>0</v>
      </c>
    </row>
    <row r="1583" spans="1:10" hidden="1" x14ac:dyDescent="0.25">
      <c r="A1583">
        <v>2007</v>
      </c>
      <c r="B1583" s="1">
        <v>39154</v>
      </c>
      <c r="C1583" t="s">
        <v>2203</v>
      </c>
      <c r="D1583" t="s">
        <v>4755</v>
      </c>
      <c r="E1583" t="s">
        <v>4756</v>
      </c>
      <c r="F1583">
        <v>0</v>
      </c>
      <c r="G1583" t="s">
        <v>4757</v>
      </c>
      <c r="H1583" t="s">
        <v>1573</v>
      </c>
      <c r="I1583" t="s">
        <v>8</v>
      </c>
      <c r="J1583">
        <f t="shared" si="24"/>
        <v>0</v>
      </c>
    </row>
    <row r="1584" spans="1:10" hidden="1" x14ac:dyDescent="0.25">
      <c r="A1584">
        <v>2007</v>
      </c>
      <c r="B1584" s="1">
        <v>39155</v>
      </c>
      <c r="C1584" t="s">
        <v>267</v>
      </c>
      <c r="D1584" t="s">
        <v>4758</v>
      </c>
      <c r="E1584" t="s">
        <v>4759</v>
      </c>
      <c r="F1584">
        <v>0</v>
      </c>
      <c r="G1584" t="s">
        <v>4760</v>
      </c>
      <c r="H1584" t="s">
        <v>4761</v>
      </c>
      <c r="I1584" t="s">
        <v>8</v>
      </c>
      <c r="J1584">
        <f t="shared" si="24"/>
        <v>0</v>
      </c>
    </row>
    <row r="1585" spans="1:10" hidden="1" x14ac:dyDescent="0.25">
      <c r="A1585">
        <v>2007</v>
      </c>
      <c r="B1585" s="1">
        <v>39157</v>
      </c>
      <c r="C1585" t="s">
        <v>1829</v>
      </c>
      <c r="D1585" t="s">
        <v>4762</v>
      </c>
      <c r="E1585" t="s">
        <v>4763</v>
      </c>
      <c r="F1585">
        <v>0</v>
      </c>
      <c r="G1585" t="s">
        <v>4764</v>
      </c>
      <c r="H1585" t="s">
        <v>1100</v>
      </c>
      <c r="I1585" t="s">
        <v>12</v>
      </c>
      <c r="J1585">
        <f t="shared" si="24"/>
        <v>0</v>
      </c>
    </row>
    <row r="1586" spans="1:10" hidden="1" x14ac:dyDescent="0.25">
      <c r="A1586">
        <v>2007</v>
      </c>
      <c r="B1586" s="1">
        <v>39158</v>
      </c>
      <c r="C1586" t="s">
        <v>1612</v>
      </c>
      <c r="D1586" t="s">
        <v>4765</v>
      </c>
      <c r="E1586" t="s">
        <v>4766</v>
      </c>
      <c r="F1586">
        <v>6</v>
      </c>
      <c r="G1586" t="s">
        <v>4767</v>
      </c>
      <c r="H1586" t="s">
        <v>879</v>
      </c>
      <c r="I1586" t="s">
        <v>12</v>
      </c>
      <c r="J1586">
        <f t="shared" si="24"/>
        <v>1</v>
      </c>
    </row>
    <row r="1587" spans="1:10" hidden="1" x14ac:dyDescent="0.25">
      <c r="A1587">
        <v>2007</v>
      </c>
      <c r="B1587" s="1">
        <v>39158</v>
      </c>
      <c r="C1587" t="s">
        <v>868</v>
      </c>
      <c r="D1587" t="s">
        <v>4768</v>
      </c>
      <c r="E1587" t="s">
        <v>3162</v>
      </c>
      <c r="F1587">
        <v>0</v>
      </c>
      <c r="G1587" t="s">
        <v>4769</v>
      </c>
      <c r="H1587" t="s">
        <v>815</v>
      </c>
      <c r="I1587" t="s">
        <v>8</v>
      </c>
      <c r="J1587">
        <f t="shared" si="24"/>
        <v>0</v>
      </c>
    </row>
    <row r="1588" spans="1:10" hidden="1" x14ac:dyDescent="0.25">
      <c r="A1588">
        <v>2007</v>
      </c>
      <c r="B1588" s="1">
        <v>39164</v>
      </c>
      <c r="C1588" t="s">
        <v>1193</v>
      </c>
      <c r="D1588" t="s">
        <v>4770</v>
      </c>
      <c r="E1588" t="s">
        <v>4746</v>
      </c>
      <c r="F1588">
        <v>11</v>
      </c>
      <c r="G1588" t="s">
        <v>4771</v>
      </c>
      <c r="H1588" t="s">
        <v>4748</v>
      </c>
      <c r="I1588" t="s">
        <v>24</v>
      </c>
      <c r="J1588">
        <f t="shared" si="24"/>
        <v>1</v>
      </c>
    </row>
    <row r="1589" spans="1:10" hidden="1" x14ac:dyDescent="0.25">
      <c r="A1589">
        <v>2007</v>
      </c>
      <c r="B1589" s="1">
        <v>39164</v>
      </c>
      <c r="C1589" t="s">
        <v>145</v>
      </c>
      <c r="D1589" t="s">
        <v>4772</v>
      </c>
      <c r="E1589" t="s">
        <v>4773</v>
      </c>
      <c r="F1589">
        <v>0</v>
      </c>
      <c r="G1589" t="s">
        <v>2184</v>
      </c>
      <c r="H1589" t="s">
        <v>854</v>
      </c>
      <c r="I1589" t="s">
        <v>12</v>
      </c>
      <c r="J1589">
        <f t="shared" si="24"/>
        <v>0</v>
      </c>
    </row>
    <row r="1590" spans="1:10" hidden="1" x14ac:dyDescent="0.25">
      <c r="A1590">
        <v>2007</v>
      </c>
      <c r="B1590" s="1">
        <v>39164</v>
      </c>
      <c r="C1590" t="s">
        <v>4774</v>
      </c>
      <c r="D1590" t="s">
        <v>4775</v>
      </c>
      <c r="E1590" t="s">
        <v>4776</v>
      </c>
      <c r="F1590">
        <v>0</v>
      </c>
      <c r="G1590" t="s">
        <v>4777</v>
      </c>
      <c r="H1590" t="s">
        <v>815</v>
      </c>
      <c r="I1590" t="s">
        <v>8</v>
      </c>
      <c r="J1590">
        <f t="shared" si="24"/>
        <v>0</v>
      </c>
    </row>
    <row r="1591" spans="1:10" hidden="1" x14ac:dyDescent="0.25">
      <c r="A1591">
        <v>2007</v>
      </c>
      <c r="B1591" s="1">
        <v>39167</v>
      </c>
      <c r="C1591" t="s">
        <v>2196</v>
      </c>
      <c r="D1591" t="s">
        <v>4778</v>
      </c>
      <c r="E1591" t="s">
        <v>4779</v>
      </c>
      <c r="F1591">
        <v>0</v>
      </c>
      <c r="G1591" t="s">
        <v>4780</v>
      </c>
      <c r="H1591" t="s">
        <v>815</v>
      </c>
      <c r="I1591" t="s">
        <v>8</v>
      </c>
      <c r="J1591">
        <f t="shared" si="24"/>
        <v>0</v>
      </c>
    </row>
    <row r="1592" spans="1:10" hidden="1" x14ac:dyDescent="0.25">
      <c r="A1592">
        <v>2007</v>
      </c>
      <c r="B1592" s="1">
        <v>39170</v>
      </c>
      <c r="C1592" t="s">
        <v>41</v>
      </c>
      <c r="D1592" t="s">
        <v>4781</v>
      </c>
      <c r="E1592" t="s">
        <v>4782</v>
      </c>
      <c r="F1592">
        <v>0</v>
      </c>
      <c r="G1592" t="s">
        <v>4783</v>
      </c>
      <c r="H1592" t="s">
        <v>867</v>
      </c>
      <c r="I1592" t="s">
        <v>8</v>
      </c>
      <c r="J1592">
        <f t="shared" si="24"/>
        <v>0</v>
      </c>
    </row>
    <row r="1593" spans="1:10" hidden="1" x14ac:dyDescent="0.25">
      <c r="A1593">
        <v>2007</v>
      </c>
      <c r="B1593" s="1">
        <v>39170</v>
      </c>
      <c r="C1593" t="s">
        <v>4784</v>
      </c>
      <c r="D1593" t="s">
        <v>4785</v>
      </c>
      <c r="E1593" t="s">
        <v>4786</v>
      </c>
      <c r="F1593">
        <v>0</v>
      </c>
      <c r="G1593" t="s">
        <v>3163</v>
      </c>
      <c r="H1593" t="s">
        <v>1576</v>
      </c>
      <c r="I1593" t="s">
        <v>12</v>
      </c>
      <c r="J1593">
        <f t="shared" si="24"/>
        <v>0</v>
      </c>
    </row>
    <row r="1594" spans="1:10" hidden="1" x14ac:dyDescent="0.25">
      <c r="A1594">
        <v>2007</v>
      </c>
      <c r="B1594" s="1">
        <v>39170</v>
      </c>
      <c r="C1594" t="s">
        <v>110</v>
      </c>
      <c r="D1594" t="s">
        <v>4787</v>
      </c>
      <c r="E1594" t="s">
        <v>4788</v>
      </c>
      <c r="F1594">
        <v>0</v>
      </c>
      <c r="G1594" t="s">
        <v>4789</v>
      </c>
      <c r="H1594" t="s">
        <v>815</v>
      </c>
      <c r="I1594" t="s">
        <v>8</v>
      </c>
      <c r="J1594">
        <f t="shared" si="24"/>
        <v>0</v>
      </c>
    </row>
    <row r="1595" spans="1:10" hidden="1" x14ac:dyDescent="0.25">
      <c r="A1595">
        <v>2007</v>
      </c>
      <c r="B1595" s="1">
        <v>39171</v>
      </c>
      <c r="C1595" t="s">
        <v>595</v>
      </c>
      <c r="D1595" t="s">
        <v>810</v>
      </c>
      <c r="E1595" t="s">
        <v>4598</v>
      </c>
      <c r="F1595">
        <v>0</v>
      </c>
      <c r="G1595" t="s">
        <v>432</v>
      </c>
      <c r="H1595" t="s">
        <v>1062</v>
      </c>
      <c r="I1595" t="s">
        <v>51</v>
      </c>
      <c r="J1595">
        <f t="shared" si="24"/>
        <v>0</v>
      </c>
    </row>
    <row r="1596" spans="1:10" hidden="1" x14ac:dyDescent="0.25">
      <c r="A1596">
        <v>2007</v>
      </c>
      <c r="B1596" s="1">
        <v>39171</v>
      </c>
      <c r="C1596" t="s">
        <v>114</v>
      </c>
      <c r="D1596" t="s">
        <v>4790</v>
      </c>
      <c r="E1596" t="s">
        <v>4791</v>
      </c>
      <c r="F1596">
        <v>2</v>
      </c>
      <c r="G1596" t="s">
        <v>4792</v>
      </c>
      <c r="H1596" t="s">
        <v>1578</v>
      </c>
      <c r="I1596" t="s">
        <v>12</v>
      </c>
      <c r="J1596">
        <f t="shared" si="24"/>
        <v>1</v>
      </c>
    </row>
    <row r="1597" spans="1:10" hidden="1" x14ac:dyDescent="0.25">
      <c r="A1597">
        <v>2007</v>
      </c>
      <c r="B1597" s="1">
        <v>39175</v>
      </c>
      <c r="C1597" t="s">
        <v>842</v>
      </c>
      <c r="D1597" t="s">
        <v>4793</v>
      </c>
      <c r="E1597" t="s">
        <v>4794</v>
      </c>
      <c r="F1597">
        <v>0</v>
      </c>
      <c r="G1597" t="s">
        <v>4795</v>
      </c>
      <c r="H1597" t="s">
        <v>2270</v>
      </c>
      <c r="I1597" t="s">
        <v>8</v>
      </c>
      <c r="J1597">
        <f t="shared" si="24"/>
        <v>0</v>
      </c>
    </row>
    <row r="1598" spans="1:10" hidden="1" x14ac:dyDescent="0.25">
      <c r="A1598">
        <v>2007</v>
      </c>
      <c r="B1598" s="1">
        <v>39179</v>
      </c>
      <c r="C1598" t="s">
        <v>3320</v>
      </c>
      <c r="D1598" t="s">
        <v>4796</v>
      </c>
      <c r="E1598" t="s">
        <v>4797</v>
      </c>
      <c r="F1598">
        <v>0</v>
      </c>
      <c r="G1598" t="s">
        <v>4798</v>
      </c>
      <c r="H1598" t="s">
        <v>815</v>
      </c>
      <c r="I1598" t="s">
        <v>8</v>
      </c>
      <c r="J1598">
        <f t="shared" si="24"/>
        <v>0</v>
      </c>
    </row>
    <row r="1599" spans="1:10" hidden="1" x14ac:dyDescent="0.25">
      <c r="A1599">
        <v>2007</v>
      </c>
      <c r="B1599" s="1">
        <v>39181</v>
      </c>
      <c r="C1599" t="s">
        <v>561</v>
      </c>
      <c r="D1599" t="s">
        <v>4799</v>
      </c>
      <c r="E1599" t="s">
        <v>4800</v>
      </c>
      <c r="F1599">
        <v>0</v>
      </c>
      <c r="G1599" t="s">
        <v>4801</v>
      </c>
      <c r="H1599" t="s">
        <v>2266</v>
      </c>
      <c r="I1599" t="s">
        <v>12</v>
      </c>
      <c r="J1599">
        <f t="shared" si="24"/>
        <v>0</v>
      </c>
    </row>
    <row r="1600" spans="1:10" hidden="1" x14ac:dyDescent="0.25">
      <c r="A1600">
        <v>2007</v>
      </c>
      <c r="B1600" s="1">
        <v>39181</v>
      </c>
      <c r="C1600" t="s">
        <v>64</v>
      </c>
      <c r="D1600" t="s">
        <v>3496</v>
      </c>
      <c r="E1600" t="s">
        <v>3497</v>
      </c>
      <c r="F1600">
        <v>0</v>
      </c>
      <c r="G1600" t="s">
        <v>3498</v>
      </c>
      <c r="H1600" t="s">
        <v>1072</v>
      </c>
      <c r="I1600" t="s">
        <v>12</v>
      </c>
      <c r="J1600">
        <f t="shared" si="24"/>
        <v>0</v>
      </c>
    </row>
    <row r="1601" spans="1:10" hidden="1" x14ac:dyDescent="0.25">
      <c r="A1601">
        <v>2007</v>
      </c>
      <c r="B1601" s="1">
        <v>39182</v>
      </c>
      <c r="C1601" t="s">
        <v>4802</v>
      </c>
      <c r="D1601" t="s">
        <v>4803</v>
      </c>
      <c r="E1601" t="s">
        <v>4804</v>
      </c>
      <c r="F1601">
        <v>0</v>
      </c>
      <c r="G1601" t="s">
        <v>4805</v>
      </c>
      <c r="H1601" t="s">
        <v>854</v>
      </c>
      <c r="I1601" t="s">
        <v>51</v>
      </c>
      <c r="J1601">
        <f t="shared" si="24"/>
        <v>0</v>
      </c>
    </row>
    <row r="1602" spans="1:10" hidden="1" x14ac:dyDescent="0.25">
      <c r="A1602">
        <v>2007</v>
      </c>
      <c r="B1602" s="1">
        <v>39184</v>
      </c>
      <c r="C1602" t="s">
        <v>3320</v>
      </c>
      <c r="D1602" t="s">
        <v>4806</v>
      </c>
      <c r="E1602" t="s">
        <v>4807</v>
      </c>
      <c r="F1602">
        <v>0</v>
      </c>
      <c r="G1602" t="s">
        <v>4808</v>
      </c>
      <c r="H1602" t="s">
        <v>815</v>
      </c>
      <c r="I1602" t="s">
        <v>8</v>
      </c>
      <c r="J1602">
        <f t="shared" si="24"/>
        <v>0</v>
      </c>
    </row>
    <row r="1603" spans="1:10" hidden="1" x14ac:dyDescent="0.25">
      <c r="A1603">
        <v>2007</v>
      </c>
      <c r="B1603" s="1">
        <v>39191</v>
      </c>
      <c r="C1603" t="s">
        <v>595</v>
      </c>
      <c r="D1603" t="s">
        <v>4809</v>
      </c>
      <c r="E1603" t="s">
        <v>596</v>
      </c>
      <c r="F1603">
        <v>0</v>
      </c>
      <c r="G1603" t="s">
        <v>4810</v>
      </c>
      <c r="H1603" t="s">
        <v>874</v>
      </c>
      <c r="I1603" t="s">
        <v>122</v>
      </c>
      <c r="J1603">
        <f t="shared" si="24"/>
        <v>0</v>
      </c>
    </row>
    <row r="1604" spans="1:10" hidden="1" x14ac:dyDescent="0.25">
      <c r="A1604">
        <v>2007</v>
      </c>
      <c r="B1604" s="1">
        <v>39192</v>
      </c>
      <c r="C1604" t="s">
        <v>585</v>
      </c>
      <c r="D1604" t="s">
        <v>4811</v>
      </c>
      <c r="E1604" t="s">
        <v>3759</v>
      </c>
      <c r="F1604">
        <v>0</v>
      </c>
      <c r="G1604" t="s">
        <v>4812</v>
      </c>
      <c r="H1604" t="s">
        <v>1004</v>
      </c>
      <c r="I1604" t="s">
        <v>12</v>
      </c>
      <c r="J1604">
        <f t="shared" ref="J1604:J1667" si="25">IF(F1604&gt;0, 1, 0)</f>
        <v>0</v>
      </c>
    </row>
    <row r="1605" spans="1:10" hidden="1" x14ac:dyDescent="0.25">
      <c r="A1605">
        <v>2007</v>
      </c>
      <c r="B1605" s="1">
        <v>39197</v>
      </c>
      <c r="C1605" t="s">
        <v>1642</v>
      </c>
      <c r="D1605" t="s">
        <v>4813</v>
      </c>
      <c r="E1605" t="s">
        <v>4814</v>
      </c>
      <c r="F1605">
        <v>3</v>
      </c>
      <c r="G1605" t="s">
        <v>4815</v>
      </c>
      <c r="H1605" t="s">
        <v>825</v>
      </c>
      <c r="I1605" t="s">
        <v>12</v>
      </c>
      <c r="J1605">
        <f t="shared" si="25"/>
        <v>1</v>
      </c>
    </row>
    <row r="1606" spans="1:10" hidden="1" x14ac:dyDescent="0.25">
      <c r="A1606">
        <v>2007</v>
      </c>
      <c r="B1606" s="1">
        <v>39200</v>
      </c>
      <c r="C1606" t="s">
        <v>315</v>
      </c>
      <c r="D1606" t="s">
        <v>4816</v>
      </c>
      <c r="E1606" t="s">
        <v>4817</v>
      </c>
      <c r="F1606">
        <v>0</v>
      </c>
      <c r="G1606" t="s">
        <v>4818</v>
      </c>
      <c r="H1606" t="s">
        <v>815</v>
      </c>
      <c r="I1606" t="s">
        <v>12</v>
      </c>
      <c r="J1606">
        <f t="shared" si="25"/>
        <v>0</v>
      </c>
    </row>
    <row r="1607" spans="1:10" hidden="1" x14ac:dyDescent="0.25">
      <c r="A1607">
        <v>2007</v>
      </c>
      <c r="B1607" s="1">
        <v>39205</v>
      </c>
      <c r="C1607" t="s">
        <v>2023</v>
      </c>
      <c r="D1607" t="s">
        <v>4819</v>
      </c>
      <c r="E1607" t="s">
        <v>4820</v>
      </c>
      <c r="F1607">
        <v>2</v>
      </c>
      <c r="G1607" t="s">
        <v>4821</v>
      </c>
      <c r="H1607" t="s">
        <v>815</v>
      </c>
      <c r="I1607" t="s">
        <v>12</v>
      </c>
      <c r="J1607">
        <f t="shared" si="25"/>
        <v>1</v>
      </c>
    </row>
    <row r="1608" spans="1:10" hidden="1" x14ac:dyDescent="0.25">
      <c r="A1608">
        <v>2007</v>
      </c>
      <c r="B1608" s="1">
        <v>39207</v>
      </c>
      <c r="C1608" t="s">
        <v>4822</v>
      </c>
      <c r="D1608" t="s">
        <v>4823</v>
      </c>
      <c r="E1608" t="s">
        <v>108</v>
      </c>
      <c r="F1608">
        <v>114</v>
      </c>
      <c r="G1608" t="s">
        <v>4824</v>
      </c>
      <c r="H1608" t="s">
        <v>3303</v>
      </c>
      <c r="I1608" t="s">
        <v>12</v>
      </c>
      <c r="J1608">
        <f t="shared" si="25"/>
        <v>1</v>
      </c>
    </row>
    <row r="1609" spans="1:10" hidden="1" x14ac:dyDescent="0.25">
      <c r="A1609">
        <v>2007</v>
      </c>
      <c r="B1609" s="1">
        <v>39207</v>
      </c>
      <c r="C1609" t="s">
        <v>3446</v>
      </c>
      <c r="D1609" t="s">
        <v>4825</v>
      </c>
      <c r="E1609" t="s">
        <v>3448</v>
      </c>
      <c r="F1609">
        <v>0</v>
      </c>
      <c r="G1609" t="s">
        <v>4826</v>
      </c>
      <c r="H1609" t="s">
        <v>846</v>
      </c>
      <c r="I1609" t="s">
        <v>8</v>
      </c>
      <c r="J1609">
        <f t="shared" si="25"/>
        <v>0</v>
      </c>
    </row>
    <row r="1610" spans="1:10" hidden="1" x14ac:dyDescent="0.25">
      <c r="A1610">
        <v>2007</v>
      </c>
      <c r="B1610" s="1">
        <v>39208</v>
      </c>
      <c r="C1610" t="s">
        <v>35</v>
      </c>
      <c r="D1610" t="s">
        <v>4827</v>
      </c>
      <c r="E1610" t="s">
        <v>4828</v>
      </c>
      <c r="F1610">
        <v>9</v>
      </c>
      <c r="G1610" t="s">
        <v>4829</v>
      </c>
      <c r="H1610" t="s">
        <v>1450</v>
      </c>
      <c r="I1610" t="s">
        <v>12</v>
      </c>
      <c r="J1610">
        <f t="shared" si="25"/>
        <v>1</v>
      </c>
    </row>
    <row r="1611" spans="1:10" hidden="1" x14ac:dyDescent="0.25">
      <c r="A1611">
        <v>2007</v>
      </c>
      <c r="B1611" s="1">
        <v>39212</v>
      </c>
      <c r="C1611" t="s">
        <v>1193</v>
      </c>
      <c r="D1611" t="s">
        <v>4830</v>
      </c>
      <c r="E1611" t="s">
        <v>4831</v>
      </c>
      <c r="F1611">
        <v>0</v>
      </c>
      <c r="G1611" t="s">
        <v>4832</v>
      </c>
      <c r="H1611" t="s">
        <v>2500</v>
      </c>
      <c r="I1611" t="s">
        <v>122</v>
      </c>
      <c r="J1611">
        <f t="shared" si="25"/>
        <v>0</v>
      </c>
    </row>
    <row r="1612" spans="1:10" hidden="1" x14ac:dyDescent="0.25">
      <c r="A1612">
        <v>2007</v>
      </c>
      <c r="B1612" s="1">
        <v>39212</v>
      </c>
      <c r="C1612" t="s">
        <v>1193</v>
      </c>
      <c r="D1612" t="s">
        <v>4833</v>
      </c>
      <c r="E1612" t="s">
        <v>2159</v>
      </c>
      <c r="F1612">
        <v>0</v>
      </c>
      <c r="G1612" t="s">
        <v>4834</v>
      </c>
      <c r="H1612" t="s">
        <v>1024</v>
      </c>
      <c r="I1612" t="s">
        <v>8</v>
      </c>
      <c r="J1612">
        <f t="shared" si="25"/>
        <v>0</v>
      </c>
    </row>
    <row r="1613" spans="1:10" hidden="1" x14ac:dyDescent="0.25">
      <c r="A1613">
        <v>2007</v>
      </c>
      <c r="B1613" s="1">
        <v>39219</v>
      </c>
      <c r="C1613" t="s">
        <v>561</v>
      </c>
      <c r="D1613" t="s">
        <v>4835</v>
      </c>
      <c r="E1613" t="s">
        <v>4836</v>
      </c>
      <c r="F1613">
        <v>3</v>
      </c>
      <c r="G1613" t="s">
        <v>4538</v>
      </c>
      <c r="H1613" t="s">
        <v>1045</v>
      </c>
      <c r="I1613" t="s">
        <v>12</v>
      </c>
      <c r="J1613">
        <f t="shared" si="25"/>
        <v>1</v>
      </c>
    </row>
    <row r="1614" spans="1:10" hidden="1" x14ac:dyDescent="0.25">
      <c r="A1614">
        <v>2007</v>
      </c>
      <c r="B1614" s="1">
        <v>39221</v>
      </c>
      <c r="C1614" t="s">
        <v>616</v>
      </c>
      <c r="D1614" t="s">
        <v>4837</v>
      </c>
      <c r="E1614" t="s">
        <v>618</v>
      </c>
      <c r="F1614">
        <v>0</v>
      </c>
      <c r="G1614" t="s">
        <v>4838</v>
      </c>
      <c r="H1614" t="s">
        <v>815</v>
      </c>
      <c r="I1614" t="s">
        <v>8</v>
      </c>
      <c r="J1614">
        <f t="shared" si="25"/>
        <v>0</v>
      </c>
    </row>
    <row r="1615" spans="1:10" hidden="1" x14ac:dyDescent="0.25">
      <c r="A1615">
        <v>2007</v>
      </c>
      <c r="B1615" s="1">
        <v>39222</v>
      </c>
      <c r="C1615" t="s">
        <v>2607</v>
      </c>
      <c r="D1615" t="s">
        <v>4839</v>
      </c>
      <c r="E1615" t="s">
        <v>4840</v>
      </c>
      <c r="F1615">
        <v>0</v>
      </c>
      <c r="G1615" t="s">
        <v>594</v>
      </c>
      <c r="H1615" t="s">
        <v>1024</v>
      </c>
      <c r="I1615" t="s">
        <v>12</v>
      </c>
      <c r="J1615">
        <f t="shared" si="25"/>
        <v>0</v>
      </c>
    </row>
    <row r="1616" spans="1:10" hidden="1" x14ac:dyDescent="0.25">
      <c r="A1616">
        <v>2007</v>
      </c>
      <c r="B1616" s="1">
        <v>39224</v>
      </c>
      <c r="C1616" t="s">
        <v>1381</v>
      </c>
      <c r="D1616" t="s">
        <v>4841</v>
      </c>
      <c r="E1616" t="s">
        <v>4842</v>
      </c>
      <c r="F1616">
        <v>0</v>
      </c>
      <c r="G1616" t="s">
        <v>4843</v>
      </c>
      <c r="H1616" t="s">
        <v>867</v>
      </c>
      <c r="I1616" t="s">
        <v>8</v>
      </c>
      <c r="J1616">
        <f t="shared" si="25"/>
        <v>0</v>
      </c>
    </row>
    <row r="1617" spans="1:10" hidden="1" x14ac:dyDescent="0.25">
      <c r="A1617">
        <v>2007</v>
      </c>
      <c r="B1617" s="1">
        <v>39226</v>
      </c>
      <c r="C1617" t="s">
        <v>35</v>
      </c>
      <c r="D1617" t="s">
        <v>4844</v>
      </c>
      <c r="E1617" t="s">
        <v>4845</v>
      </c>
      <c r="F1617">
        <v>13</v>
      </c>
      <c r="G1617" t="s">
        <v>4846</v>
      </c>
      <c r="H1617" t="s">
        <v>1563</v>
      </c>
      <c r="I1617" t="s">
        <v>12</v>
      </c>
      <c r="J1617">
        <f t="shared" si="25"/>
        <v>1</v>
      </c>
    </row>
    <row r="1618" spans="1:10" hidden="1" x14ac:dyDescent="0.25">
      <c r="A1618">
        <v>2007</v>
      </c>
      <c r="B1618" s="1">
        <v>39227</v>
      </c>
      <c r="C1618" t="s">
        <v>43</v>
      </c>
      <c r="D1618" t="s">
        <v>4847</v>
      </c>
      <c r="E1618" t="s">
        <v>3325</v>
      </c>
      <c r="F1618">
        <v>0</v>
      </c>
      <c r="G1618" t="s">
        <v>4848</v>
      </c>
      <c r="H1618" t="s">
        <v>886</v>
      </c>
      <c r="I1618" t="s">
        <v>8</v>
      </c>
      <c r="J1618">
        <f t="shared" si="25"/>
        <v>0</v>
      </c>
    </row>
    <row r="1619" spans="1:10" hidden="1" x14ac:dyDescent="0.25">
      <c r="A1619">
        <v>2007</v>
      </c>
      <c r="B1619" s="1">
        <v>39232</v>
      </c>
      <c r="C1619" t="s">
        <v>4849</v>
      </c>
      <c r="D1619" t="s">
        <v>4850</v>
      </c>
      <c r="E1619" t="s">
        <v>3079</v>
      </c>
      <c r="F1619">
        <v>0</v>
      </c>
      <c r="G1619" t="s">
        <v>4851</v>
      </c>
      <c r="H1619" t="s">
        <v>815</v>
      </c>
      <c r="I1619" t="s">
        <v>12</v>
      </c>
      <c r="J1619">
        <f t="shared" si="25"/>
        <v>0</v>
      </c>
    </row>
    <row r="1620" spans="1:10" hidden="1" x14ac:dyDescent="0.25">
      <c r="A1620">
        <v>2007</v>
      </c>
      <c r="B1620" s="1">
        <v>39234</v>
      </c>
      <c r="C1620" t="s">
        <v>4852</v>
      </c>
      <c r="D1620" t="s">
        <v>4853</v>
      </c>
      <c r="E1620" t="s">
        <v>4854</v>
      </c>
      <c r="F1620">
        <v>0</v>
      </c>
      <c r="G1620" t="s">
        <v>4855</v>
      </c>
      <c r="H1620" t="s">
        <v>1570</v>
      </c>
      <c r="I1620" t="s">
        <v>12</v>
      </c>
      <c r="J1620">
        <f t="shared" si="25"/>
        <v>0</v>
      </c>
    </row>
    <row r="1621" spans="1:10" hidden="1" x14ac:dyDescent="0.25">
      <c r="A1621">
        <v>2007</v>
      </c>
      <c r="B1621" s="1">
        <v>39234</v>
      </c>
      <c r="C1621" t="s">
        <v>35</v>
      </c>
      <c r="D1621" t="s">
        <v>4856</v>
      </c>
      <c r="E1621" t="s">
        <v>60</v>
      </c>
      <c r="F1621">
        <v>0</v>
      </c>
      <c r="G1621" t="s">
        <v>2925</v>
      </c>
      <c r="H1621" t="s">
        <v>830</v>
      </c>
      <c r="I1621" t="s">
        <v>8</v>
      </c>
      <c r="J1621">
        <f t="shared" si="25"/>
        <v>0</v>
      </c>
    </row>
    <row r="1622" spans="1:10" hidden="1" x14ac:dyDescent="0.25">
      <c r="A1622">
        <v>2007</v>
      </c>
      <c r="B1622" s="1">
        <v>39234</v>
      </c>
      <c r="C1622" t="s">
        <v>1701</v>
      </c>
      <c r="D1622" t="s">
        <v>4857</v>
      </c>
      <c r="E1622" t="s">
        <v>4858</v>
      </c>
      <c r="F1622">
        <v>0</v>
      </c>
      <c r="G1622" t="s">
        <v>403</v>
      </c>
      <c r="H1622" t="s">
        <v>1465</v>
      </c>
      <c r="I1622" t="s">
        <v>8</v>
      </c>
      <c r="J1622">
        <f t="shared" si="25"/>
        <v>0</v>
      </c>
    </row>
    <row r="1623" spans="1:10" hidden="1" x14ac:dyDescent="0.25">
      <c r="A1623">
        <v>2007</v>
      </c>
      <c r="B1623" s="1">
        <v>39235</v>
      </c>
      <c r="C1623" t="s">
        <v>4401</v>
      </c>
      <c r="D1623" t="s">
        <v>4859</v>
      </c>
      <c r="E1623" t="s">
        <v>4860</v>
      </c>
      <c r="F1623">
        <v>1</v>
      </c>
      <c r="G1623" t="s">
        <v>4861</v>
      </c>
      <c r="H1623" t="s">
        <v>1024</v>
      </c>
      <c r="I1623" t="s">
        <v>12</v>
      </c>
      <c r="J1623">
        <f t="shared" si="25"/>
        <v>1</v>
      </c>
    </row>
    <row r="1624" spans="1:10" hidden="1" x14ac:dyDescent="0.25">
      <c r="A1624">
        <v>2007</v>
      </c>
      <c r="B1624" s="1">
        <v>39237</v>
      </c>
      <c r="C1624" t="s">
        <v>1883</v>
      </c>
      <c r="D1624" t="s">
        <v>4862</v>
      </c>
      <c r="E1624" t="s">
        <v>870</v>
      </c>
      <c r="F1624">
        <v>6</v>
      </c>
      <c r="G1624" t="s">
        <v>4863</v>
      </c>
      <c r="H1624" t="s">
        <v>815</v>
      </c>
      <c r="I1624" t="s">
        <v>12</v>
      </c>
      <c r="J1624">
        <f t="shared" si="25"/>
        <v>1</v>
      </c>
    </row>
    <row r="1625" spans="1:10" hidden="1" x14ac:dyDescent="0.25">
      <c r="A1625">
        <v>2007</v>
      </c>
      <c r="B1625" s="1">
        <v>39243</v>
      </c>
      <c r="C1625" t="s">
        <v>212</v>
      </c>
      <c r="D1625" t="s">
        <v>4864</v>
      </c>
      <c r="E1625" t="s">
        <v>4865</v>
      </c>
      <c r="F1625">
        <v>0</v>
      </c>
      <c r="G1625" t="s">
        <v>4866</v>
      </c>
      <c r="H1625" t="s">
        <v>815</v>
      </c>
      <c r="I1625" t="s">
        <v>8</v>
      </c>
      <c r="J1625">
        <f t="shared" si="25"/>
        <v>0</v>
      </c>
    </row>
    <row r="1626" spans="1:10" hidden="1" x14ac:dyDescent="0.25">
      <c r="A1626">
        <v>2007</v>
      </c>
      <c r="B1626" s="1">
        <v>39248</v>
      </c>
      <c r="C1626" t="s">
        <v>4867</v>
      </c>
      <c r="D1626" t="s">
        <v>4868</v>
      </c>
      <c r="E1626" t="s">
        <v>4869</v>
      </c>
      <c r="F1626">
        <v>0</v>
      </c>
      <c r="G1626" t="s">
        <v>4870</v>
      </c>
      <c r="H1626" t="s">
        <v>1575</v>
      </c>
      <c r="I1626" t="s">
        <v>12</v>
      </c>
      <c r="J1626">
        <f t="shared" si="25"/>
        <v>0</v>
      </c>
    </row>
    <row r="1627" spans="1:10" hidden="1" x14ac:dyDescent="0.25">
      <c r="A1627">
        <v>2007</v>
      </c>
      <c r="B1627" s="1">
        <v>39250</v>
      </c>
      <c r="C1627" t="s">
        <v>2227</v>
      </c>
      <c r="D1627" t="s">
        <v>4871</v>
      </c>
      <c r="E1627" t="s">
        <v>4872</v>
      </c>
      <c r="F1627">
        <v>0</v>
      </c>
      <c r="G1627" t="s">
        <v>4873</v>
      </c>
      <c r="H1627" t="s">
        <v>815</v>
      </c>
      <c r="I1627" t="s">
        <v>8</v>
      </c>
      <c r="J1627">
        <f t="shared" si="25"/>
        <v>0</v>
      </c>
    </row>
    <row r="1628" spans="1:10" hidden="1" x14ac:dyDescent="0.25">
      <c r="A1628">
        <v>2007</v>
      </c>
      <c r="B1628" s="1">
        <v>39251</v>
      </c>
      <c r="C1628" t="s">
        <v>1078</v>
      </c>
      <c r="D1628" t="s">
        <v>4874</v>
      </c>
      <c r="E1628" t="s">
        <v>416</v>
      </c>
      <c r="F1628">
        <v>0</v>
      </c>
      <c r="G1628" t="s">
        <v>4875</v>
      </c>
      <c r="H1628" t="s">
        <v>1583</v>
      </c>
      <c r="I1628" t="s">
        <v>8</v>
      </c>
      <c r="J1628">
        <f t="shared" si="25"/>
        <v>0</v>
      </c>
    </row>
    <row r="1629" spans="1:10" hidden="1" x14ac:dyDescent="0.25">
      <c r="A1629">
        <v>2007</v>
      </c>
      <c r="B1629" s="1">
        <v>39253</v>
      </c>
      <c r="C1629" t="s">
        <v>1038</v>
      </c>
      <c r="D1629" t="s">
        <v>4876</v>
      </c>
      <c r="E1629" t="s">
        <v>225</v>
      </c>
      <c r="F1629">
        <v>0</v>
      </c>
      <c r="G1629" t="s">
        <v>4877</v>
      </c>
      <c r="H1629" t="s">
        <v>815</v>
      </c>
      <c r="I1629" t="s">
        <v>8</v>
      </c>
      <c r="J1629">
        <f t="shared" si="25"/>
        <v>0</v>
      </c>
    </row>
    <row r="1630" spans="1:10" hidden="1" x14ac:dyDescent="0.25">
      <c r="A1630">
        <v>2007</v>
      </c>
      <c r="B1630" s="1">
        <v>39253</v>
      </c>
      <c r="C1630" t="s">
        <v>1078</v>
      </c>
      <c r="D1630" t="s">
        <v>4878</v>
      </c>
      <c r="E1630" t="s">
        <v>1879</v>
      </c>
      <c r="F1630">
        <v>0</v>
      </c>
      <c r="G1630" t="s">
        <v>4879</v>
      </c>
      <c r="H1630" t="s">
        <v>815</v>
      </c>
      <c r="I1630" t="s">
        <v>8</v>
      </c>
      <c r="J1630">
        <f t="shared" si="25"/>
        <v>0</v>
      </c>
    </row>
    <row r="1631" spans="1:10" hidden="1" x14ac:dyDescent="0.25">
      <c r="A1631">
        <v>2007</v>
      </c>
      <c r="B1631" s="1">
        <v>39254</v>
      </c>
      <c r="C1631" t="s">
        <v>561</v>
      </c>
      <c r="D1631" t="s">
        <v>4880</v>
      </c>
      <c r="E1631" t="s">
        <v>4881</v>
      </c>
      <c r="F1631">
        <v>1</v>
      </c>
      <c r="G1631" t="s">
        <v>4882</v>
      </c>
      <c r="H1631" t="s">
        <v>1045</v>
      </c>
      <c r="I1631" t="s">
        <v>12</v>
      </c>
      <c r="J1631">
        <f t="shared" si="25"/>
        <v>1</v>
      </c>
    </row>
    <row r="1632" spans="1:10" hidden="1" x14ac:dyDescent="0.25">
      <c r="A1632">
        <v>2007</v>
      </c>
      <c r="B1632" s="1">
        <v>39256</v>
      </c>
      <c r="C1632" t="s">
        <v>802</v>
      </c>
      <c r="D1632" t="s">
        <v>4883</v>
      </c>
      <c r="E1632" t="s">
        <v>4884</v>
      </c>
      <c r="F1632">
        <v>0</v>
      </c>
      <c r="G1632" t="s">
        <v>4885</v>
      </c>
      <c r="H1632" t="s">
        <v>1401</v>
      </c>
      <c r="I1632" t="s">
        <v>12</v>
      </c>
      <c r="J1632">
        <f t="shared" si="25"/>
        <v>0</v>
      </c>
    </row>
    <row r="1633" spans="1:10" hidden="1" x14ac:dyDescent="0.25">
      <c r="A1633">
        <v>2007</v>
      </c>
      <c r="B1633" s="1">
        <v>39256</v>
      </c>
      <c r="C1633" t="s">
        <v>35</v>
      </c>
      <c r="D1633" t="s">
        <v>4886</v>
      </c>
      <c r="E1633" t="s">
        <v>431</v>
      </c>
      <c r="F1633">
        <v>1</v>
      </c>
      <c r="G1633" t="s">
        <v>4887</v>
      </c>
      <c r="H1633" t="s">
        <v>3635</v>
      </c>
      <c r="I1633" t="s">
        <v>24</v>
      </c>
      <c r="J1633">
        <f t="shared" si="25"/>
        <v>1</v>
      </c>
    </row>
    <row r="1634" spans="1:10" hidden="1" x14ac:dyDescent="0.25">
      <c r="A1634">
        <v>2007</v>
      </c>
      <c r="B1634" s="1">
        <v>39258</v>
      </c>
      <c r="C1634" t="s">
        <v>1422</v>
      </c>
      <c r="D1634" t="s">
        <v>4888</v>
      </c>
      <c r="E1634" t="s">
        <v>4889</v>
      </c>
      <c r="F1634">
        <v>22</v>
      </c>
      <c r="G1634" t="s">
        <v>4890</v>
      </c>
      <c r="H1634" t="s">
        <v>4017</v>
      </c>
      <c r="I1634" t="s">
        <v>12</v>
      </c>
      <c r="J1634">
        <f t="shared" si="25"/>
        <v>1</v>
      </c>
    </row>
    <row r="1635" spans="1:10" hidden="1" x14ac:dyDescent="0.25">
      <c r="A1635">
        <v>2007</v>
      </c>
      <c r="B1635" s="1">
        <v>39258</v>
      </c>
      <c r="C1635" t="s">
        <v>4891</v>
      </c>
      <c r="D1635" t="s">
        <v>4892</v>
      </c>
      <c r="E1635" t="s">
        <v>4893</v>
      </c>
      <c r="F1635">
        <v>0</v>
      </c>
      <c r="G1635" t="s">
        <v>4894</v>
      </c>
      <c r="H1635" t="s">
        <v>815</v>
      </c>
      <c r="I1635" t="s">
        <v>8</v>
      </c>
      <c r="J1635">
        <f t="shared" si="25"/>
        <v>0</v>
      </c>
    </row>
    <row r="1636" spans="1:10" hidden="1" x14ac:dyDescent="0.25">
      <c r="A1636">
        <v>2007</v>
      </c>
      <c r="B1636" s="1">
        <v>39258</v>
      </c>
      <c r="C1636" t="s">
        <v>4895</v>
      </c>
      <c r="D1636" t="s">
        <v>4896</v>
      </c>
      <c r="E1636" t="s">
        <v>4897</v>
      </c>
      <c r="F1636">
        <v>0</v>
      </c>
      <c r="G1636" t="s">
        <v>4898</v>
      </c>
      <c r="H1636" t="s">
        <v>899</v>
      </c>
      <c r="I1636" t="s">
        <v>8</v>
      </c>
      <c r="J1636">
        <f t="shared" si="25"/>
        <v>0</v>
      </c>
    </row>
    <row r="1637" spans="1:10" hidden="1" x14ac:dyDescent="0.25">
      <c r="A1637">
        <v>2007</v>
      </c>
      <c r="B1637" s="1">
        <v>39259</v>
      </c>
      <c r="C1637" t="s">
        <v>1671</v>
      </c>
      <c r="D1637" t="s">
        <v>4899</v>
      </c>
      <c r="E1637" t="s">
        <v>4900</v>
      </c>
      <c r="F1637">
        <v>0</v>
      </c>
      <c r="G1637" t="s">
        <v>3871</v>
      </c>
      <c r="H1637" t="s">
        <v>2500</v>
      </c>
      <c r="I1637" t="s">
        <v>12</v>
      </c>
      <c r="J1637">
        <f t="shared" si="25"/>
        <v>0</v>
      </c>
    </row>
    <row r="1638" spans="1:10" hidden="1" x14ac:dyDescent="0.25">
      <c r="A1638">
        <v>2007</v>
      </c>
      <c r="B1638" s="1">
        <v>39260</v>
      </c>
      <c r="C1638" t="s">
        <v>362</v>
      </c>
      <c r="D1638" t="s">
        <v>4901</v>
      </c>
      <c r="E1638" t="s">
        <v>4902</v>
      </c>
      <c r="F1638">
        <v>0</v>
      </c>
      <c r="G1638" t="s">
        <v>491</v>
      </c>
      <c r="H1638" t="s">
        <v>1004</v>
      </c>
      <c r="I1638" t="s">
        <v>12</v>
      </c>
      <c r="J1638">
        <f t="shared" si="25"/>
        <v>0</v>
      </c>
    </row>
    <row r="1639" spans="1:10" hidden="1" x14ac:dyDescent="0.25">
      <c r="A1639">
        <v>2007</v>
      </c>
      <c r="B1639" s="1">
        <v>39261</v>
      </c>
      <c r="C1639" t="s">
        <v>2258</v>
      </c>
      <c r="D1639" t="s">
        <v>4903</v>
      </c>
      <c r="E1639" t="s">
        <v>2260</v>
      </c>
      <c r="F1639">
        <v>6</v>
      </c>
      <c r="G1639" t="s">
        <v>4904</v>
      </c>
      <c r="H1639" t="s">
        <v>820</v>
      </c>
      <c r="I1639" t="s">
        <v>12</v>
      </c>
      <c r="J1639">
        <f t="shared" si="25"/>
        <v>1</v>
      </c>
    </row>
    <row r="1640" spans="1:10" hidden="1" x14ac:dyDescent="0.25">
      <c r="A1640">
        <v>2007</v>
      </c>
      <c r="B1640" s="1">
        <v>39262</v>
      </c>
      <c r="C1640" t="s">
        <v>50</v>
      </c>
      <c r="D1640" t="s">
        <v>4905</v>
      </c>
      <c r="E1640" t="s">
        <v>4906</v>
      </c>
      <c r="F1640">
        <v>4</v>
      </c>
      <c r="G1640" t="s">
        <v>4907</v>
      </c>
      <c r="H1640" t="s">
        <v>1569</v>
      </c>
      <c r="I1640" t="s">
        <v>24</v>
      </c>
      <c r="J1640">
        <f t="shared" si="25"/>
        <v>1</v>
      </c>
    </row>
    <row r="1641" spans="1:10" hidden="1" x14ac:dyDescent="0.25">
      <c r="A1641">
        <v>2007</v>
      </c>
      <c r="B1641" s="1">
        <v>39263</v>
      </c>
      <c r="C1641" t="s">
        <v>868</v>
      </c>
      <c r="D1641" t="s">
        <v>4908</v>
      </c>
      <c r="E1641" t="s">
        <v>4909</v>
      </c>
      <c r="F1641">
        <v>2</v>
      </c>
      <c r="G1641" t="s">
        <v>4910</v>
      </c>
      <c r="H1641" t="s">
        <v>815</v>
      </c>
      <c r="I1641" t="s">
        <v>12</v>
      </c>
      <c r="J1641">
        <f t="shared" si="25"/>
        <v>1</v>
      </c>
    </row>
    <row r="1642" spans="1:10" hidden="1" x14ac:dyDescent="0.25">
      <c r="A1642">
        <v>2007</v>
      </c>
      <c r="B1642" s="1">
        <v>39263</v>
      </c>
      <c r="C1642" t="s">
        <v>4350</v>
      </c>
      <c r="D1642" t="s">
        <v>4911</v>
      </c>
      <c r="E1642" t="s">
        <v>4912</v>
      </c>
      <c r="F1642">
        <v>0</v>
      </c>
      <c r="G1642" t="s">
        <v>4913</v>
      </c>
      <c r="H1642" t="s">
        <v>1296</v>
      </c>
      <c r="I1642" t="s">
        <v>8</v>
      </c>
      <c r="J1642">
        <f t="shared" si="25"/>
        <v>0</v>
      </c>
    </row>
    <row r="1643" spans="1:10" hidden="1" x14ac:dyDescent="0.25">
      <c r="A1643">
        <v>2007</v>
      </c>
      <c r="B1643" s="1">
        <v>39264</v>
      </c>
      <c r="C1643" t="s">
        <v>4155</v>
      </c>
      <c r="D1643" t="s">
        <v>4914</v>
      </c>
      <c r="E1643" t="s">
        <v>4915</v>
      </c>
      <c r="F1643">
        <v>0</v>
      </c>
      <c r="G1643" t="s">
        <v>4916</v>
      </c>
      <c r="H1643" t="s">
        <v>1575</v>
      </c>
      <c r="I1643" t="s">
        <v>12</v>
      </c>
      <c r="J1643">
        <f t="shared" si="25"/>
        <v>0</v>
      </c>
    </row>
    <row r="1644" spans="1:10" hidden="1" x14ac:dyDescent="0.25">
      <c r="A1644">
        <v>2007</v>
      </c>
      <c r="B1644" s="1">
        <v>39268</v>
      </c>
      <c r="C1644" t="s">
        <v>3267</v>
      </c>
      <c r="D1644" t="s">
        <v>4917</v>
      </c>
      <c r="E1644" t="s">
        <v>2581</v>
      </c>
      <c r="F1644">
        <v>10</v>
      </c>
      <c r="G1644" t="s">
        <v>4918</v>
      </c>
      <c r="H1644" t="s">
        <v>1296</v>
      </c>
      <c r="I1644" t="s">
        <v>12</v>
      </c>
      <c r="J1644">
        <f t="shared" si="25"/>
        <v>1</v>
      </c>
    </row>
    <row r="1645" spans="1:10" hidden="1" x14ac:dyDescent="0.25">
      <c r="A1645">
        <v>2007</v>
      </c>
      <c r="B1645" s="1">
        <v>39268</v>
      </c>
      <c r="C1645" t="s">
        <v>52</v>
      </c>
      <c r="D1645" t="s">
        <v>4919</v>
      </c>
      <c r="E1645" t="s">
        <v>4920</v>
      </c>
      <c r="F1645">
        <v>2</v>
      </c>
      <c r="G1645" t="s">
        <v>4921</v>
      </c>
      <c r="H1645" t="s">
        <v>1604</v>
      </c>
      <c r="I1645" t="s">
        <v>12</v>
      </c>
      <c r="J1645">
        <f t="shared" si="25"/>
        <v>1</v>
      </c>
    </row>
    <row r="1646" spans="1:10" hidden="1" x14ac:dyDescent="0.25">
      <c r="A1646">
        <v>2007</v>
      </c>
      <c r="B1646" s="1">
        <v>39269</v>
      </c>
      <c r="C1646" t="s">
        <v>1318</v>
      </c>
      <c r="D1646" t="s">
        <v>4922</v>
      </c>
      <c r="E1646" t="s">
        <v>4923</v>
      </c>
      <c r="F1646">
        <v>0</v>
      </c>
      <c r="G1646" t="s">
        <v>470</v>
      </c>
      <c r="H1646" t="s">
        <v>1587</v>
      </c>
      <c r="I1646" t="s">
        <v>12</v>
      </c>
      <c r="J1646">
        <f t="shared" si="25"/>
        <v>0</v>
      </c>
    </row>
    <row r="1647" spans="1:10" hidden="1" x14ac:dyDescent="0.25">
      <c r="A1647">
        <v>2007</v>
      </c>
      <c r="B1647" s="1">
        <v>39271</v>
      </c>
      <c r="C1647" t="s">
        <v>701</v>
      </c>
      <c r="D1647" t="s">
        <v>4924</v>
      </c>
      <c r="E1647" t="s">
        <v>4925</v>
      </c>
      <c r="F1647">
        <v>1</v>
      </c>
      <c r="G1647" t="s">
        <v>4926</v>
      </c>
      <c r="H1647" t="s">
        <v>1024</v>
      </c>
      <c r="I1647" t="s">
        <v>12</v>
      </c>
      <c r="J1647">
        <f t="shared" si="25"/>
        <v>1</v>
      </c>
    </row>
    <row r="1648" spans="1:10" hidden="1" x14ac:dyDescent="0.25">
      <c r="A1648">
        <v>2007</v>
      </c>
      <c r="B1648" s="1">
        <v>39271</v>
      </c>
      <c r="C1648" t="s">
        <v>3081</v>
      </c>
      <c r="D1648" t="s">
        <v>4927</v>
      </c>
      <c r="E1648" t="s">
        <v>3374</v>
      </c>
      <c r="F1648">
        <v>0</v>
      </c>
      <c r="G1648" t="s">
        <v>800</v>
      </c>
      <c r="H1648" t="s">
        <v>1587</v>
      </c>
      <c r="I1648" t="s">
        <v>8</v>
      </c>
      <c r="J1648">
        <f t="shared" si="25"/>
        <v>0</v>
      </c>
    </row>
    <row r="1649" spans="1:10" hidden="1" x14ac:dyDescent="0.25">
      <c r="A1649">
        <v>2007</v>
      </c>
      <c r="B1649" s="1">
        <v>39278</v>
      </c>
      <c r="C1649" t="s">
        <v>315</v>
      </c>
      <c r="D1649" t="s">
        <v>4928</v>
      </c>
      <c r="E1649" t="s">
        <v>4929</v>
      </c>
      <c r="F1649">
        <v>0</v>
      </c>
      <c r="G1649" t="s">
        <v>4930</v>
      </c>
      <c r="H1649" t="s">
        <v>815</v>
      </c>
      <c r="I1649" t="s">
        <v>12</v>
      </c>
      <c r="J1649">
        <f t="shared" si="25"/>
        <v>0</v>
      </c>
    </row>
    <row r="1650" spans="1:10" hidden="1" x14ac:dyDescent="0.25">
      <c r="A1650">
        <v>2007</v>
      </c>
      <c r="B1650" s="1">
        <v>39279</v>
      </c>
      <c r="C1650" t="s">
        <v>2401</v>
      </c>
      <c r="D1650" t="s">
        <v>4931</v>
      </c>
      <c r="E1650" t="s">
        <v>4932</v>
      </c>
      <c r="F1650">
        <v>0</v>
      </c>
      <c r="G1650" t="s">
        <v>2290</v>
      </c>
      <c r="H1650" t="s">
        <v>846</v>
      </c>
      <c r="I1650" t="s">
        <v>12</v>
      </c>
      <c r="J1650">
        <f t="shared" si="25"/>
        <v>0</v>
      </c>
    </row>
    <row r="1651" spans="1:10" hidden="1" x14ac:dyDescent="0.25">
      <c r="A1651">
        <v>2007</v>
      </c>
      <c r="B1651" s="1">
        <v>39280</v>
      </c>
      <c r="C1651" t="s">
        <v>4933</v>
      </c>
      <c r="D1651" t="s">
        <v>4934</v>
      </c>
      <c r="E1651" t="s">
        <v>1322</v>
      </c>
      <c r="F1651">
        <v>199</v>
      </c>
      <c r="G1651" t="s">
        <v>2290</v>
      </c>
      <c r="H1651" t="s">
        <v>846</v>
      </c>
      <c r="I1651" t="s">
        <v>12</v>
      </c>
      <c r="J1651">
        <f t="shared" si="25"/>
        <v>1</v>
      </c>
    </row>
    <row r="1652" spans="1:10" hidden="1" x14ac:dyDescent="0.25">
      <c r="A1652">
        <v>2007</v>
      </c>
      <c r="B1652" s="1">
        <v>39280</v>
      </c>
      <c r="C1652" t="s">
        <v>4935</v>
      </c>
      <c r="D1652" t="s">
        <v>4936</v>
      </c>
      <c r="E1652" t="s">
        <v>3484</v>
      </c>
      <c r="F1652">
        <v>0</v>
      </c>
      <c r="G1652" t="s">
        <v>4937</v>
      </c>
      <c r="H1652" t="s">
        <v>886</v>
      </c>
      <c r="I1652" t="s">
        <v>12</v>
      </c>
      <c r="J1652">
        <f t="shared" si="25"/>
        <v>0</v>
      </c>
    </row>
    <row r="1653" spans="1:10" hidden="1" x14ac:dyDescent="0.25">
      <c r="A1653">
        <v>2007</v>
      </c>
      <c r="B1653" s="1">
        <v>39281</v>
      </c>
      <c r="C1653" t="s">
        <v>4938</v>
      </c>
      <c r="D1653" t="s">
        <v>810</v>
      </c>
      <c r="E1653" t="s">
        <v>2086</v>
      </c>
      <c r="F1653">
        <v>0</v>
      </c>
      <c r="G1653" t="s">
        <v>4939</v>
      </c>
      <c r="H1653" t="s">
        <v>1045</v>
      </c>
      <c r="I1653" t="s">
        <v>8</v>
      </c>
      <c r="J1653">
        <f t="shared" si="25"/>
        <v>0</v>
      </c>
    </row>
    <row r="1654" spans="1:10" hidden="1" x14ac:dyDescent="0.25">
      <c r="A1654">
        <v>2007</v>
      </c>
      <c r="B1654" s="1">
        <v>39281</v>
      </c>
      <c r="C1654" t="s">
        <v>561</v>
      </c>
      <c r="D1654" t="s">
        <v>4940</v>
      </c>
      <c r="E1654" t="s">
        <v>4941</v>
      </c>
      <c r="F1654">
        <v>0</v>
      </c>
      <c r="G1654" t="s">
        <v>4942</v>
      </c>
      <c r="H1654" t="s">
        <v>1045</v>
      </c>
      <c r="I1654" t="s">
        <v>12</v>
      </c>
      <c r="J1654">
        <f t="shared" si="25"/>
        <v>0</v>
      </c>
    </row>
    <row r="1655" spans="1:10" hidden="1" x14ac:dyDescent="0.25">
      <c r="A1655">
        <v>2007</v>
      </c>
      <c r="B1655" s="1">
        <v>39281</v>
      </c>
      <c r="C1655" t="s">
        <v>1163</v>
      </c>
      <c r="D1655" t="s">
        <v>1164</v>
      </c>
      <c r="E1655" t="s">
        <v>1165</v>
      </c>
      <c r="F1655">
        <v>0</v>
      </c>
      <c r="G1655" t="s">
        <v>3254</v>
      </c>
      <c r="H1655" t="s">
        <v>815</v>
      </c>
      <c r="I1655" t="s">
        <v>8</v>
      </c>
      <c r="J1655">
        <f t="shared" si="25"/>
        <v>0</v>
      </c>
    </row>
    <row r="1656" spans="1:10" hidden="1" x14ac:dyDescent="0.25">
      <c r="A1656">
        <v>2007</v>
      </c>
      <c r="B1656" s="1">
        <v>39284</v>
      </c>
      <c r="C1656" t="s">
        <v>52</v>
      </c>
      <c r="D1656" t="s">
        <v>4943</v>
      </c>
      <c r="E1656" t="s">
        <v>4944</v>
      </c>
      <c r="F1656">
        <v>0</v>
      </c>
      <c r="G1656" t="s">
        <v>4945</v>
      </c>
      <c r="H1656" t="s">
        <v>867</v>
      </c>
      <c r="I1656" t="s">
        <v>12</v>
      </c>
      <c r="J1656">
        <f t="shared" si="25"/>
        <v>0</v>
      </c>
    </row>
    <row r="1657" spans="1:10" hidden="1" x14ac:dyDescent="0.25">
      <c r="A1657">
        <v>2007</v>
      </c>
      <c r="B1657" s="1">
        <v>39284</v>
      </c>
      <c r="C1657" t="s">
        <v>1247</v>
      </c>
      <c r="D1657" t="s">
        <v>4946</v>
      </c>
      <c r="E1657" t="s">
        <v>4947</v>
      </c>
      <c r="F1657">
        <v>0</v>
      </c>
      <c r="G1657" t="s">
        <v>2695</v>
      </c>
      <c r="H1657" t="s">
        <v>815</v>
      </c>
      <c r="I1657" t="s">
        <v>12</v>
      </c>
      <c r="J1657">
        <f t="shared" si="25"/>
        <v>0</v>
      </c>
    </row>
    <row r="1658" spans="1:10" hidden="1" x14ac:dyDescent="0.25">
      <c r="A1658">
        <v>2007</v>
      </c>
      <c r="B1658" s="1">
        <v>39286</v>
      </c>
      <c r="C1658" t="s">
        <v>1281</v>
      </c>
      <c r="D1658">
        <v>2055</v>
      </c>
      <c r="E1658" t="s">
        <v>472</v>
      </c>
      <c r="F1658">
        <v>2</v>
      </c>
      <c r="G1658" t="s">
        <v>4948</v>
      </c>
      <c r="H1658" t="s">
        <v>1584</v>
      </c>
      <c r="I1658" t="s">
        <v>12</v>
      </c>
      <c r="J1658">
        <f t="shared" si="25"/>
        <v>1</v>
      </c>
    </row>
    <row r="1659" spans="1:10" hidden="1" x14ac:dyDescent="0.25">
      <c r="A1659">
        <v>2007</v>
      </c>
      <c r="B1659" s="1">
        <v>39286</v>
      </c>
      <c r="C1659" t="s">
        <v>1281</v>
      </c>
      <c r="D1659" t="s">
        <v>4949</v>
      </c>
      <c r="E1659" t="s">
        <v>2688</v>
      </c>
      <c r="F1659">
        <v>1</v>
      </c>
      <c r="G1659" t="s">
        <v>4950</v>
      </c>
      <c r="H1659" t="s">
        <v>899</v>
      </c>
      <c r="I1659" t="s">
        <v>12</v>
      </c>
      <c r="J1659">
        <f t="shared" si="25"/>
        <v>1</v>
      </c>
    </row>
    <row r="1660" spans="1:10" hidden="1" x14ac:dyDescent="0.25">
      <c r="A1660">
        <v>2007</v>
      </c>
      <c r="B1660" s="1">
        <v>39286</v>
      </c>
      <c r="C1660" t="s">
        <v>1422</v>
      </c>
      <c r="D1660" t="s">
        <v>4951</v>
      </c>
      <c r="E1660" t="s">
        <v>4952</v>
      </c>
      <c r="F1660">
        <v>1</v>
      </c>
      <c r="G1660" t="s">
        <v>4953</v>
      </c>
      <c r="H1660" t="s">
        <v>1912</v>
      </c>
      <c r="I1660" t="s">
        <v>12</v>
      </c>
      <c r="J1660">
        <f t="shared" si="25"/>
        <v>1</v>
      </c>
    </row>
    <row r="1661" spans="1:10" hidden="1" x14ac:dyDescent="0.25">
      <c r="A1661">
        <v>2007</v>
      </c>
      <c r="B1661" s="1">
        <v>39290</v>
      </c>
      <c r="C1661" t="s">
        <v>4954</v>
      </c>
      <c r="D1661" t="s">
        <v>1289</v>
      </c>
      <c r="E1661" t="s">
        <v>799</v>
      </c>
      <c r="F1661">
        <v>0</v>
      </c>
      <c r="G1661" t="s">
        <v>3016</v>
      </c>
      <c r="H1661" t="s">
        <v>908</v>
      </c>
      <c r="I1661" t="s">
        <v>8</v>
      </c>
      <c r="J1661">
        <f t="shared" si="25"/>
        <v>0</v>
      </c>
    </row>
    <row r="1662" spans="1:10" hidden="1" x14ac:dyDescent="0.25">
      <c r="A1662">
        <v>2007</v>
      </c>
      <c r="B1662" s="1">
        <v>39290</v>
      </c>
      <c r="C1662" t="s">
        <v>343</v>
      </c>
      <c r="D1662" t="s">
        <v>4955</v>
      </c>
      <c r="E1662" t="s">
        <v>799</v>
      </c>
      <c r="F1662">
        <v>0</v>
      </c>
      <c r="G1662" t="s">
        <v>3016</v>
      </c>
      <c r="H1662" t="s">
        <v>908</v>
      </c>
      <c r="I1662" t="s">
        <v>8</v>
      </c>
      <c r="J1662">
        <f t="shared" si="25"/>
        <v>0</v>
      </c>
    </row>
    <row r="1663" spans="1:10" hidden="1" x14ac:dyDescent="0.25">
      <c r="A1663">
        <v>2007</v>
      </c>
      <c r="B1663" s="1">
        <v>39292</v>
      </c>
      <c r="C1663" t="s">
        <v>546</v>
      </c>
      <c r="D1663" t="s">
        <v>4956</v>
      </c>
      <c r="E1663" t="s">
        <v>4957</v>
      </c>
      <c r="F1663">
        <v>7</v>
      </c>
      <c r="G1663" t="s">
        <v>4958</v>
      </c>
      <c r="H1663" t="s">
        <v>879</v>
      </c>
      <c r="I1663" t="s">
        <v>12</v>
      </c>
      <c r="J1663">
        <f t="shared" si="25"/>
        <v>1</v>
      </c>
    </row>
    <row r="1664" spans="1:10" hidden="1" x14ac:dyDescent="0.25">
      <c r="A1664">
        <v>2007</v>
      </c>
      <c r="B1664" s="1">
        <v>39292</v>
      </c>
      <c r="C1664" t="s">
        <v>238</v>
      </c>
      <c r="D1664" t="s">
        <v>4959</v>
      </c>
      <c r="E1664" t="s">
        <v>4960</v>
      </c>
      <c r="F1664">
        <v>0</v>
      </c>
      <c r="G1664" t="s">
        <v>4961</v>
      </c>
      <c r="H1664" t="s">
        <v>1062</v>
      </c>
      <c r="I1664" t="s">
        <v>12</v>
      </c>
      <c r="J1664">
        <f t="shared" si="25"/>
        <v>0</v>
      </c>
    </row>
    <row r="1665" spans="1:10" hidden="1" x14ac:dyDescent="0.25">
      <c r="A1665">
        <v>2007</v>
      </c>
      <c r="B1665" s="1">
        <v>39294</v>
      </c>
      <c r="C1665" t="s">
        <v>43</v>
      </c>
      <c r="D1665" t="s">
        <v>4962</v>
      </c>
      <c r="E1665" t="s">
        <v>3325</v>
      </c>
      <c r="F1665">
        <v>0</v>
      </c>
      <c r="G1665" t="s">
        <v>4963</v>
      </c>
      <c r="H1665" t="s">
        <v>886</v>
      </c>
      <c r="I1665" t="s">
        <v>8</v>
      </c>
      <c r="J1665">
        <f t="shared" si="25"/>
        <v>0</v>
      </c>
    </row>
    <row r="1666" spans="1:10" hidden="1" x14ac:dyDescent="0.25">
      <c r="A1666">
        <v>2007</v>
      </c>
      <c r="B1666" s="1">
        <v>39300</v>
      </c>
      <c r="C1666" t="s">
        <v>64</v>
      </c>
      <c r="D1666" t="s">
        <v>4964</v>
      </c>
      <c r="E1666" t="s">
        <v>3099</v>
      </c>
      <c r="F1666">
        <v>0</v>
      </c>
      <c r="G1666" t="s">
        <v>4965</v>
      </c>
      <c r="H1666" t="s">
        <v>1587</v>
      </c>
      <c r="I1666" t="s">
        <v>12</v>
      </c>
      <c r="J1666">
        <f t="shared" si="25"/>
        <v>0</v>
      </c>
    </row>
    <row r="1667" spans="1:10" hidden="1" x14ac:dyDescent="0.25">
      <c r="A1667">
        <v>2007</v>
      </c>
      <c r="B1667" s="1">
        <v>39303</v>
      </c>
      <c r="C1667" t="s">
        <v>35</v>
      </c>
      <c r="D1667" t="s">
        <v>4966</v>
      </c>
      <c r="E1667" t="s">
        <v>4967</v>
      </c>
      <c r="F1667">
        <v>20</v>
      </c>
      <c r="G1667" t="s">
        <v>4968</v>
      </c>
      <c r="H1667" t="s">
        <v>1607</v>
      </c>
      <c r="I1667" t="s">
        <v>12</v>
      </c>
      <c r="J1667">
        <f t="shared" si="25"/>
        <v>1</v>
      </c>
    </row>
    <row r="1668" spans="1:10" hidden="1" x14ac:dyDescent="0.25">
      <c r="A1668">
        <v>2007</v>
      </c>
      <c r="B1668" s="1">
        <v>39304</v>
      </c>
      <c r="C1668" t="s">
        <v>4969</v>
      </c>
      <c r="D1668" t="s">
        <v>4970</v>
      </c>
      <c r="E1668" t="s">
        <v>31</v>
      </c>
      <c r="F1668">
        <v>0</v>
      </c>
      <c r="G1668" t="s">
        <v>4724</v>
      </c>
      <c r="H1668" t="s">
        <v>879</v>
      </c>
      <c r="I1668" t="s">
        <v>8</v>
      </c>
      <c r="J1668">
        <f t="shared" ref="J1668:J1731" si="26">IF(F1668&gt;0, 1, 0)</f>
        <v>0</v>
      </c>
    </row>
    <row r="1669" spans="1:10" hidden="1" x14ac:dyDescent="0.25">
      <c r="A1669">
        <v>2007</v>
      </c>
      <c r="B1669" s="1">
        <v>39305</v>
      </c>
      <c r="C1669" t="s">
        <v>263</v>
      </c>
      <c r="D1669" t="s">
        <v>4971</v>
      </c>
      <c r="E1669" t="s">
        <v>4972</v>
      </c>
      <c r="F1669">
        <v>0</v>
      </c>
      <c r="G1669" t="s">
        <v>4973</v>
      </c>
      <c r="H1669" t="s">
        <v>4974</v>
      </c>
      <c r="I1669" t="s">
        <v>12</v>
      </c>
      <c r="J1669">
        <f t="shared" si="26"/>
        <v>0</v>
      </c>
    </row>
    <row r="1670" spans="1:10" hidden="1" x14ac:dyDescent="0.25">
      <c r="A1670">
        <v>2007</v>
      </c>
      <c r="B1670" s="1">
        <v>39306</v>
      </c>
      <c r="C1670" t="s">
        <v>2203</v>
      </c>
      <c r="D1670" t="s">
        <v>4975</v>
      </c>
      <c r="E1670" t="s">
        <v>4976</v>
      </c>
      <c r="F1670">
        <v>0</v>
      </c>
      <c r="G1670" t="s">
        <v>4977</v>
      </c>
      <c r="H1670" t="s">
        <v>1821</v>
      </c>
      <c r="I1670" t="s">
        <v>12</v>
      </c>
      <c r="J1670">
        <f t="shared" si="26"/>
        <v>0</v>
      </c>
    </row>
    <row r="1671" spans="1:10" hidden="1" x14ac:dyDescent="0.25">
      <c r="A1671">
        <v>2007</v>
      </c>
      <c r="B1671" s="1">
        <v>39306</v>
      </c>
      <c r="C1671" t="s">
        <v>1138</v>
      </c>
      <c r="D1671" t="s">
        <v>4978</v>
      </c>
      <c r="E1671" t="s">
        <v>4979</v>
      </c>
      <c r="F1671">
        <v>0</v>
      </c>
      <c r="G1671" t="s">
        <v>4980</v>
      </c>
      <c r="H1671" t="s">
        <v>815</v>
      </c>
      <c r="I1671" t="s">
        <v>12</v>
      </c>
      <c r="J1671">
        <f t="shared" si="26"/>
        <v>0</v>
      </c>
    </row>
    <row r="1672" spans="1:10" hidden="1" x14ac:dyDescent="0.25">
      <c r="A1672">
        <v>2007</v>
      </c>
      <c r="B1672" s="1">
        <v>39312</v>
      </c>
      <c r="C1672" t="s">
        <v>110</v>
      </c>
      <c r="D1672" t="s">
        <v>4981</v>
      </c>
      <c r="E1672" t="s">
        <v>4982</v>
      </c>
      <c r="F1672">
        <v>0</v>
      </c>
      <c r="G1672" t="s">
        <v>4983</v>
      </c>
      <c r="H1672" t="s">
        <v>854</v>
      </c>
      <c r="I1672" t="s">
        <v>51</v>
      </c>
      <c r="J1672">
        <f t="shared" si="26"/>
        <v>0</v>
      </c>
    </row>
    <row r="1673" spans="1:10" hidden="1" x14ac:dyDescent="0.25">
      <c r="A1673">
        <v>2007</v>
      </c>
      <c r="B1673" s="1">
        <v>39312</v>
      </c>
      <c r="C1673" t="s">
        <v>478</v>
      </c>
      <c r="D1673" t="s">
        <v>4984</v>
      </c>
      <c r="E1673" t="s">
        <v>4985</v>
      </c>
      <c r="F1673">
        <v>0</v>
      </c>
      <c r="G1673" t="s">
        <v>4986</v>
      </c>
      <c r="H1673" t="s">
        <v>908</v>
      </c>
      <c r="I1673" t="s">
        <v>8</v>
      </c>
      <c r="J1673">
        <f t="shared" si="26"/>
        <v>0</v>
      </c>
    </row>
    <row r="1674" spans="1:10" hidden="1" x14ac:dyDescent="0.25">
      <c r="A1674">
        <v>2007</v>
      </c>
      <c r="B1674" s="1">
        <v>39314</v>
      </c>
      <c r="C1674" t="s">
        <v>4987</v>
      </c>
      <c r="D1674" t="s">
        <v>4988</v>
      </c>
      <c r="E1674" t="s">
        <v>1896</v>
      </c>
      <c r="F1674">
        <v>0</v>
      </c>
      <c r="G1674" t="s">
        <v>4989</v>
      </c>
      <c r="H1674" t="s">
        <v>1573</v>
      </c>
      <c r="I1674" t="s">
        <v>12</v>
      </c>
      <c r="J1674">
        <f t="shared" si="26"/>
        <v>0</v>
      </c>
    </row>
    <row r="1675" spans="1:10" hidden="1" x14ac:dyDescent="0.25">
      <c r="A1675">
        <v>2007</v>
      </c>
      <c r="B1675" s="1">
        <v>39314</v>
      </c>
      <c r="C1675" t="s">
        <v>2603</v>
      </c>
      <c r="D1675" t="s">
        <v>4990</v>
      </c>
      <c r="E1675" t="s">
        <v>911</v>
      </c>
      <c r="F1675">
        <v>0</v>
      </c>
      <c r="G1675" t="s">
        <v>3409</v>
      </c>
      <c r="H1675" t="s">
        <v>913</v>
      </c>
      <c r="I1675" t="s">
        <v>12</v>
      </c>
      <c r="J1675">
        <f t="shared" si="26"/>
        <v>0</v>
      </c>
    </row>
    <row r="1676" spans="1:10" hidden="1" x14ac:dyDescent="0.25">
      <c r="A1676">
        <v>2007</v>
      </c>
      <c r="B1676" s="1">
        <v>39316</v>
      </c>
      <c r="C1676" t="s">
        <v>3597</v>
      </c>
      <c r="D1676" t="s">
        <v>4991</v>
      </c>
      <c r="E1676" t="s">
        <v>1838</v>
      </c>
      <c r="F1676">
        <v>0</v>
      </c>
      <c r="G1676" t="s">
        <v>4992</v>
      </c>
      <c r="H1676" t="s">
        <v>886</v>
      </c>
      <c r="I1676" t="s">
        <v>12</v>
      </c>
      <c r="J1676">
        <f t="shared" si="26"/>
        <v>0</v>
      </c>
    </row>
    <row r="1677" spans="1:10" hidden="1" x14ac:dyDescent="0.25">
      <c r="A1677">
        <v>2007</v>
      </c>
      <c r="B1677" s="1">
        <v>39316</v>
      </c>
      <c r="C1677" t="s">
        <v>114</v>
      </c>
      <c r="D1677" t="s">
        <v>4993</v>
      </c>
      <c r="E1677" t="s">
        <v>4994</v>
      </c>
      <c r="F1677">
        <v>2</v>
      </c>
      <c r="G1677" t="s">
        <v>4995</v>
      </c>
      <c r="H1677" t="s">
        <v>846</v>
      </c>
      <c r="I1677" t="s">
        <v>12</v>
      </c>
      <c r="J1677">
        <f t="shared" si="26"/>
        <v>1</v>
      </c>
    </row>
    <row r="1678" spans="1:10" hidden="1" x14ac:dyDescent="0.25">
      <c r="A1678">
        <v>2007</v>
      </c>
      <c r="B1678" s="1">
        <v>39317</v>
      </c>
      <c r="C1678" t="s">
        <v>847</v>
      </c>
      <c r="D1678" t="s">
        <v>4996</v>
      </c>
      <c r="E1678" t="s">
        <v>4997</v>
      </c>
      <c r="F1678">
        <v>0</v>
      </c>
      <c r="G1678" t="s">
        <v>4998</v>
      </c>
      <c r="H1678" t="s">
        <v>815</v>
      </c>
      <c r="I1678" t="s">
        <v>8</v>
      </c>
      <c r="J1678">
        <f t="shared" si="26"/>
        <v>0</v>
      </c>
    </row>
    <row r="1679" spans="1:10" hidden="1" x14ac:dyDescent="0.25">
      <c r="A1679">
        <v>2007</v>
      </c>
      <c r="B1679" s="1">
        <v>39320</v>
      </c>
      <c r="C1679" t="s">
        <v>238</v>
      </c>
      <c r="D1679" t="s">
        <v>4999</v>
      </c>
      <c r="E1679" t="s">
        <v>3502</v>
      </c>
      <c r="F1679">
        <v>14</v>
      </c>
      <c r="G1679" t="s">
        <v>5000</v>
      </c>
      <c r="H1679" t="s">
        <v>1045</v>
      </c>
      <c r="I1679" t="s">
        <v>12</v>
      </c>
      <c r="J1679">
        <f t="shared" si="26"/>
        <v>1</v>
      </c>
    </row>
    <row r="1680" spans="1:10" hidden="1" x14ac:dyDescent="0.25">
      <c r="A1680">
        <v>2007</v>
      </c>
      <c r="B1680" s="1">
        <v>39320</v>
      </c>
      <c r="C1680" t="s">
        <v>25</v>
      </c>
      <c r="D1680" t="s">
        <v>5001</v>
      </c>
      <c r="E1680" t="s">
        <v>57</v>
      </c>
      <c r="F1680">
        <v>0</v>
      </c>
      <c r="G1680" t="s">
        <v>5002</v>
      </c>
      <c r="H1680" t="s">
        <v>1401</v>
      </c>
      <c r="I1680" t="s">
        <v>12</v>
      </c>
      <c r="J1680">
        <f t="shared" si="26"/>
        <v>0</v>
      </c>
    </row>
    <row r="1681" spans="1:10" hidden="1" x14ac:dyDescent="0.25">
      <c r="A1681">
        <v>2007</v>
      </c>
      <c r="B1681" s="1">
        <v>39320</v>
      </c>
      <c r="C1681" t="s">
        <v>362</v>
      </c>
      <c r="D1681" t="s">
        <v>810</v>
      </c>
      <c r="E1681" t="s">
        <v>5003</v>
      </c>
      <c r="F1681">
        <v>0</v>
      </c>
      <c r="G1681" t="s">
        <v>5004</v>
      </c>
      <c r="H1681" t="s">
        <v>5005</v>
      </c>
      <c r="I1681" t="s">
        <v>12</v>
      </c>
      <c r="J1681">
        <f t="shared" si="26"/>
        <v>0</v>
      </c>
    </row>
    <row r="1682" spans="1:10" hidden="1" x14ac:dyDescent="0.25">
      <c r="A1682">
        <v>2007</v>
      </c>
      <c r="B1682" s="1">
        <v>39321</v>
      </c>
      <c r="C1682" t="s">
        <v>238</v>
      </c>
      <c r="D1682" t="s">
        <v>5006</v>
      </c>
      <c r="E1682" t="s">
        <v>1838</v>
      </c>
      <c r="F1682">
        <v>0</v>
      </c>
      <c r="G1682" t="s">
        <v>5007</v>
      </c>
      <c r="H1682" t="s">
        <v>886</v>
      </c>
      <c r="I1682" t="s">
        <v>12</v>
      </c>
      <c r="J1682">
        <f t="shared" si="26"/>
        <v>0</v>
      </c>
    </row>
    <row r="1683" spans="1:10" hidden="1" x14ac:dyDescent="0.25">
      <c r="A1683">
        <v>2007</v>
      </c>
      <c r="B1683" s="1">
        <v>39323</v>
      </c>
      <c r="C1683" t="s">
        <v>4258</v>
      </c>
      <c r="D1683" t="s">
        <v>5008</v>
      </c>
      <c r="E1683" t="s">
        <v>3524</v>
      </c>
      <c r="F1683">
        <v>0</v>
      </c>
      <c r="G1683" t="s">
        <v>5009</v>
      </c>
      <c r="H1683" t="s">
        <v>1417</v>
      </c>
      <c r="I1683" t="s">
        <v>12</v>
      </c>
      <c r="J1683">
        <f t="shared" si="26"/>
        <v>0</v>
      </c>
    </row>
    <row r="1684" spans="1:10" hidden="1" x14ac:dyDescent="0.25">
      <c r="A1684">
        <v>2007</v>
      </c>
      <c r="B1684" s="1">
        <v>39323</v>
      </c>
      <c r="C1684" t="s">
        <v>480</v>
      </c>
      <c r="D1684" t="s">
        <v>5010</v>
      </c>
      <c r="E1684" t="s">
        <v>5011</v>
      </c>
      <c r="F1684">
        <v>0</v>
      </c>
      <c r="G1684" t="s">
        <v>5012</v>
      </c>
      <c r="H1684" t="s">
        <v>5013</v>
      </c>
      <c r="I1684" t="s">
        <v>8</v>
      </c>
      <c r="J1684">
        <f t="shared" si="26"/>
        <v>0</v>
      </c>
    </row>
    <row r="1685" spans="1:10" hidden="1" x14ac:dyDescent="0.25">
      <c r="A1685">
        <v>2007</v>
      </c>
      <c r="B1685" s="1">
        <v>39325</v>
      </c>
      <c r="C1685" t="s">
        <v>2788</v>
      </c>
      <c r="D1685" t="s">
        <v>5014</v>
      </c>
      <c r="E1685" t="s">
        <v>5015</v>
      </c>
      <c r="F1685">
        <v>0</v>
      </c>
      <c r="G1685" t="s">
        <v>5016</v>
      </c>
      <c r="H1685" t="s">
        <v>1045</v>
      </c>
      <c r="I1685" t="s">
        <v>12</v>
      </c>
      <c r="J1685">
        <f t="shared" si="26"/>
        <v>0</v>
      </c>
    </row>
    <row r="1686" spans="1:10" hidden="1" x14ac:dyDescent="0.25">
      <c r="A1686">
        <v>2007</v>
      </c>
      <c r="B1686" s="1">
        <v>39325</v>
      </c>
      <c r="C1686" t="s">
        <v>52</v>
      </c>
      <c r="D1686" t="s">
        <v>5017</v>
      </c>
      <c r="E1686" t="s">
        <v>4110</v>
      </c>
      <c r="F1686">
        <v>0</v>
      </c>
      <c r="G1686" t="s">
        <v>5018</v>
      </c>
      <c r="H1686" t="s">
        <v>2707</v>
      </c>
      <c r="I1686" t="s">
        <v>12</v>
      </c>
      <c r="J1686">
        <f t="shared" si="26"/>
        <v>0</v>
      </c>
    </row>
    <row r="1687" spans="1:10" hidden="1" x14ac:dyDescent="0.25">
      <c r="A1687">
        <v>2007</v>
      </c>
      <c r="B1687" s="1" t="s">
        <v>5019</v>
      </c>
      <c r="C1687" t="s">
        <v>30</v>
      </c>
      <c r="D1687" t="s">
        <v>5020</v>
      </c>
      <c r="E1687" t="s">
        <v>5021</v>
      </c>
      <c r="F1687">
        <v>0</v>
      </c>
      <c r="G1687" t="s">
        <v>5022</v>
      </c>
      <c r="H1687" t="s">
        <v>4748</v>
      </c>
      <c r="I1687" t="s">
        <v>12</v>
      </c>
      <c r="J1687">
        <f t="shared" si="26"/>
        <v>0</v>
      </c>
    </row>
    <row r="1688" spans="1:10" hidden="1" x14ac:dyDescent="0.25">
      <c r="A1688">
        <v>2007</v>
      </c>
      <c r="B1688" s="1">
        <v>39328</v>
      </c>
      <c r="C1688" t="s">
        <v>5023</v>
      </c>
      <c r="D1688" t="s">
        <v>5024</v>
      </c>
      <c r="E1688" t="s">
        <v>5025</v>
      </c>
      <c r="F1688">
        <v>0</v>
      </c>
      <c r="G1688" t="s">
        <v>5026</v>
      </c>
      <c r="H1688" t="s">
        <v>1487</v>
      </c>
      <c r="I1688" t="s">
        <v>12</v>
      </c>
      <c r="J1688">
        <f t="shared" si="26"/>
        <v>0</v>
      </c>
    </row>
    <row r="1689" spans="1:10" hidden="1" x14ac:dyDescent="0.25">
      <c r="A1689">
        <v>2007</v>
      </c>
      <c r="B1689" s="1">
        <v>39330</v>
      </c>
      <c r="C1689" t="s">
        <v>52</v>
      </c>
      <c r="D1689" t="s">
        <v>5027</v>
      </c>
      <c r="E1689" t="s">
        <v>5028</v>
      </c>
      <c r="F1689">
        <v>0</v>
      </c>
      <c r="G1689" t="s">
        <v>5029</v>
      </c>
      <c r="H1689" t="s">
        <v>815</v>
      </c>
      <c r="I1689" t="s">
        <v>12</v>
      </c>
      <c r="J1689">
        <f t="shared" si="26"/>
        <v>0</v>
      </c>
    </row>
    <row r="1690" spans="1:10" hidden="1" x14ac:dyDescent="0.25">
      <c r="A1690">
        <v>2007</v>
      </c>
      <c r="B1690" s="1">
        <v>39332</v>
      </c>
      <c r="C1690" t="s">
        <v>546</v>
      </c>
      <c r="D1690" t="s">
        <v>5030</v>
      </c>
      <c r="E1690" t="s">
        <v>5031</v>
      </c>
      <c r="F1690">
        <v>8</v>
      </c>
      <c r="G1690" t="s">
        <v>223</v>
      </c>
      <c r="H1690" t="s">
        <v>1045</v>
      </c>
      <c r="I1690" t="s">
        <v>12</v>
      </c>
      <c r="J1690">
        <f t="shared" si="26"/>
        <v>1</v>
      </c>
    </row>
    <row r="1691" spans="1:10" hidden="1" x14ac:dyDescent="0.25">
      <c r="A1691">
        <v>2007</v>
      </c>
      <c r="B1691" s="1">
        <v>39334</v>
      </c>
      <c r="C1691" t="s">
        <v>2203</v>
      </c>
      <c r="D1691" t="s">
        <v>5032</v>
      </c>
      <c r="E1691" t="s">
        <v>1364</v>
      </c>
      <c r="F1691">
        <v>0</v>
      </c>
      <c r="G1691" t="s">
        <v>5033</v>
      </c>
      <c r="H1691" t="s">
        <v>1927</v>
      </c>
      <c r="I1691" t="s">
        <v>12</v>
      </c>
      <c r="J1691">
        <f t="shared" si="26"/>
        <v>0</v>
      </c>
    </row>
    <row r="1692" spans="1:10" hidden="1" x14ac:dyDescent="0.25">
      <c r="A1692">
        <v>2007</v>
      </c>
      <c r="B1692" s="1">
        <v>39336</v>
      </c>
      <c r="C1692" t="s">
        <v>52</v>
      </c>
      <c r="D1692" t="s">
        <v>5034</v>
      </c>
      <c r="E1692" t="s">
        <v>4110</v>
      </c>
      <c r="F1692">
        <v>0</v>
      </c>
      <c r="G1692" t="s">
        <v>5018</v>
      </c>
      <c r="H1692" t="s">
        <v>2707</v>
      </c>
      <c r="I1692" t="s">
        <v>12</v>
      </c>
      <c r="J1692">
        <f t="shared" si="26"/>
        <v>0</v>
      </c>
    </row>
    <row r="1693" spans="1:10" hidden="1" x14ac:dyDescent="0.25">
      <c r="A1693">
        <v>2007</v>
      </c>
      <c r="B1693" s="1">
        <v>39337</v>
      </c>
      <c r="C1693" t="s">
        <v>2203</v>
      </c>
      <c r="D1693" t="s">
        <v>5035</v>
      </c>
      <c r="E1693" t="s">
        <v>1364</v>
      </c>
      <c r="F1693">
        <v>0</v>
      </c>
      <c r="G1693" t="s">
        <v>5036</v>
      </c>
      <c r="H1693" t="s">
        <v>5037</v>
      </c>
      <c r="I1693" t="s">
        <v>12</v>
      </c>
      <c r="J1693">
        <f t="shared" si="26"/>
        <v>0</v>
      </c>
    </row>
    <row r="1694" spans="1:10" hidden="1" x14ac:dyDescent="0.25">
      <c r="A1694">
        <v>2007</v>
      </c>
      <c r="B1694" s="1">
        <v>39337</v>
      </c>
      <c r="C1694" t="s">
        <v>1366</v>
      </c>
      <c r="D1694" t="s">
        <v>5038</v>
      </c>
      <c r="E1694" t="s">
        <v>5039</v>
      </c>
      <c r="F1694">
        <v>0</v>
      </c>
      <c r="G1694" t="s">
        <v>5040</v>
      </c>
      <c r="H1694" t="s">
        <v>815</v>
      </c>
      <c r="I1694" t="s">
        <v>122</v>
      </c>
      <c r="J1694">
        <f t="shared" si="26"/>
        <v>0</v>
      </c>
    </row>
    <row r="1695" spans="1:10" hidden="1" x14ac:dyDescent="0.25">
      <c r="A1695">
        <v>2007</v>
      </c>
      <c r="B1695" s="1">
        <v>39337</v>
      </c>
      <c r="C1695" t="s">
        <v>5041</v>
      </c>
      <c r="D1695" t="s">
        <v>5042</v>
      </c>
      <c r="E1695" t="s">
        <v>5043</v>
      </c>
      <c r="F1695">
        <v>0</v>
      </c>
      <c r="G1695" t="s">
        <v>5040</v>
      </c>
      <c r="H1695" t="s">
        <v>815</v>
      </c>
      <c r="I1695" t="s">
        <v>122</v>
      </c>
      <c r="J1695">
        <f t="shared" si="26"/>
        <v>0</v>
      </c>
    </row>
    <row r="1696" spans="1:10" hidden="1" x14ac:dyDescent="0.25">
      <c r="A1696">
        <v>2007</v>
      </c>
      <c r="B1696" s="1">
        <v>39339</v>
      </c>
      <c r="C1696" t="s">
        <v>1324</v>
      </c>
      <c r="D1696" t="s">
        <v>5044</v>
      </c>
      <c r="E1696" t="s">
        <v>5045</v>
      </c>
      <c r="F1696">
        <v>0</v>
      </c>
      <c r="G1696" t="s">
        <v>5046</v>
      </c>
      <c r="H1696" t="s">
        <v>1296</v>
      </c>
      <c r="I1696" t="s">
        <v>12</v>
      </c>
      <c r="J1696">
        <f t="shared" si="26"/>
        <v>0</v>
      </c>
    </row>
    <row r="1697" spans="1:10" hidden="1" x14ac:dyDescent="0.25">
      <c r="A1697">
        <v>2007</v>
      </c>
      <c r="B1697" s="1">
        <v>39339</v>
      </c>
      <c r="C1697" t="s">
        <v>231</v>
      </c>
      <c r="D1697" t="s">
        <v>5047</v>
      </c>
      <c r="E1697" t="s">
        <v>5048</v>
      </c>
      <c r="F1697">
        <v>0</v>
      </c>
      <c r="G1697" t="s">
        <v>5049</v>
      </c>
      <c r="H1697" t="s">
        <v>815</v>
      </c>
      <c r="I1697" t="s">
        <v>12</v>
      </c>
      <c r="J1697">
        <f t="shared" si="26"/>
        <v>0</v>
      </c>
    </row>
    <row r="1698" spans="1:10" hidden="1" x14ac:dyDescent="0.25">
      <c r="A1698">
        <v>2007</v>
      </c>
      <c r="B1698" s="1">
        <v>39340</v>
      </c>
      <c r="C1698" t="s">
        <v>1109</v>
      </c>
      <c r="D1698" t="s">
        <v>5050</v>
      </c>
      <c r="E1698" t="s">
        <v>5051</v>
      </c>
      <c r="F1698">
        <v>0</v>
      </c>
      <c r="G1698" t="s">
        <v>4832</v>
      </c>
      <c r="H1698" t="s">
        <v>2500</v>
      </c>
      <c r="I1698" t="s">
        <v>12</v>
      </c>
      <c r="J1698">
        <f t="shared" si="26"/>
        <v>0</v>
      </c>
    </row>
    <row r="1699" spans="1:10" hidden="1" x14ac:dyDescent="0.25">
      <c r="A1699">
        <v>2007</v>
      </c>
      <c r="B1699" s="1">
        <v>39341</v>
      </c>
      <c r="C1699" t="s">
        <v>1829</v>
      </c>
      <c r="D1699" t="s">
        <v>5052</v>
      </c>
      <c r="E1699" t="s">
        <v>5053</v>
      </c>
      <c r="F1699">
        <v>90</v>
      </c>
      <c r="G1699" t="s">
        <v>5054</v>
      </c>
      <c r="H1699" t="s">
        <v>950</v>
      </c>
      <c r="I1699" t="s">
        <v>12</v>
      </c>
      <c r="J1699">
        <f t="shared" si="26"/>
        <v>1</v>
      </c>
    </row>
    <row r="1700" spans="1:10" hidden="1" x14ac:dyDescent="0.25">
      <c r="A1700">
        <v>2007</v>
      </c>
      <c r="B1700" s="1">
        <v>39345</v>
      </c>
      <c r="C1700" t="s">
        <v>645</v>
      </c>
      <c r="D1700" t="s">
        <v>5055</v>
      </c>
      <c r="E1700" t="s">
        <v>5056</v>
      </c>
      <c r="F1700">
        <v>1</v>
      </c>
      <c r="G1700" t="s">
        <v>5057</v>
      </c>
      <c r="H1700" t="s">
        <v>815</v>
      </c>
      <c r="I1700" t="s">
        <v>12</v>
      </c>
      <c r="J1700">
        <f t="shared" si="26"/>
        <v>1</v>
      </c>
    </row>
    <row r="1701" spans="1:10" hidden="1" x14ac:dyDescent="0.25">
      <c r="A1701">
        <v>2007</v>
      </c>
      <c r="B1701" s="1">
        <v>39346</v>
      </c>
      <c r="C1701" t="s">
        <v>2203</v>
      </c>
      <c r="D1701" t="s">
        <v>5058</v>
      </c>
      <c r="E1701" t="s">
        <v>5059</v>
      </c>
      <c r="F1701">
        <v>0</v>
      </c>
      <c r="G1701" t="s">
        <v>5060</v>
      </c>
      <c r="H1701" t="s">
        <v>921</v>
      </c>
      <c r="I1701" t="s">
        <v>8</v>
      </c>
      <c r="J1701">
        <f t="shared" si="26"/>
        <v>0</v>
      </c>
    </row>
    <row r="1702" spans="1:10" hidden="1" x14ac:dyDescent="0.25">
      <c r="A1702">
        <v>2007</v>
      </c>
      <c r="B1702" s="1">
        <v>39347</v>
      </c>
      <c r="C1702" t="s">
        <v>9</v>
      </c>
      <c r="D1702" t="s">
        <v>5061</v>
      </c>
      <c r="E1702" t="s">
        <v>3099</v>
      </c>
      <c r="F1702">
        <v>0</v>
      </c>
      <c r="G1702" t="s">
        <v>5062</v>
      </c>
      <c r="H1702" t="s">
        <v>1587</v>
      </c>
      <c r="I1702" t="s">
        <v>8</v>
      </c>
      <c r="J1702">
        <f t="shared" si="26"/>
        <v>0</v>
      </c>
    </row>
    <row r="1703" spans="1:10" hidden="1" x14ac:dyDescent="0.25">
      <c r="A1703">
        <v>2007</v>
      </c>
      <c r="B1703" s="1">
        <v>39349</v>
      </c>
      <c r="C1703" t="s">
        <v>3486</v>
      </c>
      <c r="D1703" t="s">
        <v>5063</v>
      </c>
      <c r="E1703" t="s">
        <v>5064</v>
      </c>
      <c r="F1703">
        <v>0</v>
      </c>
      <c r="G1703" t="s">
        <v>5065</v>
      </c>
      <c r="H1703" t="s">
        <v>1296</v>
      </c>
      <c r="I1703" t="s">
        <v>12</v>
      </c>
      <c r="J1703">
        <f t="shared" si="26"/>
        <v>0</v>
      </c>
    </row>
    <row r="1704" spans="1:10" hidden="1" x14ac:dyDescent="0.25">
      <c r="A1704">
        <v>2007</v>
      </c>
      <c r="B1704" s="1">
        <v>39349</v>
      </c>
      <c r="C1704" t="s">
        <v>561</v>
      </c>
      <c r="D1704" t="s">
        <v>5066</v>
      </c>
      <c r="E1704" t="s">
        <v>5067</v>
      </c>
      <c r="F1704">
        <v>1</v>
      </c>
      <c r="G1704" t="s">
        <v>5068</v>
      </c>
      <c r="H1704" t="s">
        <v>1045</v>
      </c>
      <c r="I1704" t="s">
        <v>12</v>
      </c>
      <c r="J1704">
        <f t="shared" si="26"/>
        <v>1</v>
      </c>
    </row>
    <row r="1705" spans="1:10" hidden="1" x14ac:dyDescent="0.25">
      <c r="A1705">
        <v>2007</v>
      </c>
      <c r="B1705" s="1">
        <v>39351</v>
      </c>
      <c r="C1705" t="s">
        <v>1438</v>
      </c>
      <c r="D1705" t="s">
        <v>5069</v>
      </c>
      <c r="E1705" t="s">
        <v>5070</v>
      </c>
      <c r="F1705">
        <v>2</v>
      </c>
      <c r="G1705" t="s">
        <v>321</v>
      </c>
      <c r="H1705" t="s">
        <v>1579</v>
      </c>
      <c r="I1705" t="s">
        <v>12</v>
      </c>
      <c r="J1705">
        <f t="shared" si="26"/>
        <v>1</v>
      </c>
    </row>
    <row r="1706" spans="1:10" hidden="1" x14ac:dyDescent="0.25">
      <c r="A1706">
        <v>2007</v>
      </c>
      <c r="B1706" s="1">
        <v>39353</v>
      </c>
      <c r="C1706" t="s">
        <v>1829</v>
      </c>
      <c r="D1706" t="s">
        <v>5071</v>
      </c>
      <c r="E1706" t="s">
        <v>166</v>
      </c>
      <c r="F1706">
        <v>0</v>
      </c>
      <c r="G1706" t="s">
        <v>5072</v>
      </c>
      <c r="H1706" t="s">
        <v>815</v>
      </c>
      <c r="I1706" t="s">
        <v>8</v>
      </c>
      <c r="J1706">
        <f t="shared" si="26"/>
        <v>0</v>
      </c>
    </row>
    <row r="1707" spans="1:10" hidden="1" x14ac:dyDescent="0.25">
      <c r="A1707">
        <v>2007</v>
      </c>
      <c r="B1707" s="1">
        <v>39354</v>
      </c>
      <c r="C1707" t="s">
        <v>30</v>
      </c>
      <c r="D1707" t="s">
        <v>5073</v>
      </c>
      <c r="E1707" t="s">
        <v>5074</v>
      </c>
      <c r="F1707">
        <v>7</v>
      </c>
      <c r="G1707" t="s">
        <v>3675</v>
      </c>
      <c r="H1707" t="s">
        <v>1045</v>
      </c>
      <c r="I1707" t="s">
        <v>12</v>
      </c>
      <c r="J1707">
        <f t="shared" si="26"/>
        <v>1</v>
      </c>
    </row>
    <row r="1708" spans="1:10" hidden="1" x14ac:dyDescent="0.25">
      <c r="A1708">
        <v>2007</v>
      </c>
      <c r="B1708" s="1">
        <v>39359</v>
      </c>
      <c r="C1708" t="s">
        <v>54</v>
      </c>
      <c r="D1708" t="s">
        <v>5075</v>
      </c>
      <c r="E1708" t="s">
        <v>5076</v>
      </c>
      <c r="F1708">
        <v>49</v>
      </c>
      <c r="G1708" t="s">
        <v>5077</v>
      </c>
      <c r="H1708" t="s">
        <v>1045</v>
      </c>
      <c r="I1708" t="s">
        <v>12</v>
      </c>
      <c r="J1708">
        <f t="shared" si="26"/>
        <v>1</v>
      </c>
    </row>
    <row r="1709" spans="1:10" hidden="1" x14ac:dyDescent="0.25">
      <c r="A1709">
        <v>2007</v>
      </c>
      <c r="B1709" s="1">
        <v>39359</v>
      </c>
      <c r="C1709" t="s">
        <v>471</v>
      </c>
      <c r="D1709" t="s">
        <v>5078</v>
      </c>
      <c r="E1709" t="s">
        <v>5079</v>
      </c>
      <c r="F1709">
        <v>0</v>
      </c>
      <c r="G1709" t="s">
        <v>5080</v>
      </c>
      <c r="H1709" t="s">
        <v>854</v>
      </c>
      <c r="I1709" t="s">
        <v>12</v>
      </c>
      <c r="J1709">
        <f t="shared" si="26"/>
        <v>0</v>
      </c>
    </row>
    <row r="1710" spans="1:10" hidden="1" x14ac:dyDescent="0.25">
      <c r="A1710">
        <v>2007</v>
      </c>
      <c r="B1710" s="1">
        <v>39359</v>
      </c>
      <c r="C1710" t="s">
        <v>198</v>
      </c>
      <c r="D1710" t="s">
        <v>5081</v>
      </c>
      <c r="E1710" t="s">
        <v>5082</v>
      </c>
      <c r="F1710">
        <v>0</v>
      </c>
      <c r="G1710" t="s">
        <v>5083</v>
      </c>
      <c r="H1710" t="s">
        <v>921</v>
      </c>
      <c r="I1710" t="s">
        <v>8</v>
      </c>
      <c r="J1710">
        <f t="shared" si="26"/>
        <v>0</v>
      </c>
    </row>
    <row r="1711" spans="1:10" hidden="1" x14ac:dyDescent="0.25">
      <c r="A1711">
        <v>2007</v>
      </c>
      <c r="B1711" s="1">
        <v>39362</v>
      </c>
      <c r="C1711" t="s">
        <v>52</v>
      </c>
      <c r="D1711" t="s">
        <v>5084</v>
      </c>
      <c r="E1711" t="s">
        <v>5085</v>
      </c>
      <c r="F1711">
        <v>10</v>
      </c>
      <c r="G1711" t="s">
        <v>5086</v>
      </c>
      <c r="H1711" t="s">
        <v>815</v>
      </c>
      <c r="I1711" t="s">
        <v>12</v>
      </c>
      <c r="J1711">
        <f t="shared" si="26"/>
        <v>1</v>
      </c>
    </row>
    <row r="1712" spans="1:10" hidden="1" x14ac:dyDescent="0.25">
      <c r="A1712">
        <v>2007</v>
      </c>
      <c r="B1712" s="1">
        <v>39362</v>
      </c>
      <c r="C1712" t="s">
        <v>3486</v>
      </c>
      <c r="D1712" t="s">
        <v>5087</v>
      </c>
      <c r="E1712" t="s">
        <v>18</v>
      </c>
      <c r="F1712">
        <v>2</v>
      </c>
      <c r="G1712" t="s">
        <v>5088</v>
      </c>
      <c r="H1712" t="s">
        <v>867</v>
      </c>
      <c r="I1712" t="s">
        <v>12</v>
      </c>
      <c r="J1712">
        <f t="shared" si="26"/>
        <v>1</v>
      </c>
    </row>
    <row r="1713" spans="1:10" hidden="1" x14ac:dyDescent="0.25">
      <c r="A1713">
        <v>2007</v>
      </c>
      <c r="B1713" s="1">
        <v>39363</v>
      </c>
      <c r="C1713" t="s">
        <v>5089</v>
      </c>
      <c r="D1713" t="s">
        <v>5090</v>
      </c>
      <c r="E1713" t="s">
        <v>5091</v>
      </c>
      <c r="F1713">
        <v>17</v>
      </c>
      <c r="G1713" t="s">
        <v>5092</v>
      </c>
      <c r="H1713" t="s">
        <v>886</v>
      </c>
      <c r="I1713" t="s">
        <v>12</v>
      </c>
      <c r="J1713">
        <f t="shared" si="26"/>
        <v>1</v>
      </c>
    </row>
    <row r="1714" spans="1:10" hidden="1" x14ac:dyDescent="0.25">
      <c r="A1714">
        <v>2007</v>
      </c>
      <c r="B1714" s="1">
        <v>39366</v>
      </c>
      <c r="C1714" t="s">
        <v>110</v>
      </c>
      <c r="D1714" t="s">
        <v>5093</v>
      </c>
      <c r="E1714" t="s">
        <v>5094</v>
      </c>
      <c r="F1714">
        <v>0</v>
      </c>
      <c r="G1714" t="s">
        <v>2184</v>
      </c>
      <c r="H1714" t="s">
        <v>854</v>
      </c>
      <c r="I1714" t="s">
        <v>12</v>
      </c>
      <c r="J1714">
        <f t="shared" si="26"/>
        <v>0</v>
      </c>
    </row>
    <row r="1715" spans="1:10" hidden="1" x14ac:dyDescent="0.25">
      <c r="A1715">
        <v>2007</v>
      </c>
      <c r="B1715" s="1">
        <v>39366</v>
      </c>
      <c r="C1715" t="s">
        <v>64</v>
      </c>
      <c r="D1715" t="s">
        <v>5095</v>
      </c>
      <c r="E1715" t="s">
        <v>5096</v>
      </c>
      <c r="F1715">
        <v>7</v>
      </c>
      <c r="G1715" t="s">
        <v>659</v>
      </c>
      <c r="H1715" t="s">
        <v>886</v>
      </c>
      <c r="I1715" t="s">
        <v>12</v>
      </c>
      <c r="J1715">
        <f t="shared" si="26"/>
        <v>1</v>
      </c>
    </row>
    <row r="1716" spans="1:10" hidden="1" x14ac:dyDescent="0.25">
      <c r="A1716">
        <v>2007</v>
      </c>
      <c r="B1716" s="1">
        <v>39368</v>
      </c>
      <c r="C1716" t="s">
        <v>1389</v>
      </c>
      <c r="D1716" t="s">
        <v>5097</v>
      </c>
      <c r="E1716" t="s">
        <v>5098</v>
      </c>
      <c r="F1716">
        <v>0</v>
      </c>
      <c r="G1716" t="s">
        <v>5099</v>
      </c>
      <c r="H1716" t="s">
        <v>1072</v>
      </c>
      <c r="I1716" t="s">
        <v>8</v>
      </c>
      <c r="J1716">
        <f t="shared" si="26"/>
        <v>0</v>
      </c>
    </row>
    <row r="1717" spans="1:10" hidden="1" x14ac:dyDescent="0.25">
      <c r="A1717">
        <v>2007</v>
      </c>
      <c r="B1717" s="1">
        <v>39369</v>
      </c>
      <c r="C1717" t="s">
        <v>335</v>
      </c>
      <c r="D1717" t="s">
        <v>5100</v>
      </c>
      <c r="E1717" t="s">
        <v>5101</v>
      </c>
      <c r="F1717">
        <v>0</v>
      </c>
      <c r="G1717" t="s">
        <v>5102</v>
      </c>
      <c r="H1717" t="s">
        <v>815</v>
      </c>
      <c r="I1717" t="s">
        <v>8</v>
      </c>
      <c r="J1717">
        <f t="shared" si="26"/>
        <v>0</v>
      </c>
    </row>
    <row r="1718" spans="1:10" hidden="1" x14ac:dyDescent="0.25">
      <c r="A1718">
        <v>2007</v>
      </c>
      <c r="B1718" s="1">
        <v>39372</v>
      </c>
      <c r="C1718" t="s">
        <v>546</v>
      </c>
      <c r="D1718" t="s">
        <v>5103</v>
      </c>
      <c r="E1718" t="s">
        <v>5104</v>
      </c>
      <c r="F1718">
        <v>0</v>
      </c>
      <c r="G1718" t="s">
        <v>5105</v>
      </c>
      <c r="H1718" t="s">
        <v>4017</v>
      </c>
      <c r="I1718" t="s">
        <v>12</v>
      </c>
      <c r="J1718">
        <f t="shared" si="26"/>
        <v>0</v>
      </c>
    </row>
    <row r="1719" spans="1:10" hidden="1" x14ac:dyDescent="0.25">
      <c r="A1719">
        <v>2007</v>
      </c>
      <c r="B1719" s="1">
        <v>39372</v>
      </c>
      <c r="C1719" t="s">
        <v>842</v>
      </c>
      <c r="D1719" t="s">
        <v>5106</v>
      </c>
      <c r="E1719" t="s">
        <v>5107</v>
      </c>
      <c r="F1719">
        <v>1</v>
      </c>
      <c r="G1719" t="s">
        <v>5108</v>
      </c>
      <c r="H1719" t="s">
        <v>913</v>
      </c>
      <c r="I1719" t="s">
        <v>12</v>
      </c>
      <c r="J1719">
        <f t="shared" si="26"/>
        <v>1</v>
      </c>
    </row>
    <row r="1720" spans="1:10" hidden="1" x14ac:dyDescent="0.25">
      <c r="A1720">
        <v>2007</v>
      </c>
      <c r="B1720" s="1">
        <v>39372</v>
      </c>
      <c r="C1720" t="s">
        <v>263</v>
      </c>
      <c r="D1720" t="s">
        <v>5109</v>
      </c>
      <c r="E1720" t="s">
        <v>5110</v>
      </c>
      <c r="F1720">
        <v>0</v>
      </c>
      <c r="G1720" t="s">
        <v>5111</v>
      </c>
      <c r="H1720" t="s">
        <v>815</v>
      </c>
      <c r="I1720" t="s">
        <v>12</v>
      </c>
      <c r="J1720">
        <f t="shared" si="26"/>
        <v>0</v>
      </c>
    </row>
    <row r="1721" spans="1:10" hidden="1" x14ac:dyDescent="0.25">
      <c r="A1721">
        <v>2007</v>
      </c>
      <c r="B1721" s="1">
        <v>39380</v>
      </c>
      <c r="C1721" t="s">
        <v>1381</v>
      </c>
      <c r="D1721" t="s">
        <v>5112</v>
      </c>
      <c r="E1721" t="s">
        <v>5113</v>
      </c>
      <c r="F1721">
        <v>2</v>
      </c>
      <c r="G1721" t="s">
        <v>5114</v>
      </c>
      <c r="H1721" t="s">
        <v>1024</v>
      </c>
      <c r="I1721" t="s">
        <v>12</v>
      </c>
      <c r="J1721">
        <f t="shared" si="26"/>
        <v>1</v>
      </c>
    </row>
    <row r="1722" spans="1:10" hidden="1" x14ac:dyDescent="0.25">
      <c r="A1722">
        <v>2007</v>
      </c>
      <c r="B1722" s="1">
        <v>39381</v>
      </c>
      <c r="C1722" t="s">
        <v>909</v>
      </c>
      <c r="D1722" t="s">
        <v>5115</v>
      </c>
      <c r="E1722" t="s">
        <v>380</v>
      </c>
      <c r="F1722">
        <v>0</v>
      </c>
      <c r="G1722" t="s">
        <v>5116</v>
      </c>
      <c r="H1722" t="s">
        <v>1577</v>
      </c>
      <c r="I1722" t="s">
        <v>12</v>
      </c>
      <c r="J1722">
        <f t="shared" si="26"/>
        <v>0</v>
      </c>
    </row>
    <row r="1723" spans="1:10" hidden="1" x14ac:dyDescent="0.25">
      <c r="A1723">
        <v>2007</v>
      </c>
      <c r="B1723" s="1">
        <v>39382</v>
      </c>
      <c r="C1723" t="s">
        <v>2203</v>
      </c>
      <c r="D1723" t="s">
        <v>5117</v>
      </c>
      <c r="E1723" t="s">
        <v>1364</v>
      </c>
      <c r="F1723">
        <v>0</v>
      </c>
      <c r="G1723" t="s">
        <v>5118</v>
      </c>
      <c r="H1723" t="s">
        <v>1927</v>
      </c>
      <c r="I1723" t="s">
        <v>8</v>
      </c>
      <c r="J1723">
        <f t="shared" si="26"/>
        <v>0</v>
      </c>
    </row>
    <row r="1724" spans="1:10" hidden="1" x14ac:dyDescent="0.25">
      <c r="A1724">
        <v>2007</v>
      </c>
      <c r="B1724" s="1">
        <v>39382</v>
      </c>
      <c r="C1724" t="s">
        <v>705</v>
      </c>
      <c r="D1724" t="s">
        <v>5119</v>
      </c>
      <c r="E1724" t="s">
        <v>5120</v>
      </c>
      <c r="F1724">
        <v>0</v>
      </c>
      <c r="G1724" t="s">
        <v>3697</v>
      </c>
      <c r="H1724" t="s">
        <v>815</v>
      </c>
      <c r="I1724" t="s">
        <v>12</v>
      </c>
      <c r="J1724">
        <f t="shared" si="26"/>
        <v>0</v>
      </c>
    </row>
    <row r="1725" spans="1:10" hidden="1" x14ac:dyDescent="0.25">
      <c r="A1725">
        <v>2007</v>
      </c>
      <c r="B1725" s="1">
        <v>39383</v>
      </c>
      <c r="C1725" t="s">
        <v>5121</v>
      </c>
      <c r="D1725" t="s">
        <v>5122</v>
      </c>
      <c r="E1725" t="s">
        <v>5123</v>
      </c>
      <c r="F1725">
        <v>0</v>
      </c>
      <c r="G1725" t="s">
        <v>5124</v>
      </c>
      <c r="H1725" t="s">
        <v>3852</v>
      </c>
      <c r="I1725" t="s">
        <v>8</v>
      </c>
      <c r="J1725">
        <f t="shared" si="26"/>
        <v>0</v>
      </c>
    </row>
    <row r="1726" spans="1:10" hidden="1" x14ac:dyDescent="0.25">
      <c r="A1726">
        <v>2007</v>
      </c>
      <c r="B1726" s="1">
        <v>39384</v>
      </c>
      <c r="C1726" t="s">
        <v>5125</v>
      </c>
      <c r="D1726" t="s">
        <v>5126</v>
      </c>
      <c r="E1726" t="s">
        <v>5127</v>
      </c>
      <c r="F1726">
        <v>0</v>
      </c>
      <c r="G1726" t="s">
        <v>5128</v>
      </c>
      <c r="H1726" t="s">
        <v>815</v>
      </c>
      <c r="I1726" t="s">
        <v>8</v>
      </c>
      <c r="J1726">
        <f t="shared" si="26"/>
        <v>0</v>
      </c>
    </row>
    <row r="1727" spans="1:10" hidden="1" x14ac:dyDescent="0.25">
      <c r="A1727">
        <v>2007</v>
      </c>
      <c r="B1727" s="1">
        <v>39386</v>
      </c>
      <c r="C1727" t="s">
        <v>2381</v>
      </c>
      <c r="D1727" t="s">
        <v>5129</v>
      </c>
      <c r="E1727" t="s">
        <v>4267</v>
      </c>
      <c r="F1727">
        <v>0</v>
      </c>
      <c r="G1727" t="s">
        <v>5130</v>
      </c>
      <c r="H1727" t="s">
        <v>1576</v>
      </c>
      <c r="I1727" t="s">
        <v>12</v>
      </c>
      <c r="J1727">
        <f t="shared" si="26"/>
        <v>0</v>
      </c>
    </row>
    <row r="1728" spans="1:10" hidden="1" x14ac:dyDescent="0.25">
      <c r="A1728">
        <v>2007</v>
      </c>
      <c r="B1728" s="1">
        <v>39386</v>
      </c>
      <c r="C1728" t="s">
        <v>54</v>
      </c>
      <c r="D1728" t="s">
        <v>5131</v>
      </c>
      <c r="E1728" t="s">
        <v>5132</v>
      </c>
      <c r="F1728">
        <v>0</v>
      </c>
      <c r="G1728" t="s">
        <v>5133</v>
      </c>
      <c r="H1728" t="s">
        <v>1568</v>
      </c>
      <c r="I1728" t="s">
        <v>12</v>
      </c>
      <c r="J1728">
        <f t="shared" si="26"/>
        <v>0</v>
      </c>
    </row>
    <row r="1729" spans="1:10" hidden="1" x14ac:dyDescent="0.25">
      <c r="A1729">
        <v>2007</v>
      </c>
      <c r="B1729" s="1" t="s">
        <v>5134</v>
      </c>
      <c r="C1729" t="s">
        <v>1193</v>
      </c>
      <c r="D1729" t="s">
        <v>5135</v>
      </c>
      <c r="E1729" t="s">
        <v>5136</v>
      </c>
      <c r="F1729">
        <v>0</v>
      </c>
      <c r="G1729" t="s">
        <v>5137</v>
      </c>
      <c r="H1729" t="s">
        <v>5138</v>
      </c>
      <c r="I1729" t="s">
        <v>12</v>
      </c>
      <c r="J1729">
        <f t="shared" si="26"/>
        <v>0</v>
      </c>
    </row>
    <row r="1730" spans="1:10" hidden="1" x14ac:dyDescent="0.25">
      <c r="A1730">
        <v>2007</v>
      </c>
      <c r="B1730" s="1">
        <v>39387</v>
      </c>
      <c r="C1730" t="s">
        <v>3856</v>
      </c>
      <c r="D1730" t="s">
        <v>5139</v>
      </c>
      <c r="E1730" t="s">
        <v>3858</v>
      </c>
      <c r="F1730">
        <v>0</v>
      </c>
      <c r="G1730" t="s">
        <v>5140</v>
      </c>
      <c r="H1730" t="s">
        <v>830</v>
      </c>
      <c r="I1730" t="s">
        <v>12</v>
      </c>
      <c r="J1730">
        <f t="shared" si="26"/>
        <v>0</v>
      </c>
    </row>
    <row r="1731" spans="1:10" hidden="1" x14ac:dyDescent="0.25">
      <c r="A1731">
        <v>2007</v>
      </c>
      <c r="B1731" s="1">
        <v>39390</v>
      </c>
      <c r="C1731" t="s">
        <v>263</v>
      </c>
      <c r="D1731" t="s">
        <v>5141</v>
      </c>
      <c r="E1731" t="s">
        <v>5142</v>
      </c>
      <c r="F1731">
        <v>8</v>
      </c>
      <c r="G1731" t="s">
        <v>5143</v>
      </c>
      <c r="H1731" t="s">
        <v>846</v>
      </c>
      <c r="I1731" t="s">
        <v>12</v>
      </c>
      <c r="J1731">
        <f t="shared" si="26"/>
        <v>1</v>
      </c>
    </row>
    <row r="1732" spans="1:10" hidden="1" x14ac:dyDescent="0.25">
      <c r="A1732">
        <v>2007</v>
      </c>
      <c r="B1732" s="1">
        <v>39390</v>
      </c>
      <c r="C1732" t="s">
        <v>1381</v>
      </c>
      <c r="D1732" t="s">
        <v>5144</v>
      </c>
      <c r="E1732" t="s">
        <v>18</v>
      </c>
      <c r="F1732">
        <v>2</v>
      </c>
      <c r="G1732" t="s">
        <v>5145</v>
      </c>
      <c r="H1732" t="s">
        <v>1330</v>
      </c>
      <c r="I1732" t="s">
        <v>12</v>
      </c>
      <c r="J1732">
        <f t="shared" ref="J1732:J1795" si="27">IF(F1732&gt;0, 1, 0)</f>
        <v>1</v>
      </c>
    </row>
    <row r="1733" spans="1:10" hidden="1" x14ac:dyDescent="0.25">
      <c r="A1733">
        <v>2007</v>
      </c>
      <c r="B1733" s="1">
        <v>39391</v>
      </c>
      <c r="C1733" t="s">
        <v>52</v>
      </c>
      <c r="D1733" t="s">
        <v>5146</v>
      </c>
      <c r="E1733" t="s">
        <v>5147</v>
      </c>
      <c r="F1733">
        <v>0</v>
      </c>
      <c r="G1733" t="s">
        <v>4636</v>
      </c>
      <c r="H1733" t="s">
        <v>1296</v>
      </c>
      <c r="I1733" t="s">
        <v>12</v>
      </c>
      <c r="J1733">
        <f t="shared" si="27"/>
        <v>0</v>
      </c>
    </row>
    <row r="1734" spans="1:10" hidden="1" x14ac:dyDescent="0.25">
      <c r="A1734">
        <v>2007</v>
      </c>
      <c r="B1734" s="1">
        <v>39392</v>
      </c>
      <c r="C1734" t="s">
        <v>1381</v>
      </c>
      <c r="D1734" t="s">
        <v>5148</v>
      </c>
      <c r="E1734" t="s">
        <v>5149</v>
      </c>
      <c r="F1734">
        <v>2</v>
      </c>
      <c r="G1734" t="s">
        <v>5150</v>
      </c>
      <c r="H1734" t="s">
        <v>815</v>
      </c>
      <c r="I1734" t="s">
        <v>12</v>
      </c>
      <c r="J1734">
        <f t="shared" si="27"/>
        <v>1</v>
      </c>
    </row>
    <row r="1735" spans="1:10" hidden="1" x14ac:dyDescent="0.25">
      <c r="A1735">
        <v>2007</v>
      </c>
      <c r="B1735" s="1">
        <v>39393</v>
      </c>
      <c r="C1735" t="s">
        <v>3856</v>
      </c>
      <c r="D1735" t="s">
        <v>5151</v>
      </c>
      <c r="E1735" t="s">
        <v>5152</v>
      </c>
      <c r="F1735">
        <v>0</v>
      </c>
      <c r="G1735" t="s">
        <v>4311</v>
      </c>
      <c r="H1735" t="s">
        <v>1442</v>
      </c>
      <c r="I1735" t="s">
        <v>12</v>
      </c>
      <c r="J1735">
        <f t="shared" si="27"/>
        <v>0</v>
      </c>
    </row>
    <row r="1736" spans="1:10" hidden="1" x14ac:dyDescent="0.25">
      <c r="A1736">
        <v>2007</v>
      </c>
      <c r="B1736" s="1">
        <v>39394</v>
      </c>
      <c r="C1736" t="s">
        <v>5153</v>
      </c>
      <c r="D1736" t="s">
        <v>5154</v>
      </c>
      <c r="E1736" t="s">
        <v>5155</v>
      </c>
      <c r="F1736">
        <v>2</v>
      </c>
      <c r="G1736" t="s">
        <v>432</v>
      </c>
      <c r="H1736" t="s">
        <v>1062</v>
      </c>
      <c r="I1736" t="s">
        <v>12</v>
      </c>
      <c r="J1736">
        <f t="shared" si="27"/>
        <v>1</v>
      </c>
    </row>
    <row r="1737" spans="1:10" hidden="1" x14ac:dyDescent="0.25">
      <c r="A1737">
        <v>2007</v>
      </c>
      <c r="B1737" s="1">
        <v>39395</v>
      </c>
      <c r="C1737" t="s">
        <v>5156</v>
      </c>
      <c r="D1737" t="s">
        <v>5157</v>
      </c>
      <c r="E1737" t="s">
        <v>911</v>
      </c>
      <c r="F1737">
        <v>0</v>
      </c>
      <c r="G1737" t="s">
        <v>2322</v>
      </c>
      <c r="H1737" t="s">
        <v>1199</v>
      </c>
      <c r="I1737" t="s">
        <v>12</v>
      </c>
      <c r="J1737">
        <f t="shared" si="27"/>
        <v>0</v>
      </c>
    </row>
    <row r="1738" spans="1:10" hidden="1" x14ac:dyDescent="0.25">
      <c r="A1738">
        <v>2007</v>
      </c>
      <c r="B1738" s="1">
        <v>39397</v>
      </c>
      <c r="C1738" t="s">
        <v>5158</v>
      </c>
      <c r="D1738" t="s">
        <v>5159</v>
      </c>
      <c r="E1738" t="s">
        <v>233</v>
      </c>
      <c r="F1738">
        <v>0</v>
      </c>
      <c r="G1738" t="s">
        <v>234</v>
      </c>
      <c r="H1738" t="s">
        <v>1024</v>
      </c>
      <c r="I1738" t="s">
        <v>12</v>
      </c>
      <c r="J1738">
        <f t="shared" si="27"/>
        <v>0</v>
      </c>
    </row>
    <row r="1739" spans="1:10" hidden="1" x14ac:dyDescent="0.25">
      <c r="A1739">
        <v>2007</v>
      </c>
      <c r="B1739" s="1">
        <v>39401</v>
      </c>
      <c r="C1739" t="s">
        <v>5160</v>
      </c>
      <c r="D1739" t="s">
        <v>5161</v>
      </c>
      <c r="E1739" t="s">
        <v>5162</v>
      </c>
      <c r="F1739">
        <v>0</v>
      </c>
      <c r="G1739" t="s">
        <v>674</v>
      </c>
      <c r="H1739" t="s">
        <v>1178</v>
      </c>
      <c r="I1739" t="s">
        <v>122</v>
      </c>
      <c r="J1739">
        <f t="shared" si="27"/>
        <v>0</v>
      </c>
    </row>
    <row r="1740" spans="1:10" hidden="1" x14ac:dyDescent="0.25">
      <c r="A1740">
        <v>2007</v>
      </c>
      <c r="B1740" s="1">
        <v>39415</v>
      </c>
      <c r="C1740" t="s">
        <v>9</v>
      </c>
      <c r="D1740" t="s">
        <v>5163</v>
      </c>
      <c r="E1740" t="s">
        <v>57</v>
      </c>
      <c r="F1740">
        <v>0</v>
      </c>
      <c r="G1740" t="s">
        <v>5164</v>
      </c>
      <c r="H1740" t="s">
        <v>5005</v>
      </c>
      <c r="I1740" t="s">
        <v>12</v>
      </c>
      <c r="J1740">
        <f t="shared" si="27"/>
        <v>0</v>
      </c>
    </row>
    <row r="1741" spans="1:10" hidden="1" x14ac:dyDescent="0.25">
      <c r="A1741">
        <v>2007</v>
      </c>
      <c r="B1741" s="1">
        <v>39416</v>
      </c>
      <c r="C1741" t="s">
        <v>110</v>
      </c>
      <c r="D1741" t="s">
        <v>5165</v>
      </c>
      <c r="E1741" t="s">
        <v>5166</v>
      </c>
      <c r="F1741">
        <v>57</v>
      </c>
      <c r="G1741" t="s">
        <v>5167</v>
      </c>
      <c r="H1741" t="s">
        <v>854</v>
      </c>
      <c r="I1741" t="s">
        <v>12</v>
      </c>
      <c r="J1741">
        <f t="shared" si="27"/>
        <v>1</v>
      </c>
    </row>
    <row r="1742" spans="1:10" hidden="1" x14ac:dyDescent="0.25">
      <c r="A1742">
        <v>2007</v>
      </c>
      <c r="B1742" s="1">
        <v>39420</v>
      </c>
      <c r="C1742" t="s">
        <v>52</v>
      </c>
      <c r="D1742" t="s">
        <v>5168</v>
      </c>
      <c r="E1742" t="s">
        <v>3035</v>
      </c>
      <c r="F1742">
        <v>0</v>
      </c>
      <c r="G1742" t="s">
        <v>5169</v>
      </c>
      <c r="H1742" t="s">
        <v>2270</v>
      </c>
      <c r="I1742" t="s">
        <v>12</v>
      </c>
      <c r="J1742">
        <f t="shared" si="27"/>
        <v>0</v>
      </c>
    </row>
    <row r="1743" spans="1:10" hidden="1" x14ac:dyDescent="0.25">
      <c r="A1743">
        <v>2007</v>
      </c>
      <c r="B1743" s="1">
        <v>39421</v>
      </c>
      <c r="C1743" t="s">
        <v>620</v>
      </c>
      <c r="D1743" t="s">
        <v>5170</v>
      </c>
      <c r="E1743" t="s">
        <v>5171</v>
      </c>
      <c r="F1743">
        <v>2</v>
      </c>
      <c r="G1743" t="s">
        <v>5172</v>
      </c>
      <c r="H1743" t="s">
        <v>815</v>
      </c>
      <c r="I1743" t="s">
        <v>12</v>
      </c>
      <c r="J1743">
        <f t="shared" si="27"/>
        <v>1</v>
      </c>
    </row>
    <row r="1744" spans="1:10" hidden="1" x14ac:dyDescent="0.25">
      <c r="A1744">
        <v>2007</v>
      </c>
      <c r="B1744" s="1">
        <v>39426</v>
      </c>
      <c r="C1744" t="s">
        <v>5173</v>
      </c>
      <c r="D1744" t="s">
        <v>810</v>
      </c>
      <c r="E1744" t="s">
        <v>57</v>
      </c>
      <c r="F1744">
        <v>0</v>
      </c>
      <c r="G1744" t="s">
        <v>5174</v>
      </c>
      <c r="H1744" t="s">
        <v>825</v>
      </c>
      <c r="I1744" t="s">
        <v>122</v>
      </c>
      <c r="J1744">
        <f t="shared" si="27"/>
        <v>0</v>
      </c>
    </row>
    <row r="1745" spans="1:10" hidden="1" x14ac:dyDescent="0.25">
      <c r="A1745">
        <v>2007</v>
      </c>
      <c r="B1745" s="1">
        <v>39426</v>
      </c>
      <c r="C1745" t="s">
        <v>9</v>
      </c>
      <c r="D1745" t="s">
        <v>5175</v>
      </c>
      <c r="E1745" t="s">
        <v>5176</v>
      </c>
      <c r="F1745">
        <v>2</v>
      </c>
      <c r="G1745" t="s">
        <v>5177</v>
      </c>
      <c r="H1745" t="s">
        <v>815</v>
      </c>
      <c r="I1745" t="s">
        <v>12</v>
      </c>
      <c r="J1745">
        <f t="shared" si="27"/>
        <v>1</v>
      </c>
    </row>
    <row r="1746" spans="1:10" hidden="1" x14ac:dyDescent="0.25">
      <c r="A1746">
        <v>2007</v>
      </c>
      <c r="B1746" s="1">
        <v>39428</v>
      </c>
      <c r="C1746" t="s">
        <v>52</v>
      </c>
      <c r="D1746" t="s">
        <v>5178</v>
      </c>
      <c r="E1746" t="s">
        <v>5179</v>
      </c>
      <c r="F1746">
        <v>0</v>
      </c>
      <c r="G1746" t="s">
        <v>470</v>
      </c>
      <c r="H1746" t="s">
        <v>1587</v>
      </c>
      <c r="I1746" t="s">
        <v>8</v>
      </c>
      <c r="J1746">
        <f t="shared" si="27"/>
        <v>0</v>
      </c>
    </row>
    <row r="1747" spans="1:10" hidden="1" x14ac:dyDescent="0.25">
      <c r="A1747">
        <v>2007</v>
      </c>
      <c r="B1747" s="1">
        <v>39428</v>
      </c>
      <c r="C1747" t="s">
        <v>2000</v>
      </c>
      <c r="D1747" t="s">
        <v>5180</v>
      </c>
      <c r="E1747" t="s">
        <v>5181</v>
      </c>
      <c r="F1747">
        <v>0</v>
      </c>
      <c r="G1747" t="s">
        <v>470</v>
      </c>
      <c r="H1747" t="s">
        <v>1587</v>
      </c>
      <c r="I1747" t="s">
        <v>8</v>
      </c>
      <c r="J1747">
        <f t="shared" si="27"/>
        <v>0</v>
      </c>
    </row>
    <row r="1748" spans="1:10" hidden="1" x14ac:dyDescent="0.25">
      <c r="A1748">
        <v>2007</v>
      </c>
      <c r="B1748" s="1">
        <v>39432</v>
      </c>
      <c r="C1748" t="s">
        <v>3320</v>
      </c>
      <c r="D1748" t="s">
        <v>5182</v>
      </c>
      <c r="E1748" t="s">
        <v>5183</v>
      </c>
      <c r="F1748">
        <v>0</v>
      </c>
      <c r="G1748" t="s">
        <v>5184</v>
      </c>
      <c r="H1748" t="s">
        <v>815</v>
      </c>
      <c r="I1748" t="s">
        <v>8</v>
      </c>
      <c r="J1748">
        <f t="shared" si="27"/>
        <v>0</v>
      </c>
    </row>
    <row r="1749" spans="1:10" hidden="1" x14ac:dyDescent="0.25">
      <c r="A1749">
        <v>2007</v>
      </c>
      <c r="B1749" s="1">
        <v>39432</v>
      </c>
      <c r="C1749" t="s">
        <v>5185</v>
      </c>
      <c r="D1749" t="s">
        <v>5186</v>
      </c>
      <c r="E1749" t="s">
        <v>1328</v>
      </c>
      <c r="F1749">
        <v>0</v>
      </c>
      <c r="G1749" t="s">
        <v>5187</v>
      </c>
      <c r="H1749" t="s">
        <v>5005</v>
      </c>
      <c r="I1749" t="s">
        <v>12</v>
      </c>
      <c r="J1749">
        <f t="shared" si="27"/>
        <v>0</v>
      </c>
    </row>
    <row r="1750" spans="1:10" hidden="1" x14ac:dyDescent="0.25">
      <c r="A1750">
        <v>2007</v>
      </c>
      <c r="B1750" s="1">
        <v>39433</v>
      </c>
      <c r="C1750" t="s">
        <v>3608</v>
      </c>
      <c r="D1750" t="s">
        <v>5188</v>
      </c>
      <c r="E1750" t="s">
        <v>2823</v>
      </c>
      <c r="F1750">
        <v>0</v>
      </c>
      <c r="G1750" t="s">
        <v>5189</v>
      </c>
      <c r="H1750" t="s">
        <v>815</v>
      </c>
      <c r="I1750" t="s">
        <v>8</v>
      </c>
      <c r="J1750">
        <f t="shared" si="27"/>
        <v>0</v>
      </c>
    </row>
    <row r="1751" spans="1:10" hidden="1" x14ac:dyDescent="0.25">
      <c r="A1751">
        <v>2007</v>
      </c>
      <c r="B1751" s="1">
        <v>39434</v>
      </c>
      <c r="C1751" t="s">
        <v>52</v>
      </c>
      <c r="D1751" t="s">
        <v>5190</v>
      </c>
      <c r="E1751" t="s">
        <v>5056</v>
      </c>
      <c r="F1751">
        <v>0</v>
      </c>
      <c r="G1751" t="s">
        <v>1392</v>
      </c>
      <c r="H1751" t="s">
        <v>815</v>
      </c>
      <c r="I1751" t="s">
        <v>12</v>
      </c>
      <c r="J1751">
        <f t="shared" si="27"/>
        <v>0</v>
      </c>
    </row>
    <row r="1752" spans="1:10" hidden="1" x14ac:dyDescent="0.25">
      <c r="A1752">
        <v>2007</v>
      </c>
      <c r="B1752" s="1">
        <v>39435</v>
      </c>
      <c r="C1752" t="s">
        <v>5191</v>
      </c>
      <c r="D1752" t="s">
        <v>5192</v>
      </c>
      <c r="E1752" t="s">
        <v>5193</v>
      </c>
      <c r="F1752">
        <v>0</v>
      </c>
      <c r="G1752" t="s">
        <v>5194</v>
      </c>
      <c r="H1752" t="s">
        <v>815</v>
      </c>
      <c r="I1752" t="s">
        <v>8</v>
      </c>
      <c r="J1752">
        <f t="shared" si="27"/>
        <v>0</v>
      </c>
    </row>
    <row r="1753" spans="1:10" hidden="1" x14ac:dyDescent="0.25">
      <c r="A1753">
        <v>2007</v>
      </c>
      <c r="B1753" s="1">
        <v>39436</v>
      </c>
      <c r="C1753" t="s">
        <v>52</v>
      </c>
      <c r="D1753" t="s">
        <v>5195</v>
      </c>
      <c r="E1753" t="s">
        <v>5196</v>
      </c>
      <c r="F1753">
        <v>0</v>
      </c>
      <c r="G1753" t="s">
        <v>5197</v>
      </c>
      <c r="H1753" t="s">
        <v>1581</v>
      </c>
      <c r="I1753" t="s">
        <v>12</v>
      </c>
      <c r="J1753">
        <f t="shared" si="27"/>
        <v>0</v>
      </c>
    </row>
    <row r="1754" spans="1:10" hidden="1" x14ac:dyDescent="0.25">
      <c r="A1754">
        <v>2007</v>
      </c>
      <c r="B1754" s="1">
        <v>39436</v>
      </c>
      <c r="C1754" t="s">
        <v>721</v>
      </c>
      <c r="D1754" t="s">
        <v>5198</v>
      </c>
      <c r="E1754" t="s">
        <v>5199</v>
      </c>
      <c r="F1754">
        <v>0</v>
      </c>
      <c r="G1754" t="s">
        <v>5200</v>
      </c>
      <c r="H1754" t="s">
        <v>2792</v>
      </c>
      <c r="I1754" t="s">
        <v>8</v>
      </c>
      <c r="J1754">
        <f t="shared" si="27"/>
        <v>0</v>
      </c>
    </row>
    <row r="1755" spans="1:10" hidden="1" x14ac:dyDescent="0.25">
      <c r="A1755">
        <v>2007</v>
      </c>
      <c r="B1755" s="1">
        <v>39442</v>
      </c>
      <c r="C1755" t="s">
        <v>652</v>
      </c>
      <c r="D1755" t="s">
        <v>5201</v>
      </c>
      <c r="E1755" t="s">
        <v>5202</v>
      </c>
      <c r="F1755">
        <v>1</v>
      </c>
      <c r="G1755" t="s">
        <v>56</v>
      </c>
      <c r="H1755" t="s">
        <v>3097</v>
      </c>
      <c r="I1755" t="s">
        <v>12</v>
      </c>
      <c r="J1755">
        <f t="shared" si="27"/>
        <v>1</v>
      </c>
    </row>
    <row r="1756" spans="1:10" hidden="1" x14ac:dyDescent="0.25">
      <c r="A1756">
        <v>2007</v>
      </c>
      <c r="B1756" s="1">
        <v>39443</v>
      </c>
      <c r="C1756" t="s">
        <v>5203</v>
      </c>
      <c r="D1756" t="s">
        <v>810</v>
      </c>
      <c r="E1756" t="s">
        <v>1017</v>
      </c>
      <c r="F1756">
        <v>0</v>
      </c>
      <c r="G1756" t="s">
        <v>5204</v>
      </c>
      <c r="H1756" t="s">
        <v>1062</v>
      </c>
      <c r="I1756" t="s">
        <v>24</v>
      </c>
      <c r="J1756">
        <f t="shared" si="27"/>
        <v>0</v>
      </c>
    </row>
    <row r="1757" spans="1:10" hidden="1" x14ac:dyDescent="0.25">
      <c r="A1757">
        <v>2007</v>
      </c>
      <c r="B1757" s="1">
        <v>39446</v>
      </c>
      <c r="C1757" t="s">
        <v>382</v>
      </c>
      <c r="D1757" t="s">
        <v>5205</v>
      </c>
      <c r="E1757" t="s">
        <v>828</v>
      </c>
      <c r="F1757">
        <v>5</v>
      </c>
      <c r="G1757" t="s">
        <v>5206</v>
      </c>
      <c r="H1757" t="s">
        <v>830</v>
      </c>
      <c r="I1757" t="s">
        <v>12</v>
      </c>
      <c r="J1757">
        <f t="shared" si="27"/>
        <v>1</v>
      </c>
    </row>
    <row r="1758" spans="1:10" hidden="1" x14ac:dyDescent="0.25">
      <c r="A1758">
        <v>2007</v>
      </c>
      <c r="B1758" s="1">
        <v>39446</v>
      </c>
      <c r="C1758" t="s">
        <v>5207</v>
      </c>
      <c r="D1758" t="s">
        <v>5208</v>
      </c>
      <c r="E1758" t="s">
        <v>5209</v>
      </c>
      <c r="F1758">
        <v>0</v>
      </c>
      <c r="G1758" t="s">
        <v>5210</v>
      </c>
      <c r="H1758" t="s">
        <v>3518</v>
      </c>
      <c r="I1758" t="s">
        <v>12</v>
      </c>
      <c r="J1758">
        <f t="shared" si="27"/>
        <v>0</v>
      </c>
    </row>
    <row r="1759" spans="1:10" hidden="1" x14ac:dyDescent="0.25">
      <c r="A1759">
        <v>2007</v>
      </c>
      <c r="B1759" s="1">
        <v>39447</v>
      </c>
      <c r="C1759" t="s">
        <v>546</v>
      </c>
      <c r="D1759" t="s">
        <v>5211</v>
      </c>
      <c r="E1759" t="s">
        <v>5212</v>
      </c>
      <c r="F1759">
        <v>0</v>
      </c>
      <c r="G1759" t="s">
        <v>3224</v>
      </c>
      <c r="H1759" t="s">
        <v>1595</v>
      </c>
      <c r="I1759" t="s">
        <v>8</v>
      </c>
      <c r="J1759">
        <f t="shared" si="27"/>
        <v>0</v>
      </c>
    </row>
    <row r="1760" spans="1:10" hidden="1" x14ac:dyDescent="0.25">
      <c r="A1760">
        <v>2007</v>
      </c>
      <c r="B1760" s="1" t="s">
        <v>5213</v>
      </c>
      <c r="C1760" t="s">
        <v>546</v>
      </c>
      <c r="D1760" t="s">
        <v>5214</v>
      </c>
      <c r="E1760" t="s">
        <v>57</v>
      </c>
      <c r="F1760">
        <v>0</v>
      </c>
      <c r="G1760" t="s">
        <v>5215</v>
      </c>
      <c r="H1760" t="s">
        <v>1045</v>
      </c>
      <c r="I1760" t="s">
        <v>12</v>
      </c>
      <c r="J1760">
        <f t="shared" si="27"/>
        <v>0</v>
      </c>
    </row>
    <row r="1761" spans="1:10" hidden="1" x14ac:dyDescent="0.25">
      <c r="A1761">
        <v>2007</v>
      </c>
      <c r="B1761" s="1" t="s">
        <v>5213</v>
      </c>
      <c r="C1761" t="s">
        <v>17</v>
      </c>
      <c r="D1761" t="s">
        <v>5216</v>
      </c>
      <c r="E1761" t="s">
        <v>5217</v>
      </c>
      <c r="F1761">
        <v>0</v>
      </c>
      <c r="G1761" t="s">
        <v>5218</v>
      </c>
      <c r="H1761" t="s">
        <v>815</v>
      </c>
      <c r="I1761" t="s">
        <v>122</v>
      </c>
      <c r="J1761">
        <f t="shared" si="27"/>
        <v>0</v>
      </c>
    </row>
    <row r="1762" spans="1:10" hidden="1" x14ac:dyDescent="0.25">
      <c r="A1762">
        <v>2008</v>
      </c>
      <c r="B1762" s="1">
        <v>39449</v>
      </c>
      <c r="C1762" t="s">
        <v>5219</v>
      </c>
      <c r="D1762" t="s">
        <v>5220</v>
      </c>
      <c r="E1762" t="s">
        <v>2075</v>
      </c>
      <c r="F1762">
        <v>0</v>
      </c>
      <c r="G1762" t="s">
        <v>5221</v>
      </c>
      <c r="H1762" t="s">
        <v>1577</v>
      </c>
      <c r="I1762" t="s">
        <v>12</v>
      </c>
      <c r="J1762">
        <f t="shared" si="27"/>
        <v>0</v>
      </c>
    </row>
    <row r="1763" spans="1:10" hidden="1" x14ac:dyDescent="0.25">
      <c r="A1763">
        <v>2008</v>
      </c>
      <c r="B1763" s="1">
        <v>39449</v>
      </c>
      <c r="C1763" t="s">
        <v>50</v>
      </c>
      <c r="D1763" t="s">
        <v>5222</v>
      </c>
      <c r="E1763" t="s">
        <v>5223</v>
      </c>
      <c r="F1763">
        <v>0</v>
      </c>
      <c r="G1763" t="s">
        <v>121</v>
      </c>
      <c r="H1763" t="s">
        <v>1100</v>
      </c>
      <c r="I1763" t="s">
        <v>12</v>
      </c>
      <c r="J1763">
        <f t="shared" si="27"/>
        <v>0</v>
      </c>
    </row>
    <row r="1764" spans="1:10" hidden="1" x14ac:dyDescent="0.25">
      <c r="A1764">
        <v>2008</v>
      </c>
      <c r="B1764" s="1">
        <v>39450</v>
      </c>
      <c r="C1764" t="s">
        <v>5224</v>
      </c>
      <c r="D1764" t="s">
        <v>5225</v>
      </c>
      <c r="E1764" t="s">
        <v>5226</v>
      </c>
      <c r="F1764">
        <v>0</v>
      </c>
      <c r="G1764" t="s">
        <v>5227</v>
      </c>
      <c r="H1764" t="s">
        <v>1576</v>
      </c>
      <c r="I1764" t="s">
        <v>12</v>
      </c>
      <c r="J1764">
        <f t="shared" si="27"/>
        <v>0</v>
      </c>
    </row>
    <row r="1765" spans="1:10" hidden="1" x14ac:dyDescent="0.25">
      <c r="A1765">
        <v>2008</v>
      </c>
      <c r="B1765" s="1">
        <v>39451</v>
      </c>
      <c r="C1765" t="s">
        <v>1671</v>
      </c>
      <c r="D1765" t="s">
        <v>5228</v>
      </c>
      <c r="E1765" t="s">
        <v>1669</v>
      </c>
      <c r="F1765">
        <v>14</v>
      </c>
      <c r="G1765" t="s">
        <v>5229</v>
      </c>
      <c r="H1765" t="s">
        <v>867</v>
      </c>
      <c r="I1765" t="s">
        <v>12</v>
      </c>
      <c r="J1765">
        <f t="shared" si="27"/>
        <v>1</v>
      </c>
    </row>
    <row r="1766" spans="1:10" hidden="1" x14ac:dyDescent="0.25">
      <c r="A1766">
        <v>2008</v>
      </c>
      <c r="B1766" s="1">
        <v>39456</v>
      </c>
      <c r="C1766" t="s">
        <v>345</v>
      </c>
      <c r="D1766" t="s">
        <v>5230</v>
      </c>
      <c r="E1766" t="s">
        <v>973</v>
      </c>
      <c r="F1766">
        <v>0</v>
      </c>
      <c r="G1766" t="s">
        <v>974</v>
      </c>
      <c r="H1766" t="s">
        <v>815</v>
      </c>
      <c r="I1766" t="s">
        <v>8</v>
      </c>
      <c r="J1766">
        <f t="shared" si="27"/>
        <v>0</v>
      </c>
    </row>
    <row r="1767" spans="1:10" hidden="1" x14ac:dyDescent="0.25">
      <c r="A1767">
        <v>2008</v>
      </c>
      <c r="B1767" s="1">
        <v>39458</v>
      </c>
      <c r="C1767" t="s">
        <v>267</v>
      </c>
      <c r="D1767" t="s">
        <v>5231</v>
      </c>
      <c r="E1767" t="s">
        <v>5232</v>
      </c>
      <c r="F1767">
        <v>1</v>
      </c>
      <c r="G1767" t="s">
        <v>5233</v>
      </c>
      <c r="H1767" t="s">
        <v>5234</v>
      </c>
      <c r="I1767" t="s">
        <v>12</v>
      </c>
      <c r="J1767">
        <f t="shared" si="27"/>
        <v>1</v>
      </c>
    </row>
    <row r="1768" spans="1:10" hidden="1" x14ac:dyDescent="0.25">
      <c r="A1768">
        <v>2008</v>
      </c>
      <c r="B1768" s="1">
        <v>39461</v>
      </c>
      <c r="C1768" t="s">
        <v>161</v>
      </c>
      <c r="D1768" t="s">
        <v>5235</v>
      </c>
      <c r="E1768" t="s">
        <v>618</v>
      </c>
      <c r="F1768">
        <v>1</v>
      </c>
      <c r="G1768" t="s">
        <v>5236</v>
      </c>
      <c r="H1768" t="s">
        <v>815</v>
      </c>
      <c r="I1768" t="s">
        <v>12</v>
      </c>
      <c r="J1768">
        <f t="shared" si="27"/>
        <v>1</v>
      </c>
    </row>
    <row r="1769" spans="1:10" hidden="1" x14ac:dyDescent="0.25">
      <c r="A1769">
        <v>2008</v>
      </c>
      <c r="B1769" s="1">
        <v>39464</v>
      </c>
      <c r="C1769" t="s">
        <v>1288</v>
      </c>
      <c r="D1769" t="s">
        <v>5237</v>
      </c>
      <c r="E1769" t="s">
        <v>799</v>
      </c>
      <c r="F1769">
        <v>0</v>
      </c>
      <c r="G1769" t="s">
        <v>3016</v>
      </c>
      <c r="H1769" t="s">
        <v>908</v>
      </c>
      <c r="I1769" t="s">
        <v>12</v>
      </c>
      <c r="J1769">
        <f t="shared" si="27"/>
        <v>0</v>
      </c>
    </row>
    <row r="1770" spans="1:10" hidden="1" x14ac:dyDescent="0.25">
      <c r="A1770">
        <v>2008</v>
      </c>
      <c r="B1770" s="1">
        <v>39466</v>
      </c>
      <c r="C1770" t="s">
        <v>64</v>
      </c>
      <c r="D1770" t="s">
        <v>5238</v>
      </c>
      <c r="E1770" t="s">
        <v>5239</v>
      </c>
      <c r="F1770">
        <v>13</v>
      </c>
      <c r="G1770" t="s">
        <v>5240</v>
      </c>
      <c r="H1770" t="s">
        <v>820</v>
      </c>
      <c r="I1770" t="s">
        <v>12</v>
      </c>
      <c r="J1770">
        <f t="shared" si="27"/>
        <v>1</v>
      </c>
    </row>
    <row r="1771" spans="1:10" hidden="1" x14ac:dyDescent="0.25">
      <c r="A1771">
        <v>2008</v>
      </c>
      <c r="B1771" s="1">
        <v>39470</v>
      </c>
      <c r="C1771" t="s">
        <v>5241</v>
      </c>
      <c r="D1771">
        <v>19</v>
      </c>
      <c r="E1771" t="s">
        <v>5242</v>
      </c>
      <c r="F1771">
        <v>20</v>
      </c>
      <c r="G1771" t="s">
        <v>5243</v>
      </c>
      <c r="H1771" t="s">
        <v>3852</v>
      </c>
      <c r="I1771" t="s">
        <v>12</v>
      </c>
      <c r="J1771">
        <f t="shared" si="27"/>
        <v>1</v>
      </c>
    </row>
    <row r="1772" spans="1:10" hidden="1" x14ac:dyDescent="0.25">
      <c r="A1772">
        <v>2008</v>
      </c>
      <c r="B1772" s="1">
        <v>39471</v>
      </c>
      <c r="C1772" t="s">
        <v>43</v>
      </c>
      <c r="D1772" t="s">
        <v>44</v>
      </c>
      <c r="E1772" t="s">
        <v>3139</v>
      </c>
      <c r="F1772">
        <v>0</v>
      </c>
      <c r="G1772" t="s">
        <v>5244</v>
      </c>
      <c r="H1772" t="s">
        <v>886</v>
      </c>
      <c r="I1772" t="s">
        <v>8</v>
      </c>
      <c r="J1772">
        <f t="shared" si="27"/>
        <v>0</v>
      </c>
    </row>
    <row r="1773" spans="1:10" hidden="1" x14ac:dyDescent="0.25">
      <c r="A1773">
        <v>2008</v>
      </c>
      <c r="B1773" s="1">
        <v>39472</v>
      </c>
      <c r="C1773" t="s">
        <v>546</v>
      </c>
      <c r="D1773" t="s">
        <v>5245</v>
      </c>
      <c r="E1773" t="s">
        <v>5246</v>
      </c>
      <c r="F1773">
        <v>0</v>
      </c>
      <c r="G1773" t="s">
        <v>4832</v>
      </c>
      <c r="H1773" t="s">
        <v>2500</v>
      </c>
      <c r="I1773" t="s">
        <v>12</v>
      </c>
      <c r="J1773">
        <f t="shared" si="27"/>
        <v>0</v>
      </c>
    </row>
    <row r="1774" spans="1:10" hidden="1" x14ac:dyDescent="0.25">
      <c r="A1774">
        <v>2008</v>
      </c>
      <c r="B1774" s="1">
        <v>39472</v>
      </c>
      <c r="C1774" t="s">
        <v>5247</v>
      </c>
      <c r="D1774" t="s">
        <v>5248</v>
      </c>
      <c r="E1774" t="s">
        <v>5249</v>
      </c>
      <c r="F1774">
        <v>0</v>
      </c>
      <c r="G1774" t="s">
        <v>4832</v>
      </c>
      <c r="H1774" t="s">
        <v>2500</v>
      </c>
      <c r="I1774" t="s">
        <v>122</v>
      </c>
      <c r="J1774">
        <f t="shared" si="27"/>
        <v>0</v>
      </c>
    </row>
    <row r="1775" spans="1:10" hidden="1" x14ac:dyDescent="0.25">
      <c r="A1775">
        <v>2008</v>
      </c>
      <c r="B1775" s="1">
        <v>39473</v>
      </c>
      <c r="C1775" t="s">
        <v>4659</v>
      </c>
      <c r="D1775" t="s">
        <v>5250</v>
      </c>
      <c r="E1775" t="s">
        <v>739</v>
      </c>
      <c r="F1775">
        <v>3</v>
      </c>
      <c r="G1775" t="s">
        <v>5251</v>
      </c>
      <c r="H1775" t="s">
        <v>830</v>
      </c>
      <c r="I1775" t="s">
        <v>12</v>
      </c>
      <c r="J1775">
        <f t="shared" si="27"/>
        <v>1</v>
      </c>
    </row>
    <row r="1776" spans="1:10" hidden="1" x14ac:dyDescent="0.25">
      <c r="A1776">
        <v>2008</v>
      </c>
      <c r="B1776" s="1">
        <v>39473</v>
      </c>
      <c r="C1776" t="s">
        <v>5252</v>
      </c>
      <c r="D1776" t="s">
        <v>810</v>
      </c>
      <c r="E1776" t="s">
        <v>5253</v>
      </c>
      <c r="F1776">
        <v>0</v>
      </c>
      <c r="G1776" t="s">
        <v>5254</v>
      </c>
      <c r="H1776" t="s">
        <v>1574</v>
      </c>
      <c r="I1776" t="s">
        <v>8</v>
      </c>
      <c r="J1776">
        <f t="shared" si="27"/>
        <v>0</v>
      </c>
    </row>
    <row r="1777" spans="1:10" hidden="1" x14ac:dyDescent="0.25">
      <c r="A1777">
        <v>2008</v>
      </c>
      <c r="B1777" s="1">
        <v>39475</v>
      </c>
      <c r="C1777" t="s">
        <v>527</v>
      </c>
      <c r="D1777" t="s">
        <v>5255</v>
      </c>
      <c r="E1777" t="s">
        <v>973</v>
      </c>
      <c r="F1777">
        <v>0</v>
      </c>
      <c r="G1777" t="s">
        <v>4030</v>
      </c>
      <c r="H1777" t="s">
        <v>815</v>
      </c>
      <c r="I1777" t="s">
        <v>122</v>
      </c>
      <c r="J1777">
        <f t="shared" si="27"/>
        <v>0</v>
      </c>
    </row>
    <row r="1778" spans="1:10" hidden="1" x14ac:dyDescent="0.25">
      <c r="A1778">
        <v>2008</v>
      </c>
      <c r="B1778" s="1">
        <v>39475</v>
      </c>
      <c r="C1778" t="s">
        <v>5256</v>
      </c>
      <c r="D1778" t="s">
        <v>5257</v>
      </c>
      <c r="E1778" t="s">
        <v>586</v>
      </c>
      <c r="F1778">
        <v>0</v>
      </c>
      <c r="G1778" t="s">
        <v>659</v>
      </c>
      <c r="H1778" t="s">
        <v>886</v>
      </c>
      <c r="I1778" t="s">
        <v>12</v>
      </c>
      <c r="J1778">
        <f t="shared" si="27"/>
        <v>0</v>
      </c>
    </row>
    <row r="1779" spans="1:10" hidden="1" x14ac:dyDescent="0.25">
      <c r="A1779">
        <v>2008</v>
      </c>
      <c r="B1779" s="1">
        <v>39475</v>
      </c>
      <c r="C1779" t="s">
        <v>4731</v>
      </c>
      <c r="D1779" t="s">
        <v>5258</v>
      </c>
      <c r="E1779" t="s">
        <v>992</v>
      </c>
      <c r="F1779">
        <v>0</v>
      </c>
      <c r="G1779" t="s">
        <v>5259</v>
      </c>
      <c r="H1779" t="s">
        <v>830</v>
      </c>
      <c r="I1779" t="s">
        <v>8</v>
      </c>
      <c r="J1779">
        <f t="shared" si="27"/>
        <v>0</v>
      </c>
    </row>
    <row r="1780" spans="1:10" hidden="1" x14ac:dyDescent="0.25">
      <c r="A1780">
        <v>2008</v>
      </c>
      <c r="B1780" s="1">
        <v>39477</v>
      </c>
      <c r="C1780" t="s">
        <v>5260</v>
      </c>
      <c r="D1780" t="s">
        <v>810</v>
      </c>
      <c r="E1780" t="s">
        <v>4661</v>
      </c>
      <c r="F1780">
        <v>1</v>
      </c>
      <c r="G1780" t="s">
        <v>5261</v>
      </c>
      <c r="H1780" t="s">
        <v>830</v>
      </c>
      <c r="I1780" t="s">
        <v>8</v>
      </c>
      <c r="J1780">
        <f t="shared" si="27"/>
        <v>1</v>
      </c>
    </row>
    <row r="1781" spans="1:10" hidden="1" x14ac:dyDescent="0.25">
      <c r="A1781">
        <v>2008</v>
      </c>
      <c r="B1781" s="1">
        <v>39479</v>
      </c>
      <c r="C1781" t="s">
        <v>5262</v>
      </c>
      <c r="D1781" t="s">
        <v>5263</v>
      </c>
      <c r="E1781" t="s">
        <v>836</v>
      </c>
      <c r="F1781">
        <v>0</v>
      </c>
      <c r="G1781" t="s">
        <v>5264</v>
      </c>
      <c r="H1781" t="s">
        <v>1185</v>
      </c>
      <c r="I1781" t="s">
        <v>12</v>
      </c>
      <c r="J1781">
        <f t="shared" si="27"/>
        <v>0</v>
      </c>
    </row>
    <row r="1782" spans="1:10" hidden="1" x14ac:dyDescent="0.25">
      <c r="A1782">
        <v>2008</v>
      </c>
      <c r="B1782" s="1">
        <v>39479</v>
      </c>
      <c r="C1782" t="s">
        <v>3000</v>
      </c>
      <c r="D1782" t="s">
        <v>5265</v>
      </c>
      <c r="E1782" t="s">
        <v>18</v>
      </c>
      <c r="F1782">
        <v>2</v>
      </c>
      <c r="G1782" t="s">
        <v>5266</v>
      </c>
      <c r="H1782" t="s">
        <v>815</v>
      </c>
      <c r="I1782" t="s">
        <v>12</v>
      </c>
      <c r="J1782">
        <f t="shared" si="27"/>
        <v>1</v>
      </c>
    </row>
    <row r="1783" spans="1:10" hidden="1" x14ac:dyDescent="0.25">
      <c r="A1783">
        <v>2008</v>
      </c>
      <c r="B1783" s="1">
        <v>39479</v>
      </c>
      <c r="C1783" t="s">
        <v>3683</v>
      </c>
      <c r="D1783" t="s">
        <v>5267</v>
      </c>
      <c r="E1783" t="s">
        <v>5268</v>
      </c>
      <c r="F1783">
        <v>0</v>
      </c>
      <c r="G1783" t="s">
        <v>2961</v>
      </c>
      <c r="H1783" t="s">
        <v>815</v>
      </c>
      <c r="I1783" t="s">
        <v>12</v>
      </c>
      <c r="J1783">
        <f t="shared" si="27"/>
        <v>0</v>
      </c>
    </row>
    <row r="1784" spans="1:10" hidden="1" x14ac:dyDescent="0.25">
      <c r="A1784">
        <v>2008</v>
      </c>
      <c r="B1784" s="1">
        <v>39479</v>
      </c>
      <c r="C1784" t="s">
        <v>5269</v>
      </c>
      <c r="D1784" t="s">
        <v>5270</v>
      </c>
      <c r="E1784" t="s">
        <v>5271</v>
      </c>
      <c r="F1784">
        <v>0</v>
      </c>
      <c r="G1784" t="s">
        <v>2961</v>
      </c>
      <c r="H1784" t="s">
        <v>815</v>
      </c>
      <c r="I1784" t="s">
        <v>12</v>
      </c>
      <c r="J1784">
        <f t="shared" si="27"/>
        <v>0</v>
      </c>
    </row>
    <row r="1785" spans="1:10" hidden="1" x14ac:dyDescent="0.25">
      <c r="A1785">
        <v>2008</v>
      </c>
      <c r="B1785" s="1">
        <v>39479</v>
      </c>
      <c r="C1785" t="s">
        <v>2529</v>
      </c>
      <c r="D1785" t="s">
        <v>5272</v>
      </c>
      <c r="E1785" t="s">
        <v>5273</v>
      </c>
      <c r="F1785">
        <v>0</v>
      </c>
      <c r="G1785" t="s">
        <v>2961</v>
      </c>
      <c r="H1785" t="s">
        <v>815</v>
      </c>
      <c r="I1785" t="s">
        <v>122</v>
      </c>
      <c r="J1785">
        <f t="shared" si="27"/>
        <v>0</v>
      </c>
    </row>
    <row r="1786" spans="1:10" hidden="1" x14ac:dyDescent="0.25">
      <c r="A1786">
        <v>2008</v>
      </c>
      <c r="B1786" s="1">
        <v>39480</v>
      </c>
      <c r="C1786" t="s">
        <v>5274</v>
      </c>
      <c r="D1786" t="s">
        <v>5275</v>
      </c>
      <c r="E1786" t="s">
        <v>261</v>
      </c>
      <c r="F1786">
        <v>0</v>
      </c>
      <c r="G1786" t="s">
        <v>5276</v>
      </c>
      <c r="H1786" t="s">
        <v>5277</v>
      </c>
      <c r="I1786" t="s">
        <v>12</v>
      </c>
      <c r="J1786">
        <f t="shared" si="27"/>
        <v>0</v>
      </c>
    </row>
    <row r="1787" spans="1:10" hidden="1" x14ac:dyDescent="0.25">
      <c r="A1787">
        <v>2008</v>
      </c>
      <c r="B1787" s="1">
        <v>39480</v>
      </c>
      <c r="C1787" t="s">
        <v>439</v>
      </c>
      <c r="D1787" t="s">
        <v>5278</v>
      </c>
      <c r="E1787" t="s">
        <v>4677</v>
      </c>
      <c r="F1787">
        <v>0</v>
      </c>
      <c r="G1787" t="s">
        <v>1750</v>
      </c>
      <c r="H1787" t="s">
        <v>908</v>
      </c>
      <c r="I1787" t="s">
        <v>122</v>
      </c>
      <c r="J1787">
        <f t="shared" si="27"/>
        <v>0</v>
      </c>
    </row>
    <row r="1788" spans="1:10" hidden="1" x14ac:dyDescent="0.25">
      <c r="A1788">
        <v>2008</v>
      </c>
      <c r="B1788" s="1">
        <v>39480</v>
      </c>
      <c r="C1788" t="s">
        <v>2227</v>
      </c>
      <c r="D1788" t="s">
        <v>5279</v>
      </c>
      <c r="E1788" t="s">
        <v>5280</v>
      </c>
      <c r="F1788">
        <v>0</v>
      </c>
      <c r="G1788" t="s">
        <v>5281</v>
      </c>
      <c r="H1788" t="s">
        <v>5282</v>
      </c>
      <c r="I1788" t="s">
        <v>12</v>
      </c>
      <c r="J1788">
        <f t="shared" si="27"/>
        <v>0</v>
      </c>
    </row>
    <row r="1789" spans="1:10" hidden="1" x14ac:dyDescent="0.25">
      <c r="A1789">
        <v>2008</v>
      </c>
      <c r="B1789" s="1">
        <v>39483</v>
      </c>
      <c r="C1789" t="s">
        <v>1335</v>
      </c>
      <c r="D1789" t="s">
        <v>5283</v>
      </c>
      <c r="E1789" t="s">
        <v>5284</v>
      </c>
      <c r="F1789">
        <v>0</v>
      </c>
      <c r="G1789" t="s">
        <v>5285</v>
      </c>
      <c r="H1789" t="s">
        <v>815</v>
      </c>
      <c r="I1789" t="s">
        <v>8</v>
      </c>
      <c r="J1789">
        <f t="shared" si="27"/>
        <v>0</v>
      </c>
    </row>
    <row r="1790" spans="1:10" hidden="1" x14ac:dyDescent="0.25">
      <c r="A1790">
        <v>2008</v>
      </c>
      <c r="B1790" s="1">
        <v>39485</v>
      </c>
      <c r="C1790" t="s">
        <v>2227</v>
      </c>
      <c r="D1790" t="s">
        <v>5286</v>
      </c>
      <c r="E1790" t="s">
        <v>5287</v>
      </c>
      <c r="F1790">
        <v>0</v>
      </c>
      <c r="G1790" t="s">
        <v>5288</v>
      </c>
      <c r="H1790" t="s">
        <v>2297</v>
      </c>
      <c r="I1790" t="s">
        <v>8</v>
      </c>
      <c r="J1790">
        <f t="shared" si="27"/>
        <v>0</v>
      </c>
    </row>
    <row r="1791" spans="1:10" hidden="1" x14ac:dyDescent="0.25">
      <c r="A1791">
        <v>2008</v>
      </c>
      <c r="B1791" s="1">
        <v>39485</v>
      </c>
      <c r="C1791" t="s">
        <v>767</v>
      </c>
      <c r="D1791" t="s">
        <v>5289</v>
      </c>
      <c r="E1791" t="s">
        <v>574</v>
      </c>
      <c r="F1791">
        <v>0</v>
      </c>
      <c r="G1791" t="s">
        <v>5290</v>
      </c>
      <c r="H1791" t="s">
        <v>886</v>
      </c>
      <c r="I1791" t="s">
        <v>8</v>
      </c>
      <c r="J1791">
        <f t="shared" si="27"/>
        <v>0</v>
      </c>
    </row>
    <row r="1792" spans="1:10" hidden="1" x14ac:dyDescent="0.25">
      <c r="A1792">
        <v>2008</v>
      </c>
      <c r="B1792" s="1">
        <v>39485</v>
      </c>
      <c r="C1792" t="s">
        <v>5291</v>
      </c>
      <c r="D1792" t="s">
        <v>5292</v>
      </c>
      <c r="E1792" t="s">
        <v>5293</v>
      </c>
      <c r="F1792">
        <v>0</v>
      </c>
      <c r="G1792" t="s">
        <v>1985</v>
      </c>
      <c r="H1792" t="s">
        <v>1072</v>
      </c>
      <c r="I1792" t="s">
        <v>8</v>
      </c>
      <c r="J1792">
        <f t="shared" si="27"/>
        <v>0</v>
      </c>
    </row>
    <row r="1793" spans="1:10" hidden="1" x14ac:dyDescent="0.25">
      <c r="A1793">
        <v>2008</v>
      </c>
      <c r="B1793" s="1">
        <v>39486</v>
      </c>
      <c r="C1793" t="s">
        <v>458</v>
      </c>
      <c r="D1793" t="s">
        <v>5294</v>
      </c>
      <c r="E1793" t="s">
        <v>5295</v>
      </c>
      <c r="F1793">
        <v>0</v>
      </c>
      <c r="G1793" t="s">
        <v>5296</v>
      </c>
      <c r="H1793" t="s">
        <v>1583</v>
      </c>
      <c r="I1793" t="s">
        <v>51</v>
      </c>
      <c r="J1793">
        <f t="shared" si="27"/>
        <v>0</v>
      </c>
    </row>
    <row r="1794" spans="1:10" hidden="1" x14ac:dyDescent="0.25">
      <c r="A1794">
        <v>2008</v>
      </c>
      <c r="B1794" s="1">
        <v>39490</v>
      </c>
      <c r="C1794" t="s">
        <v>637</v>
      </c>
      <c r="D1794" t="s">
        <v>5297</v>
      </c>
      <c r="E1794" t="s">
        <v>5298</v>
      </c>
      <c r="F1794">
        <v>0</v>
      </c>
      <c r="G1794" t="s">
        <v>3378</v>
      </c>
      <c r="H1794" t="s">
        <v>867</v>
      </c>
      <c r="I1794" t="s">
        <v>122</v>
      </c>
      <c r="J1794">
        <f t="shared" si="27"/>
        <v>0</v>
      </c>
    </row>
    <row r="1795" spans="1:10" hidden="1" x14ac:dyDescent="0.25">
      <c r="A1795">
        <v>2008</v>
      </c>
      <c r="B1795" s="1">
        <v>39490</v>
      </c>
      <c r="C1795" t="s">
        <v>2293</v>
      </c>
      <c r="D1795" t="s">
        <v>5299</v>
      </c>
      <c r="E1795" t="s">
        <v>5300</v>
      </c>
      <c r="F1795">
        <v>0</v>
      </c>
      <c r="G1795" t="s">
        <v>5301</v>
      </c>
      <c r="H1795" t="s">
        <v>815</v>
      </c>
      <c r="I1795" t="s">
        <v>8</v>
      </c>
      <c r="J1795">
        <f t="shared" si="27"/>
        <v>0</v>
      </c>
    </row>
    <row r="1796" spans="1:10" hidden="1" x14ac:dyDescent="0.25">
      <c r="A1796">
        <v>2008</v>
      </c>
      <c r="B1796" s="1">
        <v>39491</v>
      </c>
      <c r="C1796" t="s">
        <v>5302</v>
      </c>
      <c r="D1796" t="s">
        <v>5303</v>
      </c>
      <c r="E1796" t="s">
        <v>5304</v>
      </c>
      <c r="F1796">
        <v>0</v>
      </c>
      <c r="G1796" t="s">
        <v>5305</v>
      </c>
      <c r="H1796" t="s">
        <v>867</v>
      </c>
      <c r="I1796" t="s">
        <v>12</v>
      </c>
      <c r="J1796">
        <f t="shared" ref="J1796:J1859" si="28">IF(F1796&gt;0, 1, 0)</f>
        <v>0</v>
      </c>
    </row>
    <row r="1797" spans="1:10" hidden="1" x14ac:dyDescent="0.25">
      <c r="A1797">
        <v>2008</v>
      </c>
      <c r="B1797" s="1">
        <v>39492</v>
      </c>
      <c r="C1797" t="s">
        <v>2607</v>
      </c>
      <c r="D1797" t="s">
        <v>5306</v>
      </c>
      <c r="E1797" t="s">
        <v>5307</v>
      </c>
      <c r="F1797">
        <v>0</v>
      </c>
      <c r="G1797" t="s">
        <v>5308</v>
      </c>
      <c r="H1797" t="s">
        <v>5309</v>
      </c>
      <c r="I1797" t="s">
        <v>12</v>
      </c>
      <c r="J1797">
        <f t="shared" si="28"/>
        <v>0</v>
      </c>
    </row>
    <row r="1798" spans="1:10" hidden="1" x14ac:dyDescent="0.25">
      <c r="A1798">
        <v>2008</v>
      </c>
      <c r="B1798" s="1">
        <v>39492</v>
      </c>
      <c r="C1798" t="s">
        <v>1193</v>
      </c>
      <c r="D1798" t="s">
        <v>5310</v>
      </c>
      <c r="E1798" t="s">
        <v>42</v>
      </c>
      <c r="F1798">
        <v>0</v>
      </c>
      <c r="G1798" t="s">
        <v>5311</v>
      </c>
      <c r="H1798" t="s">
        <v>1417</v>
      </c>
      <c r="I1798" t="s">
        <v>12</v>
      </c>
      <c r="J1798">
        <f t="shared" si="28"/>
        <v>0</v>
      </c>
    </row>
    <row r="1799" spans="1:10" hidden="1" x14ac:dyDescent="0.25">
      <c r="A1799">
        <v>2008</v>
      </c>
      <c r="B1799" s="1">
        <v>39495</v>
      </c>
      <c r="C1799" t="s">
        <v>4457</v>
      </c>
      <c r="D1799" t="s">
        <v>5312</v>
      </c>
      <c r="E1799" t="s">
        <v>5313</v>
      </c>
      <c r="F1799">
        <v>0</v>
      </c>
      <c r="G1799" t="s">
        <v>5314</v>
      </c>
      <c r="H1799" t="s">
        <v>815</v>
      </c>
      <c r="I1799" t="s">
        <v>8</v>
      </c>
      <c r="J1799">
        <f t="shared" si="28"/>
        <v>0</v>
      </c>
    </row>
    <row r="1800" spans="1:10" hidden="1" x14ac:dyDescent="0.25">
      <c r="A1800">
        <v>2008</v>
      </c>
      <c r="B1800" s="1">
        <v>39495</v>
      </c>
      <c r="C1800" t="s">
        <v>5315</v>
      </c>
      <c r="D1800" t="s">
        <v>5316</v>
      </c>
      <c r="E1800" t="s">
        <v>614</v>
      </c>
      <c r="F1800">
        <v>0</v>
      </c>
      <c r="G1800" t="s">
        <v>5314</v>
      </c>
      <c r="H1800" t="s">
        <v>815</v>
      </c>
      <c r="I1800" t="s">
        <v>8</v>
      </c>
      <c r="J1800">
        <f t="shared" si="28"/>
        <v>0</v>
      </c>
    </row>
    <row r="1801" spans="1:10" hidden="1" x14ac:dyDescent="0.25">
      <c r="A1801">
        <v>2008</v>
      </c>
      <c r="B1801" s="1">
        <v>39496</v>
      </c>
      <c r="C1801" t="s">
        <v>705</v>
      </c>
      <c r="D1801" t="s">
        <v>5317</v>
      </c>
      <c r="E1801" t="s">
        <v>18</v>
      </c>
      <c r="F1801">
        <v>3</v>
      </c>
      <c r="G1801" t="s">
        <v>5318</v>
      </c>
      <c r="H1801" t="s">
        <v>867</v>
      </c>
      <c r="I1801" t="s">
        <v>12</v>
      </c>
      <c r="J1801">
        <f t="shared" si="28"/>
        <v>1</v>
      </c>
    </row>
    <row r="1802" spans="1:10" hidden="1" x14ac:dyDescent="0.25">
      <c r="A1802">
        <v>2008</v>
      </c>
      <c r="B1802" s="1">
        <v>39496</v>
      </c>
      <c r="C1802" t="s">
        <v>1193</v>
      </c>
      <c r="D1802" t="s">
        <v>5319</v>
      </c>
      <c r="E1802" t="s">
        <v>2208</v>
      </c>
      <c r="F1802">
        <v>0</v>
      </c>
      <c r="G1802" t="s">
        <v>5320</v>
      </c>
      <c r="H1802" t="s">
        <v>874</v>
      </c>
      <c r="I1802" t="s">
        <v>12</v>
      </c>
      <c r="J1802">
        <f t="shared" si="28"/>
        <v>0</v>
      </c>
    </row>
    <row r="1803" spans="1:10" hidden="1" x14ac:dyDescent="0.25">
      <c r="A1803">
        <v>2008</v>
      </c>
      <c r="B1803" s="1">
        <v>39497</v>
      </c>
      <c r="C1803" t="s">
        <v>3081</v>
      </c>
      <c r="D1803" t="s">
        <v>5321</v>
      </c>
      <c r="E1803" t="s">
        <v>5322</v>
      </c>
      <c r="F1803">
        <v>0</v>
      </c>
      <c r="G1803" t="s">
        <v>5323</v>
      </c>
      <c r="H1803" t="s">
        <v>5013</v>
      </c>
      <c r="I1803" t="s">
        <v>12</v>
      </c>
      <c r="J1803">
        <f t="shared" si="28"/>
        <v>0</v>
      </c>
    </row>
    <row r="1804" spans="1:10" hidden="1" x14ac:dyDescent="0.25">
      <c r="A1804">
        <v>2008</v>
      </c>
      <c r="B1804" s="1">
        <v>39499</v>
      </c>
      <c r="C1804" t="s">
        <v>2401</v>
      </c>
      <c r="D1804" t="s">
        <v>5324</v>
      </c>
      <c r="E1804" t="s">
        <v>5325</v>
      </c>
      <c r="F1804">
        <v>46</v>
      </c>
      <c r="G1804" t="s">
        <v>5326</v>
      </c>
      <c r="H1804" t="s">
        <v>867</v>
      </c>
      <c r="I1804" t="s">
        <v>12</v>
      </c>
      <c r="J1804">
        <f t="shared" si="28"/>
        <v>1</v>
      </c>
    </row>
    <row r="1805" spans="1:10" hidden="1" x14ac:dyDescent="0.25">
      <c r="A1805">
        <v>2008</v>
      </c>
      <c r="B1805" s="1">
        <v>39500</v>
      </c>
      <c r="C1805" t="s">
        <v>1078</v>
      </c>
      <c r="D1805" t="s">
        <v>5327</v>
      </c>
      <c r="E1805" t="s">
        <v>5328</v>
      </c>
      <c r="F1805">
        <v>0</v>
      </c>
      <c r="G1805" t="s">
        <v>5329</v>
      </c>
      <c r="H1805" t="s">
        <v>815</v>
      </c>
      <c r="I1805" t="s">
        <v>12</v>
      </c>
      <c r="J1805">
        <f t="shared" si="28"/>
        <v>0</v>
      </c>
    </row>
    <row r="1806" spans="1:10" hidden="1" x14ac:dyDescent="0.25">
      <c r="A1806">
        <v>2008</v>
      </c>
      <c r="B1806" s="1">
        <v>39502</v>
      </c>
      <c r="C1806" t="s">
        <v>5330</v>
      </c>
      <c r="D1806" t="s">
        <v>5331</v>
      </c>
      <c r="E1806" t="s">
        <v>5332</v>
      </c>
      <c r="F1806">
        <v>0</v>
      </c>
      <c r="G1806" t="s">
        <v>2076</v>
      </c>
      <c r="H1806" t="s">
        <v>1577</v>
      </c>
      <c r="I1806" t="s">
        <v>8</v>
      </c>
      <c r="J1806">
        <f t="shared" si="28"/>
        <v>0</v>
      </c>
    </row>
    <row r="1807" spans="1:10" hidden="1" x14ac:dyDescent="0.25">
      <c r="A1807">
        <v>2008</v>
      </c>
      <c r="B1807" s="1">
        <v>39508</v>
      </c>
      <c r="C1807" t="s">
        <v>5333</v>
      </c>
      <c r="D1807" t="s">
        <v>5334</v>
      </c>
      <c r="E1807" t="s">
        <v>57</v>
      </c>
      <c r="F1807">
        <v>0</v>
      </c>
      <c r="G1807" t="s">
        <v>5335</v>
      </c>
      <c r="H1807" t="s">
        <v>913</v>
      </c>
      <c r="I1807" t="s">
        <v>12</v>
      </c>
      <c r="J1807">
        <f t="shared" si="28"/>
        <v>0</v>
      </c>
    </row>
    <row r="1808" spans="1:10" hidden="1" x14ac:dyDescent="0.25">
      <c r="A1808">
        <v>2008</v>
      </c>
      <c r="B1808" s="1">
        <v>39511</v>
      </c>
      <c r="C1808" t="s">
        <v>868</v>
      </c>
      <c r="D1808" t="s">
        <v>5336</v>
      </c>
      <c r="E1808" t="s">
        <v>5337</v>
      </c>
      <c r="F1808">
        <v>5</v>
      </c>
      <c r="G1808" t="s">
        <v>5338</v>
      </c>
      <c r="H1808" t="s">
        <v>815</v>
      </c>
      <c r="I1808" t="s">
        <v>12</v>
      </c>
      <c r="J1808">
        <f t="shared" si="28"/>
        <v>1</v>
      </c>
    </row>
    <row r="1809" spans="1:10" hidden="1" x14ac:dyDescent="0.25">
      <c r="A1809">
        <v>2008</v>
      </c>
      <c r="B1809" s="1">
        <v>39513</v>
      </c>
      <c r="C1809" t="s">
        <v>1147</v>
      </c>
      <c r="D1809" t="s">
        <v>5339</v>
      </c>
      <c r="E1809" t="s">
        <v>1149</v>
      </c>
      <c r="F1809">
        <v>0</v>
      </c>
      <c r="G1809" t="s">
        <v>1843</v>
      </c>
      <c r="H1809" t="s">
        <v>830</v>
      </c>
      <c r="I1809" t="s">
        <v>12</v>
      </c>
      <c r="J1809">
        <f t="shared" si="28"/>
        <v>0</v>
      </c>
    </row>
    <row r="1810" spans="1:10" hidden="1" x14ac:dyDescent="0.25">
      <c r="A1810">
        <v>2008</v>
      </c>
      <c r="B1810" s="1">
        <v>39514</v>
      </c>
      <c r="C1810" t="s">
        <v>501</v>
      </c>
      <c r="D1810" t="s">
        <v>810</v>
      </c>
      <c r="E1810" t="s">
        <v>5340</v>
      </c>
      <c r="F1810">
        <v>0</v>
      </c>
      <c r="G1810" t="s">
        <v>5341</v>
      </c>
      <c r="H1810" t="s">
        <v>809</v>
      </c>
      <c r="I1810" t="s">
        <v>51</v>
      </c>
      <c r="J1810">
        <f t="shared" si="28"/>
        <v>0</v>
      </c>
    </row>
    <row r="1811" spans="1:10" hidden="1" x14ac:dyDescent="0.25">
      <c r="A1811">
        <v>2008</v>
      </c>
      <c r="B1811" s="1">
        <v>39514</v>
      </c>
      <c r="C1811" t="s">
        <v>64</v>
      </c>
      <c r="D1811" t="s">
        <v>5342</v>
      </c>
      <c r="E1811" t="s">
        <v>5343</v>
      </c>
      <c r="F1811">
        <v>0</v>
      </c>
      <c r="G1811" t="s">
        <v>4311</v>
      </c>
      <c r="H1811" t="s">
        <v>1442</v>
      </c>
      <c r="I1811" t="s">
        <v>8</v>
      </c>
      <c r="J1811">
        <f t="shared" si="28"/>
        <v>0</v>
      </c>
    </row>
    <row r="1812" spans="1:10" hidden="1" x14ac:dyDescent="0.25">
      <c r="A1812">
        <v>2008</v>
      </c>
      <c r="B1812" s="1">
        <v>39517</v>
      </c>
      <c r="C1812" t="s">
        <v>5344</v>
      </c>
      <c r="D1812" t="s">
        <v>5345</v>
      </c>
      <c r="E1812" t="s">
        <v>4645</v>
      </c>
      <c r="F1812">
        <v>0</v>
      </c>
      <c r="G1812" t="s">
        <v>5346</v>
      </c>
      <c r="H1812" t="s">
        <v>830</v>
      </c>
      <c r="I1812" t="s">
        <v>12</v>
      </c>
      <c r="J1812">
        <f t="shared" si="28"/>
        <v>0</v>
      </c>
    </row>
    <row r="1813" spans="1:10" hidden="1" x14ac:dyDescent="0.25">
      <c r="A1813">
        <v>2008</v>
      </c>
      <c r="B1813" s="1">
        <v>39521</v>
      </c>
      <c r="C1813" t="s">
        <v>2335</v>
      </c>
      <c r="D1813" t="s">
        <v>5347</v>
      </c>
      <c r="E1813" t="s">
        <v>48</v>
      </c>
      <c r="F1813">
        <v>0</v>
      </c>
      <c r="G1813" t="s">
        <v>5348</v>
      </c>
      <c r="H1813" t="s">
        <v>2337</v>
      </c>
      <c r="I1813" t="s">
        <v>8</v>
      </c>
      <c r="J1813">
        <f t="shared" si="28"/>
        <v>0</v>
      </c>
    </row>
    <row r="1814" spans="1:10" hidden="1" x14ac:dyDescent="0.25">
      <c r="A1814">
        <v>2008</v>
      </c>
      <c r="B1814" s="1">
        <v>39522</v>
      </c>
      <c r="C1814" t="s">
        <v>1078</v>
      </c>
      <c r="D1814" t="s">
        <v>5349</v>
      </c>
      <c r="E1814" t="s">
        <v>3265</v>
      </c>
      <c r="F1814">
        <v>3</v>
      </c>
      <c r="G1814" t="s">
        <v>5350</v>
      </c>
      <c r="H1814" t="s">
        <v>863</v>
      </c>
      <c r="I1814" t="s">
        <v>12</v>
      </c>
      <c r="J1814">
        <f t="shared" si="28"/>
        <v>1</v>
      </c>
    </row>
    <row r="1815" spans="1:10" hidden="1" x14ac:dyDescent="0.25">
      <c r="A1815">
        <v>2008</v>
      </c>
      <c r="B1815" s="1">
        <v>39526</v>
      </c>
      <c r="C1815" t="s">
        <v>1498</v>
      </c>
      <c r="D1815" t="s">
        <v>5351</v>
      </c>
      <c r="E1815" t="s">
        <v>5352</v>
      </c>
      <c r="F1815">
        <v>0</v>
      </c>
      <c r="G1815" t="s">
        <v>5353</v>
      </c>
      <c r="H1815" t="s">
        <v>921</v>
      </c>
      <c r="I1815" t="s">
        <v>12</v>
      </c>
      <c r="J1815">
        <f t="shared" si="28"/>
        <v>0</v>
      </c>
    </row>
    <row r="1816" spans="1:10" hidden="1" x14ac:dyDescent="0.25">
      <c r="A1816">
        <v>2008</v>
      </c>
      <c r="B1816" s="1">
        <v>39526</v>
      </c>
      <c r="C1816" t="s">
        <v>2293</v>
      </c>
      <c r="D1816" t="s">
        <v>5354</v>
      </c>
      <c r="E1816" t="s">
        <v>5355</v>
      </c>
      <c r="F1816">
        <v>0</v>
      </c>
      <c r="G1816" t="s">
        <v>5356</v>
      </c>
      <c r="H1816" t="s">
        <v>1575</v>
      </c>
      <c r="I1816" t="s">
        <v>12</v>
      </c>
      <c r="J1816">
        <f t="shared" si="28"/>
        <v>0</v>
      </c>
    </row>
    <row r="1817" spans="1:10" hidden="1" x14ac:dyDescent="0.25">
      <c r="A1817">
        <v>2008</v>
      </c>
      <c r="B1817" s="1">
        <v>39527</v>
      </c>
      <c r="C1817" t="s">
        <v>3402</v>
      </c>
      <c r="D1817" t="s">
        <v>5357</v>
      </c>
      <c r="E1817" t="s">
        <v>5358</v>
      </c>
      <c r="F1817">
        <v>0</v>
      </c>
      <c r="G1817" t="s">
        <v>5359</v>
      </c>
      <c r="H1817" t="s">
        <v>1024</v>
      </c>
      <c r="I1817" t="s">
        <v>8</v>
      </c>
      <c r="J1817">
        <f t="shared" si="28"/>
        <v>0</v>
      </c>
    </row>
    <row r="1818" spans="1:10" hidden="1" x14ac:dyDescent="0.25">
      <c r="A1818">
        <v>2008</v>
      </c>
      <c r="B1818" s="1">
        <v>39528</v>
      </c>
      <c r="C1818" t="s">
        <v>4895</v>
      </c>
      <c r="D1818" t="s">
        <v>5360</v>
      </c>
      <c r="E1818" t="s">
        <v>4897</v>
      </c>
      <c r="F1818">
        <v>0</v>
      </c>
      <c r="G1818" t="s">
        <v>5361</v>
      </c>
      <c r="H1818" t="s">
        <v>1178</v>
      </c>
      <c r="I1818" t="s">
        <v>8</v>
      </c>
      <c r="J1818">
        <f t="shared" si="28"/>
        <v>0</v>
      </c>
    </row>
    <row r="1819" spans="1:10" hidden="1" x14ac:dyDescent="0.25">
      <c r="A1819">
        <v>2008</v>
      </c>
      <c r="B1819" s="1">
        <v>39532</v>
      </c>
      <c r="C1819" t="s">
        <v>5362</v>
      </c>
      <c r="D1819" t="s">
        <v>5363</v>
      </c>
      <c r="E1819" t="s">
        <v>5364</v>
      </c>
      <c r="F1819">
        <v>0</v>
      </c>
      <c r="G1819" t="s">
        <v>2506</v>
      </c>
      <c r="H1819" t="s">
        <v>2507</v>
      </c>
      <c r="I1819" t="s">
        <v>12</v>
      </c>
      <c r="J1819">
        <f t="shared" si="28"/>
        <v>0</v>
      </c>
    </row>
    <row r="1820" spans="1:10" hidden="1" x14ac:dyDescent="0.25">
      <c r="A1820">
        <v>2008</v>
      </c>
      <c r="B1820" s="1">
        <v>39537</v>
      </c>
      <c r="C1820" t="s">
        <v>868</v>
      </c>
      <c r="D1820" t="s">
        <v>5365</v>
      </c>
      <c r="E1820" t="s">
        <v>18</v>
      </c>
      <c r="F1820">
        <v>5</v>
      </c>
      <c r="G1820" t="s">
        <v>5366</v>
      </c>
      <c r="H1820" t="s">
        <v>908</v>
      </c>
      <c r="I1820" t="s">
        <v>12</v>
      </c>
      <c r="J1820">
        <f t="shared" si="28"/>
        <v>1</v>
      </c>
    </row>
    <row r="1821" spans="1:10" hidden="1" x14ac:dyDescent="0.25">
      <c r="A1821">
        <v>2008</v>
      </c>
      <c r="B1821" s="1">
        <v>39540</v>
      </c>
      <c r="C1821" t="s">
        <v>1883</v>
      </c>
      <c r="D1821" t="s">
        <v>5367</v>
      </c>
      <c r="E1821" t="s">
        <v>5368</v>
      </c>
      <c r="F1821">
        <v>0</v>
      </c>
      <c r="G1821" t="s">
        <v>5369</v>
      </c>
      <c r="H1821" t="s">
        <v>1927</v>
      </c>
      <c r="I1821" t="s">
        <v>8</v>
      </c>
      <c r="J1821">
        <f t="shared" si="28"/>
        <v>0</v>
      </c>
    </row>
    <row r="1822" spans="1:10" hidden="1" x14ac:dyDescent="0.25">
      <c r="A1822">
        <v>2008</v>
      </c>
      <c r="B1822" s="1">
        <v>39541</v>
      </c>
      <c r="C1822" t="s">
        <v>284</v>
      </c>
      <c r="D1822" t="s">
        <v>5370</v>
      </c>
      <c r="E1822" t="s">
        <v>5371</v>
      </c>
      <c r="F1822">
        <v>19</v>
      </c>
      <c r="G1822" t="s">
        <v>5372</v>
      </c>
      <c r="H1822" t="s">
        <v>926</v>
      </c>
      <c r="I1822" t="s">
        <v>12</v>
      </c>
      <c r="J1822">
        <f t="shared" si="28"/>
        <v>1</v>
      </c>
    </row>
    <row r="1823" spans="1:10" hidden="1" x14ac:dyDescent="0.25">
      <c r="A1823">
        <v>2008</v>
      </c>
      <c r="B1823" s="1">
        <v>39541</v>
      </c>
      <c r="C1823" t="s">
        <v>1438</v>
      </c>
      <c r="D1823" t="s">
        <v>5373</v>
      </c>
      <c r="E1823" t="s">
        <v>5374</v>
      </c>
      <c r="F1823">
        <v>2</v>
      </c>
      <c r="G1823" t="s">
        <v>5375</v>
      </c>
      <c r="H1823" t="s">
        <v>1570</v>
      </c>
      <c r="I1823" t="s">
        <v>12</v>
      </c>
      <c r="J1823">
        <f t="shared" si="28"/>
        <v>1</v>
      </c>
    </row>
    <row r="1824" spans="1:10" hidden="1" x14ac:dyDescent="0.25">
      <c r="A1824">
        <v>2008</v>
      </c>
      <c r="B1824" s="1">
        <v>39542</v>
      </c>
      <c r="C1824" t="s">
        <v>510</v>
      </c>
      <c r="D1824" t="s">
        <v>5376</v>
      </c>
      <c r="E1824" t="s">
        <v>1103</v>
      </c>
      <c r="F1824">
        <v>0</v>
      </c>
      <c r="G1824" t="s">
        <v>5377</v>
      </c>
      <c r="H1824" t="s">
        <v>838</v>
      </c>
      <c r="I1824" t="s">
        <v>12</v>
      </c>
      <c r="J1824">
        <f t="shared" si="28"/>
        <v>0</v>
      </c>
    </row>
    <row r="1825" spans="1:10" hidden="1" x14ac:dyDescent="0.25">
      <c r="A1825">
        <v>2008</v>
      </c>
      <c r="B1825" s="1">
        <v>39543</v>
      </c>
      <c r="C1825" t="s">
        <v>35</v>
      </c>
      <c r="D1825" t="s">
        <v>4531</v>
      </c>
      <c r="E1825" t="s">
        <v>1746</v>
      </c>
      <c r="F1825">
        <v>0</v>
      </c>
      <c r="G1825" t="s">
        <v>5378</v>
      </c>
      <c r="H1825" t="s">
        <v>1024</v>
      </c>
      <c r="I1825" t="s">
        <v>12</v>
      </c>
      <c r="J1825">
        <f t="shared" si="28"/>
        <v>0</v>
      </c>
    </row>
    <row r="1826" spans="1:10" hidden="1" x14ac:dyDescent="0.25">
      <c r="A1826">
        <v>2008</v>
      </c>
      <c r="B1826" s="1">
        <v>39546</v>
      </c>
      <c r="C1826" t="s">
        <v>54</v>
      </c>
      <c r="D1826">
        <v>265</v>
      </c>
      <c r="E1826" t="s">
        <v>3984</v>
      </c>
      <c r="F1826">
        <v>5</v>
      </c>
      <c r="G1826" t="s">
        <v>5379</v>
      </c>
      <c r="H1826" t="s">
        <v>1596</v>
      </c>
      <c r="I1826" t="s">
        <v>12</v>
      </c>
      <c r="J1826">
        <f t="shared" si="28"/>
        <v>1</v>
      </c>
    </row>
    <row r="1827" spans="1:10" hidden="1" x14ac:dyDescent="0.25">
      <c r="A1827">
        <v>2008</v>
      </c>
      <c r="B1827" s="1">
        <v>39547</v>
      </c>
      <c r="C1827" t="s">
        <v>414</v>
      </c>
      <c r="D1827" t="s">
        <v>5380</v>
      </c>
      <c r="E1827" t="s">
        <v>1157</v>
      </c>
      <c r="F1827">
        <v>1</v>
      </c>
      <c r="G1827" t="s">
        <v>5381</v>
      </c>
      <c r="H1827" t="s">
        <v>1072</v>
      </c>
      <c r="I1827" t="s">
        <v>12</v>
      </c>
      <c r="J1827">
        <f t="shared" si="28"/>
        <v>1</v>
      </c>
    </row>
    <row r="1828" spans="1:10" hidden="1" x14ac:dyDescent="0.25">
      <c r="A1828">
        <v>2008</v>
      </c>
      <c r="B1828" s="1">
        <v>39549</v>
      </c>
      <c r="C1828" t="s">
        <v>238</v>
      </c>
      <c r="D1828" t="s">
        <v>5382</v>
      </c>
      <c r="E1828" t="s">
        <v>5383</v>
      </c>
      <c r="F1828">
        <v>8</v>
      </c>
      <c r="G1828" t="s">
        <v>5384</v>
      </c>
      <c r="H1828" t="s">
        <v>1588</v>
      </c>
      <c r="I1828" t="s">
        <v>12</v>
      </c>
      <c r="J1828">
        <f t="shared" si="28"/>
        <v>1</v>
      </c>
    </row>
    <row r="1829" spans="1:10" hidden="1" x14ac:dyDescent="0.25">
      <c r="A1829">
        <v>2008</v>
      </c>
      <c r="B1829" s="1">
        <v>39549</v>
      </c>
      <c r="C1829" t="s">
        <v>1667</v>
      </c>
      <c r="D1829" t="s">
        <v>5385</v>
      </c>
      <c r="E1829" t="s">
        <v>18</v>
      </c>
      <c r="F1829">
        <v>0</v>
      </c>
      <c r="G1829" t="s">
        <v>5386</v>
      </c>
      <c r="H1829" t="s">
        <v>867</v>
      </c>
      <c r="I1829" t="s">
        <v>12</v>
      </c>
      <c r="J1829">
        <f t="shared" si="28"/>
        <v>0</v>
      </c>
    </row>
    <row r="1830" spans="1:10" hidden="1" x14ac:dyDescent="0.25">
      <c r="A1830">
        <v>2008</v>
      </c>
      <c r="B1830" s="1">
        <v>39553</v>
      </c>
      <c r="C1830" t="s">
        <v>410</v>
      </c>
      <c r="D1830" t="s">
        <v>5387</v>
      </c>
      <c r="E1830" t="s">
        <v>1846</v>
      </c>
      <c r="F1830">
        <v>40</v>
      </c>
      <c r="G1830" t="s">
        <v>223</v>
      </c>
      <c r="H1830" t="s">
        <v>1045</v>
      </c>
      <c r="I1830" t="s">
        <v>12</v>
      </c>
      <c r="J1830">
        <f t="shared" si="28"/>
        <v>1</v>
      </c>
    </row>
    <row r="1831" spans="1:10" hidden="1" x14ac:dyDescent="0.25">
      <c r="A1831">
        <v>2008</v>
      </c>
      <c r="B1831" s="1">
        <v>39554</v>
      </c>
      <c r="C1831" t="s">
        <v>172</v>
      </c>
      <c r="D1831" t="s">
        <v>5388</v>
      </c>
      <c r="E1831" t="s">
        <v>5389</v>
      </c>
      <c r="F1831">
        <v>13</v>
      </c>
      <c r="G1831" t="s">
        <v>5390</v>
      </c>
      <c r="H1831" t="s">
        <v>1608</v>
      </c>
      <c r="I1831" t="s">
        <v>12</v>
      </c>
      <c r="J1831">
        <f t="shared" si="28"/>
        <v>1</v>
      </c>
    </row>
    <row r="1832" spans="1:10" hidden="1" x14ac:dyDescent="0.25">
      <c r="A1832">
        <v>2008</v>
      </c>
      <c r="B1832" s="1">
        <v>39557</v>
      </c>
      <c r="C1832" t="s">
        <v>5191</v>
      </c>
      <c r="D1832" t="s">
        <v>5391</v>
      </c>
      <c r="E1832" t="s">
        <v>5392</v>
      </c>
      <c r="F1832">
        <v>0</v>
      </c>
      <c r="G1832" t="s">
        <v>4101</v>
      </c>
      <c r="H1832" t="s">
        <v>815</v>
      </c>
      <c r="I1832" t="s">
        <v>8</v>
      </c>
      <c r="J1832">
        <f t="shared" si="28"/>
        <v>0</v>
      </c>
    </row>
    <row r="1833" spans="1:10" hidden="1" x14ac:dyDescent="0.25">
      <c r="A1833">
        <v>2008</v>
      </c>
      <c r="B1833" s="1">
        <v>39558</v>
      </c>
      <c r="C1833" t="s">
        <v>2136</v>
      </c>
      <c r="D1833" t="s">
        <v>5393</v>
      </c>
      <c r="E1833" t="s">
        <v>2455</v>
      </c>
      <c r="F1833">
        <v>0</v>
      </c>
      <c r="G1833" t="s">
        <v>2296</v>
      </c>
      <c r="H1833" t="s">
        <v>2297</v>
      </c>
      <c r="I1833" t="s">
        <v>12</v>
      </c>
      <c r="J1833">
        <f t="shared" si="28"/>
        <v>0</v>
      </c>
    </row>
    <row r="1834" spans="1:10" hidden="1" x14ac:dyDescent="0.25">
      <c r="A1834">
        <v>2008</v>
      </c>
      <c r="B1834" s="1">
        <v>39559</v>
      </c>
      <c r="C1834" t="s">
        <v>114</v>
      </c>
      <c r="D1834" t="s">
        <v>5394</v>
      </c>
      <c r="E1834" t="s">
        <v>2029</v>
      </c>
      <c r="F1834">
        <v>0</v>
      </c>
      <c r="G1834" t="s">
        <v>5395</v>
      </c>
      <c r="H1834" t="s">
        <v>846</v>
      </c>
      <c r="I1834" t="s">
        <v>12</v>
      </c>
      <c r="J1834">
        <f t="shared" si="28"/>
        <v>0</v>
      </c>
    </row>
    <row r="1835" spans="1:10" hidden="1" x14ac:dyDescent="0.25">
      <c r="A1835">
        <v>2008</v>
      </c>
      <c r="B1835" s="1">
        <v>39559</v>
      </c>
      <c r="C1835" t="s">
        <v>5396</v>
      </c>
      <c r="D1835" t="s">
        <v>5397</v>
      </c>
      <c r="E1835" t="s">
        <v>31</v>
      </c>
      <c r="F1835">
        <v>0</v>
      </c>
      <c r="G1835" t="s">
        <v>5398</v>
      </c>
      <c r="H1835" t="s">
        <v>879</v>
      </c>
      <c r="I1835" t="s">
        <v>12</v>
      </c>
      <c r="J1835">
        <f t="shared" si="28"/>
        <v>0</v>
      </c>
    </row>
    <row r="1836" spans="1:10" hidden="1" x14ac:dyDescent="0.25">
      <c r="A1836">
        <v>2008</v>
      </c>
      <c r="B1836" s="1">
        <v>39560</v>
      </c>
      <c r="C1836" t="s">
        <v>2221</v>
      </c>
      <c r="D1836" t="s">
        <v>5399</v>
      </c>
      <c r="E1836" t="s">
        <v>5400</v>
      </c>
      <c r="F1836">
        <v>0</v>
      </c>
      <c r="G1836" t="s">
        <v>5210</v>
      </c>
      <c r="H1836" t="s">
        <v>3518</v>
      </c>
      <c r="I1836" t="s">
        <v>12</v>
      </c>
      <c r="J1836">
        <f t="shared" si="28"/>
        <v>0</v>
      </c>
    </row>
    <row r="1837" spans="1:10" hidden="1" x14ac:dyDescent="0.25">
      <c r="A1837">
        <v>2008</v>
      </c>
      <c r="B1837" s="1">
        <v>39566</v>
      </c>
      <c r="C1837" t="s">
        <v>52</v>
      </c>
      <c r="D1837" t="s">
        <v>5401</v>
      </c>
      <c r="E1837" t="s">
        <v>5402</v>
      </c>
      <c r="F1837">
        <v>0</v>
      </c>
      <c r="G1837" t="s">
        <v>5403</v>
      </c>
      <c r="H1837" t="s">
        <v>1019</v>
      </c>
      <c r="I1837" t="s">
        <v>12</v>
      </c>
      <c r="J1837">
        <f t="shared" si="28"/>
        <v>0</v>
      </c>
    </row>
    <row r="1838" spans="1:10" hidden="1" x14ac:dyDescent="0.25">
      <c r="A1838">
        <v>2008</v>
      </c>
      <c r="B1838" s="1">
        <v>39566</v>
      </c>
      <c r="C1838" t="s">
        <v>4401</v>
      </c>
      <c r="D1838" t="s">
        <v>5404</v>
      </c>
      <c r="E1838" t="s">
        <v>5405</v>
      </c>
      <c r="F1838">
        <v>0</v>
      </c>
      <c r="G1838" t="s">
        <v>5406</v>
      </c>
      <c r="H1838" t="s">
        <v>815</v>
      </c>
      <c r="I1838" t="s">
        <v>8</v>
      </c>
      <c r="J1838">
        <f t="shared" si="28"/>
        <v>0</v>
      </c>
    </row>
    <row r="1839" spans="1:10" hidden="1" x14ac:dyDescent="0.25">
      <c r="A1839">
        <v>2008</v>
      </c>
      <c r="B1839" s="1">
        <v>39567</v>
      </c>
      <c r="C1839" t="s">
        <v>1909</v>
      </c>
      <c r="D1839" t="s">
        <v>5407</v>
      </c>
      <c r="E1839" t="s">
        <v>3099</v>
      </c>
      <c r="F1839">
        <v>0</v>
      </c>
      <c r="G1839" t="s">
        <v>5408</v>
      </c>
      <c r="H1839" t="s">
        <v>1587</v>
      </c>
      <c r="I1839" t="s">
        <v>8</v>
      </c>
      <c r="J1839">
        <f t="shared" si="28"/>
        <v>0</v>
      </c>
    </row>
    <row r="1840" spans="1:10" hidden="1" x14ac:dyDescent="0.25">
      <c r="A1840">
        <v>2008</v>
      </c>
      <c r="B1840" s="1">
        <v>39567</v>
      </c>
      <c r="C1840" t="s">
        <v>64</v>
      </c>
      <c r="D1840" t="s">
        <v>5409</v>
      </c>
      <c r="E1840" t="s">
        <v>1474</v>
      </c>
      <c r="F1840">
        <v>0</v>
      </c>
      <c r="G1840" t="s">
        <v>171</v>
      </c>
      <c r="H1840" t="s">
        <v>1574</v>
      </c>
      <c r="I1840" t="s">
        <v>8</v>
      </c>
      <c r="J1840">
        <f t="shared" si="28"/>
        <v>0</v>
      </c>
    </row>
    <row r="1841" spans="1:10" hidden="1" x14ac:dyDescent="0.25">
      <c r="A1841">
        <v>2008</v>
      </c>
      <c r="B1841" s="1">
        <v>39569</v>
      </c>
      <c r="C1841" t="s">
        <v>1427</v>
      </c>
      <c r="D1841" t="s">
        <v>5410</v>
      </c>
      <c r="E1841" t="s">
        <v>5411</v>
      </c>
      <c r="F1841">
        <v>0</v>
      </c>
      <c r="G1841" t="s">
        <v>1023</v>
      </c>
      <c r="H1841" t="s">
        <v>1024</v>
      </c>
      <c r="I1841" t="s">
        <v>8</v>
      </c>
      <c r="J1841">
        <f t="shared" si="28"/>
        <v>0</v>
      </c>
    </row>
    <row r="1842" spans="1:10" hidden="1" x14ac:dyDescent="0.25">
      <c r="A1842">
        <v>2008</v>
      </c>
      <c r="B1842" s="1">
        <v>39570</v>
      </c>
      <c r="C1842" t="s">
        <v>1318</v>
      </c>
      <c r="D1842" t="s">
        <v>5412</v>
      </c>
      <c r="E1842" t="s">
        <v>5413</v>
      </c>
      <c r="F1842">
        <v>21</v>
      </c>
      <c r="G1842" t="s">
        <v>5414</v>
      </c>
      <c r="H1842" t="s">
        <v>1019</v>
      </c>
      <c r="I1842" t="s">
        <v>12</v>
      </c>
      <c r="J1842">
        <f t="shared" si="28"/>
        <v>1</v>
      </c>
    </row>
    <row r="1843" spans="1:10" hidden="1" x14ac:dyDescent="0.25">
      <c r="A1843">
        <v>2008</v>
      </c>
      <c r="B1843" s="1">
        <v>39572</v>
      </c>
      <c r="C1843" t="s">
        <v>343</v>
      </c>
      <c r="D1843" t="s">
        <v>5415</v>
      </c>
      <c r="E1843" t="s">
        <v>5416</v>
      </c>
      <c r="F1843">
        <v>0</v>
      </c>
      <c r="G1843" t="s">
        <v>5417</v>
      </c>
      <c r="H1843" t="s">
        <v>1619</v>
      </c>
      <c r="I1843" t="s">
        <v>8</v>
      </c>
      <c r="J1843">
        <f t="shared" si="28"/>
        <v>0</v>
      </c>
    </row>
    <row r="1844" spans="1:10" hidden="1" x14ac:dyDescent="0.25">
      <c r="A1844">
        <v>2008</v>
      </c>
      <c r="B1844" s="1">
        <v>39576</v>
      </c>
      <c r="C1844" t="s">
        <v>1151</v>
      </c>
      <c r="D1844" t="s">
        <v>5418</v>
      </c>
      <c r="E1844" t="s">
        <v>188</v>
      </c>
      <c r="F1844">
        <v>0</v>
      </c>
      <c r="G1844" t="s">
        <v>5419</v>
      </c>
      <c r="H1844" t="s">
        <v>815</v>
      </c>
      <c r="I1844" t="s">
        <v>122</v>
      </c>
      <c r="J1844">
        <f t="shared" si="28"/>
        <v>0</v>
      </c>
    </row>
    <row r="1845" spans="1:10" hidden="1" x14ac:dyDescent="0.25">
      <c r="A1845">
        <v>2008</v>
      </c>
      <c r="B1845" s="1">
        <v>39576</v>
      </c>
      <c r="C1845" t="s">
        <v>1151</v>
      </c>
      <c r="D1845" t="s">
        <v>5420</v>
      </c>
      <c r="E1845" t="s">
        <v>188</v>
      </c>
      <c r="F1845">
        <v>0</v>
      </c>
      <c r="G1845" t="s">
        <v>5419</v>
      </c>
      <c r="H1845" t="s">
        <v>815</v>
      </c>
      <c r="I1845" t="s">
        <v>122</v>
      </c>
      <c r="J1845">
        <f t="shared" si="28"/>
        <v>0</v>
      </c>
    </row>
    <row r="1846" spans="1:10" hidden="1" x14ac:dyDescent="0.25">
      <c r="A1846">
        <v>2008</v>
      </c>
      <c r="B1846" s="1">
        <v>39577</v>
      </c>
      <c r="C1846" t="s">
        <v>620</v>
      </c>
      <c r="D1846" t="s">
        <v>5421</v>
      </c>
      <c r="E1846" t="s">
        <v>5422</v>
      </c>
      <c r="F1846">
        <v>0</v>
      </c>
      <c r="G1846" t="s">
        <v>5423</v>
      </c>
      <c r="H1846" t="s">
        <v>815</v>
      </c>
      <c r="I1846" t="s">
        <v>12</v>
      </c>
      <c r="J1846">
        <f t="shared" si="28"/>
        <v>0</v>
      </c>
    </row>
    <row r="1847" spans="1:10" hidden="1" x14ac:dyDescent="0.25">
      <c r="A1847">
        <v>2008</v>
      </c>
      <c r="B1847" s="1">
        <v>39578</v>
      </c>
      <c r="C1847" t="s">
        <v>267</v>
      </c>
      <c r="D1847" t="s">
        <v>5424</v>
      </c>
      <c r="E1847" t="s">
        <v>5425</v>
      </c>
      <c r="F1847">
        <v>1</v>
      </c>
      <c r="G1847" t="s">
        <v>5426</v>
      </c>
      <c r="H1847" t="s">
        <v>3518</v>
      </c>
      <c r="I1847" t="s">
        <v>12</v>
      </c>
      <c r="J1847">
        <f t="shared" si="28"/>
        <v>1</v>
      </c>
    </row>
    <row r="1848" spans="1:10" hidden="1" x14ac:dyDescent="0.25">
      <c r="A1848">
        <v>2008</v>
      </c>
      <c r="B1848" s="1">
        <v>39584</v>
      </c>
      <c r="C1848" t="s">
        <v>2851</v>
      </c>
      <c r="D1848" t="s">
        <v>5427</v>
      </c>
      <c r="E1848" t="s">
        <v>5428</v>
      </c>
      <c r="F1848">
        <v>0</v>
      </c>
      <c r="G1848" t="s">
        <v>5429</v>
      </c>
      <c r="H1848" t="s">
        <v>1024</v>
      </c>
      <c r="I1848" t="s">
        <v>8</v>
      </c>
      <c r="J1848">
        <f t="shared" si="28"/>
        <v>0</v>
      </c>
    </row>
    <row r="1849" spans="1:10" hidden="1" x14ac:dyDescent="0.25">
      <c r="A1849">
        <v>2008</v>
      </c>
      <c r="B1849" s="1">
        <v>39588</v>
      </c>
      <c r="C1849" t="s">
        <v>267</v>
      </c>
      <c r="D1849" t="s">
        <v>5430</v>
      </c>
      <c r="E1849" t="s">
        <v>5431</v>
      </c>
      <c r="F1849">
        <v>0</v>
      </c>
      <c r="G1849" t="s">
        <v>5432</v>
      </c>
      <c r="H1849" t="s">
        <v>879</v>
      </c>
      <c r="I1849" t="s">
        <v>8</v>
      </c>
      <c r="J1849">
        <f t="shared" si="28"/>
        <v>0</v>
      </c>
    </row>
    <row r="1850" spans="1:10" hidden="1" x14ac:dyDescent="0.25">
      <c r="A1850">
        <v>2008</v>
      </c>
      <c r="B1850" s="1">
        <v>39589</v>
      </c>
      <c r="C1850" t="s">
        <v>2684</v>
      </c>
      <c r="D1850" t="s">
        <v>5433</v>
      </c>
      <c r="E1850" t="s">
        <v>65</v>
      </c>
      <c r="F1850">
        <v>0</v>
      </c>
      <c r="G1850" t="s">
        <v>5434</v>
      </c>
      <c r="H1850" t="s">
        <v>815</v>
      </c>
      <c r="I1850" t="s">
        <v>12</v>
      </c>
      <c r="J1850">
        <f t="shared" si="28"/>
        <v>0</v>
      </c>
    </row>
    <row r="1851" spans="1:10" hidden="1" x14ac:dyDescent="0.25">
      <c r="A1851">
        <v>2008</v>
      </c>
      <c r="B1851" s="1">
        <v>39591</v>
      </c>
      <c r="C1851" t="s">
        <v>1318</v>
      </c>
      <c r="D1851" t="s">
        <v>5435</v>
      </c>
      <c r="E1851" t="s">
        <v>618</v>
      </c>
      <c r="F1851">
        <v>1</v>
      </c>
      <c r="G1851" t="s">
        <v>5436</v>
      </c>
      <c r="H1851" t="s">
        <v>815</v>
      </c>
      <c r="I1851" t="s">
        <v>12</v>
      </c>
      <c r="J1851">
        <f t="shared" si="28"/>
        <v>1</v>
      </c>
    </row>
    <row r="1852" spans="1:10" hidden="1" x14ac:dyDescent="0.25">
      <c r="A1852">
        <v>2008</v>
      </c>
      <c r="B1852" s="1">
        <v>39593</v>
      </c>
      <c r="C1852" t="s">
        <v>5437</v>
      </c>
      <c r="D1852" t="s">
        <v>5438</v>
      </c>
      <c r="E1852" t="s">
        <v>3344</v>
      </c>
      <c r="F1852">
        <v>0</v>
      </c>
      <c r="G1852" t="s">
        <v>4232</v>
      </c>
      <c r="H1852" t="s">
        <v>1049</v>
      </c>
      <c r="I1852" t="s">
        <v>12</v>
      </c>
      <c r="J1852">
        <f t="shared" si="28"/>
        <v>0</v>
      </c>
    </row>
    <row r="1853" spans="1:10" hidden="1" x14ac:dyDescent="0.25">
      <c r="A1853">
        <v>2008</v>
      </c>
      <c r="B1853" s="1">
        <v>39594</v>
      </c>
      <c r="C1853" t="s">
        <v>546</v>
      </c>
      <c r="D1853" t="s">
        <v>5439</v>
      </c>
      <c r="E1853" t="s">
        <v>5440</v>
      </c>
      <c r="F1853">
        <v>9</v>
      </c>
      <c r="G1853" t="s">
        <v>5441</v>
      </c>
      <c r="H1853" t="s">
        <v>879</v>
      </c>
      <c r="I1853" t="s">
        <v>12</v>
      </c>
      <c r="J1853">
        <f t="shared" si="28"/>
        <v>1</v>
      </c>
    </row>
    <row r="1854" spans="1:10" hidden="1" x14ac:dyDescent="0.25">
      <c r="A1854">
        <v>2008</v>
      </c>
      <c r="B1854" s="1">
        <v>39594</v>
      </c>
      <c r="C1854" t="s">
        <v>238</v>
      </c>
      <c r="D1854" t="s">
        <v>5442</v>
      </c>
      <c r="E1854" t="s">
        <v>3502</v>
      </c>
      <c r="F1854">
        <v>0</v>
      </c>
      <c r="G1854" t="s">
        <v>223</v>
      </c>
      <c r="H1854" t="s">
        <v>1045</v>
      </c>
      <c r="I1854" t="s">
        <v>12</v>
      </c>
      <c r="J1854">
        <f t="shared" si="28"/>
        <v>0</v>
      </c>
    </row>
    <row r="1855" spans="1:10" hidden="1" x14ac:dyDescent="0.25">
      <c r="A1855">
        <v>2008</v>
      </c>
      <c r="B1855" s="1">
        <v>39597</v>
      </c>
      <c r="C1855" t="s">
        <v>5443</v>
      </c>
      <c r="D1855" t="s">
        <v>5444</v>
      </c>
      <c r="E1855" t="s">
        <v>5445</v>
      </c>
      <c r="F1855">
        <v>0</v>
      </c>
      <c r="G1855" t="s">
        <v>5446</v>
      </c>
      <c r="H1855" t="s">
        <v>815</v>
      </c>
      <c r="I1855" t="s">
        <v>122</v>
      </c>
      <c r="J1855">
        <f t="shared" si="28"/>
        <v>0</v>
      </c>
    </row>
    <row r="1856" spans="1:10" hidden="1" x14ac:dyDescent="0.25">
      <c r="A1856">
        <v>2008</v>
      </c>
      <c r="B1856" s="1">
        <v>39598</v>
      </c>
      <c r="C1856" t="s">
        <v>4933</v>
      </c>
      <c r="D1856" t="s">
        <v>5447</v>
      </c>
      <c r="E1856" t="s">
        <v>5448</v>
      </c>
      <c r="F1856">
        <v>5</v>
      </c>
      <c r="G1856" t="s">
        <v>5449</v>
      </c>
      <c r="H1856" t="s">
        <v>5005</v>
      </c>
      <c r="I1856" t="s">
        <v>12</v>
      </c>
      <c r="J1856">
        <f t="shared" si="28"/>
        <v>1</v>
      </c>
    </row>
    <row r="1857" spans="1:10" hidden="1" x14ac:dyDescent="0.25">
      <c r="A1857">
        <v>2008</v>
      </c>
      <c r="B1857" s="1">
        <v>39600</v>
      </c>
      <c r="C1857" t="s">
        <v>52</v>
      </c>
      <c r="D1857" t="s">
        <v>5450</v>
      </c>
      <c r="E1857" t="s">
        <v>5451</v>
      </c>
      <c r="F1857">
        <v>0</v>
      </c>
      <c r="G1857" t="s">
        <v>5452</v>
      </c>
      <c r="H1857" t="s">
        <v>815</v>
      </c>
      <c r="I1857" t="s">
        <v>8</v>
      </c>
      <c r="J1857">
        <f t="shared" si="28"/>
        <v>0</v>
      </c>
    </row>
    <row r="1858" spans="1:10" hidden="1" x14ac:dyDescent="0.25">
      <c r="A1858">
        <v>2008</v>
      </c>
      <c r="B1858" s="1">
        <v>39606</v>
      </c>
      <c r="C1858" t="s">
        <v>267</v>
      </c>
      <c r="D1858" t="s">
        <v>5453</v>
      </c>
      <c r="E1858" t="s">
        <v>18</v>
      </c>
      <c r="F1858">
        <v>2</v>
      </c>
      <c r="G1858" t="s">
        <v>5454</v>
      </c>
      <c r="H1858" t="s">
        <v>879</v>
      </c>
      <c r="I1858" t="s">
        <v>12</v>
      </c>
      <c r="J1858">
        <f t="shared" si="28"/>
        <v>1</v>
      </c>
    </row>
    <row r="1859" spans="1:10" hidden="1" x14ac:dyDescent="0.25">
      <c r="A1859">
        <v>2008</v>
      </c>
      <c r="B1859" s="1">
        <v>39606</v>
      </c>
      <c r="C1859" t="s">
        <v>52</v>
      </c>
      <c r="D1859" t="s">
        <v>5455</v>
      </c>
      <c r="E1859" t="s">
        <v>5456</v>
      </c>
      <c r="F1859">
        <v>1</v>
      </c>
      <c r="G1859" t="s">
        <v>5457</v>
      </c>
      <c r="H1859" t="s">
        <v>1591</v>
      </c>
      <c r="I1859" t="s">
        <v>8</v>
      </c>
      <c r="J1859">
        <f t="shared" si="28"/>
        <v>1</v>
      </c>
    </row>
    <row r="1860" spans="1:10" hidden="1" x14ac:dyDescent="0.25">
      <c r="A1860">
        <v>2008</v>
      </c>
      <c r="B1860" s="1">
        <v>39607</v>
      </c>
      <c r="C1860" t="s">
        <v>35</v>
      </c>
      <c r="D1860" t="s">
        <v>5458</v>
      </c>
      <c r="E1860" t="s">
        <v>5459</v>
      </c>
      <c r="F1860">
        <v>0</v>
      </c>
      <c r="G1860" t="s">
        <v>5460</v>
      </c>
      <c r="H1860" t="s">
        <v>1568</v>
      </c>
      <c r="I1860" t="s">
        <v>12</v>
      </c>
      <c r="J1860">
        <f t="shared" ref="J1860:J1923" si="29">IF(F1860&gt;0, 1, 0)</f>
        <v>0</v>
      </c>
    </row>
    <row r="1861" spans="1:10" hidden="1" x14ac:dyDescent="0.25">
      <c r="A1861">
        <v>2008</v>
      </c>
      <c r="B1861" s="1">
        <v>39609</v>
      </c>
      <c r="C1861" t="s">
        <v>4361</v>
      </c>
      <c r="D1861" t="s">
        <v>5461</v>
      </c>
      <c r="E1861" t="s">
        <v>4598</v>
      </c>
      <c r="F1861">
        <v>30</v>
      </c>
      <c r="G1861" t="s">
        <v>432</v>
      </c>
      <c r="H1861" t="s">
        <v>1062</v>
      </c>
      <c r="I1861" t="s">
        <v>12</v>
      </c>
      <c r="J1861">
        <f t="shared" si="29"/>
        <v>1</v>
      </c>
    </row>
    <row r="1862" spans="1:10" hidden="1" x14ac:dyDescent="0.25">
      <c r="A1862">
        <v>2008</v>
      </c>
      <c r="B1862" s="1">
        <v>39611</v>
      </c>
      <c r="C1862" t="s">
        <v>263</v>
      </c>
      <c r="D1862" t="s">
        <v>5462</v>
      </c>
      <c r="E1862" t="s">
        <v>5463</v>
      </c>
      <c r="F1862">
        <v>0</v>
      </c>
      <c r="G1862" t="s">
        <v>5464</v>
      </c>
      <c r="H1862" t="s">
        <v>1045</v>
      </c>
      <c r="I1862" t="s">
        <v>12</v>
      </c>
      <c r="J1862">
        <f t="shared" si="29"/>
        <v>0</v>
      </c>
    </row>
    <row r="1863" spans="1:10" hidden="1" x14ac:dyDescent="0.25">
      <c r="A1863">
        <v>2008</v>
      </c>
      <c r="B1863" s="1">
        <v>39614</v>
      </c>
      <c r="C1863" t="s">
        <v>675</v>
      </c>
      <c r="D1863" t="s">
        <v>5465</v>
      </c>
      <c r="E1863" t="s">
        <v>5466</v>
      </c>
      <c r="F1863">
        <v>3</v>
      </c>
      <c r="G1863" t="s">
        <v>5467</v>
      </c>
      <c r="H1863" t="s">
        <v>809</v>
      </c>
      <c r="I1863" t="s">
        <v>12</v>
      </c>
      <c r="J1863">
        <f t="shared" si="29"/>
        <v>1</v>
      </c>
    </row>
    <row r="1864" spans="1:10" hidden="1" x14ac:dyDescent="0.25">
      <c r="A1864">
        <v>2008</v>
      </c>
      <c r="B1864" s="1">
        <v>39614</v>
      </c>
      <c r="C1864" t="s">
        <v>183</v>
      </c>
      <c r="D1864" t="s">
        <v>5468</v>
      </c>
      <c r="E1864" t="s">
        <v>5469</v>
      </c>
      <c r="F1864">
        <v>0</v>
      </c>
      <c r="G1864" t="s">
        <v>5470</v>
      </c>
      <c r="H1864" t="s">
        <v>1019</v>
      </c>
      <c r="I1864" t="s">
        <v>8</v>
      </c>
      <c r="J1864">
        <f t="shared" si="29"/>
        <v>0</v>
      </c>
    </row>
    <row r="1865" spans="1:10" hidden="1" x14ac:dyDescent="0.25">
      <c r="A1865">
        <v>2008</v>
      </c>
      <c r="B1865" s="1">
        <v>39614</v>
      </c>
      <c r="C1865" t="s">
        <v>41</v>
      </c>
      <c r="D1865" t="s">
        <v>5471</v>
      </c>
      <c r="E1865" t="s">
        <v>5472</v>
      </c>
      <c r="F1865">
        <v>0</v>
      </c>
      <c r="G1865" t="s">
        <v>5473</v>
      </c>
      <c r="H1865" t="s">
        <v>1178</v>
      </c>
      <c r="I1865" t="s">
        <v>12</v>
      </c>
      <c r="J1865">
        <f t="shared" si="29"/>
        <v>0</v>
      </c>
    </row>
    <row r="1866" spans="1:10" hidden="1" x14ac:dyDescent="0.25">
      <c r="A1866">
        <v>2008</v>
      </c>
      <c r="B1866" s="1">
        <v>39617</v>
      </c>
      <c r="C1866" t="s">
        <v>701</v>
      </c>
      <c r="D1866" t="s">
        <v>5474</v>
      </c>
      <c r="E1866" t="s">
        <v>5475</v>
      </c>
      <c r="F1866">
        <v>1</v>
      </c>
      <c r="G1866" t="s">
        <v>215</v>
      </c>
      <c r="H1866" t="s">
        <v>815</v>
      </c>
      <c r="I1866" t="s">
        <v>12</v>
      </c>
      <c r="J1866">
        <f t="shared" si="29"/>
        <v>1</v>
      </c>
    </row>
    <row r="1867" spans="1:10" hidden="1" x14ac:dyDescent="0.25">
      <c r="A1867">
        <v>2008</v>
      </c>
      <c r="B1867" s="1">
        <v>39620</v>
      </c>
      <c r="C1867" t="s">
        <v>267</v>
      </c>
      <c r="D1867" t="s">
        <v>5476</v>
      </c>
      <c r="E1867" t="s">
        <v>5477</v>
      </c>
      <c r="F1867">
        <v>0</v>
      </c>
      <c r="G1867" t="s">
        <v>5478</v>
      </c>
      <c r="H1867" t="s">
        <v>1586</v>
      </c>
      <c r="I1867" t="s">
        <v>12</v>
      </c>
      <c r="J1867">
        <f t="shared" si="29"/>
        <v>0</v>
      </c>
    </row>
    <row r="1868" spans="1:10" hidden="1" x14ac:dyDescent="0.25">
      <c r="A1868">
        <v>2008</v>
      </c>
      <c r="B1868" s="1">
        <v>39621</v>
      </c>
      <c r="C1868" t="s">
        <v>2203</v>
      </c>
      <c r="D1868" t="s">
        <v>5479</v>
      </c>
      <c r="E1868" t="s">
        <v>402</v>
      </c>
      <c r="F1868">
        <v>0</v>
      </c>
      <c r="G1868" t="s">
        <v>5480</v>
      </c>
      <c r="H1868" t="s">
        <v>1465</v>
      </c>
      <c r="I1868" t="s">
        <v>8</v>
      </c>
      <c r="J1868">
        <f t="shared" si="29"/>
        <v>0</v>
      </c>
    </row>
    <row r="1869" spans="1:10" hidden="1" x14ac:dyDescent="0.25">
      <c r="A1869">
        <v>2008</v>
      </c>
      <c r="B1869" s="1">
        <v>39625</v>
      </c>
      <c r="C1869" t="s">
        <v>826</v>
      </c>
      <c r="D1869" t="s">
        <v>5481</v>
      </c>
      <c r="E1869" t="s">
        <v>1538</v>
      </c>
      <c r="F1869">
        <v>18</v>
      </c>
      <c r="G1869" t="s">
        <v>5482</v>
      </c>
      <c r="H1869" t="s">
        <v>830</v>
      </c>
      <c r="I1869" t="s">
        <v>12</v>
      </c>
      <c r="J1869">
        <f t="shared" si="29"/>
        <v>1</v>
      </c>
    </row>
    <row r="1870" spans="1:10" hidden="1" x14ac:dyDescent="0.25">
      <c r="A1870">
        <v>2008</v>
      </c>
      <c r="B1870" s="1">
        <v>39626</v>
      </c>
      <c r="C1870" t="s">
        <v>25</v>
      </c>
      <c r="D1870" t="s">
        <v>5483</v>
      </c>
      <c r="E1870" t="s">
        <v>5484</v>
      </c>
      <c r="F1870">
        <v>5</v>
      </c>
      <c r="G1870" t="s">
        <v>5485</v>
      </c>
      <c r="H1870" t="s">
        <v>879</v>
      </c>
      <c r="I1870" t="s">
        <v>12</v>
      </c>
      <c r="J1870">
        <f t="shared" si="29"/>
        <v>1</v>
      </c>
    </row>
    <row r="1871" spans="1:10" hidden="1" x14ac:dyDescent="0.25">
      <c r="A1871">
        <v>2008</v>
      </c>
      <c r="B1871" s="1">
        <v>39626</v>
      </c>
      <c r="C1871" t="s">
        <v>30</v>
      </c>
      <c r="D1871" t="s">
        <v>5486</v>
      </c>
      <c r="E1871" t="s">
        <v>5155</v>
      </c>
      <c r="F1871">
        <v>7</v>
      </c>
      <c r="G1871" t="s">
        <v>5487</v>
      </c>
      <c r="H1871" t="s">
        <v>1019</v>
      </c>
      <c r="I1871" t="s">
        <v>12</v>
      </c>
      <c r="J1871">
        <f t="shared" si="29"/>
        <v>1</v>
      </c>
    </row>
    <row r="1872" spans="1:10" hidden="1" x14ac:dyDescent="0.25">
      <c r="A1872">
        <v>2008</v>
      </c>
      <c r="B1872" s="1">
        <v>39626</v>
      </c>
      <c r="C1872" t="s">
        <v>1498</v>
      </c>
      <c r="D1872" t="s">
        <v>5488</v>
      </c>
      <c r="E1872" t="s">
        <v>5489</v>
      </c>
      <c r="F1872">
        <v>0</v>
      </c>
      <c r="G1872" t="s">
        <v>5490</v>
      </c>
      <c r="H1872" t="s">
        <v>815</v>
      </c>
      <c r="I1872" t="s">
        <v>122</v>
      </c>
      <c r="J1872">
        <f t="shared" si="29"/>
        <v>0</v>
      </c>
    </row>
    <row r="1873" spans="1:10" hidden="1" x14ac:dyDescent="0.25">
      <c r="A1873">
        <v>2008</v>
      </c>
      <c r="B1873" s="1">
        <v>39626</v>
      </c>
      <c r="C1873" t="s">
        <v>5491</v>
      </c>
      <c r="D1873" t="s">
        <v>5492</v>
      </c>
      <c r="E1873" t="s">
        <v>65</v>
      </c>
      <c r="F1873">
        <v>0</v>
      </c>
      <c r="G1873" t="s">
        <v>2818</v>
      </c>
      <c r="H1873" t="s">
        <v>1598</v>
      </c>
      <c r="I1873" t="s">
        <v>12</v>
      </c>
      <c r="J1873">
        <f t="shared" si="29"/>
        <v>0</v>
      </c>
    </row>
    <row r="1874" spans="1:10" hidden="1" x14ac:dyDescent="0.25">
      <c r="A1874">
        <v>2008</v>
      </c>
      <c r="B1874" s="1">
        <v>39627</v>
      </c>
      <c r="C1874" t="s">
        <v>5493</v>
      </c>
      <c r="D1874" t="s">
        <v>5494</v>
      </c>
      <c r="E1874" t="s">
        <v>5495</v>
      </c>
      <c r="F1874">
        <v>0</v>
      </c>
      <c r="G1874" t="s">
        <v>202</v>
      </c>
      <c r="H1874" t="s">
        <v>815</v>
      </c>
      <c r="I1874" t="s">
        <v>122</v>
      </c>
      <c r="J1874">
        <f t="shared" si="29"/>
        <v>0</v>
      </c>
    </row>
    <row r="1875" spans="1:10" hidden="1" x14ac:dyDescent="0.25">
      <c r="A1875">
        <v>2008</v>
      </c>
      <c r="B1875" s="1">
        <v>39627</v>
      </c>
      <c r="C1875" t="s">
        <v>25</v>
      </c>
      <c r="D1875" t="s">
        <v>5496</v>
      </c>
      <c r="E1875" t="s">
        <v>5497</v>
      </c>
      <c r="F1875">
        <v>0</v>
      </c>
      <c r="G1875" t="s">
        <v>5498</v>
      </c>
      <c r="H1875" t="s">
        <v>879</v>
      </c>
      <c r="I1875" t="s">
        <v>12</v>
      </c>
      <c r="J1875">
        <f t="shared" si="29"/>
        <v>0</v>
      </c>
    </row>
    <row r="1876" spans="1:10" hidden="1" x14ac:dyDescent="0.25">
      <c r="A1876">
        <v>2008</v>
      </c>
      <c r="B1876" s="1">
        <v>39629</v>
      </c>
      <c r="C1876" t="s">
        <v>1193</v>
      </c>
      <c r="D1876" t="s">
        <v>5499</v>
      </c>
      <c r="E1876" t="s">
        <v>3121</v>
      </c>
      <c r="F1876">
        <v>4</v>
      </c>
      <c r="G1876" t="s">
        <v>3536</v>
      </c>
      <c r="H1876" t="s">
        <v>1062</v>
      </c>
      <c r="I1876" t="s">
        <v>12</v>
      </c>
      <c r="J1876">
        <f t="shared" si="29"/>
        <v>1</v>
      </c>
    </row>
    <row r="1877" spans="1:10" hidden="1" x14ac:dyDescent="0.25">
      <c r="A1877">
        <v>2008</v>
      </c>
      <c r="B1877" s="1">
        <v>39629</v>
      </c>
      <c r="C1877" t="s">
        <v>965</v>
      </c>
      <c r="D1877" t="s">
        <v>5500</v>
      </c>
      <c r="E1877" t="s">
        <v>1340</v>
      </c>
      <c r="F1877">
        <v>0</v>
      </c>
      <c r="G1877" t="s">
        <v>1615</v>
      </c>
      <c r="H1877" t="s">
        <v>879</v>
      </c>
      <c r="I1877" t="s">
        <v>12</v>
      </c>
      <c r="J1877">
        <f t="shared" si="29"/>
        <v>0</v>
      </c>
    </row>
    <row r="1878" spans="1:10" hidden="1" x14ac:dyDescent="0.25">
      <c r="A1878">
        <v>2008</v>
      </c>
      <c r="B1878" s="1">
        <v>39630</v>
      </c>
      <c r="C1878" t="s">
        <v>52</v>
      </c>
      <c r="D1878" t="s">
        <v>5501</v>
      </c>
      <c r="E1878" t="s">
        <v>1654</v>
      </c>
      <c r="F1878">
        <v>0</v>
      </c>
      <c r="G1878" t="s">
        <v>5502</v>
      </c>
      <c r="H1878" t="s">
        <v>846</v>
      </c>
      <c r="I1878" t="s">
        <v>8</v>
      </c>
      <c r="J1878">
        <f t="shared" si="29"/>
        <v>0</v>
      </c>
    </row>
    <row r="1879" spans="1:10" hidden="1" x14ac:dyDescent="0.25">
      <c r="A1879">
        <v>2008</v>
      </c>
      <c r="B1879" s="1">
        <v>39631</v>
      </c>
      <c r="C1879" t="s">
        <v>35</v>
      </c>
      <c r="D1879">
        <v>947</v>
      </c>
      <c r="E1879" t="s">
        <v>5503</v>
      </c>
      <c r="F1879">
        <v>3</v>
      </c>
      <c r="G1879" t="s">
        <v>5504</v>
      </c>
      <c r="H1879" t="s">
        <v>1591</v>
      </c>
      <c r="I1879" t="s">
        <v>12</v>
      </c>
      <c r="J1879">
        <f t="shared" si="29"/>
        <v>1</v>
      </c>
    </row>
    <row r="1880" spans="1:10" hidden="1" x14ac:dyDescent="0.25">
      <c r="A1880">
        <v>2008</v>
      </c>
      <c r="B1880" s="1">
        <v>39631</v>
      </c>
      <c r="C1880" t="s">
        <v>1193</v>
      </c>
      <c r="D1880" t="s">
        <v>5505</v>
      </c>
      <c r="E1880" t="s">
        <v>5506</v>
      </c>
      <c r="F1880">
        <v>0</v>
      </c>
      <c r="G1880" t="s">
        <v>5507</v>
      </c>
      <c r="H1880" t="s">
        <v>1100</v>
      </c>
      <c r="I1880" t="s">
        <v>8</v>
      </c>
      <c r="J1880">
        <f t="shared" si="29"/>
        <v>0</v>
      </c>
    </row>
    <row r="1881" spans="1:10" hidden="1" x14ac:dyDescent="0.25">
      <c r="A1881">
        <v>2008</v>
      </c>
      <c r="B1881" s="1">
        <v>39631</v>
      </c>
      <c r="C1881" t="s">
        <v>868</v>
      </c>
      <c r="D1881" t="s">
        <v>5508</v>
      </c>
      <c r="E1881" t="s">
        <v>5509</v>
      </c>
      <c r="F1881">
        <v>0</v>
      </c>
      <c r="G1881" t="s">
        <v>3583</v>
      </c>
      <c r="H1881" t="s">
        <v>867</v>
      </c>
      <c r="I1881" t="s">
        <v>12</v>
      </c>
      <c r="J1881">
        <f t="shared" si="29"/>
        <v>0</v>
      </c>
    </row>
    <row r="1882" spans="1:10" hidden="1" x14ac:dyDescent="0.25">
      <c r="A1882">
        <v>2008</v>
      </c>
      <c r="B1882" s="1">
        <v>39632</v>
      </c>
      <c r="C1882" t="s">
        <v>25</v>
      </c>
      <c r="D1882" t="s">
        <v>810</v>
      </c>
      <c r="E1882" t="s">
        <v>5510</v>
      </c>
      <c r="F1882">
        <v>0</v>
      </c>
      <c r="G1882" t="s">
        <v>5511</v>
      </c>
      <c r="H1882" t="s">
        <v>3518</v>
      </c>
      <c r="I1882" t="s">
        <v>12</v>
      </c>
      <c r="J1882">
        <f t="shared" si="29"/>
        <v>0</v>
      </c>
    </row>
    <row r="1883" spans="1:10" hidden="1" x14ac:dyDescent="0.25">
      <c r="A1883">
        <v>2008</v>
      </c>
      <c r="B1883" s="1">
        <v>39635</v>
      </c>
      <c r="C1883" t="s">
        <v>2865</v>
      </c>
      <c r="D1883" t="s">
        <v>5512</v>
      </c>
      <c r="E1883" t="s">
        <v>3847</v>
      </c>
      <c r="F1883">
        <v>1</v>
      </c>
      <c r="G1883" t="s">
        <v>5513</v>
      </c>
      <c r="H1883" t="s">
        <v>1296</v>
      </c>
      <c r="I1883" t="s">
        <v>12</v>
      </c>
      <c r="J1883">
        <f t="shared" si="29"/>
        <v>1</v>
      </c>
    </row>
    <row r="1884" spans="1:10" hidden="1" x14ac:dyDescent="0.25">
      <c r="A1884">
        <v>2008</v>
      </c>
      <c r="B1884" s="1">
        <v>39636</v>
      </c>
      <c r="C1884" t="s">
        <v>5514</v>
      </c>
      <c r="D1884" t="s">
        <v>5515</v>
      </c>
      <c r="E1884" t="s">
        <v>5516</v>
      </c>
      <c r="F1884">
        <v>2</v>
      </c>
      <c r="G1884" t="s">
        <v>5517</v>
      </c>
      <c r="H1884" t="s">
        <v>886</v>
      </c>
      <c r="I1884" t="s">
        <v>12</v>
      </c>
      <c r="J1884">
        <f t="shared" si="29"/>
        <v>1</v>
      </c>
    </row>
    <row r="1885" spans="1:10" hidden="1" x14ac:dyDescent="0.25">
      <c r="A1885">
        <v>2008</v>
      </c>
      <c r="B1885" s="1">
        <v>39636</v>
      </c>
      <c r="C1885" t="s">
        <v>5518</v>
      </c>
      <c r="D1885" t="s">
        <v>5519</v>
      </c>
      <c r="E1885" t="s">
        <v>5520</v>
      </c>
      <c r="F1885">
        <v>0</v>
      </c>
      <c r="G1885" t="s">
        <v>5521</v>
      </c>
      <c r="H1885" t="s">
        <v>815</v>
      </c>
      <c r="I1885" t="s">
        <v>122</v>
      </c>
      <c r="J1885">
        <f t="shared" si="29"/>
        <v>0</v>
      </c>
    </row>
    <row r="1886" spans="1:10" hidden="1" x14ac:dyDescent="0.25">
      <c r="A1886">
        <v>2008</v>
      </c>
      <c r="B1886" s="1">
        <v>39636</v>
      </c>
      <c r="C1886" t="s">
        <v>1760</v>
      </c>
      <c r="D1886" t="s">
        <v>5522</v>
      </c>
      <c r="E1886" t="s">
        <v>5520</v>
      </c>
      <c r="F1886">
        <v>0</v>
      </c>
      <c r="G1886" t="s">
        <v>5521</v>
      </c>
      <c r="H1886" t="s">
        <v>815</v>
      </c>
      <c r="I1886" t="s">
        <v>1807</v>
      </c>
      <c r="J1886">
        <f t="shared" si="29"/>
        <v>0</v>
      </c>
    </row>
    <row r="1887" spans="1:10" hidden="1" x14ac:dyDescent="0.25">
      <c r="A1887">
        <v>2008</v>
      </c>
      <c r="B1887" s="1">
        <v>39636</v>
      </c>
      <c r="C1887" t="s">
        <v>1760</v>
      </c>
      <c r="D1887" t="s">
        <v>5523</v>
      </c>
      <c r="E1887" t="s">
        <v>5520</v>
      </c>
      <c r="F1887">
        <v>0</v>
      </c>
      <c r="G1887" t="s">
        <v>5521</v>
      </c>
      <c r="H1887" t="s">
        <v>815</v>
      </c>
      <c r="I1887" t="s">
        <v>1807</v>
      </c>
      <c r="J1887">
        <f t="shared" si="29"/>
        <v>0</v>
      </c>
    </row>
    <row r="1888" spans="1:10" hidden="1" x14ac:dyDescent="0.25">
      <c r="A1888">
        <v>2008</v>
      </c>
      <c r="B1888" s="1">
        <v>39639</v>
      </c>
      <c r="C1888" t="s">
        <v>2508</v>
      </c>
      <c r="D1888" t="s">
        <v>5524</v>
      </c>
      <c r="E1888" t="s">
        <v>5525</v>
      </c>
      <c r="F1888">
        <v>9</v>
      </c>
      <c r="G1888" t="s">
        <v>5526</v>
      </c>
      <c r="H1888" t="s">
        <v>1591</v>
      </c>
      <c r="I1888" t="s">
        <v>12</v>
      </c>
      <c r="J1888">
        <f t="shared" si="29"/>
        <v>1</v>
      </c>
    </row>
    <row r="1889" spans="1:10" hidden="1" x14ac:dyDescent="0.25">
      <c r="A1889">
        <v>2008</v>
      </c>
      <c r="B1889" s="1">
        <v>39639</v>
      </c>
      <c r="C1889" t="s">
        <v>1826</v>
      </c>
      <c r="D1889" t="s">
        <v>5527</v>
      </c>
      <c r="E1889" t="s">
        <v>5179</v>
      </c>
      <c r="F1889">
        <v>0</v>
      </c>
      <c r="G1889" t="s">
        <v>5528</v>
      </c>
      <c r="H1889" t="s">
        <v>1587</v>
      </c>
      <c r="I1889" t="s">
        <v>12</v>
      </c>
      <c r="J1889">
        <f t="shared" si="29"/>
        <v>0</v>
      </c>
    </row>
    <row r="1890" spans="1:10" hidden="1" x14ac:dyDescent="0.25">
      <c r="A1890">
        <v>2008</v>
      </c>
      <c r="B1890" s="1">
        <v>39643</v>
      </c>
      <c r="C1890" t="s">
        <v>35</v>
      </c>
      <c r="D1890" t="s">
        <v>5529</v>
      </c>
      <c r="E1890" t="s">
        <v>5530</v>
      </c>
      <c r="F1890">
        <v>0</v>
      </c>
      <c r="G1890" t="s">
        <v>5531</v>
      </c>
      <c r="H1890" t="s">
        <v>935</v>
      </c>
      <c r="I1890" t="s">
        <v>12</v>
      </c>
      <c r="J1890">
        <f t="shared" si="29"/>
        <v>0</v>
      </c>
    </row>
    <row r="1891" spans="1:10" hidden="1" x14ac:dyDescent="0.25">
      <c r="A1891">
        <v>2008</v>
      </c>
      <c r="B1891" s="1">
        <v>39644</v>
      </c>
      <c r="C1891" t="s">
        <v>3116</v>
      </c>
      <c r="D1891" t="s">
        <v>5532</v>
      </c>
      <c r="E1891" t="s">
        <v>5533</v>
      </c>
      <c r="F1891">
        <v>0</v>
      </c>
      <c r="G1891" t="s">
        <v>5534</v>
      </c>
      <c r="H1891" t="s">
        <v>846</v>
      </c>
      <c r="I1891" t="s">
        <v>12</v>
      </c>
      <c r="J1891">
        <f t="shared" si="29"/>
        <v>0</v>
      </c>
    </row>
    <row r="1892" spans="1:10" hidden="1" x14ac:dyDescent="0.25">
      <c r="A1892">
        <v>2008</v>
      </c>
      <c r="B1892" s="1">
        <v>39645</v>
      </c>
      <c r="C1892" t="s">
        <v>35</v>
      </c>
      <c r="D1892" t="s">
        <v>5535</v>
      </c>
      <c r="E1892" t="s">
        <v>3165</v>
      </c>
      <c r="F1892">
        <v>0</v>
      </c>
      <c r="G1892" t="s">
        <v>5536</v>
      </c>
      <c r="H1892" t="s">
        <v>1024</v>
      </c>
      <c r="I1892" t="s">
        <v>8</v>
      </c>
      <c r="J1892">
        <f t="shared" si="29"/>
        <v>0</v>
      </c>
    </row>
    <row r="1893" spans="1:10" hidden="1" x14ac:dyDescent="0.25">
      <c r="A1893">
        <v>2008</v>
      </c>
      <c r="B1893" s="1">
        <v>39647</v>
      </c>
      <c r="C1893" t="s">
        <v>3013</v>
      </c>
      <c r="D1893" t="s">
        <v>5537</v>
      </c>
      <c r="E1893" t="s">
        <v>5538</v>
      </c>
      <c r="F1893">
        <v>0</v>
      </c>
      <c r="G1893" t="s">
        <v>5539</v>
      </c>
      <c r="H1893" t="s">
        <v>908</v>
      </c>
      <c r="I1893" t="s">
        <v>8</v>
      </c>
      <c r="J1893">
        <f t="shared" si="29"/>
        <v>0</v>
      </c>
    </row>
    <row r="1894" spans="1:10" hidden="1" x14ac:dyDescent="0.25">
      <c r="A1894">
        <v>2008</v>
      </c>
      <c r="B1894" s="1">
        <v>39651</v>
      </c>
      <c r="C1894" t="s">
        <v>5540</v>
      </c>
      <c r="D1894" t="s">
        <v>5541</v>
      </c>
      <c r="E1894" t="s">
        <v>1404</v>
      </c>
      <c r="F1894">
        <v>0</v>
      </c>
      <c r="G1894" t="s">
        <v>1405</v>
      </c>
      <c r="H1894" t="s">
        <v>1024</v>
      </c>
      <c r="I1894" t="s">
        <v>8</v>
      </c>
      <c r="J1894">
        <f t="shared" si="29"/>
        <v>0</v>
      </c>
    </row>
    <row r="1895" spans="1:10" hidden="1" x14ac:dyDescent="0.25">
      <c r="A1895">
        <v>2008</v>
      </c>
      <c r="B1895" s="1">
        <v>39652</v>
      </c>
      <c r="C1895" t="s">
        <v>1101</v>
      </c>
      <c r="D1895" t="s">
        <v>5542</v>
      </c>
      <c r="E1895" t="s">
        <v>1654</v>
      </c>
      <c r="F1895">
        <v>0</v>
      </c>
      <c r="G1895" t="s">
        <v>5543</v>
      </c>
      <c r="H1895" t="s">
        <v>1185</v>
      </c>
      <c r="I1895" t="s">
        <v>8</v>
      </c>
      <c r="J1895">
        <f t="shared" si="29"/>
        <v>0</v>
      </c>
    </row>
    <row r="1896" spans="1:10" hidden="1" x14ac:dyDescent="0.25">
      <c r="A1896">
        <v>2008</v>
      </c>
      <c r="B1896" s="1">
        <v>39652</v>
      </c>
      <c r="C1896" t="s">
        <v>5544</v>
      </c>
      <c r="D1896" t="s">
        <v>5545</v>
      </c>
      <c r="E1896" t="s">
        <v>1636</v>
      </c>
      <c r="F1896">
        <v>0</v>
      </c>
      <c r="G1896" t="s">
        <v>5546</v>
      </c>
      <c r="H1896" t="s">
        <v>830</v>
      </c>
      <c r="I1896" t="s">
        <v>8</v>
      </c>
      <c r="J1896">
        <f t="shared" si="29"/>
        <v>0</v>
      </c>
    </row>
    <row r="1897" spans="1:10" hidden="1" x14ac:dyDescent="0.25">
      <c r="A1897">
        <v>2008</v>
      </c>
      <c r="B1897" s="1">
        <v>39654</v>
      </c>
      <c r="C1897" t="s">
        <v>5547</v>
      </c>
      <c r="D1897" t="s">
        <v>5548</v>
      </c>
      <c r="E1897" t="s">
        <v>4118</v>
      </c>
      <c r="F1897">
        <v>0</v>
      </c>
      <c r="G1897" t="s">
        <v>5549</v>
      </c>
      <c r="H1897" t="s">
        <v>1581</v>
      </c>
      <c r="I1897" t="s">
        <v>8</v>
      </c>
      <c r="J1897">
        <f t="shared" si="29"/>
        <v>0</v>
      </c>
    </row>
    <row r="1898" spans="1:10" hidden="1" x14ac:dyDescent="0.25">
      <c r="A1898">
        <v>2008</v>
      </c>
      <c r="B1898" s="1">
        <v>39657</v>
      </c>
      <c r="C1898" t="s">
        <v>343</v>
      </c>
      <c r="D1898" t="s">
        <v>5550</v>
      </c>
      <c r="E1898" t="s">
        <v>5551</v>
      </c>
      <c r="F1898">
        <v>0</v>
      </c>
      <c r="G1898" t="s">
        <v>5539</v>
      </c>
      <c r="H1898" t="s">
        <v>908</v>
      </c>
      <c r="I1898" t="s">
        <v>8</v>
      </c>
      <c r="J1898">
        <f t="shared" si="29"/>
        <v>0</v>
      </c>
    </row>
    <row r="1899" spans="1:10" hidden="1" x14ac:dyDescent="0.25">
      <c r="A1899">
        <v>2008</v>
      </c>
      <c r="B1899" s="1">
        <v>39659</v>
      </c>
      <c r="C1899" t="s">
        <v>5552</v>
      </c>
      <c r="D1899" t="s">
        <v>5553</v>
      </c>
      <c r="E1899" t="s">
        <v>5554</v>
      </c>
      <c r="F1899">
        <v>0</v>
      </c>
      <c r="G1899" t="s">
        <v>5555</v>
      </c>
      <c r="H1899" t="s">
        <v>815</v>
      </c>
      <c r="I1899" t="s">
        <v>12</v>
      </c>
      <c r="J1899">
        <f t="shared" si="29"/>
        <v>0</v>
      </c>
    </row>
    <row r="1900" spans="1:10" hidden="1" x14ac:dyDescent="0.25">
      <c r="A1900">
        <v>2008</v>
      </c>
      <c r="B1900" s="1">
        <v>39660</v>
      </c>
      <c r="C1900" t="s">
        <v>2776</v>
      </c>
      <c r="D1900" t="s">
        <v>5556</v>
      </c>
      <c r="E1900" t="s">
        <v>5557</v>
      </c>
      <c r="F1900">
        <v>8</v>
      </c>
      <c r="G1900" t="s">
        <v>5558</v>
      </c>
      <c r="H1900" t="s">
        <v>815</v>
      </c>
      <c r="I1900" t="s">
        <v>12</v>
      </c>
      <c r="J1900">
        <f t="shared" si="29"/>
        <v>1</v>
      </c>
    </row>
    <row r="1901" spans="1:10" hidden="1" x14ac:dyDescent="0.25">
      <c r="A1901">
        <v>2008</v>
      </c>
      <c r="B1901" s="1">
        <v>39660</v>
      </c>
      <c r="C1901" t="s">
        <v>2603</v>
      </c>
      <c r="D1901" t="s">
        <v>5559</v>
      </c>
      <c r="E1901" t="s">
        <v>911</v>
      </c>
      <c r="F1901">
        <v>0</v>
      </c>
      <c r="G1901" t="s">
        <v>467</v>
      </c>
      <c r="H1901" t="s">
        <v>1586</v>
      </c>
      <c r="I1901" t="s">
        <v>12</v>
      </c>
      <c r="J1901">
        <f t="shared" si="29"/>
        <v>0</v>
      </c>
    </row>
    <row r="1902" spans="1:10" hidden="1" x14ac:dyDescent="0.25">
      <c r="A1902">
        <v>2008</v>
      </c>
      <c r="B1902" s="1">
        <v>39662</v>
      </c>
      <c r="C1902" t="s">
        <v>263</v>
      </c>
      <c r="D1902" t="s">
        <v>5560</v>
      </c>
      <c r="E1902" t="s">
        <v>5561</v>
      </c>
      <c r="F1902">
        <v>0</v>
      </c>
      <c r="G1902" t="s">
        <v>5046</v>
      </c>
      <c r="H1902" t="s">
        <v>1296</v>
      </c>
      <c r="I1902" t="s">
        <v>12</v>
      </c>
      <c r="J1902">
        <f t="shared" si="29"/>
        <v>0</v>
      </c>
    </row>
    <row r="1903" spans="1:10" hidden="1" x14ac:dyDescent="0.25">
      <c r="A1903">
        <v>2008</v>
      </c>
      <c r="B1903" s="1">
        <v>39663</v>
      </c>
      <c r="C1903" t="s">
        <v>5562</v>
      </c>
      <c r="D1903" t="s">
        <v>5563</v>
      </c>
      <c r="E1903" t="s">
        <v>1651</v>
      </c>
      <c r="F1903">
        <v>0</v>
      </c>
      <c r="G1903" t="s">
        <v>5564</v>
      </c>
      <c r="H1903" t="s">
        <v>950</v>
      </c>
      <c r="I1903" t="s">
        <v>122</v>
      </c>
      <c r="J1903">
        <f t="shared" si="29"/>
        <v>0</v>
      </c>
    </row>
    <row r="1904" spans="1:10" hidden="1" x14ac:dyDescent="0.25">
      <c r="A1904">
        <v>2008</v>
      </c>
      <c r="B1904" s="1">
        <v>39663</v>
      </c>
      <c r="C1904" t="s">
        <v>1883</v>
      </c>
      <c r="D1904" t="s">
        <v>5565</v>
      </c>
      <c r="E1904" t="s">
        <v>5566</v>
      </c>
      <c r="F1904">
        <v>0</v>
      </c>
      <c r="G1904" t="s">
        <v>5567</v>
      </c>
      <c r="H1904" t="s">
        <v>815</v>
      </c>
      <c r="I1904" t="s">
        <v>12</v>
      </c>
      <c r="J1904">
        <f t="shared" si="29"/>
        <v>0</v>
      </c>
    </row>
    <row r="1905" spans="1:10" hidden="1" x14ac:dyDescent="0.25">
      <c r="A1905">
        <v>2008</v>
      </c>
      <c r="B1905" s="1">
        <v>39665</v>
      </c>
      <c r="C1905" t="s">
        <v>252</v>
      </c>
      <c r="D1905">
        <v>1212</v>
      </c>
      <c r="E1905" t="s">
        <v>5568</v>
      </c>
      <c r="F1905">
        <v>0</v>
      </c>
      <c r="G1905" t="s">
        <v>4337</v>
      </c>
      <c r="H1905" t="s">
        <v>1417</v>
      </c>
      <c r="I1905" t="s">
        <v>12</v>
      </c>
      <c r="J1905">
        <f t="shared" si="29"/>
        <v>0</v>
      </c>
    </row>
    <row r="1906" spans="1:10" hidden="1" x14ac:dyDescent="0.25">
      <c r="A1906">
        <v>2008</v>
      </c>
      <c r="B1906" s="1">
        <v>39673</v>
      </c>
      <c r="C1906" t="s">
        <v>439</v>
      </c>
      <c r="D1906" t="s">
        <v>5569</v>
      </c>
      <c r="E1906" t="s">
        <v>5570</v>
      </c>
      <c r="F1906">
        <v>3</v>
      </c>
      <c r="G1906" t="s">
        <v>5571</v>
      </c>
      <c r="H1906" t="s">
        <v>4748</v>
      </c>
      <c r="I1906" t="s">
        <v>12</v>
      </c>
      <c r="J1906">
        <f t="shared" si="29"/>
        <v>1</v>
      </c>
    </row>
    <row r="1907" spans="1:10" hidden="1" x14ac:dyDescent="0.25">
      <c r="A1907">
        <v>2008</v>
      </c>
      <c r="B1907" s="1">
        <v>39676</v>
      </c>
      <c r="C1907" t="s">
        <v>5572</v>
      </c>
      <c r="D1907" t="s">
        <v>5573</v>
      </c>
      <c r="E1907" t="s">
        <v>5574</v>
      </c>
      <c r="F1907">
        <v>0</v>
      </c>
      <c r="G1907" t="s">
        <v>5575</v>
      </c>
      <c r="H1907" t="s">
        <v>1971</v>
      </c>
      <c r="I1907" t="s">
        <v>122</v>
      </c>
      <c r="J1907">
        <f t="shared" si="29"/>
        <v>0</v>
      </c>
    </row>
    <row r="1908" spans="1:10" hidden="1" x14ac:dyDescent="0.25">
      <c r="A1908">
        <v>2008</v>
      </c>
      <c r="B1908" s="1">
        <v>39676</v>
      </c>
      <c r="C1908" t="s">
        <v>5333</v>
      </c>
      <c r="D1908" t="s">
        <v>5576</v>
      </c>
      <c r="E1908" t="s">
        <v>1474</v>
      </c>
      <c r="F1908">
        <v>0</v>
      </c>
      <c r="G1908" t="s">
        <v>5577</v>
      </c>
      <c r="H1908" t="s">
        <v>867</v>
      </c>
      <c r="I1908" t="s">
        <v>8</v>
      </c>
      <c r="J1908">
        <f t="shared" si="29"/>
        <v>0</v>
      </c>
    </row>
    <row r="1909" spans="1:10" hidden="1" x14ac:dyDescent="0.25">
      <c r="A1909">
        <v>2008</v>
      </c>
      <c r="B1909" s="1">
        <v>39678</v>
      </c>
      <c r="C1909" t="s">
        <v>1008</v>
      </c>
      <c r="D1909" t="s">
        <v>5578</v>
      </c>
      <c r="E1909" t="s">
        <v>5579</v>
      </c>
      <c r="F1909">
        <v>1</v>
      </c>
      <c r="G1909" t="s">
        <v>5580</v>
      </c>
      <c r="H1909" t="s">
        <v>2297</v>
      </c>
      <c r="I1909" t="s">
        <v>12</v>
      </c>
      <c r="J1909">
        <f t="shared" si="29"/>
        <v>1</v>
      </c>
    </row>
    <row r="1910" spans="1:10" hidden="1" x14ac:dyDescent="0.25">
      <c r="A1910">
        <v>2008</v>
      </c>
      <c r="B1910" s="1">
        <v>39680</v>
      </c>
      <c r="C1910" t="s">
        <v>1829</v>
      </c>
      <c r="D1910" t="s">
        <v>5581</v>
      </c>
      <c r="E1910" t="s">
        <v>1086</v>
      </c>
      <c r="F1910">
        <v>154</v>
      </c>
      <c r="G1910" t="s">
        <v>3614</v>
      </c>
      <c r="H1910" t="s">
        <v>913</v>
      </c>
      <c r="I1910" t="s">
        <v>12</v>
      </c>
      <c r="J1910">
        <f t="shared" si="29"/>
        <v>1</v>
      </c>
    </row>
    <row r="1911" spans="1:10" hidden="1" x14ac:dyDescent="0.25">
      <c r="A1911">
        <v>2008</v>
      </c>
      <c r="B1911" s="1">
        <v>39682</v>
      </c>
      <c r="C1911" t="s">
        <v>1381</v>
      </c>
      <c r="D1911" t="s">
        <v>5582</v>
      </c>
      <c r="E1911" t="s">
        <v>5583</v>
      </c>
      <c r="F1911">
        <v>10</v>
      </c>
      <c r="G1911" t="s">
        <v>5584</v>
      </c>
      <c r="H1911" t="s">
        <v>815</v>
      </c>
      <c r="I1911" t="s">
        <v>12</v>
      </c>
      <c r="J1911">
        <f t="shared" si="29"/>
        <v>1</v>
      </c>
    </row>
    <row r="1912" spans="1:10" hidden="1" x14ac:dyDescent="0.25">
      <c r="A1912">
        <v>2008</v>
      </c>
      <c r="B1912" s="1">
        <v>39683</v>
      </c>
      <c r="C1912" t="s">
        <v>585</v>
      </c>
      <c r="D1912" t="s">
        <v>5585</v>
      </c>
      <c r="E1912" t="s">
        <v>586</v>
      </c>
      <c r="F1912">
        <v>0</v>
      </c>
      <c r="G1912" t="s">
        <v>5586</v>
      </c>
      <c r="H1912" t="s">
        <v>886</v>
      </c>
      <c r="I1912" t="s">
        <v>12</v>
      </c>
      <c r="J1912">
        <f t="shared" si="29"/>
        <v>0</v>
      </c>
    </row>
    <row r="1913" spans="1:10" hidden="1" x14ac:dyDescent="0.25">
      <c r="A1913">
        <v>2008</v>
      </c>
      <c r="B1913" s="1">
        <v>39684</v>
      </c>
      <c r="C1913" t="s">
        <v>5587</v>
      </c>
      <c r="D1913" t="s">
        <v>5588</v>
      </c>
      <c r="E1913" t="s">
        <v>5589</v>
      </c>
      <c r="F1913">
        <v>65</v>
      </c>
      <c r="G1913" t="s">
        <v>5590</v>
      </c>
      <c r="H1913" t="s">
        <v>1401</v>
      </c>
      <c r="I1913" t="s">
        <v>12</v>
      </c>
      <c r="J1913">
        <f t="shared" si="29"/>
        <v>1</v>
      </c>
    </row>
    <row r="1914" spans="1:10" hidden="1" x14ac:dyDescent="0.25">
      <c r="A1914">
        <v>2008</v>
      </c>
      <c r="B1914" s="1">
        <v>39684</v>
      </c>
      <c r="C1914" t="s">
        <v>129</v>
      </c>
      <c r="D1914" t="s">
        <v>5591</v>
      </c>
      <c r="E1914" t="s">
        <v>3795</v>
      </c>
      <c r="F1914">
        <v>11</v>
      </c>
      <c r="G1914" t="s">
        <v>5592</v>
      </c>
      <c r="H1914" t="s">
        <v>1330</v>
      </c>
      <c r="I1914" t="s">
        <v>12</v>
      </c>
      <c r="J1914">
        <f t="shared" si="29"/>
        <v>1</v>
      </c>
    </row>
    <row r="1915" spans="1:10" hidden="1" x14ac:dyDescent="0.25">
      <c r="A1915">
        <v>2008</v>
      </c>
      <c r="B1915" s="1">
        <v>39684</v>
      </c>
      <c r="C1915" t="s">
        <v>4155</v>
      </c>
      <c r="D1915" t="s">
        <v>5593</v>
      </c>
      <c r="E1915" t="s">
        <v>5594</v>
      </c>
      <c r="F1915">
        <v>0</v>
      </c>
      <c r="G1915" t="s">
        <v>5060</v>
      </c>
      <c r="H1915" t="s">
        <v>921</v>
      </c>
      <c r="I1915" t="s">
        <v>8</v>
      </c>
      <c r="J1915">
        <f t="shared" si="29"/>
        <v>0</v>
      </c>
    </row>
    <row r="1916" spans="1:10" hidden="1" x14ac:dyDescent="0.25">
      <c r="A1916">
        <v>2008</v>
      </c>
      <c r="B1916" s="1">
        <v>39685</v>
      </c>
      <c r="C1916" t="s">
        <v>5595</v>
      </c>
      <c r="D1916">
        <v>4593</v>
      </c>
      <c r="E1916" t="s">
        <v>445</v>
      </c>
      <c r="F1916">
        <v>11</v>
      </c>
      <c r="G1916" t="s">
        <v>5596</v>
      </c>
      <c r="H1916" t="s">
        <v>1577</v>
      </c>
      <c r="I1916" t="s">
        <v>12</v>
      </c>
      <c r="J1916">
        <f t="shared" si="29"/>
        <v>1</v>
      </c>
    </row>
    <row r="1917" spans="1:10" hidden="1" x14ac:dyDescent="0.25">
      <c r="A1917">
        <v>2008</v>
      </c>
      <c r="B1917" s="1">
        <v>39686</v>
      </c>
      <c r="C1917" t="s">
        <v>4681</v>
      </c>
      <c r="D1917" t="s">
        <v>5597</v>
      </c>
      <c r="E1917" t="s">
        <v>5598</v>
      </c>
      <c r="F1917">
        <v>0</v>
      </c>
      <c r="G1917" t="s">
        <v>5599</v>
      </c>
      <c r="H1917" t="s">
        <v>1568</v>
      </c>
      <c r="I1917" t="s">
        <v>51</v>
      </c>
      <c r="J1917">
        <f t="shared" si="29"/>
        <v>0</v>
      </c>
    </row>
    <row r="1918" spans="1:10" hidden="1" x14ac:dyDescent="0.25">
      <c r="A1918">
        <v>2008</v>
      </c>
      <c r="B1918" s="1">
        <v>39687</v>
      </c>
      <c r="C1918" t="s">
        <v>5600</v>
      </c>
      <c r="D1918" t="s">
        <v>5601</v>
      </c>
      <c r="E1918" t="s">
        <v>11</v>
      </c>
      <c r="F1918">
        <v>1</v>
      </c>
      <c r="G1918" t="s">
        <v>5602</v>
      </c>
      <c r="H1918" t="s">
        <v>830</v>
      </c>
      <c r="I1918" t="s">
        <v>12</v>
      </c>
      <c r="J1918">
        <f t="shared" si="29"/>
        <v>1</v>
      </c>
    </row>
    <row r="1919" spans="1:10" hidden="1" x14ac:dyDescent="0.25">
      <c r="A1919">
        <v>2008</v>
      </c>
      <c r="B1919" s="1">
        <v>39689</v>
      </c>
      <c r="C1919" t="s">
        <v>267</v>
      </c>
      <c r="D1919" t="s">
        <v>5603</v>
      </c>
      <c r="E1919" t="s">
        <v>5604</v>
      </c>
      <c r="F1919">
        <v>0</v>
      </c>
      <c r="G1919" t="s">
        <v>5605</v>
      </c>
      <c r="H1919" t="s">
        <v>879</v>
      </c>
      <c r="I1919" t="s">
        <v>12</v>
      </c>
      <c r="J1919">
        <f t="shared" si="29"/>
        <v>0</v>
      </c>
    </row>
    <row r="1920" spans="1:10" hidden="1" x14ac:dyDescent="0.25">
      <c r="A1920">
        <v>2008</v>
      </c>
      <c r="B1920" s="1">
        <v>39690</v>
      </c>
      <c r="C1920" t="s">
        <v>1625</v>
      </c>
      <c r="D1920" t="s">
        <v>5606</v>
      </c>
      <c r="E1920" t="s">
        <v>5607</v>
      </c>
      <c r="F1920">
        <v>3</v>
      </c>
      <c r="G1920" t="s">
        <v>5608</v>
      </c>
      <c r="H1920" t="s">
        <v>1199</v>
      </c>
      <c r="I1920" t="s">
        <v>12</v>
      </c>
      <c r="J1920">
        <f t="shared" si="29"/>
        <v>1</v>
      </c>
    </row>
    <row r="1921" spans="1:10" hidden="1" x14ac:dyDescent="0.25">
      <c r="A1921">
        <v>2008</v>
      </c>
      <c r="B1921" s="1">
        <v>39691</v>
      </c>
      <c r="C1921" t="s">
        <v>414</v>
      </c>
      <c r="D1921" t="s">
        <v>5609</v>
      </c>
      <c r="E1921" t="s">
        <v>5284</v>
      </c>
      <c r="F1921">
        <v>0</v>
      </c>
      <c r="G1921" t="s">
        <v>5610</v>
      </c>
      <c r="H1921" t="s">
        <v>815</v>
      </c>
      <c r="I1921" t="s">
        <v>8</v>
      </c>
      <c r="J1921">
        <f t="shared" si="29"/>
        <v>0</v>
      </c>
    </row>
    <row r="1922" spans="1:10" hidden="1" x14ac:dyDescent="0.25">
      <c r="A1922">
        <v>2008</v>
      </c>
      <c r="B1922" s="1">
        <v>39692</v>
      </c>
      <c r="C1922" t="s">
        <v>629</v>
      </c>
      <c r="D1922" t="s">
        <v>5611</v>
      </c>
      <c r="E1922" t="s">
        <v>3226</v>
      </c>
      <c r="F1922">
        <v>3</v>
      </c>
      <c r="G1922" t="s">
        <v>5172</v>
      </c>
      <c r="H1922" t="s">
        <v>815</v>
      </c>
      <c r="I1922" t="s">
        <v>12</v>
      </c>
      <c r="J1922">
        <f t="shared" si="29"/>
        <v>1</v>
      </c>
    </row>
    <row r="1923" spans="1:10" hidden="1" x14ac:dyDescent="0.25">
      <c r="A1923">
        <v>2008</v>
      </c>
      <c r="B1923" s="1">
        <v>39692</v>
      </c>
      <c r="C1923" t="s">
        <v>161</v>
      </c>
      <c r="D1923" t="s">
        <v>5612</v>
      </c>
      <c r="E1923" t="s">
        <v>5613</v>
      </c>
      <c r="F1923">
        <v>17</v>
      </c>
      <c r="G1923" t="s">
        <v>5614</v>
      </c>
      <c r="H1923" t="s">
        <v>1045</v>
      </c>
      <c r="I1923" t="s">
        <v>12</v>
      </c>
      <c r="J1923">
        <f t="shared" si="29"/>
        <v>1</v>
      </c>
    </row>
    <row r="1924" spans="1:10" hidden="1" x14ac:dyDescent="0.25">
      <c r="A1924">
        <v>2008</v>
      </c>
      <c r="B1924" s="1">
        <v>39692</v>
      </c>
      <c r="C1924" t="s">
        <v>4322</v>
      </c>
      <c r="D1924" t="s">
        <v>5615</v>
      </c>
      <c r="E1924" t="s">
        <v>1854</v>
      </c>
      <c r="F1924">
        <v>0</v>
      </c>
      <c r="G1924" t="s">
        <v>5616</v>
      </c>
      <c r="H1924" t="s">
        <v>815</v>
      </c>
      <c r="I1924" t="s">
        <v>8</v>
      </c>
      <c r="J1924">
        <f t="shared" ref="J1924:J1987" si="30">IF(F1924&gt;0, 1, 0)</f>
        <v>0</v>
      </c>
    </row>
    <row r="1925" spans="1:10" hidden="1" x14ac:dyDescent="0.25">
      <c r="A1925">
        <v>2008</v>
      </c>
      <c r="B1925" s="1">
        <v>39692</v>
      </c>
      <c r="C1925" t="s">
        <v>2753</v>
      </c>
      <c r="D1925" t="s">
        <v>5617</v>
      </c>
      <c r="E1925" t="s">
        <v>5618</v>
      </c>
      <c r="F1925">
        <v>3</v>
      </c>
      <c r="G1925" t="s">
        <v>5619</v>
      </c>
      <c r="H1925" t="s">
        <v>815</v>
      </c>
      <c r="I1925" t="s">
        <v>12</v>
      </c>
      <c r="J1925">
        <f t="shared" si="30"/>
        <v>1</v>
      </c>
    </row>
    <row r="1926" spans="1:10" hidden="1" x14ac:dyDescent="0.25">
      <c r="A1926">
        <v>2008</v>
      </c>
      <c r="B1926" s="1">
        <v>39696</v>
      </c>
      <c r="C1926" t="s">
        <v>4495</v>
      </c>
      <c r="D1926" t="s">
        <v>5620</v>
      </c>
      <c r="E1926" t="s">
        <v>5621</v>
      </c>
      <c r="F1926">
        <v>0</v>
      </c>
      <c r="G1926" t="s">
        <v>5622</v>
      </c>
      <c r="H1926" t="s">
        <v>1578</v>
      </c>
      <c r="I1926" t="s">
        <v>12</v>
      </c>
      <c r="J1926">
        <f t="shared" si="30"/>
        <v>0</v>
      </c>
    </row>
    <row r="1927" spans="1:10" hidden="1" x14ac:dyDescent="0.25">
      <c r="A1927">
        <v>2008</v>
      </c>
      <c r="B1927" s="1">
        <v>39698</v>
      </c>
      <c r="C1927" t="s">
        <v>52</v>
      </c>
      <c r="D1927" t="s">
        <v>5623</v>
      </c>
      <c r="E1927" t="s">
        <v>2268</v>
      </c>
      <c r="F1927">
        <v>0</v>
      </c>
      <c r="G1927" t="s">
        <v>3036</v>
      </c>
      <c r="H1927" t="s">
        <v>2270</v>
      </c>
      <c r="I1927" t="s">
        <v>12</v>
      </c>
      <c r="J1927">
        <f t="shared" si="30"/>
        <v>0</v>
      </c>
    </row>
    <row r="1928" spans="1:10" hidden="1" x14ac:dyDescent="0.25">
      <c r="A1928">
        <v>2008</v>
      </c>
      <c r="B1928" s="1">
        <v>39701</v>
      </c>
      <c r="C1928" t="s">
        <v>1109</v>
      </c>
      <c r="D1928" t="s">
        <v>5624</v>
      </c>
      <c r="E1928" t="s">
        <v>31</v>
      </c>
      <c r="F1928">
        <v>0</v>
      </c>
      <c r="G1928" t="s">
        <v>5625</v>
      </c>
      <c r="H1928" t="s">
        <v>879</v>
      </c>
      <c r="I1928" t="s">
        <v>8</v>
      </c>
      <c r="J1928">
        <f t="shared" si="30"/>
        <v>0</v>
      </c>
    </row>
    <row r="1929" spans="1:10" hidden="1" x14ac:dyDescent="0.25">
      <c r="A1929">
        <v>2008</v>
      </c>
      <c r="B1929" s="1">
        <v>39704</v>
      </c>
      <c r="C1929" t="s">
        <v>2788</v>
      </c>
      <c r="D1929" t="s">
        <v>5626</v>
      </c>
      <c r="E1929" t="s">
        <v>5627</v>
      </c>
      <c r="F1929">
        <v>0</v>
      </c>
      <c r="G1929" t="s">
        <v>5628</v>
      </c>
      <c r="H1929" t="s">
        <v>1243</v>
      </c>
      <c r="I1929" t="s">
        <v>8</v>
      </c>
      <c r="J1929">
        <f t="shared" si="30"/>
        <v>0</v>
      </c>
    </row>
    <row r="1930" spans="1:10" hidden="1" x14ac:dyDescent="0.25">
      <c r="A1930">
        <v>2008</v>
      </c>
      <c r="B1930" s="1">
        <v>39705</v>
      </c>
      <c r="C1930" t="s">
        <v>5629</v>
      </c>
      <c r="D1930" t="s">
        <v>5630</v>
      </c>
      <c r="E1930" t="s">
        <v>5631</v>
      </c>
      <c r="F1930">
        <v>88</v>
      </c>
      <c r="G1930" t="s">
        <v>5632</v>
      </c>
      <c r="H1930" t="s">
        <v>879</v>
      </c>
      <c r="I1930" t="s">
        <v>12</v>
      </c>
      <c r="J1930">
        <f t="shared" si="30"/>
        <v>1</v>
      </c>
    </row>
    <row r="1931" spans="1:10" hidden="1" x14ac:dyDescent="0.25">
      <c r="A1931">
        <v>2008</v>
      </c>
      <c r="B1931" s="1">
        <v>39709</v>
      </c>
      <c r="C1931" t="s">
        <v>712</v>
      </c>
      <c r="D1931" t="s">
        <v>5633</v>
      </c>
      <c r="E1931" t="s">
        <v>5634</v>
      </c>
      <c r="F1931">
        <v>0</v>
      </c>
      <c r="G1931" t="s">
        <v>5635</v>
      </c>
      <c r="H1931" t="s">
        <v>1601</v>
      </c>
      <c r="I1931" t="s">
        <v>12</v>
      </c>
      <c r="J1931">
        <f t="shared" si="30"/>
        <v>0</v>
      </c>
    </row>
    <row r="1932" spans="1:10" hidden="1" x14ac:dyDescent="0.25">
      <c r="A1932">
        <v>2008</v>
      </c>
      <c r="B1932" s="1">
        <v>39710</v>
      </c>
      <c r="C1932" t="s">
        <v>847</v>
      </c>
      <c r="D1932" t="s">
        <v>5636</v>
      </c>
      <c r="E1932" t="s">
        <v>5637</v>
      </c>
      <c r="F1932">
        <v>4</v>
      </c>
      <c r="G1932" t="s">
        <v>5638</v>
      </c>
      <c r="H1932" t="s">
        <v>815</v>
      </c>
      <c r="I1932" t="s">
        <v>12</v>
      </c>
      <c r="J1932">
        <f t="shared" si="30"/>
        <v>1</v>
      </c>
    </row>
    <row r="1933" spans="1:10" hidden="1" x14ac:dyDescent="0.25">
      <c r="A1933">
        <v>2008</v>
      </c>
      <c r="B1933" s="1">
        <v>39712</v>
      </c>
      <c r="C1933" t="s">
        <v>5639</v>
      </c>
      <c r="D1933" t="s">
        <v>810</v>
      </c>
      <c r="E1933" t="s">
        <v>57</v>
      </c>
      <c r="F1933">
        <v>4</v>
      </c>
      <c r="G1933" t="s">
        <v>5640</v>
      </c>
      <c r="H1933" t="s">
        <v>2297</v>
      </c>
      <c r="I1933" t="s">
        <v>12</v>
      </c>
      <c r="J1933">
        <f t="shared" si="30"/>
        <v>1</v>
      </c>
    </row>
    <row r="1934" spans="1:10" hidden="1" x14ac:dyDescent="0.25">
      <c r="A1934">
        <v>2008</v>
      </c>
      <c r="B1934" s="1">
        <v>39713</v>
      </c>
      <c r="C1934" t="s">
        <v>480</v>
      </c>
      <c r="D1934" t="s">
        <v>5641</v>
      </c>
      <c r="E1934" t="s">
        <v>3640</v>
      </c>
      <c r="F1934">
        <v>0</v>
      </c>
      <c r="G1934" t="s">
        <v>2322</v>
      </c>
      <c r="H1934" t="s">
        <v>1199</v>
      </c>
      <c r="I1934" t="s">
        <v>12</v>
      </c>
      <c r="J1934">
        <f t="shared" si="30"/>
        <v>0</v>
      </c>
    </row>
    <row r="1935" spans="1:10" hidden="1" x14ac:dyDescent="0.25">
      <c r="A1935">
        <v>2008</v>
      </c>
      <c r="B1935" s="1">
        <v>39716</v>
      </c>
      <c r="C1935" t="s">
        <v>5642</v>
      </c>
      <c r="D1935" t="s">
        <v>5643</v>
      </c>
      <c r="E1935" t="s">
        <v>5644</v>
      </c>
      <c r="F1935">
        <v>0</v>
      </c>
      <c r="G1935" t="s">
        <v>5645</v>
      </c>
      <c r="H1935" t="s">
        <v>815</v>
      </c>
      <c r="I1935" t="s">
        <v>8</v>
      </c>
      <c r="J1935">
        <f t="shared" si="30"/>
        <v>0</v>
      </c>
    </row>
    <row r="1936" spans="1:10" hidden="1" x14ac:dyDescent="0.25">
      <c r="A1936">
        <v>2008</v>
      </c>
      <c r="B1936" s="1">
        <v>39720</v>
      </c>
      <c r="C1936" t="s">
        <v>30</v>
      </c>
      <c r="D1936" t="s">
        <v>5646</v>
      </c>
      <c r="E1936" t="s">
        <v>902</v>
      </c>
      <c r="F1936">
        <v>0</v>
      </c>
      <c r="G1936" t="s">
        <v>833</v>
      </c>
      <c r="H1936" t="s">
        <v>820</v>
      </c>
      <c r="I1936" t="s">
        <v>12</v>
      </c>
      <c r="J1936">
        <f t="shared" si="30"/>
        <v>0</v>
      </c>
    </row>
    <row r="1937" spans="1:10" hidden="1" x14ac:dyDescent="0.25">
      <c r="A1937">
        <v>2008</v>
      </c>
      <c r="B1937" s="1">
        <v>39720</v>
      </c>
      <c r="C1937" t="s">
        <v>2000</v>
      </c>
      <c r="D1937" t="s">
        <v>5647</v>
      </c>
      <c r="E1937" t="s">
        <v>5181</v>
      </c>
      <c r="F1937">
        <v>0</v>
      </c>
      <c r="G1937" t="s">
        <v>2841</v>
      </c>
      <c r="H1937" t="s">
        <v>1587</v>
      </c>
      <c r="I1937" t="s">
        <v>8</v>
      </c>
      <c r="J1937">
        <f t="shared" si="30"/>
        <v>0</v>
      </c>
    </row>
    <row r="1938" spans="1:10" hidden="1" x14ac:dyDescent="0.25">
      <c r="A1938">
        <v>2008</v>
      </c>
      <c r="B1938" s="1">
        <v>39722</v>
      </c>
      <c r="C1938" t="s">
        <v>2868</v>
      </c>
      <c r="D1938" t="s">
        <v>5648</v>
      </c>
      <c r="E1938" t="s">
        <v>5649</v>
      </c>
      <c r="F1938">
        <v>0</v>
      </c>
      <c r="G1938" t="s">
        <v>5650</v>
      </c>
      <c r="H1938" t="s">
        <v>879</v>
      </c>
      <c r="I1938" t="s">
        <v>12</v>
      </c>
      <c r="J1938">
        <f t="shared" si="30"/>
        <v>0</v>
      </c>
    </row>
    <row r="1939" spans="1:10" hidden="1" x14ac:dyDescent="0.25">
      <c r="A1939">
        <v>2008</v>
      </c>
      <c r="B1939" s="1">
        <v>39726</v>
      </c>
      <c r="C1939" t="s">
        <v>2227</v>
      </c>
      <c r="D1939" t="s">
        <v>5651</v>
      </c>
      <c r="E1939" t="s">
        <v>18</v>
      </c>
      <c r="F1939">
        <v>9</v>
      </c>
      <c r="G1939" t="s">
        <v>5652</v>
      </c>
      <c r="H1939" t="s">
        <v>1442</v>
      </c>
      <c r="I1939" t="s">
        <v>12</v>
      </c>
      <c r="J1939">
        <f t="shared" si="30"/>
        <v>1</v>
      </c>
    </row>
    <row r="1940" spans="1:10" hidden="1" x14ac:dyDescent="0.25">
      <c r="A1940">
        <v>2008</v>
      </c>
      <c r="B1940" s="1">
        <v>39728</v>
      </c>
      <c r="C1940" t="s">
        <v>5653</v>
      </c>
      <c r="D1940" t="s">
        <v>5654</v>
      </c>
      <c r="E1940" t="s">
        <v>4118</v>
      </c>
      <c r="F1940">
        <v>0</v>
      </c>
      <c r="G1940" t="s">
        <v>5655</v>
      </c>
      <c r="H1940" t="s">
        <v>5656</v>
      </c>
      <c r="I1940" t="s">
        <v>8</v>
      </c>
      <c r="J1940">
        <f t="shared" si="30"/>
        <v>0</v>
      </c>
    </row>
    <row r="1941" spans="1:10" hidden="1" x14ac:dyDescent="0.25">
      <c r="A1941">
        <v>2008</v>
      </c>
      <c r="B1941" s="1">
        <v>39729</v>
      </c>
      <c r="C1941" t="s">
        <v>35</v>
      </c>
      <c r="D1941" t="s">
        <v>4348</v>
      </c>
      <c r="E1941" t="s">
        <v>4314</v>
      </c>
      <c r="F1941">
        <v>18</v>
      </c>
      <c r="G1941" t="s">
        <v>5657</v>
      </c>
      <c r="H1941" t="s">
        <v>1589</v>
      </c>
      <c r="I1941" t="s">
        <v>12</v>
      </c>
      <c r="J1941">
        <f t="shared" si="30"/>
        <v>1</v>
      </c>
    </row>
    <row r="1942" spans="1:10" hidden="1" x14ac:dyDescent="0.25">
      <c r="A1942">
        <v>2008</v>
      </c>
      <c r="B1942" s="1">
        <v>39733</v>
      </c>
      <c r="C1942" t="s">
        <v>23</v>
      </c>
      <c r="D1942" t="s">
        <v>5658</v>
      </c>
      <c r="E1942" t="s">
        <v>5659</v>
      </c>
      <c r="F1942">
        <v>1</v>
      </c>
      <c r="G1942" t="s">
        <v>5660</v>
      </c>
      <c r="H1942" t="s">
        <v>846</v>
      </c>
      <c r="I1942" t="s">
        <v>12</v>
      </c>
      <c r="J1942">
        <f t="shared" si="30"/>
        <v>1</v>
      </c>
    </row>
    <row r="1943" spans="1:10" hidden="1" x14ac:dyDescent="0.25">
      <c r="A1943">
        <v>2008</v>
      </c>
      <c r="B1943" s="1">
        <v>39737</v>
      </c>
      <c r="C1943" t="s">
        <v>291</v>
      </c>
      <c r="D1943" t="s">
        <v>5661</v>
      </c>
      <c r="E1943" t="s">
        <v>865</v>
      </c>
      <c r="F1943">
        <v>0</v>
      </c>
      <c r="G1943" t="s">
        <v>3745</v>
      </c>
      <c r="H1943" t="s">
        <v>867</v>
      </c>
      <c r="I1943" t="s">
        <v>12</v>
      </c>
      <c r="J1943">
        <f t="shared" si="30"/>
        <v>0</v>
      </c>
    </row>
    <row r="1944" spans="1:10" hidden="1" x14ac:dyDescent="0.25">
      <c r="A1944">
        <v>2008</v>
      </c>
      <c r="B1944" s="1">
        <v>39737</v>
      </c>
      <c r="C1944" t="s">
        <v>755</v>
      </c>
      <c r="D1944">
        <v>8021</v>
      </c>
      <c r="E1944" t="s">
        <v>5662</v>
      </c>
      <c r="F1944">
        <v>0</v>
      </c>
      <c r="G1944" t="s">
        <v>5663</v>
      </c>
      <c r="H1944" t="s">
        <v>1442</v>
      </c>
      <c r="I1944" t="s">
        <v>8</v>
      </c>
      <c r="J1944">
        <f t="shared" si="30"/>
        <v>0</v>
      </c>
    </row>
    <row r="1945" spans="1:10" hidden="1" x14ac:dyDescent="0.25">
      <c r="A1945">
        <v>2008</v>
      </c>
      <c r="B1945" s="1">
        <v>39740</v>
      </c>
      <c r="C1945" t="s">
        <v>404</v>
      </c>
      <c r="D1945" t="s">
        <v>5664</v>
      </c>
      <c r="E1945" t="s">
        <v>4595</v>
      </c>
      <c r="F1945">
        <v>0</v>
      </c>
      <c r="G1945" t="s">
        <v>5665</v>
      </c>
      <c r="H1945" t="s">
        <v>5666</v>
      </c>
      <c r="I1945" t="s">
        <v>8</v>
      </c>
      <c r="J1945">
        <f t="shared" si="30"/>
        <v>0</v>
      </c>
    </row>
    <row r="1946" spans="1:10" hidden="1" x14ac:dyDescent="0.25">
      <c r="A1946">
        <v>2008</v>
      </c>
      <c r="B1946" s="1">
        <v>39741</v>
      </c>
      <c r="C1946" t="s">
        <v>58</v>
      </c>
      <c r="D1946" t="s">
        <v>5667</v>
      </c>
      <c r="E1946" t="s">
        <v>1094</v>
      </c>
      <c r="F1946">
        <v>0</v>
      </c>
      <c r="G1946" t="s">
        <v>2053</v>
      </c>
      <c r="H1946" t="s">
        <v>815</v>
      </c>
      <c r="I1946" t="s">
        <v>8</v>
      </c>
      <c r="J1946">
        <f t="shared" si="30"/>
        <v>0</v>
      </c>
    </row>
    <row r="1947" spans="1:10" hidden="1" x14ac:dyDescent="0.25">
      <c r="A1947">
        <v>2008</v>
      </c>
      <c r="B1947" s="1">
        <v>39742</v>
      </c>
      <c r="C1947" t="s">
        <v>2636</v>
      </c>
      <c r="D1947">
        <v>158573</v>
      </c>
      <c r="E1947" t="s">
        <v>1867</v>
      </c>
      <c r="F1947">
        <v>0</v>
      </c>
      <c r="G1947" t="s">
        <v>4337</v>
      </c>
      <c r="H1947" t="s">
        <v>1417</v>
      </c>
      <c r="I1947" t="s">
        <v>12</v>
      </c>
      <c r="J1947">
        <f t="shared" si="30"/>
        <v>0</v>
      </c>
    </row>
    <row r="1948" spans="1:10" hidden="1" x14ac:dyDescent="0.25">
      <c r="A1948">
        <v>2008</v>
      </c>
      <c r="B1948" s="1">
        <v>39748</v>
      </c>
      <c r="C1948" t="s">
        <v>5668</v>
      </c>
      <c r="D1948" t="s">
        <v>5669</v>
      </c>
      <c r="E1948" t="s">
        <v>5670</v>
      </c>
      <c r="F1948">
        <v>0</v>
      </c>
      <c r="G1948" t="s">
        <v>4232</v>
      </c>
      <c r="H1948" t="s">
        <v>1049</v>
      </c>
      <c r="I1948" t="s">
        <v>12</v>
      </c>
      <c r="J1948">
        <f t="shared" si="30"/>
        <v>0</v>
      </c>
    </row>
    <row r="1949" spans="1:10" hidden="1" x14ac:dyDescent="0.25">
      <c r="A1949">
        <v>2008</v>
      </c>
      <c r="B1949" s="1">
        <v>39753</v>
      </c>
      <c r="C1949" t="s">
        <v>52</v>
      </c>
      <c r="D1949" t="s">
        <v>5671</v>
      </c>
      <c r="E1949" t="s">
        <v>5672</v>
      </c>
      <c r="F1949">
        <v>0</v>
      </c>
      <c r="G1949" t="s">
        <v>5673</v>
      </c>
      <c r="H1949" t="s">
        <v>1442</v>
      </c>
      <c r="I1949" t="s">
        <v>8</v>
      </c>
      <c r="J1949">
        <f t="shared" si="30"/>
        <v>0</v>
      </c>
    </row>
    <row r="1950" spans="1:10" hidden="1" x14ac:dyDescent="0.25">
      <c r="A1950">
        <v>2008</v>
      </c>
      <c r="B1950" s="1">
        <v>39753</v>
      </c>
      <c r="C1950" t="s">
        <v>183</v>
      </c>
      <c r="D1950" t="s">
        <v>5674</v>
      </c>
      <c r="E1950" t="s">
        <v>5675</v>
      </c>
      <c r="F1950">
        <v>0</v>
      </c>
      <c r="G1950" t="s">
        <v>5676</v>
      </c>
      <c r="H1950" t="s">
        <v>815</v>
      </c>
      <c r="I1950" t="s">
        <v>8</v>
      </c>
      <c r="J1950">
        <f t="shared" si="30"/>
        <v>0</v>
      </c>
    </row>
    <row r="1951" spans="1:10" hidden="1" x14ac:dyDescent="0.25">
      <c r="A1951">
        <v>2008</v>
      </c>
      <c r="B1951" s="1">
        <v>39755</v>
      </c>
      <c r="C1951" t="s">
        <v>9</v>
      </c>
      <c r="D1951" t="s">
        <v>5677</v>
      </c>
      <c r="E1951" t="s">
        <v>1474</v>
      </c>
      <c r="F1951">
        <v>1</v>
      </c>
      <c r="G1951" t="s">
        <v>5678</v>
      </c>
      <c r="H1951" t="s">
        <v>1296</v>
      </c>
      <c r="I1951" t="s">
        <v>12</v>
      </c>
      <c r="J1951">
        <f t="shared" si="30"/>
        <v>1</v>
      </c>
    </row>
    <row r="1952" spans="1:10" hidden="1" x14ac:dyDescent="0.25">
      <c r="A1952">
        <v>2008</v>
      </c>
      <c r="B1952" s="1">
        <v>39756</v>
      </c>
      <c r="C1952" t="s">
        <v>2575</v>
      </c>
      <c r="D1952" t="s">
        <v>5679</v>
      </c>
      <c r="E1952" t="s">
        <v>570</v>
      </c>
      <c r="F1952">
        <v>10</v>
      </c>
      <c r="G1952" t="s">
        <v>5680</v>
      </c>
      <c r="H1952" t="s">
        <v>1296</v>
      </c>
      <c r="I1952" t="s">
        <v>12</v>
      </c>
      <c r="J1952">
        <f t="shared" si="30"/>
        <v>1</v>
      </c>
    </row>
    <row r="1953" spans="1:10" hidden="1" x14ac:dyDescent="0.25">
      <c r="A1953">
        <v>2008</v>
      </c>
      <c r="B1953" s="1">
        <v>39758</v>
      </c>
      <c r="C1953" t="s">
        <v>1498</v>
      </c>
      <c r="D1953" t="s">
        <v>5681</v>
      </c>
      <c r="E1953" t="s">
        <v>5682</v>
      </c>
      <c r="F1953">
        <v>0</v>
      </c>
      <c r="G1953" t="s">
        <v>5683</v>
      </c>
      <c r="H1953" t="s">
        <v>830</v>
      </c>
      <c r="I1953" t="s">
        <v>12</v>
      </c>
      <c r="J1953">
        <f t="shared" si="30"/>
        <v>0</v>
      </c>
    </row>
    <row r="1954" spans="1:10" hidden="1" x14ac:dyDescent="0.25">
      <c r="A1954">
        <v>2008</v>
      </c>
      <c r="B1954" s="1">
        <v>39758</v>
      </c>
      <c r="C1954" t="s">
        <v>287</v>
      </c>
      <c r="D1954" t="s">
        <v>5684</v>
      </c>
      <c r="E1954" t="s">
        <v>3929</v>
      </c>
      <c r="F1954">
        <v>0</v>
      </c>
      <c r="G1954" t="s">
        <v>5685</v>
      </c>
      <c r="H1954" t="s">
        <v>879</v>
      </c>
      <c r="I1954" t="s">
        <v>12</v>
      </c>
      <c r="J1954">
        <f t="shared" si="30"/>
        <v>0</v>
      </c>
    </row>
    <row r="1955" spans="1:10" hidden="1" x14ac:dyDescent="0.25">
      <c r="A1955">
        <v>2008</v>
      </c>
      <c r="B1955" s="1">
        <v>39762</v>
      </c>
      <c r="C1955" t="s">
        <v>4895</v>
      </c>
      <c r="D1955" t="s">
        <v>5686</v>
      </c>
      <c r="E1955" t="s">
        <v>4897</v>
      </c>
      <c r="F1955">
        <v>0</v>
      </c>
      <c r="G1955" t="s">
        <v>708</v>
      </c>
      <c r="H1955" t="s">
        <v>899</v>
      </c>
      <c r="I1955" t="s">
        <v>12</v>
      </c>
      <c r="J1955">
        <f t="shared" si="30"/>
        <v>0</v>
      </c>
    </row>
    <row r="1956" spans="1:10" hidden="1" x14ac:dyDescent="0.25">
      <c r="A1956">
        <v>2008</v>
      </c>
      <c r="B1956" s="1">
        <v>39762</v>
      </c>
      <c r="C1956" t="s">
        <v>1109</v>
      </c>
      <c r="D1956" t="s">
        <v>5687</v>
      </c>
      <c r="E1956" t="s">
        <v>5051</v>
      </c>
      <c r="F1956">
        <v>0</v>
      </c>
      <c r="G1956" t="s">
        <v>4832</v>
      </c>
      <c r="H1956" t="s">
        <v>2500</v>
      </c>
      <c r="I1956" t="s">
        <v>12</v>
      </c>
      <c r="J1956">
        <f t="shared" si="30"/>
        <v>0</v>
      </c>
    </row>
    <row r="1957" spans="1:10" hidden="1" x14ac:dyDescent="0.25">
      <c r="A1957">
        <v>2008</v>
      </c>
      <c r="B1957" s="1">
        <v>39763</v>
      </c>
      <c r="C1957" t="s">
        <v>23</v>
      </c>
      <c r="D1957" t="s">
        <v>5688</v>
      </c>
      <c r="E1957" t="s">
        <v>5689</v>
      </c>
      <c r="F1957">
        <v>0</v>
      </c>
      <c r="G1957" t="s">
        <v>5690</v>
      </c>
      <c r="H1957" t="s">
        <v>1024</v>
      </c>
      <c r="I1957" t="s">
        <v>12</v>
      </c>
      <c r="J1957">
        <f t="shared" si="30"/>
        <v>0</v>
      </c>
    </row>
    <row r="1958" spans="1:10" hidden="1" x14ac:dyDescent="0.25">
      <c r="A1958">
        <v>2008</v>
      </c>
      <c r="B1958" s="1">
        <v>39765</v>
      </c>
      <c r="C1958" t="s">
        <v>1109</v>
      </c>
      <c r="D1958" t="s">
        <v>5691</v>
      </c>
      <c r="E1958" t="s">
        <v>5692</v>
      </c>
      <c r="F1958">
        <v>7</v>
      </c>
      <c r="G1958" t="s">
        <v>5693</v>
      </c>
      <c r="H1958" t="s">
        <v>1598</v>
      </c>
      <c r="I1958" t="s">
        <v>12</v>
      </c>
      <c r="J1958">
        <f t="shared" si="30"/>
        <v>1</v>
      </c>
    </row>
    <row r="1959" spans="1:10" hidden="1" x14ac:dyDescent="0.25">
      <c r="A1959">
        <v>2008</v>
      </c>
      <c r="B1959" s="1">
        <v>39774</v>
      </c>
      <c r="C1959" t="s">
        <v>1381</v>
      </c>
      <c r="D1959" t="s">
        <v>5694</v>
      </c>
      <c r="E1959" t="s">
        <v>5695</v>
      </c>
      <c r="F1959">
        <v>0</v>
      </c>
      <c r="G1959" t="s">
        <v>5696</v>
      </c>
      <c r="H1959" t="s">
        <v>1024</v>
      </c>
      <c r="I1959" t="s">
        <v>12</v>
      </c>
      <c r="J1959">
        <f t="shared" si="30"/>
        <v>0</v>
      </c>
    </row>
    <row r="1960" spans="1:10" hidden="1" x14ac:dyDescent="0.25">
      <c r="A1960">
        <v>2008</v>
      </c>
      <c r="B1960" s="1">
        <v>39775</v>
      </c>
      <c r="C1960" t="s">
        <v>64</v>
      </c>
      <c r="D1960" t="s">
        <v>5697</v>
      </c>
      <c r="E1960" t="s">
        <v>5698</v>
      </c>
      <c r="F1960">
        <v>2</v>
      </c>
      <c r="G1960" t="s">
        <v>5699</v>
      </c>
      <c r="H1960" t="s">
        <v>846</v>
      </c>
      <c r="I1960" t="s">
        <v>12</v>
      </c>
      <c r="J1960">
        <f t="shared" si="30"/>
        <v>1</v>
      </c>
    </row>
    <row r="1961" spans="1:10" hidden="1" x14ac:dyDescent="0.25">
      <c r="A1961">
        <v>2008</v>
      </c>
      <c r="B1961" s="1">
        <v>39779</v>
      </c>
      <c r="C1961" t="s">
        <v>58</v>
      </c>
      <c r="D1961" t="s">
        <v>5700</v>
      </c>
      <c r="E1961" t="s">
        <v>5701</v>
      </c>
      <c r="F1961">
        <v>7</v>
      </c>
      <c r="G1961" t="s">
        <v>5702</v>
      </c>
      <c r="H1961" t="s">
        <v>1178</v>
      </c>
      <c r="I1961" t="s">
        <v>12</v>
      </c>
      <c r="J1961">
        <f t="shared" si="30"/>
        <v>1</v>
      </c>
    </row>
    <row r="1962" spans="1:10" hidden="1" x14ac:dyDescent="0.25">
      <c r="A1962">
        <v>2008</v>
      </c>
      <c r="B1962" s="1">
        <v>39779</v>
      </c>
      <c r="C1962" t="s">
        <v>1159</v>
      </c>
      <c r="D1962" t="s">
        <v>5703</v>
      </c>
      <c r="E1962" t="s">
        <v>5704</v>
      </c>
      <c r="F1962">
        <v>0</v>
      </c>
      <c r="G1962" t="s">
        <v>5705</v>
      </c>
      <c r="H1962" t="s">
        <v>1024</v>
      </c>
      <c r="I1962" t="s">
        <v>12</v>
      </c>
      <c r="J1962">
        <f t="shared" si="30"/>
        <v>0</v>
      </c>
    </row>
    <row r="1963" spans="1:10" hidden="1" x14ac:dyDescent="0.25">
      <c r="A1963">
        <v>2008</v>
      </c>
      <c r="B1963" s="1">
        <v>39780</v>
      </c>
      <c r="C1963" t="s">
        <v>34</v>
      </c>
      <c r="D1963" t="s">
        <v>5706</v>
      </c>
      <c r="E1963" t="s">
        <v>5707</v>
      </c>
      <c r="F1963">
        <v>0</v>
      </c>
      <c r="G1963" t="s">
        <v>4486</v>
      </c>
      <c r="H1963" t="s">
        <v>899</v>
      </c>
      <c r="I1963" t="s">
        <v>12</v>
      </c>
      <c r="J1963">
        <f t="shared" si="30"/>
        <v>0</v>
      </c>
    </row>
    <row r="1964" spans="1:10" hidden="1" x14ac:dyDescent="0.25">
      <c r="A1964">
        <v>2008</v>
      </c>
      <c r="B1964" s="1">
        <v>39789</v>
      </c>
      <c r="C1964" t="s">
        <v>5708</v>
      </c>
      <c r="D1964" t="s">
        <v>5709</v>
      </c>
      <c r="E1964" t="s">
        <v>5710</v>
      </c>
      <c r="F1964">
        <v>2</v>
      </c>
      <c r="G1964" t="s">
        <v>5711</v>
      </c>
      <c r="H1964" t="s">
        <v>1296</v>
      </c>
      <c r="I1964" t="s">
        <v>12</v>
      </c>
      <c r="J1964">
        <f t="shared" si="30"/>
        <v>1</v>
      </c>
    </row>
    <row r="1965" spans="1:10" hidden="1" x14ac:dyDescent="0.25">
      <c r="A1965">
        <v>2008</v>
      </c>
      <c r="B1965" s="1">
        <v>39794</v>
      </c>
      <c r="C1965" t="s">
        <v>49</v>
      </c>
      <c r="D1965" t="s">
        <v>5712</v>
      </c>
      <c r="E1965" t="s">
        <v>5713</v>
      </c>
      <c r="F1965">
        <v>0</v>
      </c>
      <c r="G1965" t="s">
        <v>5714</v>
      </c>
      <c r="H1965" t="s">
        <v>886</v>
      </c>
      <c r="I1965" t="s">
        <v>12</v>
      </c>
      <c r="J1965">
        <f t="shared" si="30"/>
        <v>0</v>
      </c>
    </row>
    <row r="1966" spans="1:10" hidden="1" x14ac:dyDescent="0.25">
      <c r="A1966">
        <v>2008</v>
      </c>
      <c r="B1966" s="1">
        <v>39794</v>
      </c>
      <c r="C1966" t="s">
        <v>35</v>
      </c>
      <c r="D1966" t="s">
        <v>5715</v>
      </c>
      <c r="E1966" t="s">
        <v>4661</v>
      </c>
      <c r="F1966">
        <v>0</v>
      </c>
      <c r="G1966" t="s">
        <v>5716</v>
      </c>
      <c r="H1966" t="s">
        <v>830</v>
      </c>
      <c r="I1966" t="s">
        <v>8</v>
      </c>
      <c r="J1966">
        <f t="shared" si="30"/>
        <v>0</v>
      </c>
    </row>
    <row r="1967" spans="1:10" hidden="1" x14ac:dyDescent="0.25">
      <c r="A1967">
        <v>2008</v>
      </c>
      <c r="B1967" s="1">
        <v>39795</v>
      </c>
      <c r="C1967" t="s">
        <v>2832</v>
      </c>
      <c r="D1967" t="s">
        <v>5717</v>
      </c>
      <c r="E1967" t="s">
        <v>647</v>
      </c>
      <c r="F1967">
        <v>0</v>
      </c>
      <c r="G1967" t="s">
        <v>5718</v>
      </c>
      <c r="H1967" t="s">
        <v>1024</v>
      </c>
      <c r="I1967" t="s">
        <v>12</v>
      </c>
      <c r="J1967">
        <f t="shared" si="30"/>
        <v>0</v>
      </c>
    </row>
    <row r="1968" spans="1:10" hidden="1" x14ac:dyDescent="0.25">
      <c r="A1968">
        <v>2008</v>
      </c>
      <c r="B1968" s="1">
        <v>39797</v>
      </c>
      <c r="C1968" t="s">
        <v>5719</v>
      </c>
      <c r="D1968" t="s">
        <v>5720</v>
      </c>
      <c r="E1968" t="s">
        <v>5721</v>
      </c>
      <c r="F1968">
        <v>12</v>
      </c>
      <c r="G1968" t="s">
        <v>5722</v>
      </c>
      <c r="H1968" t="s">
        <v>1173</v>
      </c>
      <c r="I1968" t="s">
        <v>12</v>
      </c>
      <c r="J1968">
        <f t="shared" si="30"/>
        <v>1</v>
      </c>
    </row>
    <row r="1969" spans="1:10" hidden="1" x14ac:dyDescent="0.25">
      <c r="A1969">
        <v>2008</v>
      </c>
      <c r="B1969" s="1">
        <v>39800</v>
      </c>
      <c r="C1969" t="s">
        <v>17</v>
      </c>
      <c r="D1969" t="s">
        <v>5723</v>
      </c>
      <c r="E1969" t="s">
        <v>5724</v>
      </c>
      <c r="F1969">
        <v>0</v>
      </c>
      <c r="G1969" t="s">
        <v>5725</v>
      </c>
      <c r="H1969" t="s">
        <v>1296</v>
      </c>
      <c r="I1969" t="s">
        <v>122</v>
      </c>
      <c r="J1969">
        <f t="shared" si="30"/>
        <v>0</v>
      </c>
    </row>
    <row r="1970" spans="1:10" hidden="1" x14ac:dyDescent="0.25">
      <c r="A1970">
        <v>2008</v>
      </c>
      <c r="B1970" s="1">
        <v>39800</v>
      </c>
      <c r="C1970" t="s">
        <v>9</v>
      </c>
      <c r="D1970" t="s">
        <v>5726</v>
      </c>
      <c r="E1970" t="s">
        <v>5727</v>
      </c>
      <c r="F1970">
        <v>0</v>
      </c>
      <c r="G1970" t="s">
        <v>1695</v>
      </c>
      <c r="H1970" t="s">
        <v>1442</v>
      </c>
      <c r="I1970" t="s">
        <v>8</v>
      </c>
      <c r="J1970">
        <f t="shared" si="30"/>
        <v>0</v>
      </c>
    </row>
    <row r="1971" spans="1:10" hidden="1" x14ac:dyDescent="0.25">
      <c r="A1971">
        <v>2008</v>
      </c>
      <c r="B1971" s="1">
        <v>39801</v>
      </c>
      <c r="C1971" t="s">
        <v>315</v>
      </c>
      <c r="D1971" t="s">
        <v>5728</v>
      </c>
      <c r="E1971" t="s">
        <v>5729</v>
      </c>
      <c r="F1971">
        <v>2</v>
      </c>
      <c r="G1971" t="s">
        <v>5730</v>
      </c>
      <c r="H1971" t="s">
        <v>5731</v>
      </c>
      <c r="I1971" t="s">
        <v>12</v>
      </c>
      <c r="J1971">
        <f t="shared" si="30"/>
        <v>1</v>
      </c>
    </row>
    <row r="1972" spans="1:10" hidden="1" x14ac:dyDescent="0.25">
      <c r="A1972">
        <v>2008</v>
      </c>
      <c r="B1972" s="1">
        <v>39802</v>
      </c>
      <c r="C1972" t="s">
        <v>5732</v>
      </c>
      <c r="D1972" t="s">
        <v>5733</v>
      </c>
      <c r="E1972" t="s">
        <v>311</v>
      </c>
      <c r="F1972">
        <v>0</v>
      </c>
      <c r="G1972" t="s">
        <v>357</v>
      </c>
      <c r="H1972" t="s">
        <v>815</v>
      </c>
      <c r="I1972" t="s">
        <v>12</v>
      </c>
      <c r="J1972">
        <f t="shared" si="30"/>
        <v>0</v>
      </c>
    </row>
    <row r="1973" spans="1:10" hidden="1" x14ac:dyDescent="0.25">
      <c r="A1973">
        <v>2008</v>
      </c>
      <c r="B1973" s="1">
        <v>39803</v>
      </c>
      <c r="C1973" t="s">
        <v>1222</v>
      </c>
      <c r="D1973" t="s">
        <v>5734</v>
      </c>
      <c r="E1973" t="s">
        <v>1249</v>
      </c>
      <c r="F1973">
        <v>0</v>
      </c>
      <c r="G1973" t="s">
        <v>5735</v>
      </c>
      <c r="H1973" t="s">
        <v>815</v>
      </c>
      <c r="I1973" t="s">
        <v>12</v>
      </c>
      <c r="J1973">
        <f t="shared" si="30"/>
        <v>0</v>
      </c>
    </row>
    <row r="1974" spans="1:10" hidden="1" x14ac:dyDescent="0.25">
      <c r="A1974">
        <v>2008</v>
      </c>
      <c r="B1974" s="1">
        <v>39805</v>
      </c>
      <c r="C1974" t="s">
        <v>2293</v>
      </c>
      <c r="D1974" t="s">
        <v>5736</v>
      </c>
      <c r="E1974" t="s">
        <v>5737</v>
      </c>
      <c r="F1974">
        <v>0</v>
      </c>
      <c r="G1974" t="s">
        <v>5738</v>
      </c>
      <c r="H1974" t="s">
        <v>815</v>
      </c>
      <c r="I1974" t="s">
        <v>12</v>
      </c>
      <c r="J1974">
        <f t="shared" si="30"/>
        <v>0</v>
      </c>
    </row>
    <row r="1975" spans="1:10" hidden="1" x14ac:dyDescent="0.25">
      <c r="A1975">
        <v>2008</v>
      </c>
      <c r="B1975" s="1" t="s">
        <v>5739</v>
      </c>
      <c r="C1975" t="s">
        <v>1109</v>
      </c>
      <c r="D1975" t="s">
        <v>5740</v>
      </c>
      <c r="E1975" t="s">
        <v>5741</v>
      </c>
      <c r="F1975">
        <v>0</v>
      </c>
      <c r="G1975" t="s">
        <v>1215</v>
      </c>
      <c r="H1975" t="s">
        <v>1216</v>
      </c>
      <c r="I1975" t="s">
        <v>12</v>
      </c>
      <c r="J1975">
        <f t="shared" si="30"/>
        <v>0</v>
      </c>
    </row>
    <row r="1976" spans="1:10" hidden="1" x14ac:dyDescent="0.25">
      <c r="A1976">
        <v>2009</v>
      </c>
      <c r="B1976" s="1">
        <v>39815</v>
      </c>
      <c r="C1976" t="s">
        <v>546</v>
      </c>
      <c r="D1976" t="s">
        <v>5742</v>
      </c>
      <c r="E1976" t="s">
        <v>5692</v>
      </c>
      <c r="F1976">
        <v>0</v>
      </c>
      <c r="G1976" t="s">
        <v>3370</v>
      </c>
      <c r="H1976" t="s">
        <v>874</v>
      </c>
      <c r="I1976" t="s">
        <v>12</v>
      </c>
      <c r="J1976">
        <f t="shared" si="30"/>
        <v>0</v>
      </c>
    </row>
    <row r="1977" spans="1:10" hidden="1" x14ac:dyDescent="0.25">
      <c r="A1977">
        <v>2009</v>
      </c>
      <c r="B1977" s="1">
        <v>39816</v>
      </c>
      <c r="C1977" t="s">
        <v>39</v>
      </c>
      <c r="D1977" t="s">
        <v>5743</v>
      </c>
      <c r="E1977" t="s">
        <v>5744</v>
      </c>
      <c r="F1977">
        <v>0</v>
      </c>
      <c r="G1977" t="s">
        <v>5745</v>
      </c>
      <c r="H1977" t="s">
        <v>815</v>
      </c>
      <c r="I1977" t="s">
        <v>12</v>
      </c>
      <c r="J1977">
        <f t="shared" si="30"/>
        <v>0</v>
      </c>
    </row>
    <row r="1978" spans="1:10" hidden="1" x14ac:dyDescent="0.25">
      <c r="A1978">
        <v>2009</v>
      </c>
      <c r="B1978" s="1">
        <v>39817</v>
      </c>
      <c r="C1978" t="s">
        <v>5746</v>
      </c>
      <c r="D1978" t="s">
        <v>5747</v>
      </c>
      <c r="E1978" t="s">
        <v>5748</v>
      </c>
      <c r="F1978">
        <v>0</v>
      </c>
      <c r="G1978" t="s">
        <v>219</v>
      </c>
      <c r="H1978" t="s">
        <v>1024</v>
      </c>
      <c r="I1978" t="s">
        <v>8</v>
      </c>
      <c r="J1978">
        <f t="shared" si="30"/>
        <v>0</v>
      </c>
    </row>
    <row r="1979" spans="1:10" hidden="1" x14ac:dyDescent="0.25">
      <c r="A1979">
        <v>2009</v>
      </c>
      <c r="B1979" s="1">
        <v>39817</v>
      </c>
      <c r="C1979" t="s">
        <v>1883</v>
      </c>
      <c r="D1979" t="s">
        <v>5749</v>
      </c>
      <c r="E1979" t="s">
        <v>5750</v>
      </c>
      <c r="F1979">
        <v>0</v>
      </c>
      <c r="G1979" t="s">
        <v>3287</v>
      </c>
      <c r="H1979" t="s">
        <v>815</v>
      </c>
      <c r="I1979" t="s">
        <v>12</v>
      </c>
      <c r="J1979">
        <f t="shared" si="30"/>
        <v>0</v>
      </c>
    </row>
    <row r="1980" spans="1:10" hidden="1" x14ac:dyDescent="0.25">
      <c r="A1980">
        <v>2009</v>
      </c>
      <c r="B1980" s="1">
        <v>39817</v>
      </c>
      <c r="C1980" t="s">
        <v>721</v>
      </c>
      <c r="D1980" t="s">
        <v>5751</v>
      </c>
      <c r="E1980" t="s">
        <v>5752</v>
      </c>
      <c r="F1980">
        <v>0</v>
      </c>
      <c r="G1980" t="s">
        <v>5753</v>
      </c>
      <c r="H1980" t="s">
        <v>2792</v>
      </c>
      <c r="I1980" t="s">
        <v>8</v>
      </c>
      <c r="J1980">
        <f t="shared" si="30"/>
        <v>0</v>
      </c>
    </row>
    <row r="1981" spans="1:10" hidden="1" x14ac:dyDescent="0.25">
      <c r="A1981">
        <v>2009</v>
      </c>
      <c r="B1981" s="1">
        <v>39822</v>
      </c>
      <c r="C1981" t="s">
        <v>129</v>
      </c>
      <c r="D1981" t="s">
        <v>5754</v>
      </c>
      <c r="E1981" t="s">
        <v>1562</v>
      </c>
      <c r="F1981">
        <v>0</v>
      </c>
      <c r="G1981" t="s">
        <v>5755</v>
      </c>
      <c r="H1981" t="s">
        <v>1563</v>
      </c>
      <c r="I1981" t="s">
        <v>12</v>
      </c>
      <c r="J1981">
        <f t="shared" si="30"/>
        <v>0</v>
      </c>
    </row>
    <row r="1982" spans="1:10" hidden="1" x14ac:dyDescent="0.25">
      <c r="A1982">
        <v>2009</v>
      </c>
      <c r="B1982" s="1">
        <v>39824</v>
      </c>
      <c r="C1982" t="s">
        <v>5252</v>
      </c>
      <c r="D1982" t="s">
        <v>5756</v>
      </c>
      <c r="E1982" t="s">
        <v>5757</v>
      </c>
      <c r="F1982">
        <v>0</v>
      </c>
      <c r="G1982" t="s">
        <v>3788</v>
      </c>
      <c r="H1982" t="s">
        <v>1577</v>
      </c>
      <c r="I1982" t="s">
        <v>12</v>
      </c>
      <c r="J1982">
        <f t="shared" si="30"/>
        <v>0</v>
      </c>
    </row>
    <row r="1983" spans="1:10" hidden="1" x14ac:dyDescent="0.25">
      <c r="A1983">
        <v>2009</v>
      </c>
      <c r="B1983" s="1">
        <v>39826</v>
      </c>
      <c r="C1983" t="s">
        <v>712</v>
      </c>
      <c r="D1983" t="s">
        <v>5758</v>
      </c>
      <c r="E1983" t="s">
        <v>5759</v>
      </c>
      <c r="F1983">
        <v>0</v>
      </c>
      <c r="G1983" t="s">
        <v>5760</v>
      </c>
      <c r="H1983" t="s">
        <v>4748</v>
      </c>
      <c r="I1983" t="s">
        <v>12</v>
      </c>
      <c r="J1983">
        <f t="shared" si="30"/>
        <v>0</v>
      </c>
    </row>
    <row r="1984" spans="1:10" hidden="1" x14ac:dyDescent="0.25">
      <c r="A1984">
        <v>2009</v>
      </c>
      <c r="B1984" s="1">
        <v>39828</v>
      </c>
      <c r="C1984" t="s">
        <v>909</v>
      </c>
      <c r="D1984" t="s">
        <v>5761</v>
      </c>
      <c r="E1984" t="s">
        <v>614</v>
      </c>
      <c r="F1984">
        <v>0</v>
      </c>
      <c r="G1984" t="s">
        <v>5762</v>
      </c>
      <c r="H1984" t="s">
        <v>815</v>
      </c>
      <c r="I1984" t="s">
        <v>12</v>
      </c>
      <c r="J1984">
        <f t="shared" si="30"/>
        <v>0</v>
      </c>
    </row>
    <row r="1985" spans="1:10" hidden="1" x14ac:dyDescent="0.25">
      <c r="A1985">
        <v>2009</v>
      </c>
      <c r="B1985" s="1">
        <v>39828</v>
      </c>
      <c r="C1985" t="s">
        <v>418</v>
      </c>
      <c r="D1985" t="s">
        <v>5763</v>
      </c>
      <c r="E1985" t="s">
        <v>5764</v>
      </c>
      <c r="F1985">
        <v>4</v>
      </c>
      <c r="G1985" t="s">
        <v>5765</v>
      </c>
      <c r="H1985" t="s">
        <v>879</v>
      </c>
      <c r="I1985" t="s">
        <v>12</v>
      </c>
      <c r="J1985">
        <f t="shared" si="30"/>
        <v>1</v>
      </c>
    </row>
    <row r="1986" spans="1:10" hidden="1" x14ac:dyDescent="0.25">
      <c r="A1986">
        <v>2009</v>
      </c>
      <c r="B1986" s="1">
        <v>39828</v>
      </c>
      <c r="C1986" t="s">
        <v>418</v>
      </c>
      <c r="D1986" t="s">
        <v>5766</v>
      </c>
      <c r="E1986" t="s">
        <v>5764</v>
      </c>
      <c r="F1986">
        <v>0</v>
      </c>
      <c r="G1986" t="s">
        <v>5765</v>
      </c>
      <c r="H1986" t="s">
        <v>879</v>
      </c>
      <c r="I1986" t="s">
        <v>8</v>
      </c>
      <c r="J1986">
        <f t="shared" si="30"/>
        <v>0</v>
      </c>
    </row>
    <row r="1987" spans="1:10" hidden="1" x14ac:dyDescent="0.25">
      <c r="A1987">
        <v>2009</v>
      </c>
      <c r="B1987" s="1">
        <v>39828</v>
      </c>
      <c r="C1987" t="s">
        <v>263</v>
      </c>
      <c r="D1987" t="s">
        <v>5767</v>
      </c>
      <c r="E1987" t="s">
        <v>5768</v>
      </c>
      <c r="F1987">
        <v>0</v>
      </c>
      <c r="G1987" t="s">
        <v>5769</v>
      </c>
      <c r="H1987" t="s">
        <v>1680</v>
      </c>
      <c r="I1987" t="s">
        <v>8</v>
      </c>
      <c r="J1987">
        <f t="shared" si="30"/>
        <v>0</v>
      </c>
    </row>
    <row r="1988" spans="1:10" hidden="1" x14ac:dyDescent="0.25">
      <c r="A1988">
        <v>2009</v>
      </c>
      <c r="B1988" s="1">
        <v>39829</v>
      </c>
      <c r="C1988" t="s">
        <v>5770</v>
      </c>
      <c r="D1988" t="s">
        <v>5771</v>
      </c>
      <c r="E1988" t="s">
        <v>5772</v>
      </c>
      <c r="F1988">
        <v>0</v>
      </c>
      <c r="G1988" t="s">
        <v>5773</v>
      </c>
      <c r="H1988" t="s">
        <v>3518</v>
      </c>
      <c r="I1988" t="s">
        <v>12</v>
      </c>
      <c r="J1988">
        <f t="shared" ref="J1988:J2051" si="31">IF(F1988&gt;0, 1, 0)</f>
        <v>0</v>
      </c>
    </row>
    <row r="1989" spans="1:10" hidden="1" x14ac:dyDescent="0.25">
      <c r="A1989">
        <v>2009</v>
      </c>
      <c r="B1989" s="1">
        <v>39829</v>
      </c>
      <c r="C1989" t="s">
        <v>23</v>
      </c>
      <c r="D1989" t="s">
        <v>5774</v>
      </c>
      <c r="E1989" t="s">
        <v>5695</v>
      </c>
      <c r="F1989">
        <v>0</v>
      </c>
      <c r="G1989" t="s">
        <v>5775</v>
      </c>
      <c r="H1989" t="s">
        <v>1024</v>
      </c>
      <c r="I1989" t="s">
        <v>12</v>
      </c>
      <c r="J1989">
        <f t="shared" si="31"/>
        <v>0</v>
      </c>
    </row>
    <row r="1990" spans="1:10" hidden="1" x14ac:dyDescent="0.25">
      <c r="A1990">
        <v>2009</v>
      </c>
      <c r="B1990" s="1">
        <v>39832</v>
      </c>
      <c r="C1990" t="s">
        <v>50</v>
      </c>
      <c r="D1990" t="s">
        <v>5776</v>
      </c>
      <c r="E1990" t="s">
        <v>5777</v>
      </c>
      <c r="F1990">
        <v>0</v>
      </c>
      <c r="G1990" t="s">
        <v>121</v>
      </c>
      <c r="H1990" t="s">
        <v>1100</v>
      </c>
      <c r="I1990" t="s">
        <v>12</v>
      </c>
      <c r="J1990">
        <f t="shared" si="31"/>
        <v>0</v>
      </c>
    </row>
    <row r="1991" spans="1:10" hidden="1" x14ac:dyDescent="0.25">
      <c r="A1991">
        <v>2009</v>
      </c>
      <c r="B1991" s="1">
        <v>39833</v>
      </c>
      <c r="C1991" t="s">
        <v>5158</v>
      </c>
      <c r="D1991" t="s">
        <v>5778</v>
      </c>
      <c r="E1991" t="s">
        <v>654</v>
      </c>
      <c r="F1991">
        <v>0</v>
      </c>
      <c r="G1991" t="s">
        <v>655</v>
      </c>
      <c r="H1991" t="s">
        <v>815</v>
      </c>
      <c r="I1991" t="s">
        <v>8</v>
      </c>
      <c r="J1991">
        <f t="shared" si="31"/>
        <v>0</v>
      </c>
    </row>
    <row r="1992" spans="1:10" hidden="1" x14ac:dyDescent="0.25">
      <c r="A1992">
        <v>2009</v>
      </c>
      <c r="B1992" s="1">
        <v>39840</v>
      </c>
      <c r="C1992" t="s">
        <v>1151</v>
      </c>
      <c r="D1992" t="s">
        <v>5779</v>
      </c>
      <c r="E1992" t="s">
        <v>650</v>
      </c>
      <c r="F1992">
        <v>0</v>
      </c>
      <c r="G1992" t="s">
        <v>5780</v>
      </c>
      <c r="H1992" t="s">
        <v>815</v>
      </c>
      <c r="I1992" t="s">
        <v>12</v>
      </c>
      <c r="J1992">
        <f t="shared" si="31"/>
        <v>0</v>
      </c>
    </row>
    <row r="1993" spans="1:10" hidden="1" x14ac:dyDescent="0.25">
      <c r="A1993">
        <v>2009</v>
      </c>
      <c r="B1993" s="1">
        <v>39840</v>
      </c>
      <c r="C1993" t="s">
        <v>13</v>
      </c>
      <c r="D1993" t="s">
        <v>5781</v>
      </c>
      <c r="E1993" t="s">
        <v>5782</v>
      </c>
      <c r="F1993">
        <v>0</v>
      </c>
      <c r="G1993" t="s">
        <v>5783</v>
      </c>
      <c r="H1993" t="s">
        <v>879</v>
      </c>
      <c r="I1993" t="s">
        <v>8</v>
      </c>
      <c r="J1993">
        <f t="shared" si="31"/>
        <v>0</v>
      </c>
    </row>
    <row r="1994" spans="1:10" hidden="1" x14ac:dyDescent="0.25">
      <c r="A1994">
        <v>2009</v>
      </c>
      <c r="B1994" s="1">
        <v>39843</v>
      </c>
      <c r="C1994" t="s">
        <v>2842</v>
      </c>
      <c r="D1994" t="s">
        <v>5784</v>
      </c>
      <c r="E1994" t="s">
        <v>65</v>
      </c>
      <c r="F1994">
        <v>0</v>
      </c>
      <c r="G1994" t="s">
        <v>4337</v>
      </c>
      <c r="H1994" t="s">
        <v>1417</v>
      </c>
      <c r="I1994" t="s">
        <v>8</v>
      </c>
      <c r="J1994">
        <f t="shared" si="31"/>
        <v>0</v>
      </c>
    </row>
    <row r="1995" spans="1:10" hidden="1" x14ac:dyDescent="0.25">
      <c r="A1995">
        <v>2009</v>
      </c>
      <c r="B1995" s="1">
        <v>39845</v>
      </c>
      <c r="C1995" t="s">
        <v>58</v>
      </c>
      <c r="D1995" t="s">
        <v>810</v>
      </c>
      <c r="E1995" t="s">
        <v>5785</v>
      </c>
      <c r="F1995">
        <v>0</v>
      </c>
      <c r="G1995" t="s">
        <v>1755</v>
      </c>
      <c r="H1995" t="s">
        <v>1575</v>
      </c>
      <c r="I1995" t="s">
        <v>51</v>
      </c>
      <c r="J1995">
        <f t="shared" si="31"/>
        <v>0</v>
      </c>
    </row>
    <row r="1996" spans="1:10" hidden="1" x14ac:dyDescent="0.25">
      <c r="A1996">
        <v>2009</v>
      </c>
      <c r="B1996" s="1">
        <v>39848</v>
      </c>
      <c r="C1996" t="s">
        <v>2408</v>
      </c>
      <c r="D1996" t="s">
        <v>5786</v>
      </c>
      <c r="E1996" t="s">
        <v>5787</v>
      </c>
      <c r="F1996">
        <v>0</v>
      </c>
      <c r="G1996" t="s">
        <v>5788</v>
      </c>
      <c r="H1996" t="s">
        <v>815</v>
      </c>
      <c r="I1996" t="s">
        <v>12</v>
      </c>
      <c r="J1996">
        <f t="shared" si="31"/>
        <v>0</v>
      </c>
    </row>
    <row r="1997" spans="1:10" hidden="1" x14ac:dyDescent="0.25">
      <c r="A1997">
        <v>2009</v>
      </c>
      <c r="B1997" s="1">
        <v>39848</v>
      </c>
      <c r="C1997" t="s">
        <v>701</v>
      </c>
      <c r="D1997" t="s">
        <v>5789</v>
      </c>
      <c r="E1997" t="s">
        <v>2510</v>
      </c>
      <c r="F1997">
        <v>0</v>
      </c>
      <c r="G1997" t="s">
        <v>1162</v>
      </c>
      <c r="H1997" t="s">
        <v>1024</v>
      </c>
      <c r="I1997" t="s">
        <v>12</v>
      </c>
      <c r="J1997">
        <f t="shared" si="31"/>
        <v>0</v>
      </c>
    </row>
    <row r="1998" spans="1:10" hidden="1" x14ac:dyDescent="0.25">
      <c r="A1998">
        <v>2009</v>
      </c>
      <c r="B1998" s="1">
        <v>39849</v>
      </c>
      <c r="C1998" t="s">
        <v>263</v>
      </c>
      <c r="D1998" t="s">
        <v>5790</v>
      </c>
      <c r="E1998" t="s">
        <v>5791</v>
      </c>
      <c r="F1998">
        <v>0</v>
      </c>
      <c r="G1998" t="s">
        <v>1412</v>
      </c>
      <c r="H1998" t="s">
        <v>1296</v>
      </c>
      <c r="I1998" t="s">
        <v>8</v>
      </c>
      <c r="J1998">
        <f t="shared" si="31"/>
        <v>0</v>
      </c>
    </row>
    <row r="1999" spans="1:10" hidden="1" x14ac:dyDescent="0.25">
      <c r="A1999">
        <v>2009</v>
      </c>
      <c r="B1999" s="1">
        <v>39850</v>
      </c>
      <c r="C1999" t="s">
        <v>5792</v>
      </c>
      <c r="D1999" t="s">
        <v>5793</v>
      </c>
      <c r="E1999" t="s">
        <v>5794</v>
      </c>
      <c r="F1999">
        <v>0</v>
      </c>
      <c r="G1999" t="s">
        <v>2423</v>
      </c>
      <c r="H1999" t="s">
        <v>1465</v>
      </c>
      <c r="I1999" t="s">
        <v>8</v>
      </c>
      <c r="J1999">
        <f t="shared" si="31"/>
        <v>0</v>
      </c>
    </row>
    <row r="2000" spans="1:10" hidden="1" x14ac:dyDescent="0.25">
      <c r="A2000">
        <v>2009</v>
      </c>
      <c r="B2000" s="1">
        <v>39851</v>
      </c>
      <c r="C2000" t="s">
        <v>705</v>
      </c>
      <c r="D2000" t="s">
        <v>5795</v>
      </c>
      <c r="E2000" t="s">
        <v>5796</v>
      </c>
      <c r="F2000">
        <v>2</v>
      </c>
      <c r="G2000" t="s">
        <v>5797</v>
      </c>
      <c r="H2000" t="s">
        <v>899</v>
      </c>
      <c r="I2000" t="s">
        <v>12</v>
      </c>
      <c r="J2000">
        <f t="shared" si="31"/>
        <v>1</v>
      </c>
    </row>
    <row r="2001" spans="1:10" hidden="1" x14ac:dyDescent="0.25">
      <c r="A2001">
        <v>2009</v>
      </c>
      <c r="B2001" s="1">
        <v>39851</v>
      </c>
      <c r="C2001" t="s">
        <v>114</v>
      </c>
      <c r="D2001" t="s">
        <v>5798</v>
      </c>
      <c r="E2001" t="s">
        <v>5799</v>
      </c>
      <c r="F2001">
        <v>24</v>
      </c>
      <c r="G2001" t="s">
        <v>5800</v>
      </c>
      <c r="H2001" t="s">
        <v>846</v>
      </c>
      <c r="I2001" t="s">
        <v>12</v>
      </c>
      <c r="J2001">
        <f t="shared" si="31"/>
        <v>1</v>
      </c>
    </row>
    <row r="2002" spans="1:10" hidden="1" x14ac:dyDescent="0.25">
      <c r="A2002">
        <v>2009</v>
      </c>
      <c r="B2002" s="1">
        <v>39853</v>
      </c>
      <c r="C2002" t="s">
        <v>3013</v>
      </c>
      <c r="D2002" t="s">
        <v>5801</v>
      </c>
      <c r="E2002" t="s">
        <v>5802</v>
      </c>
      <c r="F2002">
        <v>0</v>
      </c>
      <c r="G2002" t="s">
        <v>375</v>
      </c>
      <c r="H2002" t="s">
        <v>1178</v>
      </c>
      <c r="I2002" t="s">
        <v>8</v>
      </c>
      <c r="J2002">
        <f t="shared" si="31"/>
        <v>0</v>
      </c>
    </row>
    <row r="2003" spans="1:10" hidden="1" x14ac:dyDescent="0.25">
      <c r="A2003">
        <v>2009</v>
      </c>
      <c r="B2003" s="1">
        <v>39855</v>
      </c>
      <c r="C2003" t="s">
        <v>52</v>
      </c>
      <c r="D2003" t="s">
        <v>5803</v>
      </c>
      <c r="E2003" t="s">
        <v>5804</v>
      </c>
      <c r="F2003">
        <v>0</v>
      </c>
      <c r="G2003" t="s">
        <v>5805</v>
      </c>
      <c r="H2003" t="s">
        <v>1019</v>
      </c>
      <c r="I2003" t="s">
        <v>12</v>
      </c>
      <c r="J2003">
        <f t="shared" si="31"/>
        <v>0</v>
      </c>
    </row>
    <row r="2004" spans="1:10" hidden="1" x14ac:dyDescent="0.25">
      <c r="A2004">
        <v>2009</v>
      </c>
      <c r="B2004" s="1">
        <v>39855</v>
      </c>
      <c r="C2004" t="s">
        <v>25</v>
      </c>
      <c r="D2004" t="s">
        <v>5806</v>
      </c>
      <c r="E2004" t="s">
        <v>31</v>
      </c>
      <c r="F2004">
        <v>0</v>
      </c>
      <c r="G2004" t="s">
        <v>5807</v>
      </c>
      <c r="H2004" t="s">
        <v>879</v>
      </c>
      <c r="I2004" t="s">
        <v>12</v>
      </c>
      <c r="J2004">
        <f t="shared" si="31"/>
        <v>0</v>
      </c>
    </row>
    <row r="2005" spans="1:10" hidden="1" x14ac:dyDescent="0.25">
      <c r="A2005">
        <v>2009</v>
      </c>
      <c r="B2005" s="1">
        <v>39855</v>
      </c>
      <c r="C2005" t="s">
        <v>9</v>
      </c>
      <c r="D2005" t="s">
        <v>5808</v>
      </c>
      <c r="E2005" t="s">
        <v>5809</v>
      </c>
      <c r="F2005">
        <v>0</v>
      </c>
      <c r="G2005" t="s">
        <v>5810</v>
      </c>
      <c r="H2005" t="s">
        <v>854</v>
      </c>
      <c r="I2005" t="s">
        <v>12</v>
      </c>
      <c r="J2005">
        <f t="shared" si="31"/>
        <v>0</v>
      </c>
    </row>
    <row r="2006" spans="1:10" hidden="1" x14ac:dyDescent="0.25">
      <c r="A2006">
        <v>2009</v>
      </c>
      <c r="B2006" s="1">
        <v>39856</v>
      </c>
      <c r="C2006" t="s">
        <v>2203</v>
      </c>
      <c r="D2006" t="s">
        <v>5811</v>
      </c>
      <c r="E2006" t="s">
        <v>5812</v>
      </c>
      <c r="F2006">
        <v>50</v>
      </c>
      <c r="G2006" t="s">
        <v>5813</v>
      </c>
      <c r="H2006" t="s">
        <v>815</v>
      </c>
      <c r="I2006" t="s">
        <v>12</v>
      </c>
      <c r="J2006">
        <f t="shared" si="31"/>
        <v>1</v>
      </c>
    </row>
    <row r="2007" spans="1:10" hidden="1" x14ac:dyDescent="0.25">
      <c r="A2007">
        <v>2009</v>
      </c>
      <c r="B2007" s="1">
        <v>39856</v>
      </c>
      <c r="C2007" t="s">
        <v>1505</v>
      </c>
      <c r="D2007" t="s">
        <v>5814</v>
      </c>
      <c r="E2007" t="s">
        <v>5815</v>
      </c>
      <c r="F2007">
        <v>2</v>
      </c>
      <c r="G2007" t="s">
        <v>2423</v>
      </c>
      <c r="H2007" t="s">
        <v>1465</v>
      </c>
      <c r="I2007" t="s">
        <v>12</v>
      </c>
      <c r="J2007">
        <f t="shared" si="31"/>
        <v>1</v>
      </c>
    </row>
    <row r="2008" spans="1:10" hidden="1" x14ac:dyDescent="0.25">
      <c r="A2008">
        <v>2009</v>
      </c>
      <c r="B2008" s="1">
        <v>39856</v>
      </c>
      <c r="C2008" t="s">
        <v>358</v>
      </c>
      <c r="D2008" t="s">
        <v>5816</v>
      </c>
      <c r="E2008" t="s">
        <v>5817</v>
      </c>
      <c r="F2008">
        <v>0</v>
      </c>
      <c r="G2008" t="s">
        <v>5818</v>
      </c>
      <c r="H2008" t="s">
        <v>1584</v>
      </c>
      <c r="I2008" t="s">
        <v>12</v>
      </c>
      <c r="J2008">
        <f t="shared" si="31"/>
        <v>0</v>
      </c>
    </row>
    <row r="2009" spans="1:10" hidden="1" x14ac:dyDescent="0.25">
      <c r="A2009">
        <v>2009</v>
      </c>
      <c r="B2009" s="1">
        <v>39857</v>
      </c>
      <c r="C2009" t="s">
        <v>478</v>
      </c>
      <c r="D2009" t="s">
        <v>5819</v>
      </c>
      <c r="E2009" t="s">
        <v>5820</v>
      </c>
      <c r="F2009">
        <v>0</v>
      </c>
      <c r="G2009" t="s">
        <v>4986</v>
      </c>
      <c r="H2009" t="s">
        <v>908</v>
      </c>
      <c r="I2009" t="s">
        <v>12</v>
      </c>
      <c r="J2009">
        <f t="shared" si="31"/>
        <v>0</v>
      </c>
    </row>
    <row r="2010" spans="1:10" hidden="1" x14ac:dyDescent="0.25">
      <c r="A2010">
        <v>2009</v>
      </c>
      <c r="B2010" s="1">
        <v>39858</v>
      </c>
      <c r="C2010" t="s">
        <v>183</v>
      </c>
      <c r="D2010" t="s">
        <v>5821</v>
      </c>
      <c r="E2010" t="s">
        <v>5675</v>
      </c>
      <c r="F2010">
        <v>0</v>
      </c>
      <c r="G2010" t="s">
        <v>5822</v>
      </c>
      <c r="H2010" t="s">
        <v>815</v>
      </c>
      <c r="I2010" t="s">
        <v>8</v>
      </c>
      <c r="J2010">
        <f t="shared" si="31"/>
        <v>0</v>
      </c>
    </row>
    <row r="2011" spans="1:10" hidden="1" x14ac:dyDescent="0.25">
      <c r="A2011">
        <v>2009</v>
      </c>
      <c r="B2011" s="1">
        <v>39859</v>
      </c>
      <c r="C2011" t="s">
        <v>5823</v>
      </c>
      <c r="D2011" t="s">
        <v>5824</v>
      </c>
      <c r="E2011" t="s">
        <v>5825</v>
      </c>
      <c r="F2011">
        <v>5</v>
      </c>
      <c r="G2011" t="s">
        <v>5826</v>
      </c>
      <c r="H2011" t="s">
        <v>1100</v>
      </c>
      <c r="I2011" t="s">
        <v>12</v>
      </c>
      <c r="J2011">
        <f t="shared" si="31"/>
        <v>1</v>
      </c>
    </row>
    <row r="2012" spans="1:10" hidden="1" x14ac:dyDescent="0.25">
      <c r="A2012">
        <v>2009</v>
      </c>
      <c r="B2012" s="1">
        <v>39859</v>
      </c>
      <c r="C2012" t="s">
        <v>52</v>
      </c>
      <c r="D2012" t="s">
        <v>5827</v>
      </c>
      <c r="E2012" t="s">
        <v>865</v>
      </c>
      <c r="F2012">
        <v>0</v>
      </c>
      <c r="G2012" t="s">
        <v>5828</v>
      </c>
      <c r="H2012" t="s">
        <v>867</v>
      </c>
      <c r="I2012" t="s">
        <v>8</v>
      </c>
      <c r="J2012">
        <f t="shared" si="31"/>
        <v>0</v>
      </c>
    </row>
    <row r="2013" spans="1:10" hidden="1" x14ac:dyDescent="0.25">
      <c r="A2013">
        <v>2009</v>
      </c>
      <c r="B2013" s="1">
        <v>39862</v>
      </c>
      <c r="C2013" t="s">
        <v>721</v>
      </c>
      <c r="D2013" t="s">
        <v>5829</v>
      </c>
      <c r="E2013" t="s">
        <v>574</v>
      </c>
      <c r="F2013">
        <v>5</v>
      </c>
      <c r="G2013" t="s">
        <v>5830</v>
      </c>
      <c r="H2013" t="s">
        <v>886</v>
      </c>
      <c r="I2013" t="s">
        <v>12</v>
      </c>
      <c r="J2013">
        <f t="shared" si="31"/>
        <v>1</v>
      </c>
    </row>
    <row r="2014" spans="1:10" hidden="1" x14ac:dyDescent="0.25">
      <c r="A2014">
        <v>2009</v>
      </c>
      <c r="B2014" s="1">
        <v>39862</v>
      </c>
      <c r="C2014" t="s">
        <v>721</v>
      </c>
      <c r="D2014" t="s">
        <v>5831</v>
      </c>
      <c r="E2014" t="s">
        <v>2524</v>
      </c>
      <c r="F2014">
        <v>0</v>
      </c>
      <c r="G2014" t="s">
        <v>5832</v>
      </c>
      <c r="H2014" t="s">
        <v>886</v>
      </c>
      <c r="I2014" t="s">
        <v>122</v>
      </c>
      <c r="J2014">
        <f t="shared" si="31"/>
        <v>0</v>
      </c>
    </row>
    <row r="2015" spans="1:10" hidden="1" x14ac:dyDescent="0.25">
      <c r="A2015">
        <v>2009</v>
      </c>
      <c r="B2015" s="1">
        <v>39864</v>
      </c>
      <c r="C2015" t="s">
        <v>1109</v>
      </c>
      <c r="D2015" t="s">
        <v>5833</v>
      </c>
      <c r="E2015" t="s">
        <v>4103</v>
      </c>
      <c r="F2015">
        <v>5</v>
      </c>
      <c r="G2015" t="s">
        <v>5834</v>
      </c>
      <c r="H2015" t="s">
        <v>1450</v>
      </c>
      <c r="I2015" t="s">
        <v>12</v>
      </c>
      <c r="J2015">
        <f t="shared" si="31"/>
        <v>1</v>
      </c>
    </row>
    <row r="2016" spans="1:10" hidden="1" x14ac:dyDescent="0.25">
      <c r="A2016">
        <v>2009</v>
      </c>
      <c r="B2016" s="1">
        <v>39866</v>
      </c>
      <c r="C2016" t="s">
        <v>1063</v>
      </c>
      <c r="D2016" t="s">
        <v>5835</v>
      </c>
      <c r="E2016" t="s">
        <v>5836</v>
      </c>
      <c r="F2016">
        <v>0</v>
      </c>
      <c r="G2016" t="s">
        <v>5837</v>
      </c>
      <c r="H2016" t="s">
        <v>1401</v>
      </c>
      <c r="I2016" t="s">
        <v>12</v>
      </c>
      <c r="J2016">
        <f t="shared" si="31"/>
        <v>0</v>
      </c>
    </row>
    <row r="2017" spans="1:10" hidden="1" x14ac:dyDescent="0.25">
      <c r="A2017">
        <v>2009</v>
      </c>
      <c r="B2017" s="1">
        <v>39868</v>
      </c>
      <c r="C2017" t="s">
        <v>252</v>
      </c>
      <c r="D2017" t="s">
        <v>5838</v>
      </c>
      <c r="E2017" t="s">
        <v>5839</v>
      </c>
      <c r="F2017">
        <v>0</v>
      </c>
      <c r="G2017" t="s">
        <v>2545</v>
      </c>
      <c r="H2017" t="s">
        <v>1450</v>
      </c>
      <c r="I2017" t="s">
        <v>12</v>
      </c>
      <c r="J2017">
        <f t="shared" si="31"/>
        <v>0</v>
      </c>
    </row>
    <row r="2018" spans="1:10" hidden="1" x14ac:dyDescent="0.25">
      <c r="A2018">
        <v>2009</v>
      </c>
      <c r="B2018" s="1">
        <v>39869</v>
      </c>
      <c r="C2018" t="s">
        <v>5840</v>
      </c>
      <c r="D2018" t="s">
        <v>5841</v>
      </c>
      <c r="E2018" t="s">
        <v>304</v>
      </c>
      <c r="F2018">
        <v>9</v>
      </c>
      <c r="G2018" t="s">
        <v>5842</v>
      </c>
      <c r="H2018" t="s">
        <v>1936</v>
      </c>
      <c r="I2018" t="s">
        <v>12</v>
      </c>
      <c r="J2018">
        <f t="shared" si="31"/>
        <v>1</v>
      </c>
    </row>
    <row r="2019" spans="1:10" hidden="1" x14ac:dyDescent="0.25">
      <c r="A2019">
        <v>2009</v>
      </c>
      <c r="B2019" s="1">
        <v>39872</v>
      </c>
      <c r="C2019" t="s">
        <v>1973</v>
      </c>
      <c r="D2019" t="s">
        <v>5843</v>
      </c>
      <c r="E2019" t="s">
        <v>5844</v>
      </c>
      <c r="F2019">
        <v>0</v>
      </c>
      <c r="G2019" t="s">
        <v>5845</v>
      </c>
      <c r="H2019" t="s">
        <v>3518</v>
      </c>
      <c r="I2019" t="s">
        <v>8</v>
      </c>
      <c r="J2019">
        <f t="shared" si="31"/>
        <v>0</v>
      </c>
    </row>
    <row r="2020" spans="1:10" hidden="1" x14ac:dyDescent="0.25">
      <c r="A2020">
        <v>2009</v>
      </c>
      <c r="B2020" s="1">
        <v>39873</v>
      </c>
      <c r="C2020" t="s">
        <v>23</v>
      </c>
      <c r="D2020" t="s">
        <v>5846</v>
      </c>
      <c r="E2020" t="s">
        <v>5847</v>
      </c>
      <c r="F2020">
        <v>6</v>
      </c>
      <c r="G2020" t="s">
        <v>5848</v>
      </c>
      <c r="H2020" t="s">
        <v>867</v>
      </c>
      <c r="I2020" t="s">
        <v>12</v>
      </c>
      <c r="J2020">
        <f t="shared" si="31"/>
        <v>1</v>
      </c>
    </row>
    <row r="2021" spans="1:10" hidden="1" x14ac:dyDescent="0.25">
      <c r="A2021">
        <v>2009</v>
      </c>
      <c r="B2021" s="1">
        <v>39875</v>
      </c>
      <c r="C2021" t="s">
        <v>339</v>
      </c>
      <c r="D2021" t="s">
        <v>5849</v>
      </c>
      <c r="E2021" t="s">
        <v>1379</v>
      </c>
      <c r="F2021">
        <v>0</v>
      </c>
      <c r="G2021" t="s">
        <v>3611</v>
      </c>
      <c r="H2021" t="s">
        <v>1024</v>
      </c>
      <c r="I2021" t="s">
        <v>8</v>
      </c>
      <c r="J2021">
        <f t="shared" si="31"/>
        <v>0</v>
      </c>
    </row>
    <row r="2022" spans="1:10" hidden="1" x14ac:dyDescent="0.25">
      <c r="A2022">
        <v>2009</v>
      </c>
      <c r="B2022" s="1">
        <v>39876</v>
      </c>
      <c r="C2022" t="s">
        <v>129</v>
      </c>
      <c r="D2022" t="s">
        <v>5850</v>
      </c>
      <c r="E2022" t="s">
        <v>5851</v>
      </c>
      <c r="F2022">
        <v>0</v>
      </c>
      <c r="G2022" t="s">
        <v>5852</v>
      </c>
      <c r="H2022" t="s">
        <v>1019</v>
      </c>
      <c r="I2022" t="s">
        <v>8</v>
      </c>
      <c r="J2022">
        <f t="shared" si="31"/>
        <v>0</v>
      </c>
    </row>
    <row r="2023" spans="1:10" hidden="1" x14ac:dyDescent="0.25">
      <c r="A2023">
        <v>2009</v>
      </c>
      <c r="B2023" s="1">
        <v>39878</v>
      </c>
      <c r="C2023" t="s">
        <v>5853</v>
      </c>
      <c r="D2023" t="s">
        <v>5854</v>
      </c>
      <c r="E2023" t="s">
        <v>5855</v>
      </c>
      <c r="F2023">
        <v>3</v>
      </c>
      <c r="G2023" t="s">
        <v>5856</v>
      </c>
      <c r="H2023" t="s">
        <v>1575</v>
      </c>
      <c r="I2023" t="s">
        <v>12</v>
      </c>
      <c r="J2023">
        <f t="shared" si="31"/>
        <v>1</v>
      </c>
    </row>
    <row r="2024" spans="1:10" hidden="1" x14ac:dyDescent="0.25">
      <c r="A2024">
        <v>2009</v>
      </c>
      <c r="B2024" s="1">
        <v>39878</v>
      </c>
      <c r="C2024" t="s">
        <v>382</v>
      </c>
      <c r="D2024" t="s">
        <v>5857</v>
      </c>
      <c r="E2024" t="s">
        <v>2984</v>
      </c>
      <c r="F2024">
        <v>1</v>
      </c>
      <c r="G2024" t="s">
        <v>5858</v>
      </c>
      <c r="H2024" t="s">
        <v>950</v>
      </c>
      <c r="I2024" t="s">
        <v>12</v>
      </c>
      <c r="J2024">
        <f t="shared" si="31"/>
        <v>1</v>
      </c>
    </row>
    <row r="2025" spans="1:10" hidden="1" x14ac:dyDescent="0.25">
      <c r="A2025">
        <v>2009</v>
      </c>
      <c r="B2025" s="1">
        <v>39881</v>
      </c>
      <c r="C2025" t="s">
        <v>5859</v>
      </c>
      <c r="D2025" t="s">
        <v>5860</v>
      </c>
      <c r="E2025" t="s">
        <v>4103</v>
      </c>
      <c r="F2025">
        <v>11</v>
      </c>
      <c r="G2025" t="s">
        <v>5861</v>
      </c>
      <c r="H2025" t="s">
        <v>1579</v>
      </c>
      <c r="I2025" t="s">
        <v>12</v>
      </c>
      <c r="J2025">
        <f t="shared" si="31"/>
        <v>1</v>
      </c>
    </row>
    <row r="2026" spans="1:10" hidden="1" x14ac:dyDescent="0.25">
      <c r="A2026">
        <v>2009</v>
      </c>
      <c r="B2026" s="1">
        <v>39881</v>
      </c>
      <c r="C2026" t="s">
        <v>5862</v>
      </c>
      <c r="D2026" t="s">
        <v>5863</v>
      </c>
      <c r="E2026" t="s">
        <v>1627</v>
      </c>
      <c r="F2026">
        <v>0</v>
      </c>
      <c r="G2026" t="s">
        <v>2344</v>
      </c>
      <c r="H2026" t="s">
        <v>830</v>
      </c>
      <c r="I2026" t="s">
        <v>12</v>
      </c>
      <c r="J2026">
        <f t="shared" si="31"/>
        <v>0</v>
      </c>
    </row>
    <row r="2027" spans="1:10" hidden="1" x14ac:dyDescent="0.25">
      <c r="A2027">
        <v>2009</v>
      </c>
      <c r="B2027" s="1">
        <v>39885</v>
      </c>
      <c r="C2027" t="s">
        <v>3890</v>
      </c>
      <c r="D2027" t="s">
        <v>5864</v>
      </c>
      <c r="E2027" t="s">
        <v>65</v>
      </c>
      <c r="F2027">
        <v>0</v>
      </c>
      <c r="G2027" t="s">
        <v>5865</v>
      </c>
      <c r="H2027" t="s">
        <v>5866</v>
      </c>
      <c r="I2027" t="s">
        <v>12</v>
      </c>
      <c r="J2027">
        <f t="shared" si="31"/>
        <v>0</v>
      </c>
    </row>
    <row r="2028" spans="1:10" hidden="1" x14ac:dyDescent="0.25">
      <c r="A2028">
        <v>2009</v>
      </c>
      <c r="B2028" s="1">
        <v>39891</v>
      </c>
      <c r="C2028" t="s">
        <v>9</v>
      </c>
      <c r="D2028" t="s">
        <v>5867</v>
      </c>
      <c r="E2028" t="s">
        <v>5868</v>
      </c>
      <c r="F2028">
        <v>7</v>
      </c>
      <c r="G2028" t="s">
        <v>5869</v>
      </c>
      <c r="H2028" t="s">
        <v>1199</v>
      </c>
      <c r="I2028" t="s">
        <v>12</v>
      </c>
      <c r="J2028">
        <f t="shared" si="31"/>
        <v>1</v>
      </c>
    </row>
    <row r="2029" spans="1:10" hidden="1" x14ac:dyDescent="0.25">
      <c r="A2029">
        <v>2009</v>
      </c>
      <c r="B2029" s="1">
        <v>39892</v>
      </c>
      <c r="C2029" t="s">
        <v>5870</v>
      </c>
      <c r="D2029" t="s">
        <v>5871</v>
      </c>
      <c r="E2029" t="s">
        <v>5872</v>
      </c>
      <c r="F2029">
        <v>0</v>
      </c>
      <c r="G2029" t="s">
        <v>2574</v>
      </c>
      <c r="H2029" t="s">
        <v>1072</v>
      </c>
      <c r="I2029" t="s">
        <v>8</v>
      </c>
      <c r="J2029">
        <f t="shared" si="31"/>
        <v>0</v>
      </c>
    </row>
    <row r="2030" spans="1:10" hidden="1" x14ac:dyDescent="0.25">
      <c r="A2030">
        <v>2009</v>
      </c>
      <c r="B2030" s="1">
        <v>39895</v>
      </c>
      <c r="C2030" t="s">
        <v>3729</v>
      </c>
      <c r="D2030" t="s">
        <v>5873</v>
      </c>
      <c r="E2030" t="s">
        <v>188</v>
      </c>
      <c r="F2030">
        <v>2</v>
      </c>
      <c r="G2030" t="s">
        <v>27</v>
      </c>
      <c r="H2030" t="s">
        <v>1573</v>
      </c>
      <c r="I2030" t="s">
        <v>12</v>
      </c>
      <c r="J2030">
        <f t="shared" si="31"/>
        <v>1</v>
      </c>
    </row>
    <row r="2031" spans="1:10" hidden="1" x14ac:dyDescent="0.25">
      <c r="A2031">
        <v>2009</v>
      </c>
      <c r="B2031" s="1">
        <v>39898</v>
      </c>
      <c r="C2031" t="s">
        <v>4969</v>
      </c>
      <c r="D2031" t="s">
        <v>5874</v>
      </c>
      <c r="E2031" t="s">
        <v>31</v>
      </c>
      <c r="F2031">
        <v>0</v>
      </c>
      <c r="G2031" t="s">
        <v>5875</v>
      </c>
      <c r="H2031" t="s">
        <v>879</v>
      </c>
      <c r="I2031" t="s">
        <v>12</v>
      </c>
      <c r="J2031">
        <f t="shared" si="31"/>
        <v>0</v>
      </c>
    </row>
    <row r="2032" spans="1:10" hidden="1" x14ac:dyDescent="0.25">
      <c r="A2032">
        <v>2009</v>
      </c>
      <c r="B2032" s="1">
        <v>39903</v>
      </c>
      <c r="C2032" t="s">
        <v>5876</v>
      </c>
      <c r="D2032">
        <v>1007</v>
      </c>
      <c r="E2032" t="s">
        <v>5877</v>
      </c>
      <c r="F2032">
        <v>4</v>
      </c>
      <c r="G2032" t="s">
        <v>5878</v>
      </c>
      <c r="H2032" t="s">
        <v>3852</v>
      </c>
      <c r="I2032" t="s">
        <v>12</v>
      </c>
      <c r="J2032">
        <f t="shared" si="31"/>
        <v>1</v>
      </c>
    </row>
    <row r="2033" spans="1:10" hidden="1" x14ac:dyDescent="0.25">
      <c r="A2033">
        <v>2009</v>
      </c>
      <c r="B2033" s="1">
        <v>39905</v>
      </c>
      <c r="C2033" t="s">
        <v>362</v>
      </c>
      <c r="D2033" t="s">
        <v>5879</v>
      </c>
      <c r="E2033" t="s">
        <v>2845</v>
      </c>
      <c r="F2033">
        <v>7</v>
      </c>
      <c r="G2033" t="s">
        <v>5880</v>
      </c>
      <c r="H2033" t="s">
        <v>1577</v>
      </c>
      <c r="I2033" t="s">
        <v>12</v>
      </c>
      <c r="J2033">
        <f t="shared" si="31"/>
        <v>1</v>
      </c>
    </row>
    <row r="2034" spans="1:10" hidden="1" x14ac:dyDescent="0.25">
      <c r="A2034">
        <v>2009</v>
      </c>
      <c r="B2034" s="1">
        <v>39909</v>
      </c>
      <c r="C2034" t="s">
        <v>1101</v>
      </c>
      <c r="D2034" t="s">
        <v>5881</v>
      </c>
      <c r="E2034" t="s">
        <v>1538</v>
      </c>
      <c r="F2034">
        <v>24</v>
      </c>
      <c r="G2034" t="s">
        <v>5882</v>
      </c>
      <c r="H2034" t="s">
        <v>830</v>
      </c>
      <c r="I2034" t="s">
        <v>12</v>
      </c>
      <c r="J2034">
        <f t="shared" si="31"/>
        <v>1</v>
      </c>
    </row>
    <row r="2035" spans="1:10" hidden="1" x14ac:dyDescent="0.25">
      <c r="A2035">
        <v>2009</v>
      </c>
      <c r="B2035" s="1">
        <v>39912</v>
      </c>
      <c r="C2035" t="s">
        <v>3107</v>
      </c>
      <c r="D2035" t="s">
        <v>5883</v>
      </c>
      <c r="E2035" t="s">
        <v>4661</v>
      </c>
      <c r="F2035">
        <v>6</v>
      </c>
      <c r="G2035" t="s">
        <v>5884</v>
      </c>
      <c r="H2035" t="s">
        <v>830</v>
      </c>
      <c r="I2035" t="s">
        <v>12</v>
      </c>
      <c r="J2035">
        <f t="shared" si="31"/>
        <v>1</v>
      </c>
    </row>
    <row r="2036" spans="1:10" hidden="1" x14ac:dyDescent="0.25">
      <c r="A2036">
        <v>2009</v>
      </c>
      <c r="B2036" s="1">
        <v>39914</v>
      </c>
      <c r="C2036" t="s">
        <v>52</v>
      </c>
      <c r="D2036" t="s">
        <v>5885</v>
      </c>
      <c r="E2036" t="s">
        <v>5886</v>
      </c>
      <c r="F2036">
        <v>0</v>
      </c>
      <c r="G2036" t="s">
        <v>5887</v>
      </c>
      <c r="H2036" t="s">
        <v>1599</v>
      </c>
      <c r="I2036" t="s">
        <v>8</v>
      </c>
      <c r="J2036">
        <f t="shared" si="31"/>
        <v>0</v>
      </c>
    </row>
    <row r="2037" spans="1:10" hidden="1" x14ac:dyDescent="0.25">
      <c r="A2037">
        <v>2009</v>
      </c>
      <c r="B2037" s="1">
        <v>39920</v>
      </c>
      <c r="C2037" t="s">
        <v>52</v>
      </c>
      <c r="D2037" t="s">
        <v>5888</v>
      </c>
      <c r="E2037" t="s">
        <v>4944</v>
      </c>
      <c r="F2037">
        <v>1</v>
      </c>
      <c r="G2037" t="s">
        <v>5889</v>
      </c>
      <c r="H2037" t="s">
        <v>867</v>
      </c>
      <c r="I2037" t="s">
        <v>12</v>
      </c>
      <c r="J2037">
        <f t="shared" si="31"/>
        <v>1</v>
      </c>
    </row>
    <row r="2038" spans="1:10" hidden="1" x14ac:dyDescent="0.25">
      <c r="A2038">
        <v>2009</v>
      </c>
      <c r="B2038" s="1">
        <v>39922</v>
      </c>
      <c r="C2038" t="s">
        <v>5890</v>
      </c>
      <c r="D2038" t="s">
        <v>5891</v>
      </c>
      <c r="E2038" t="s">
        <v>5892</v>
      </c>
      <c r="F2038">
        <v>0</v>
      </c>
      <c r="G2038" t="s">
        <v>5893</v>
      </c>
      <c r="H2038" t="s">
        <v>5894</v>
      </c>
      <c r="I2038" t="s">
        <v>51</v>
      </c>
      <c r="J2038">
        <f t="shared" si="31"/>
        <v>0</v>
      </c>
    </row>
    <row r="2039" spans="1:10" hidden="1" x14ac:dyDescent="0.25">
      <c r="A2039">
        <v>2009</v>
      </c>
      <c r="B2039" s="1">
        <v>39923</v>
      </c>
      <c r="C2039" t="s">
        <v>5895</v>
      </c>
      <c r="D2039" t="s">
        <v>5896</v>
      </c>
      <c r="E2039" t="s">
        <v>2447</v>
      </c>
      <c r="F2039">
        <v>0</v>
      </c>
      <c r="G2039" t="s">
        <v>503</v>
      </c>
      <c r="H2039" t="s">
        <v>815</v>
      </c>
      <c r="I2039" t="s">
        <v>8</v>
      </c>
      <c r="J2039">
        <f t="shared" si="31"/>
        <v>0</v>
      </c>
    </row>
    <row r="2040" spans="1:10" hidden="1" x14ac:dyDescent="0.25">
      <c r="A2040">
        <v>2009</v>
      </c>
      <c r="B2040" s="1">
        <v>39924</v>
      </c>
      <c r="C2040" t="s">
        <v>5897</v>
      </c>
      <c r="D2040" t="s">
        <v>5898</v>
      </c>
      <c r="E2040" t="s">
        <v>5899</v>
      </c>
      <c r="F2040">
        <v>0</v>
      </c>
      <c r="G2040" t="s">
        <v>5900</v>
      </c>
      <c r="H2040" t="s">
        <v>1024</v>
      </c>
      <c r="I2040" t="s">
        <v>8</v>
      </c>
      <c r="J2040">
        <f t="shared" si="31"/>
        <v>0</v>
      </c>
    </row>
    <row r="2041" spans="1:10" hidden="1" x14ac:dyDescent="0.25">
      <c r="A2041">
        <v>2009</v>
      </c>
      <c r="B2041" s="1">
        <v>39925</v>
      </c>
      <c r="C2041" t="s">
        <v>17</v>
      </c>
      <c r="D2041" t="s">
        <v>5901</v>
      </c>
      <c r="E2041" t="s">
        <v>1474</v>
      </c>
      <c r="F2041">
        <v>0</v>
      </c>
      <c r="G2041" t="s">
        <v>5902</v>
      </c>
      <c r="H2041" t="s">
        <v>5903</v>
      </c>
      <c r="I2041" t="s">
        <v>12</v>
      </c>
      <c r="J2041">
        <f t="shared" si="31"/>
        <v>0</v>
      </c>
    </row>
    <row r="2042" spans="1:10" hidden="1" x14ac:dyDescent="0.25">
      <c r="A2042">
        <v>2009</v>
      </c>
      <c r="B2042" s="1">
        <v>39928</v>
      </c>
      <c r="C2042" t="s">
        <v>2753</v>
      </c>
      <c r="D2042" t="s">
        <v>5904</v>
      </c>
      <c r="E2042" t="s">
        <v>5618</v>
      </c>
      <c r="F2042">
        <v>3</v>
      </c>
      <c r="G2042" t="s">
        <v>5905</v>
      </c>
      <c r="H2042" t="s">
        <v>815</v>
      </c>
      <c r="I2042" t="s">
        <v>12</v>
      </c>
      <c r="J2042">
        <f t="shared" si="31"/>
        <v>1</v>
      </c>
    </row>
    <row r="2043" spans="1:10" hidden="1" x14ac:dyDescent="0.25">
      <c r="A2043">
        <v>2009</v>
      </c>
      <c r="B2043" s="1">
        <v>39929</v>
      </c>
      <c r="C2043" t="s">
        <v>43</v>
      </c>
      <c r="D2043" t="s">
        <v>5906</v>
      </c>
      <c r="E2043" t="s">
        <v>5907</v>
      </c>
      <c r="F2043">
        <v>0</v>
      </c>
      <c r="G2043" t="s">
        <v>3084</v>
      </c>
      <c r="H2043" t="s">
        <v>1016</v>
      </c>
      <c r="I2043" t="s">
        <v>12</v>
      </c>
      <c r="J2043">
        <f t="shared" si="31"/>
        <v>0</v>
      </c>
    </row>
    <row r="2044" spans="1:10" hidden="1" x14ac:dyDescent="0.25">
      <c r="A2044">
        <v>2009</v>
      </c>
      <c r="B2044" s="1">
        <v>39930</v>
      </c>
      <c r="C2044" t="s">
        <v>5908</v>
      </c>
      <c r="D2044" t="s">
        <v>5909</v>
      </c>
      <c r="E2044" t="s">
        <v>5045</v>
      </c>
      <c r="F2044">
        <v>0</v>
      </c>
      <c r="G2044" t="s">
        <v>5046</v>
      </c>
      <c r="H2044" t="s">
        <v>1296</v>
      </c>
      <c r="I2044" t="s">
        <v>12</v>
      </c>
      <c r="J2044">
        <f t="shared" si="31"/>
        <v>0</v>
      </c>
    </row>
    <row r="2045" spans="1:10" hidden="1" x14ac:dyDescent="0.25">
      <c r="A2045">
        <v>2009</v>
      </c>
      <c r="B2045" s="1">
        <v>39932</v>
      </c>
      <c r="C2045" t="s">
        <v>5910</v>
      </c>
      <c r="D2045" t="s">
        <v>5911</v>
      </c>
      <c r="E2045" t="s">
        <v>5912</v>
      </c>
      <c r="F2045">
        <v>7</v>
      </c>
      <c r="G2045" t="s">
        <v>5913</v>
      </c>
      <c r="H2045" t="s">
        <v>1045</v>
      </c>
      <c r="I2045" t="s">
        <v>12</v>
      </c>
      <c r="J2045">
        <f t="shared" si="31"/>
        <v>1</v>
      </c>
    </row>
    <row r="2046" spans="1:10" hidden="1" x14ac:dyDescent="0.25">
      <c r="A2046">
        <v>2009</v>
      </c>
      <c r="B2046" s="1">
        <v>39933</v>
      </c>
      <c r="C2046" t="s">
        <v>25</v>
      </c>
      <c r="D2046" t="s">
        <v>5914</v>
      </c>
      <c r="E2046" t="s">
        <v>5915</v>
      </c>
      <c r="F2046">
        <v>3</v>
      </c>
      <c r="G2046" t="s">
        <v>5916</v>
      </c>
      <c r="H2046" t="s">
        <v>879</v>
      </c>
      <c r="I2046" t="s">
        <v>12</v>
      </c>
      <c r="J2046">
        <f t="shared" si="31"/>
        <v>1</v>
      </c>
    </row>
    <row r="2047" spans="1:10" hidden="1" x14ac:dyDescent="0.25">
      <c r="A2047">
        <v>2009</v>
      </c>
      <c r="B2047" s="1">
        <v>39937</v>
      </c>
      <c r="C2047" t="s">
        <v>3704</v>
      </c>
      <c r="D2047" t="s">
        <v>5917</v>
      </c>
      <c r="E2047" t="s">
        <v>973</v>
      </c>
      <c r="F2047">
        <v>0</v>
      </c>
      <c r="G2047" t="s">
        <v>357</v>
      </c>
      <c r="H2047" t="s">
        <v>815</v>
      </c>
      <c r="I2047" t="s">
        <v>8</v>
      </c>
      <c r="J2047">
        <f t="shared" si="31"/>
        <v>0</v>
      </c>
    </row>
    <row r="2048" spans="1:10" hidden="1" x14ac:dyDescent="0.25">
      <c r="A2048">
        <v>2009</v>
      </c>
      <c r="B2048" s="1">
        <v>39937</v>
      </c>
      <c r="C2048" t="s">
        <v>25</v>
      </c>
      <c r="D2048" t="s">
        <v>810</v>
      </c>
      <c r="E2048" t="s">
        <v>5918</v>
      </c>
      <c r="F2048">
        <v>0</v>
      </c>
      <c r="G2048" t="s">
        <v>5919</v>
      </c>
      <c r="H2048" t="s">
        <v>1821</v>
      </c>
      <c r="I2048" t="s">
        <v>12</v>
      </c>
      <c r="J2048">
        <f t="shared" si="31"/>
        <v>0</v>
      </c>
    </row>
    <row r="2049" spans="1:10" hidden="1" x14ac:dyDescent="0.25">
      <c r="A2049">
        <v>2009</v>
      </c>
      <c r="B2049" s="1">
        <v>39939</v>
      </c>
      <c r="C2049" t="s">
        <v>3774</v>
      </c>
      <c r="D2049" t="s">
        <v>5920</v>
      </c>
      <c r="E2049" t="s">
        <v>5921</v>
      </c>
      <c r="F2049">
        <v>0</v>
      </c>
      <c r="G2049" t="s">
        <v>1259</v>
      </c>
      <c r="H2049" t="s">
        <v>815</v>
      </c>
      <c r="I2049" t="s">
        <v>12</v>
      </c>
      <c r="J2049">
        <f t="shared" si="31"/>
        <v>0</v>
      </c>
    </row>
    <row r="2050" spans="1:10" hidden="1" x14ac:dyDescent="0.25">
      <c r="A2050">
        <v>2009</v>
      </c>
      <c r="B2050" s="1">
        <v>39939</v>
      </c>
      <c r="C2050" t="s">
        <v>52</v>
      </c>
      <c r="D2050" t="s">
        <v>5922</v>
      </c>
      <c r="E2050" t="s">
        <v>1500</v>
      </c>
      <c r="F2050">
        <v>0</v>
      </c>
      <c r="G2050" t="s">
        <v>5923</v>
      </c>
      <c r="H2050" t="s">
        <v>921</v>
      </c>
      <c r="I2050" t="s">
        <v>8</v>
      </c>
      <c r="J2050">
        <f t="shared" si="31"/>
        <v>0</v>
      </c>
    </row>
    <row r="2051" spans="1:10" hidden="1" x14ac:dyDescent="0.25">
      <c r="A2051">
        <v>2009</v>
      </c>
      <c r="B2051" s="1">
        <v>39941</v>
      </c>
      <c r="C2051" t="s">
        <v>965</v>
      </c>
      <c r="D2051" t="s">
        <v>5924</v>
      </c>
      <c r="E2051" t="s">
        <v>1690</v>
      </c>
      <c r="F2051">
        <v>0</v>
      </c>
      <c r="G2051" t="s">
        <v>5925</v>
      </c>
      <c r="H2051" t="s">
        <v>1100</v>
      </c>
      <c r="I2051" t="s">
        <v>12</v>
      </c>
      <c r="J2051">
        <f t="shared" si="31"/>
        <v>0</v>
      </c>
    </row>
    <row r="2052" spans="1:10" hidden="1" x14ac:dyDescent="0.25">
      <c r="A2052">
        <v>2009</v>
      </c>
      <c r="B2052" s="1">
        <v>39941</v>
      </c>
      <c r="C2052" t="s">
        <v>5862</v>
      </c>
      <c r="D2052" t="s">
        <v>5926</v>
      </c>
      <c r="E2052" t="s">
        <v>665</v>
      </c>
      <c r="F2052">
        <v>0</v>
      </c>
      <c r="G2052" t="s">
        <v>5927</v>
      </c>
      <c r="H2052" t="s">
        <v>968</v>
      </c>
      <c r="I2052" t="s">
        <v>12</v>
      </c>
      <c r="J2052">
        <f t="shared" ref="J2052:J2115" si="32">IF(F2052&gt;0, 1, 0)</f>
        <v>0</v>
      </c>
    </row>
    <row r="2053" spans="1:10" hidden="1" x14ac:dyDescent="0.25">
      <c r="A2053">
        <v>2009</v>
      </c>
      <c r="B2053" s="1">
        <v>39941</v>
      </c>
      <c r="C2053" t="s">
        <v>5928</v>
      </c>
      <c r="D2053" t="s">
        <v>5929</v>
      </c>
      <c r="E2053" t="s">
        <v>5930</v>
      </c>
      <c r="F2053">
        <v>0</v>
      </c>
      <c r="G2053" t="s">
        <v>5931</v>
      </c>
      <c r="H2053" t="s">
        <v>921</v>
      </c>
      <c r="I2053" t="s">
        <v>8</v>
      </c>
      <c r="J2053">
        <f t="shared" si="32"/>
        <v>0</v>
      </c>
    </row>
    <row r="2054" spans="1:10" hidden="1" x14ac:dyDescent="0.25">
      <c r="A2054">
        <v>2009</v>
      </c>
      <c r="B2054" s="1">
        <v>39943</v>
      </c>
      <c r="C2054" t="s">
        <v>5932</v>
      </c>
      <c r="D2054" t="s">
        <v>5933</v>
      </c>
      <c r="E2054" t="s">
        <v>18</v>
      </c>
      <c r="F2054">
        <v>1</v>
      </c>
      <c r="G2054" t="s">
        <v>5934</v>
      </c>
      <c r="H2054" t="s">
        <v>5005</v>
      </c>
      <c r="I2054" t="s">
        <v>12</v>
      </c>
      <c r="J2054">
        <f t="shared" si="32"/>
        <v>1</v>
      </c>
    </row>
    <row r="2055" spans="1:10" hidden="1" x14ac:dyDescent="0.25">
      <c r="A2055">
        <v>2009</v>
      </c>
      <c r="B2055" s="1">
        <v>39944</v>
      </c>
      <c r="C2055" t="s">
        <v>87</v>
      </c>
      <c r="D2055" t="s">
        <v>5935</v>
      </c>
      <c r="E2055" t="s">
        <v>1538</v>
      </c>
      <c r="F2055">
        <v>0</v>
      </c>
      <c r="G2055" t="s">
        <v>1843</v>
      </c>
      <c r="H2055" t="s">
        <v>830</v>
      </c>
      <c r="I2055" t="s">
        <v>12</v>
      </c>
      <c r="J2055">
        <f t="shared" si="32"/>
        <v>0</v>
      </c>
    </row>
    <row r="2056" spans="1:10" hidden="1" x14ac:dyDescent="0.25">
      <c r="A2056">
        <v>2009</v>
      </c>
      <c r="B2056" s="1">
        <v>39951</v>
      </c>
      <c r="C2056" t="s">
        <v>5936</v>
      </c>
      <c r="D2056" t="s">
        <v>5937</v>
      </c>
      <c r="E2056" t="s">
        <v>5938</v>
      </c>
      <c r="F2056">
        <v>0</v>
      </c>
      <c r="G2056" t="s">
        <v>5939</v>
      </c>
      <c r="H2056" t="s">
        <v>1912</v>
      </c>
      <c r="I2056" t="s">
        <v>12</v>
      </c>
      <c r="J2056">
        <f t="shared" si="32"/>
        <v>0</v>
      </c>
    </row>
    <row r="2057" spans="1:10" hidden="1" x14ac:dyDescent="0.25">
      <c r="A2057">
        <v>2009</v>
      </c>
      <c r="B2057" s="1">
        <v>39953</v>
      </c>
      <c r="C2057" t="s">
        <v>1163</v>
      </c>
      <c r="D2057" t="s">
        <v>5940</v>
      </c>
      <c r="E2057" t="s">
        <v>1538</v>
      </c>
      <c r="F2057">
        <v>99</v>
      </c>
      <c r="G2057" t="s">
        <v>5941</v>
      </c>
      <c r="H2057" t="s">
        <v>830</v>
      </c>
      <c r="I2057" t="s">
        <v>12</v>
      </c>
      <c r="J2057">
        <f t="shared" si="32"/>
        <v>1</v>
      </c>
    </row>
    <row r="2058" spans="1:10" hidden="1" x14ac:dyDescent="0.25">
      <c r="A2058">
        <v>2009</v>
      </c>
      <c r="B2058" s="1">
        <v>39955</v>
      </c>
      <c r="C2058" t="s">
        <v>22</v>
      </c>
      <c r="D2058" t="s">
        <v>5942</v>
      </c>
      <c r="E2058" t="s">
        <v>5943</v>
      </c>
      <c r="F2058">
        <v>14</v>
      </c>
      <c r="G2058" t="s">
        <v>5944</v>
      </c>
      <c r="H2058" t="s">
        <v>846</v>
      </c>
      <c r="I2058" t="s">
        <v>12</v>
      </c>
      <c r="J2058">
        <f t="shared" si="32"/>
        <v>1</v>
      </c>
    </row>
    <row r="2059" spans="1:10" hidden="1" x14ac:dyDescent="0.25">
      <c r="A2059">
        <v>2009</v>
      </c>
      <c r="B2059" s="1">
        <v>39959</v>
      </c>
      <c r="C2059" t="s">
        <v>54</v>
      </c>
      <c r="D2059" t="s">
        <v>5945</v>
      </c>
      <c r="E2059" t="s">
        <v>5946</v>
      </c>
      <c r="F2059">
        <v>3</v>
      </c>
      <c r="G2059" t="s">
        <v>3862</v>
      </c>
      <c r="H2059" t="s">
        <v>1045</v>
      </c>
      <c r="I2059" t="s">
        <v>12</v>
      </c>
      <c r="J2059">
        <f t="shared" si="32"/>
        <v>1</v>
      </c>
    </row>
    <row r="2060" spans="1:10" hidden="1" x14ac:dyDescent="0.25">
      <c r="A2060">
        <v>2009</v>
      </c>
      <c r="B2060" s="1">
        <v>39961</v>
      </c>
      <c r="C2060" t="s">
        <v>2000</v>
      </c>
      <c r="D2060" t="s">
        <v>5947</v>
      </c>
      <c r="E2060" t="s">
        <v>5868</v>
      </c>
      <c r="F2060">
        <v>0</v>
      </c>
      <c r="G2060" t="s">
        <v>5948</v>
      </c>
      <c r="H2060" t="s">
        <v>1199</v>
      </c>
      <c r="I2060" t="s">
        <v>12</v>
      </c>
      <c r="J2060">
        <f t="shared" si="32"/>
        <v>0</v>
      </c>
    </row>
    <row r="2061" spans="1:10" hidden="1" x14ac:dyDescent="0.25">
      <c r="A2061">
        <v>2009</v>
      </c>
      <c r="B2061" s="1">
        <v>39963</v>
      </c>
      <c r="C2061" t="s">
        <v>5949</v>
      </c>
      <c r="D2061" t="s">
        <v>5950</v>
      </c>
      <c r="E2061" t="s">
        <v>772</v>
      </c>
      <c r="F2061">
        <v>0</v>
      </c>
      <c r="G2061" t="s">
        <v>3119</v>
      </c>
      <c r="H2061" t="s">
        <v>1619</v>
      </c>
      <c r="I2061" t="s">
        <v>8</v>
      </c>
      <c r="J2061">
        <f t="shared" si="32"/>
        <v>0</v>
      </c>
    </row>
    <row r="2062" spans="1:10" hidden="1" x14ac:dyDescent="0.25">
      <c r="A2062">
        <v>2009</v>
      </c>
      <c r="B2062" s="1">
        <v>39965</v>
      </c>
      <c r="C2062" t="s">
        <v>5951</v>
      </c>
      <c r="D2062" t="s">
        <v>5952</v>
      </c>
      <c r="E2062" t="s">
        <v>494</v>
      </c>
      <c r="F2062">
        <v>228</v>
      </c>
      <c r="G2062" t="s">
        <v>5953</v>
      </c>
      <c r="H2062" t="s">
        <v>1173</v>
      </c>
      <c r="I2062" t="s">
        <v>12</v>
      </c>
      <c r="J2062">
        <f t="shared" si="32"/>
        <v>1</v>
      </c>
    </row>
    <row r="2063" spans="1:10" hidden="1" x14ac:dyDescent="0.25">
      <c r="A2063">
        <v>2009</v>
      </c>
      <c r="B2063" s="1">
        <v>39966</v>
      </c>
      <c r="C2063" t="s">
        <v>510</v>
      </c>
      <c r="D2063" t="s">
        <v>5954</v>
      </c>
      <c r="E2063" t="s">
        <v>5955</v>
      </c>
      <c r="F2063">
        <v>0</v>
      </c>
      <c r="G2063" t="s">
        <v>5956</v>
      </c>
      <c r="H2063" t="s">
        <v>935</v>
      </c>
      <c r="I2063" t="s">
        <v>12</v>
      </c>
      <c r="J2063">
        <f t="shared" si="32"/>
        <v>0</v>
      </c>
    </row>
    <row r="2064" spans="1:10" hidden="1" x14ac:dyDescent="0.25">
      <c r="A2064">
        <v>2009</v>
      </c>
      <c r="B2064" s="1">
        <v>39967</v>
      </c>
      <c r="C2064" t="s">
        <v>35</v>
      </c>
      <c r="D2064" t="s">
        <v>5957</v>
      </c>
      <c r="E2064" t="s">
        <v>5958</v>
      </c>
      <c r="F2064">
        <v>0</v>
      </c>
      <c r="G2064" t="s">
        <v>5959</v>
      </c>
      <c r="H2064" t="s">
        <v>1521</v>
      </c>
      <c r="I2064" t="s">
        <v>8</v>
      </c>
      <c r="J2064">
        <f t="shared" si="32"/>
        <v>0</v>
      </c>
    </row>
    <row r="2065" spans="1:10" hidden="1" x14ac:dyDescent="0.25">
      <c r="A2065">
        <v>2009</v>
      </c>
      <c r="B2065" s="1">
        <v>39967</v>
      </c>
      <c r="C2065" t="s">
        <v>3729</v>
      </c>
      <c r="D2065" t="s">
        <v>5960</v>
      </c>
      <c r="E2065" t="s">
        <v>5961</v>
      </c>
      <c r="F2065">
        <v>0</v>
      </c>
      <c r="G2065" t="s">
        <v>5962</v>
      </c>
      <c r="H2065" t="s">
        <v>809</v>
      </c>
      <c r="I2065" t="s">
        <v>8</v>
      </c>
      <c r="J2065">
        <f t="shared" si="32"/>
        <v>0</v>
      </c>
    </row>
    <row r="2066" spans="1:10" hidden="1" x14ac:dyDescent="0.25">
      <c r="A2066">
        <v>2009</v>
      </c>
      <c r="B2066" s="1">
        <v>39967</v>
      </c>
      <c r="C2066" t="s">
        <v>2962</v>
      </c>
      <c r="D2066" t="s">
        <v>5963</v>
      </c>
      <c r="E2066" t="s">
        <v>5631</v>
      </c>
      <c r="F2066">
        <v>0</v>
      </c>
      <c r="G2066" t="s">
        <v>5964</v>
      </c>
      <c r="H2066" t="s">
        <v>2010</v>
      </c>
      <c r="I2066" t="s">
        <v>12</v>
      </c>
      <c r="J2066">
        <f t="shared" si="32"/>
        <v>0</v>
      </c>
    </row>
    <row r="2067" spans="1:10" hidden="1" x14ac:dyDescent="0.25">
      <c r="A2067">
        <v>2009</v>
      </c>
      <c r="B2067" s="1">
        <v>39970</v>
      </c>
      <c r="C2067" t="s">
        <v>480</v>
      </c>
      <c r="D2067" t="s">
        <v>5965</v>
      </c>
      <c r="E2067" t="s">
        <v>5011</v>
      </c>
      <c r="F2067">
        <v>0</v>
      </c>
      <c r="G2067" t="s">
        <v>5966</v>
      </c>
      <c r="H2067" t="s">
        <v>5013</v>
      </c>
      <c r="I2067" t="s">
        <v>12</v>
      </c>
      <c r="J2067">
        <f t="shared" si="32"/>
        <v>0</v>
      </c>
    </row>
    <row r="2068" spans="1:10" hidden="1" x14ac:dyDescent="0.25">
      <c r="A2068">
        <v>2009</v>
      </c>
      <c r="B2068" s="1">
        <v>39971</v>
      </c>
      <c r="C2068" t="s">
        <v>1642</v>
      </c>
      <c r="D2068" t="s">
        <v>5967</v>
      </c>
      <c r="E2068" t="s">
        <v>5968</v>
      </c>
      <c r="F2068">
        <v>1</v>
      </c>
      <c r="G2068" t="s">
        <v>5969</v>
      </c>
      <c r="H2068" t="s">
        <v>1024</v>
      </c>
      <c r="I2068" t="s">
        <v>12</v>
      </c>
      <c r="J2068">
        <f t="shared" si="32"/>
        <v>1</v>
      </c>
    </row>
    <row r="2069" spans="1:10" hidden="1" x14ac:dyDescent="0.25">
      <c r="A2069">
        <v>2009</v>
      </c>
      <c r="B2069" s="1">
        <v>39972</v>
      </c>
      <c r="C2069" t="s">
        <v>172</v>
      </c>
      <c r="D2069" t="s">
        <v>5970</v>
      </c>
      <c r="E2069" t="s">
        <v>174</v>
      </c>
      <c r="F2069">
        <v>13</v>
      </c>
      <c r="G2069" t="s">
        <v>5971</v>
      </c>
      <c r="H2069" t="s">
        <v>1575</v>
      </c>
      <c r="I2069" t="s">
        <v>12</v>
      </c>
      <c r="J2069">
        <f t="shared" si="32"/>
        <v>1</v>
      </c>
    </row>
    <row r="2070" spans="1:10" hidden="1" x14ac:dyDescent="0.25">
      <c r="A2070">
        <v>2009</v>
      </c>
      <c r="B2070" s="1">
        <v>39973</v>
      </c>
      <c r="C2070" t="s">
        <v>267</v>
      </c>
      <c r="D2070" t="s">
        <v>5972</v>
      </c>
      <c r="E2070" t="s">
        <v>5973</v>
      </c>
      <c r="F2070">
        <v>0</v>
      </c>
      <c r="G2070" t="s">
        <v>5974</v>
      </c>
      <c r="H2070" t="s">
        <v>1401</v>
      </c>
      <c r="I2070" t="s">
        <v>12</v>
      </c>
      <c r="J2070">
        <f t="shared" si="32"/>
        <v>0</v>
      </c>
    </row>
    <row r="2071" spans="1:10" hidden="1" x14ac:dyDescent="0.25">
      <c r="A2071">
        <v>2009</v>
      </c>
      <c r="B2071" s="1">
        <v>39973</v>
      </c>
      <c r="C2071" t="s">
        <v>3729</v>
      </c>
      <c r="D2071" t="s">
        <v>5975</v>
      </c>
      <c r="E2071" t="s">
        <v>665</v>
      </c>
      <c r="F2071">
        <v>0</v>
      </c>
      <c r="G2071" t="s">
        <v>432</v>
      </c>
      <c r="H2071" t="s">
        <v>1062</v>
      </c>
      <c r="I2071" t="s">
        <v>8</v>
      </c>
      <c r="J2071">
        <f t="shared" si="32"/>
        <v>0</v>
      </c>
    </row>
    <row r="2072" spans="1:10" hidden="1" x14ac:dyDescent="0.25">
      <c r="A2072">
        <v>2009</v>
      </c>
      <c r="B2072" s="1">
        <v>39974</v>
      </c>
      <c r="C2072" t="s">
        <v>2541</v>
      </c>
      <c r="D2072" t="s">
        <v>5976</v>
      </c>
      <c r="E2072" t="s">
        <v>5977</v>
      </c>
      <c r="F2072">
        <v>0</v>
      </c>
      <c r="G2072" t="s">
        <v>5978</v>
      </c>
      <c r="H2072" t="s">
        <v>1442</v>
      </c>
      <c r="I2072" t="s">
        <v>8</v>
      </c>
      <c r="J2072">
        <f t="shared" si="32"/>
        <v>0</v>
      </c>
    </row>
    <row r="2073" spans="1:10" hidden="1" x14ac:dyDescent="0.25">
      <c r="A2073">
        <v>2009</v>
      </c>
      <c r="B2073" s="1">
        <v>39977</v>
      </c>
      <c r="C2073" t="s">
        <v>267</v>
      </c>
      <c r="D2073" t="s">
        <v>5979</v>
      </c>
      <c r="E2073" t="s">
        <v>5980</v>
      </c>
      <c r="F2073">
        <v>0</v>
      </c>
      <c r="G2073" t="s">
        <v>5981</v>
      </c>
      <c r="H2073" t="s">
        <v>879</v>
      </c>
      <c r="I2073" t="s">
        <v>12</v>
      </c>
      <c r="J2073">
        <f t="shared" si="32"/>
        <v>0</v>
      </c>
    </row>
    <row r="2074" spans="1:10" hidden="1" x14ac:dyDescent="0.25">
      <c r="A2074">
        <v>2009</v>
      </c>
      <c r="B2074" s="1">
        <v>39978</v>
      </c>
      <c r="C2074" t="s">
        <v>1498</v>
      </c>
      <c r="D2074" t="s">
        <v>5982</v>
      </c>
      <c r="E2074" t="s">
        <v>5682</v>
      </c>
      <c r="F2074">
        <v>0</v>
      </c>
      <c r="G2074" t="s">
        <v>5983</v>
      </c>
      <c r="H2074" t="s">
        <v>830</v>
      </c>
      <c r="I2074" t="s">
        <v>8</v>
      </c>
      <c r="J2074">
        <f t="shared" si="32"/>
        <v>0</v>
      </c>
    </row>
    <row r="2075" spans="1:10" hidden="1" x14ac:dyDescent="0.25">
      <c r="A2075">
        <v>2009</v>
      </c>
      <c r="B2075" s="1">
        <v>39982</v>
      </c>
      <c r="C2075" t="s">
        <v>5984</v>
      </c>
      <c r="D2075" t="s">
        <v>5985</v>
      </c>
      <c r="E2075" t="s">
        <v>5986</v>
      </c>
      <c r="F2075">
        <v>0</v>
      </c>
      <c r="G2075" t="s">
        <v>5987</v>
      </c>
      <c r="H2075" t="s">
        <v>815</v>
      </c>
      <c r="I2075" t="s">
        <v>12</v>
      </c>
      <c r="J2075">
        <f t="shared" si="32"/>
        <v>0</v>
      </c>
    </row>
    <row r="2076" spans="1:10" hidden="1" x14ac:dyDescent="0.25">
      <c r="A2076">
        <v>2009</v>
      </c>
      <c r="B2076" s="1">
        <v>39984</v>
      </c>
      <c r="C2076" t="s">
        <v>25</v>
      </c>
      <c r="D2076" t="s">
        <v>810</v>
      </c>
      <c r="E2076" t="s">
        <v>57</v>
      </c>
      <c r="F2076">
        <v>0</v>
      </c>
      <c r="G2076" t="s">
        <v>5988</v>
      </c>
      <c r="H2076" t="s">
        <v>2010</v>
      </c>
      <c r="I2076" t="s">
        <v>122</v>
      </c>
      <c r="J2076">
        <f t="shared" si="32"/>
        <v>0</v>
      </c>
    </row>
    <row r="2077" spans="1:10" hidden="1" x14ac:dyDescent="0.25">
      <c r="A2077">
        <v>2009</v>
      </c>
      <c r="B2077" s="1">
        <v>39989</v>
      </c>
      <c r="C2077" t="s">
        <v>5252</v>
      </c>
      <c r="D2077" t="s">
        <v>5989</v>
      </c>
      <c r="E2077" t="s">
        <v>5757</v>
      </c>
      <c r="F2077">
        <v>0</v>
      </c>
      <c r="G2077" t="s">
        <v>3788</v>
      </c>
      <c r="H2077" t="s">
        <v>1577</v>
      </c>
      <c r="I2077" t="s">
        <v>8</v>
      </c>
      <c r="J2077">
        <f t="shared" si="32"/>
        <v>0</v>
      </c>
    </row>
    <row r="2078" spans="1:10" hidden="1" x14ac:dyDescent="0.25">
      <c r="A2078">
        <v>2009</v>
      </c>
      <c r="B2078" s="1">
        <v>39990</v>
      </c>
      <c r="C2078" t="s">
        <v>49</v>
      </c>
      <c r="D2078" t="s">
        <v>5990</v>
      </c>
      <c r="E2078" t="s">
        <v>5991</v>
      </c>
      <c r="F2078">
        <v>0</v>
      </c>
      <c r="G2078" t="s">
        <v>5714</v>
      </c>
      <c r="H2078" t="s">
        <v>886</v>
      </c>
      <c r="I2078" t="s">
        <v>12</v>
      </c>
      <c r="J2078">
        <f t="shared" si="32"/>
        <v>0</v>
      </c>
    </row>
    <row r="2079" spans="1:10" hidden="1" x14ac:dyDescent="0.25">
      <c r="A2079">
        <v>2009</v>
      </c>
      <c r="B2079" s="1">
        <v>39991</v>
      </c>
      <c r="C2079" t="s">
        <v>5992</v>
      </c>
      <c r="D2079" t="s">
        <v>5993</v>
      </c>
      <c r="E2079" t="s">
        <v>5994</v>
      </c>
      <c r="F2079">
        <v>0</v>
      </c>
      <c r="G2079" t="s">
        <v>5995</v>
      </c>
      <c r="H2079" t="s">
        <v>1417</v>
      </c>
      <c r="I2079" t="s">
        <v>12</v>
      </c>
      <c r="J2079">
        <f t="shared" si="32"/>
        <v>0</v>
      </c>
    </row>
    <row r="2080" spans="1:10" hidden="1" x14ac:dyDescent="0.25">
      <c r="A2080">
        <v>2009</v>
      </c>
      <c r="B2080" s="1">
        <v>39993</v>
      </c>
      <c r="C2080" t="s">
        <v>35</v>
      </c>
      <c r="D2080" t="s">
        <v>5996</v>
      </c>
      <c r="E2080" t="s">
        <v>4661</v>
      </c>
      <c r="F2080">
        <v>3</v>
      </c>
      <c r="G2080" t="s">
        <v>5997</v>
      </c>
      <c r="H2080" t="s">
        <v>830</v>
      </c>
      <c r="I2080" t="s">
        <v>12</v>
      </c>
      <c r="J2080">
        <f t="shared" si="32"/>
        <v>1</v>
      </c>
    </row>
    <row r="2081" spans="1:10" hidden="1" x14ac:dyDescent="0.25">
      <c r="A2081">
        <v>2009</v>
      </c>
      <c r="B2081" s="1">
        <v>39993</v>
      </c>
      <c r="C2081" t="s">
        <v>1546</v>
      </c>
      <c r="D2081" t="s">
        <v>5998</v>
      </c>
      <c r="E2081" t="s">
        <v>4740</v>
      </c>
      <c r="F2081">
        <v>0</v>
      </c>
      <c r="G2081" t="s">
        <v>5999</v>
      </c>
      <c r="H2081" t="s">
        <v>921</v>
      </c>
      <c r="I2081" t="s">
        <v>8</v>
      </c>
      <c r="J2081">
        <f t="shared" si="32"/>
        <v>0</v>
      </c>
    </row>
    <row r="2082" spans="1:10" hidden="1" x14ac:dyDescent="0.25">
      <c r="A2082">
        <v>2009</v>
      </c>
      <c r="B2082" s="1">
        <v>39994</v>
      </c>
      <c r="C2082" t="s">
        <v>4361</v>
      </c>
      <c r="D2082" t="s">
        <v>6000</v>
      </c>
      <c r="E2082" t="s">
        <v>431</v>
      </c>
      <c r="F2082">
        <v>152</v>
      </c>
      <c r="G2082" t="s">
        <v>6001</v>
      </c>
      <c r="H2082" t="s">
        <v>2266</v>
      </c>
      <c r="I2082" t="s">
        <v>12</v>
      </c>
      <c r="J2082">
        <f t="shared" si="32"/>
        <v>1</v>
      </c>
    </row>
    <row r="2083" spans="1:10" hidden="1" x14ac:dyDescent="0.25">
      <c r="A2083">
        <v>2009</v>
      </c>
      <c r="B2083" s="1">
        <v>39999</v>
      </c>
      <c r="C2083" t="s">
        <v>6002</v>
      </c>
      <c r="D2083" t="s">
        <v>6003</v>
      </c>
      <c r="E2083" t="s">
        <v>6004</v>
      </c>
      <c r="F2083">
        <v>0</v>
      </c>
      <c r="G2083" t="s">
        <v>6005</v>
      </c>
      <c r="H2083" t="s">
        <v>1583</v>
      </c>
      <c r="I2083" t="s">
        <v>12</v>
      </c>
      <c r="J2083">
        <f t="shared" si="32"/>
        <v>0</v>
      </c>
    </row>
    <row r="2084" spans="1:10" hidden="1" x14ac:dyDescent="0.25">
      <c r="A2084">
        <v>2009</v>
      </c>
      <c r="B2084" s="1">
        <v>40000</v>
      </c>
      <c r="C2084" t="s">
        <v>284</v>
      </c>
      <c r="D2084" t="s">
        <v>6006</v>
      </c>
      <c r="E2084" t="s">
        <v>6223</v>
      </c>
      <c r="F2084">
        <v>0</v>
      </c>
      <c r="G2084" t="s">
        <v>6007</v>
      </c>
      <c r="H2084" t="s">
        <v>1062</v>
      </c>
      <c r="I2084" t="s">
        <v>12</v>
      </c>
      <c r="J2084">
        <f t="shared" si="32"/>
        <v>0</v>
      </c>
    </row>
    <row r="2085" spans="1:10" hidden="1" x14ac:dyDescent="0.25">
      <c r="A2085">
        <v>2009</v>
      </c>
      <c r="B2085" s="1">
        <v>40002</v>
      </c>
      <c r="C2085" t="s">
        <v>414</v>
      </c>
      <c r="D2085" t="s">
        <v>6008</v>
      </c>
      <c r="E2085" t="s">
        <v>2078</v>
      </c>
      <c r="F2085">
        <v>0</v>
      </c>
      <c r="G2085" t="s">
        <v>6009</v>
      </c>
      <c r="H2085" t="s">
        <v>1004</v>
      </c>
      <c r="I2085" t="s">
        <v>8</v>
      </c>
      <c r="J2085">
        <f t="shared" si="32"/>
        <v>0</v>
      </c>
    </row>
    <row r="2086" spans="1:10" hidden="1" x14ac:dyDescent="0.25">
      <c r="A2086">
        <v>2009</v>
      </c>
      <c r="B2086" s="1">
        <v>40007</v>
      </c>
      <c r="C2086" t="s">
        <v>2559</v>
      </c>
      <c r="D2086" t="s">
        <v>6010</v>
      </c>
      <c r="E2086" t="s">
        <v>192</v>
      </c>
      <c r="F2086">
        <v>0</v>
      </c>
      <c r="G2086" t="s">
        <v>6011</v>
      </c>
      <c r="H2086" t="s">
        <v>815</v>
      </c>
      <c r="I2086" t="s">
        <v>8</v>
      </c>
      <c r="J2086">
        <f t="shared" si="32"/>
        <v>0</v>
      </c>
    </row>
    <row r="2087" spans="1:10" hidden="1" x14ac:dyDescent="0.25">
      <c r="A2087">
        <v>2009</v>
      </c>
      <c r="B2087" s="1">
        <v>40009</v>
      </c>
      <c r="C2087" t="s">
        <v>965</v>
      </c>
      <c r="D2087" t="s">
        <v>6012</v>
      </c>
      <c r="E2087" t="s">
        <v>6013</v>
      </c>
      <c r="F2087">
        <v>168</v>
      </c>
      <c r="G2087" t="s">
        <v>6014</v>
      </c>
      <c r="H2087" t="s">
        <v>1100</v>
      </c>
      <c r="I2087" t="s">
        <v>12</v>
      </c>
      <c r="J2087">
        <f t="shared" si="32"/>
        <v>1</v>
      </c>
    </row>
    <row r="2088" spans="1:10" hidden="1" x14ac:dyDescent="0.25">
      <c r="A2088">
        <v>2009</v>
      </c>
      <c r="B2088" s="1">
        <v>40013</v>
      </c>
      <c r="C2088" t="s">
        <v>5932</v>
      </c>
      <c r="D2088" t="s">
        <v>6015</v>
      </c>
      <c r="E2088" t="s">
        <v>6016</v>
      </c>
      <c r="F2088">
        <v>0</v>
      </c>
      <c r="G2088" t="s">
        <v>6017</v>
      </c>
      <c r="H2088" t="s">
        <v>867</v>
      </c>
      <c r="I2088" t="s">
        <v>12</v>
      </c>
      <c r="J2088">
        <f t="shared" si="32"/>
        <v>0</v>
      </c>
    </row>
    <row r="2089" spans="1:10" hidden="1" x14ac:dyDescent="0.25">
      <c r="A2089">
        <v>2009</v>
      </c>
      <c r="B2089" s="1">
        <v>40015</v>
      </c>
      <c r="C2089" t="s">
        <v>23</v>
      </c>
      <c r="D2089" t="s">
        <v>6018</v>
      </c>
      <c r="E2089" t="s">
        <v>6019</v>
      </c>
      <c r="F2089">
        <v>0</v>
      </c>
      <c r="G2089" t="s">
        <v>2970</v>
      </c>
      <c r="H2089" t="s">
        <v>1024</v>
      </c>
      <c r="I2089" t="s">
        <v>8</v>
      </c>
      <c r="J2089">
        <f t="shared" si="32"/>
        <v>0</v>
      </c>
    </row>
    <row r="2090" spans="1:10" hidden="1" x14ac:dyDescent="0.25">
      <c r="A2090">
        <v>2009</v>
      </c>
      <c r="B2090" s="1">
        <v>40018</v>
      </c>
      <c r="C2090" t="s">
        <v>2136</v>
      </c>
      <c r="D2090" t="s">
        <v>6020</v>
      </c>
      <c r="E2090" t="s">
        <v>6021</v>
      </c>
      <c r="F2090">
        <v>16</v>
      </c>
      <c r="G2090" t="s">
        <v>6022</v>
      </c>
      <c r="H2090" t="s">
        <v>1100</v>
      </c>
      <c r="I2090" t="s">
        <v>12</v>
      </c>
      <c r="J2090">
        <f t="shared" si="32"/>
        <v>1</v>
      </c>
    </row>
    <row r="2091" spans="1:10" hidden="1" x14ac:dyDescent="0.25">
      <c r="A2091">
        <v>2009</v>
      </c>
      <c r="B2091" s="1">
        <v>40023</v>
      </c>
      <c r="C2091" t="s">
        <v>35</v>
      </c>
      <c r="D2091" t="s">
        <v>6023</v>
      </c>
      <c r="E2091" t="s">
        <v>6024</v>
      </c>
      <c r="F2091">
        <v>0</v>
      </c>
      <c r="G2091" t="s">
        <v>6025</v>
      </c>
      <c r="H2091" t="s">
        <v>1226</v>
      </c>
      <c r="I2091" t="s">
        <v>8</v>
      </c>
      <c r="J2091">
        <f t="shared" si="32"/>
        <v>0</v>
      </c>
    </row>
    <row r="2092" spans="1:10" hidden="1" x14ac:dyDescent="0.25">
      <c r="A2092">
        <v>2009</v>
      </c>
      <c r="B2092" s="1">
        <v>40027</v>
      </c>
      <c r="C2092" t="s">
        <v>35</v>
      </c>
      <c r="D2092" t="s">
        <v>6026</v>
      </c>
      <c r="E2092" t="s">
        <v>992</v>
      </c>
      <c r="F2092">
        <v>15</v>
      </c>
      <c r="G2092" t="s">
        <v>6027</v>
      </c>
      <c r="H2092" t="s">
        <v>830</v>
      </c>
      <c r="I2092" t="s">
        <v>12</v>
      </c>
      <c r="J2092">
        <f t="shared" si="32"/>
        <v>1</v>
      </c>
    </row>
    <row r="2093" spans="1:10" hidden="1" x14ac:dyDescent="0.25">
      <c r="A2093">
        <v>2009</v>
      </c>
      <c r="B2093" s="1">
        <v>40027</v>
      </c>
      <c r="C2093" t="s">
        <v>759</v>
      </c>
      <c r="D2093" t="s">
        <v>6028</v>
      </c>
      <c r="E2093" t="s">
        <v>6029</v>
      </c>
      <c r="F2093">
        <v>0</v>
      </c>
      <c r="G2093" t="s">
        <v>6030</v>
      </c>
      <c r="H2093" t="s">
        <v>863</v>
      </c>
      <c r="I2093" t="s">
        <v>12</v>
      </c>
      <c r="J2093">
        <f t="shared" si="32"/>
        <v>0</v>
      </c>
    </row>
    <row r="2094" spans="1:10" hidden="1" x14ac:dyDescent="0.25">
      <c r="A2094">
        <v>2009</v>
      </c>
      <c r="B2094" s="1">
        <v>40028</v>
      </c>
      <c r="C2094" t="s">
        <v>3647</v>
      </c>
      <c r="D2094" t="s">
        <v>6031</v>
      </c>
      <c r="E2094" t="s">
        <v>3649</v>
      </c>
      <c r="F2094">
        <v>0</v>
      </c>
      <c r="G2094" t="s">
        <v>483</v>
      </c>
      <c r="H2094" t="s">
        <v>1100</v>
      </c>
      <c r="I2094" t="s">
        <v>12</v>
      </c>
      <c r="J2094">
        <f t="shared" si="32"/>
        <v>0</v>
      </c>
    </row>
    <row r="2095" spans="1:10" hidden="1" x14ac:dyDescent="0.25">
      <c r="A2095">
        <v>2009</v>
      </c>
      <c r="B2095" s="1">
        <v>40029</v>
      </c>
      <c r="C2095" t="s">
        <v>4155</v>
      </c>
      <c r="D2095" t="s">
        <v>6032</v>
      </c>
      <c r="E2095" t="s">
        <v>6033</v>
      </c>
      <c r="F2095">
        <v>1</v>
      </c>
      <c r="G2095" t="s">
        <v>6034</v>
      </c>
      <c r="H2095" t="s">
        <v>950</v>
      </c>
      <c r="I2095" t="s">
        <v>12</v>
      </c>
      <c r="J2095">
        <f t="shared" si="32"/>
        <v>1</v>
      </c>
    </row>
    <row r="2096" spans="1:10" hidden="1" x14ac:dyDescent="0.25">
      <c r="A2096">
        <v>2009</v>
      </c>
      <c r="B2096" s="1">
        <v>40035</v>
      </c>
      <c r="C2096" t="s">
        <v>6035</v>
      </c>
      <c r="D2096" t="s">
        <v>6036</v>
      </c>
      <c r="E2096" t="s">
        <v>1651</v>
      </c>
      <c r="F2096">
        <v>0</v>
      </c>
      <c r="G2096" t="s">
        <v>6037</v>
      </c>
      <c r="H2096" t="s">
        <v>1573</v>
      </c>
      <c r="I2096" t="s">
        <v>8</v>
      </c>
      <c r="J2096">
        <f t="shared" si="32"/>
        <v>0</v>
      </c>
    </row>
    <row r="2097" spans="1:10" hidden="1" x14ac:dyDescent="0.25">
      <c r="A2097">
        <v>2009</v>
      </c>
      <c r="B2097" s="1">
        <v>40036</v>
      </c>
      <c r="C2097" t="s">
        <v>35</v>
      </c>
      <c r="D2097" t="s">
        <v>6038</v>
      </c>
      <c r="E2097" t="s">
        <v>3205</v>
      </c>
      <c r="F2097">
        <v>13</v>
      </c>
      <c r="G2097" t="s">
        <v>6039</v>
      </c>
      <c r="H2097" t="s">
        <v>1578</v>
      </c>
      <c r="I2097" t="s">
        <v>12</v>
      </c>
      <c r="J2097">
        <f t="shared" si="32"/>
        <v>1</v>
      </c>
    </row>
    <row r="2098" spans="1:10" hidden="1" x14ac:dyDescent="0.25">
      <c r="A2098">
        <v>2009</v>
      </c>
      <c r="B2098" s="1">
        <v>40039</v>
      </c>
      <c r="C2098" t="s">
        <v>2855</v>
      </c>
      <c r="D2098" t="s">
        <v>6040</v>
      </c>
      <c r="E2098" t="s">
        <v>6041</v>
      </c>
      <c r="F2098">
        <v>2</v>
      </c>
      <c r="G2098" t="s">
        <v>6042</v>
      </c>
      <c r="H2098" t="s">
        <v>1253</v>
      </c>
      <c r="I2098" t="s">
        <v>12</v>
      </c>
      <c r="J2098">
        <f t="shared" si="32"/>
        <v>1</v>
      </c>
    </row>
    <row r="2099" spans="1:10" hidden="1" x14ac:dyDescent="0.25">
      <c r="A2099">
        <v>2009</v>
      </c>
      <c r="B2099" s="1">
        <v>40041</v>
      </c>
      <c r="C2099" t="s">
        <v>6043</v>
      </c>
      <c r="D2099" t="s">
        <v>4384</v>
      </c>
      <c r="E2099" t="s">
        <v>6044</v>
      </c>
      <c r="F2099">
        <v>1</v>
      </c>
      <c r="G2099" t="s">
        <v>6045</v>
      </c>
      <c r="H2099" t="s">
        <v>1243</v>
      </c>
      <c r="I2099" t="s">
        <v>12</v>
      </c>
      <c r="J2099">
        <f t="shared" si="32"/>
        <v>1</v>
      </c>
    </row>
    <row r="2100" spans="1:10" hidden="1" x14ac:dyDescent="0.25">
      <c r="A2100">
        <v>2009</v>
      </c>
      <c r="B2100" s="1">
        <v>40041</v>
      </c>
      <c r="C2100" t="s">
        <v>1990</v>
      </c>
      <c r="D2100" t="s">
        <v>6046</v>
      </c>
      <c r="E2100" t="s">
        <v>6047</v>
      </c>
      <c r="F2100">
        <v>0</v>
      </c>
      <c r="G2100" t="s">
        <v>6048</v>
      </c>
      <c r="H2100" t="s">
        <v>867</v>
      </c>
      <c r="I2100" t="s">
        <v>12</v>
      </c>
      <c r="J2100">
        <f t="shared" si="32"/>
        <v>0</v>
      </c>
    </row>
    <row r="2101" spans="1:10" hidden="1" x14ac:dyDescent="0.25">
      <c r="A2101">
        <v>2009</v>
      </c>
      <c r="B2101" s="1">
        <v>40048</v>
      </c>
      <c r="C2101" t="s">
        <v>5330</v>
      </c>
      <c r="D2101" t="s">
        <v>6049</v>
      </c>
      <c r="E2101" t="s">
        <v>5332</v>
      </c>
      <c r="F2101">
        <v>0</v>
      </c>
      <c r="G2101" t="s">
        <v>2076</v>
      </c>
      <c r="H2101" t="s">
        <v>1577</v>
      </c>
      <c r="I2101" t="s">
        <v>8</v>
      </c>
      <c r="J2101">
        <f t="shared" si="32"/>
        <v>0</v>
      </c>
    </row>
    <row r="2102" spans="1:10" hidden="1" x14ac:dyDescent="0.25">
      <c r="A2102">
        <v>2009</v>
      </c>
      <c r="B2102" s="1">
        <v>40051</v>
      </c>
      <c r="C2102" t="s">
        <v>30</v>
      </c>
      <c r="D2102" t="s">
        <v>6050</v>
      </c>
      <c r="E2102" t="s">
        <v>4144</v>
      </c>
      <c r="F2102">
        <v>6</v>
      </c>
      <c r="G2102" t="s">
        <v>6051</v>
      </c>
      <c r="H2102" t="s">
        <v>2500</v>
      </c>
      <c r="I2102" t="s">
        <v>12</v>
      </c>
      <c r="J2102">
        <f t="shared" si="32"/>
        <v>1</v>
      </c>
    </row>
    <row r="2103" spans="1:10" hidden="1" x14ac:dyDescent="0.25">
      <c r="A2103">
        <v>2009</v>
      </c>
      <c r="B2103" s="1">
        <v>40051</v>
      </c>
      <c r="C2103" t="s">
        <v>52</v>
      </c>
      <c r="D2103" t="s">
        <v>6052</v>
      </c>
      <c r="E2103" t="s">
        <v>4944</v>
      </c>
      <c r="F2103">
        <v>0</v>
      </c>
      <c r="G2103" t="s">
        <v>6053</v>
      </c>
      <c r="H2103" t="s">
        <v>867</v>
      </c>
      <c r="I2103" t="s">
        <v>12</v>
      </c>
      <c r="J2103">
        <f t="shared" si="32"/>
        <v>0</v>
      </c>
    </row>
    <row r="2104" spans="1:10" hidden="1" x14ac:dyDescent="0.25">
      <c r="A2104">
        <v>2009</v>
      </c>
      <c r="B2104" s="1">
        <v>40052</v>
      </c>
      <c r="C2104" t="s">
        <v>6054</v>
      </c>
      <c r="D2104" t="s">
        <v>6055</v>
      </c>
      <c r="E2104" t="s">
        <v>902</v>
      </c>
      <c r="F2104">
        <v>0</v>
      </c>
      <c r="G2104" t="s">
        <v>144</v>
      </c>
      <c r="H2104" t="s">
        <v>820</v>
      </c>
      <c r="I2104" t="s">
        <v>12</v>
      </c>
      <c r="J2104">
        <f t="shared" si="32"/>
        <v>0</v>
      </c>
    </row>
    <row r="2105" spans="1:10" hidden="1" x14ac:dyDescent="0.25">
      <c r="A2105">
        <v>2009</v>
      </c>
      <c r="B2105" s="1">
        <v>40053</v>
      </c>
      <c r="C2105" t="s">
        <v>6056</v>
      </c>
      <c r="D2105" t="s">
        <v>6057</v>
      </c>
      <c r="E2105" t="s">
        <v>65</v>
      </c>
      <c r="F2105">
        <v>0</v>
      </c>
      <c r="G2105" t="s">
        <v>6058</v>
      </c>
      <c r="H2105" t="s">
        <v>815</v>
      </c>
      <c r="I2105" t="s">
        <v>12</v>
      </c>
      <c r="J2105">
        <f t="shared" si="32"/>
        <v>0</v>
      </c>
    </row>
    <row r="2106" spans="1:10" hidden="1" x14ac:dyDescent="0.25">
      <c r="A2106">
        <v>2009</v>
      </c>
      <c r="B2106" s="1" t="s">
        <v>6059</v>
      </c>
      <c r="C2106" t="s">
        <v>712</v>
      </c>
      <c r="D2106" t="s">
        <v>6060</v>
      </c>
      <c r="E2106" t="s">
        <v>1286</v>
      </c>
      <c r="F2106">
        <v>0</v>
      </c>
      <c r="G2106" t="s">
        <v>6061</v>
      </c>
      <c r="H2106" t="s">
        <v>2481</v>
      </c>
      <c r="I2106" t="s">
        <v>12</v>
      </c>
      <c r="J2106">
        <f t="shared" si="32"/>
        <v>0</v>
      </c>
    </row>
    <row r="2107" spans="1:10" hidden="1" x14ac:dyDescent="0.25">
      <c r="A2107">
        <v>2009</v>
      </c>
      <c r="B2107" s="1">
        <v>40057</v>
      </c>
      <c r="C2107" t="s">
        <v>557</v>
      </c>
      <c r="D2107" t="s">
        <v>6062</v>
      </c>
      <c r="E2107" t="s">
        <v>6063</v>
      </c>
      <c r="F2107">
        <v>0</v>
      </c>
      <c r="G2107" t="s">
        <v>6064</v>
      </c>
      <c r="H2107" t="s">
        <v>899</v>
      </c>
      <c r="I2107" t="s">
        <v>8</v>
      </c>
      <c r="J2107">
        <f t="shared" si="32"/>
        <v>0</v>
      </c>
    </row>
    <row r="2108" spans="1:10" hidden="1" x14ac:dyDescent="0.25">
      <c r="A2108">
        <v>2009</v>
      </c>
      <c r="B2108" s="1">
        <v>40060</v>
      </c>
      <c r="C2108" t="s">
        <v>6065</v>
      </c>
      <c r="D2108" t="s">
        <v>6066</v>
      </c>
      <c r="E2108" t="s">
        <v>6067</v>
      </c>
      <c r="F2108">
        <v>0</v>
      </c>
      <c r="G2108" t="s">
        <v>3919</v>
      </c>
      <c r="H2108" t="s">
        <v>1575</v>
      </c>
      <c r="I2108" t="s">
        <v>12</v>
      </c>
      <c r="J2108">
        <f t="shared" si="32"/>
        <v>0</v>
      </c>
    </row>
    <row r="2109" spans="1:10" hidden="1" x14ac:dyDescent="0.25">
      <c r="A2109">
        <v>2009</v>
      </c>
      <c r="B2109" s="1">
        <v>40062</v>
      </c>
      <c r="C2109" t="s">
        <v>362</v>
      </c>
      <c r="D2109" t="s">
        <v>6068</v>
      </c>
      <c r="E2109" t="s">
        <v>6069</v>
      </c>
      <c r="F2109">
        <v>0</v>
      </c>
      <c r="G2109" t="s">
        <v>6070</v>
      </c>
      <c r="H2109" t="s">
        <v>4710</v>
      </c>
      <c r="I2109" t="s">
        <v>122</v>
      </c>
      <c r="J2109">
        <f t="shared" si="32"/>
        <v>0</v>
      </c>
    </row>
    <row r="2110" spans="1:10" hidden="1" x14ac:dyDescent="0.25">
      <c r="A2110">
        <v>2009</v>
      </c>
      <c r="B2110" s="1">
        <v>40062</v>
      </c>
      <c r="C2110" t="s">
        <v>2227</v>
      </c>
      <c r="D2110" t="s">
        <v>6071</v>
      </c>
      <c r="E2110" t="s">
        <v>6069</v>
      </c>
      <c r="F2110">
        <v>0</v>
      </c>
      <c r="G2110" t="s">
        <v>6070</v>
      </c>
      <c r="H2110" t="s">
        <v>4710</v>
      </c>
      <c r="I2110" t="s">
        <v>122</v>
      </c>
      <c r="J2110">
        <f t="shared" si="32"/>
        <v>0</v>
      </c>
    </row>
    <row r="2111" spans="1:10" hidden="1" x14ac:dyDescent="0.25">
      <c r="A2111">
        <v>2009</v>
      </c>
      <c r="B2111" s="1">
        <v>40063</v>
      </c>
      <c r="C2111" t="s">
        <v>922</v>
      </c>
      <c r="D2111" t="s">
        <v>6072</v>
      </c>
      <c r="E2111" t="s">
        <v>828</v>
      </c>
      <c r="F2111">
        <v>5</v>
      </c>
      <c r="G2111" t="s">
        <v>6073</v>
      </c>
      <c r="H2111" t="s">
        <v>830</v>
      </c>
      <c r="I2111" t="s">
        <v>12</v>
      </c>
      <c r="J2111">
        <f t="shared" si="32"/>
        <v>1</v>
      </c>
    </row>
    <row r="2112" spans="1:10" hidden="1" x14ac:dyDescent="0.25">
      <c r="A2112">
        <v>2009</v>
      </c>
      <c r="B2112" s="1">
        <v>40063</v>
      </c>
      <c r="C2112" t="s">
        <v>9</v>
      </c>
      <c r="D2112" t="s">
        <v>6074</v>
      </c>
      <c r="E2112" t="s">
        <v>6075</v>
      </c>
      <c r="F2112">
        <v>0</v>
      </c>
      <c r="G2112" t="s">
        <v>6076</v>
      </c>
      <c r="H2112" t="s">
        <v>815</v>
      </c>
      <c r="I2112" t="s">
        <v>12</v>
      </c>
      <c r="J2112">
        <f t="shared" si="32"/>
        <v>0</v>
      </c>
    </row>
    <row r="2113" spans="1:10" hidden="1" x14ac:dyDescent="0.25">
      <c r="A2113">
        <v>2009</v>
      </c>
      <c r="B2113" s="1">
        <v>40065</v>
      </c>
      <c r="C2113" t="s">
        <v>267</v>
      </c>
      <c r="D2113" t="s">
        <v>6077</v>
      </c>
      <c r="E2113" t="s">
        <v>57</v>
      </c>
      <c r="F2113">
        <v>0</v>
      </c>
      <c r="G2113" t="s">
        <v>6078</v>
      </c>
      <c r="H2113" t="s">
        <v>2010</v>
      </c>
      <c r="I2113" t="s">
        <v>12</v>
      </c>
      <c r="J2113">
        <f t="shared" si="32"/>
        <v>0</v>
      </c>
    </row>
    <row r="2114" spans="1:10" hidden="1" x14ac:dyDescent="0.25">
      <c r="A2114">
        <v>2009</v>
      </c>
      <c r="B2114" s="1">
        <v>40065</v>
      </c>
      <c r="C2114" t="s">
        <v>6079</v>
      </c>
      <c r="D2114" t="s">
        <v>6080</v>
      </c>
      <c r="E2114" t="s">
        <v>639</v>
      </c>
      <c r="F2114">
        <v>0</v>
      </c>
      <c r="G2114" t="s">
        <v>1566</v>
      </c>
      <c r="H2114" t="s">
        <v>1296</v>
      </c>
      <c r="I2114" t="s">
        <v>51</v>
      </c>
      <c r="J2114">
        <f t="shared" si="32"/>
        <v>0</v>
      </c>
    </row>
    <row r="2115" spans="1:10" hidden="1" x14ac:dyDescent="0.25">
      <c r="A2115">
        <v>2009</v>
      </c>
      <c r="B2115" s="1">
        <v>40065</v>
      </c>
      <c r="C2115" t="s">
        <v>802</v>
      </c>
      <c r="D2115" t="s">
        <v>6081</v>
      </c>
      <c r="E2115" t="s">
        <v>6082</v>
      </c>
      <c r="F2115">
        <v>0</v>
      </c>
      <c r="G2115" t="s">
        <v>6083</v>
      </c>
      <c r="H2115" t="s">
        <v>3097</v>
      </c>
      <c r="I2115" t="s">
        <v>8</v>
      </c>
      <c r="J2115">
        <f t="shared" si="32"/>
        <v>0</v>
      </c>
    </row>
    <row r="2116" spans="1:10" hidden="1" x14ac:dyDescent="0.25">
      <c r="A2116">
        <v>2009</v>
      </c>
      <c r="B2116" s="1">
        <v>40069</v>
      </c>
      <c r="C2116" t="s">
        <v>3729</v>
      </c>
      <c r="D2116" t="s">
        <v>6084</v>
      </c>
      <c r="E2116" t="s">
        <v>6085</v>
      </c>
      <c r="F2116">
        <v>0</v>
      </c>
      <c r="G2116" t="s">
        <v>1566</v>
      </c>
      <c r="H2116" t="s">
        <v>1296</v>
      </c>
      <c r="I2116" t="s">
        <v>8</v>
      </c>
      <c r="J2116">
        <f t="shared" ref="J2116:J2179" si="33">IF(F2116&gt;0, 1, 0)</f>
        <v>0</v>
      </c>
    </row>
    <row r="2117" spans="1:10" hidden="1" x14ac:dyDescent="0.25">
      <c r="A2117">
        <v>2009</v>
      </c>
      <c r="B2117" s="1">
        <v>40070</v>
      </c>
      <c r="C2117" t="s">
        <v>50</v>
      </c>
      <c r="D2117" t="s">
        <v>6086</v>
      </c>
      <c r="E2117" t="s">
        <v>6087</v>
      </c>
      <c r="F2117">
        <v>0</v>
      </c>
      <c r="G2117" t="s">
        <v>1949</v>
      </c>
      <c r="H2117" t="s">
        <v>921</v>
      </c>
      <c r="I2117" t="s">
        <v>8</v>
      </c>
      <c r="J2117">
        <f t="shared" si="33"/>
        <v>0</v>
      </c>
    </row>
    <row r="2118" spans="1:10" hidden="1" x14ac:dyDescent="0.25">
      <c r="A2118">
        <v>2009</v>
      </c>
      <c r="B2118" s="1">
        <v>40070</v>
      </c>
      <c r="C2118" t="s">
        <v>35</v>
      </c>
      <c r="D2118" t="s">
        <v>5715</v>
      </c>
      <c r="E2118" t="s">
        <v>4661</v>
      </c>
      <c r="F2118">
        <v>0</v>
      </c>
      <c r="G2118" t="s">
        <v>6088</v>
      </c>
      <c r="H2118" t="s">
        <v>830</v>
      </c>
      <c r="I2118" t="s">
        <v>8</v>
      </c>
      <c r="J2118">
        <f t="shared" si="33"/>
        <v>0</v>
      </c>
    </row>
    <row r="2119" spans="1:10" hidden="1" x14ac:dyDescent="0.25">
      <c r="A2119">
        <v>2009</v>
      </c>
      <c r="B2119" s="1">
        <v>40071</v>
      </c>
      <c r="C2119" t="s">
        <v>129</v>
      </c>
      <c r="D2119" t="s">
        <v>6089</v>
      </c>
      <c r="E2119" t="s">
        <v>6090</v>
      </c>
      <c r="F2119">
        <v>0</v>
      </c>
      <c r="G2119" t="s">
        <v>6091</v>
      </c>
      <c r="H2119" t="s">
        <v>815</v>
      </c>
      <c r="I2119" t="s">
        <v>12</v>
      </c>
      <c r="J2119">
        <f t="shared" si="33"/>
        <v>0</v>
      </c>
    </row>
    <row r="2120" spans="1:10" hidden="1" x14ac:dyDescent="0.25">
      <c r="A2120">
        <v>2009</v>
      </c>
      <c r="B2120" s="1">
        <v>40072</v>
      </c>
      <c r="C2120" t="s">
        <v>368</v>
      </c>
      <c r="D2120" t="s">
        <v>6092</v>
      </c>
      <c r="E2120" t="s">
        <v>6093</v>
      </c>
      <c r="F2120">
        <v>0</v>
      </c>
      <c r="G2120" t="s">
        <v>6094</v>
      </c>
      <c r="H2120" t="s">
        <v>815</v>
      </c>
      <c r="I2120" t="s">
        <v>12</v>
      </c>
      <c r="J2120">
        <f t="shared" si="33"/>
        <v>0</v>
      </c>
    </row>
    <row r="2121" spans="1:10" hidden="1" x14ac:dyDescent="0.25">
      <c r="A2121">
        <v>2009</v>
      </c>
      <c r="B2121" s="1">
        <v>40074</v>
      </c>
      <c r="C2121" t="s">
        <v>183</v>
      </c>
      <c r="D2121" t="s">
        <v>6095</v>
      </c>
      <c r="E2121" t="s">
        <v>2393</v>
      </c>
      <c r="F2121">
        <v>0</v>
      </c>
      <c r="G2121" t="s">
        <v>6096</v>
      </c>
      <c r="H2121" t="s">
        <v>815</v>
      </c>
      <c r="I2121" t="s">
        <v>8</v>
      </c>
      <c r="J2121">
        <f t="shared" si="33"/>
        <v>0</v>
      </c>
    </row>
    <row r="2122" spans="1:10" hidden="1" x14ac:dyDescent="0.25">
      <c r="A2122">
        <v>2009</v>
      </c>
      <c r="B2122" s="1">
        <v>40078</v>
      </c>
      <c r="C2122" t="s">
        <v>6097</v>
      </c>
      <c r="D2122" s="4">
        <v>2304072</v>
      </c>
      <c r="E2122" t="s">
        <v>124</v>
      </c>
      <c r="F2122">
        <v>7</v>
      </c>
      <c r="G2122" t="s">
        <v>6098</v>
      </c>
      <c r="H2122" t="s">
        <v>1100</v>
      </c>
      <c r="I2122" t="s">
        <v>12</v>
      </c>
      <c r="J2122">
        <f t="shared" si="33"/>
        <v>1</v>
      </c>
    </row>
    <row r="2123" spans="1:10" hidden="1" x14ac:dyDescent="0.25">
      <c r="A2123">
        <v>2009</v>
      </c>
      <c r="B2123" s="1">
        <v>40080</v>
      </c>
      <c r="C2123" t="s">
        <v>6099</v>
      </c>
      <c r="D2123" t="s">
        <v>6100</v>
      </c>
      <c r="E2123" t="s">
        <v>6101</v>
      </c>
      <c r="F2123">
        <v>1</v>
      </c>
      <c r="G2123" t="s">
        <v>6102</v>
      </c>
      <c r="H2123" t="s">
        <v>1442</v>
      </c>
      <c r="I2123" t="s">
        <v>12</v>
      </c>
      <c r="J2123">
        <f t="shared" si="33"/>
        <v>1</v>
      </c>
    </row>
    <row r="2124" spans="1:10" hidden="1" x14ac:dyDescent="0.25">
      <c r="A2124">
        <v>2009</v>
      </c>
      <c r="B2124" s="1">
        <v>40084</v>
      </c>
      <c r="C2124" t="s">
        <v>6103</v>
      </c>
      <c r="D2124">
        <v>9044</v>
      </c>
      <c r="E2124" t="s">
        <v>2556</v>
      </c>
      <c r="F2124">
        <v>0</v>
      </c>
      <c r="G2124" t="s">
        <v>6104</v>
      </c>
      <c r="H2124" t="s">
        <v>1573</v>
      </c>
      <c r="I2124" t="s">
        <v>8</v>
      </c>
      <c r="J2124">
        <f t="shared" si="33"/>
        <v>0</v>
      </c>
    </row>
    <row r="2125" spans="1:10" hidden="1" x14ac:dyDescent="0.25">
      <c r="A2125">
        <v>2009</v>
      </c>
      <c r="B2125" s="1">
        <v>40092</v>
      </c>
      <c r="C2125" t="s">
        <v>6105</v>
      </c>
      <c r="D2125" t="s">
        <v>6106</v>
      </c>
      <c r="E2125" t="s">
        <v>996</v>
      </c>
      <c r="F2125">
        <v>0</v>
      </c>
      <c r="G2125" t="s">
        <v>6107</v>
      </c>
      <c r="H2125" t="s">
        <v>815</v>
      </c>
      <c r="I2125" t="s">
        <v>8</v>
      </c>
      <c r="J2125">
        <f t="shared" si="33"/>
        <v>0</v>
      </c>
    </row>
    <row r="2126" spans="1:10" hidden="1" x14ac:dyDescent="0.25">
      <c r="A2126">
        <v>2009</v>
      </c>
      <c r="B2126" s="1">
        <v>40092</v>
      </c>
      <c r="C2126" t="s">
        <v>6108</v>
      </c>
      <c r="D2126" t="s">
        <v>6109</v>
      </c>
      <c r="E2126" t="s">
        <v>1474</v>
      </c>
      <c r="F2126">
        <v>0</v>
      </c>
      <c r="G2126" t="s">
        <v>6110</v>
      </c>
      <c r="H2126" t="s">
        <v>815</v>
      </c>
      <c r="I2126" t="s">
        <v>12</v>
      </c>
      <c r="J2126">
        <f t="shared" si="33"/>
        <v>0</v>
      </c>
    </row>
    <row r="2127" spans="1:10" hidden="1" x14ac:dyDescent="0.25">
      <c r="A2127">
        <v>2009</v>
      </c>
      <c r="B2127" s="1">
        <v>40092</v>
      </c>
      <c r="C2127" t="s">
        <v>267</v>
      </c>
      <c r="D2127" t="s">
        <v>6111</v>
      </c>
      <c r="E2127" t="s">
        <v>6112</v>
      </c>
      <c r="F2127">
        <v>1</v>
      </c>
      <c r="G2127" t="s">
        <v>6113</v>
      </c>
      <c r="H2127" t="s">
        <v>1062</v>
      </c>
      <c r="I2127" t="s">
        <v>12</v>
      </c>
      <c r="J2127">
        <f t="shared" si="33"/>
        <v>1</v>
      </c>
    </row>
    <row r="2128" spans="1:10" hidden="1" x14ac:dyDescent="0.25">
      <c r="A2128">
        <v>2009</v>
      </c>
      <c r="B2128" s="1">
        <v>40094</v>
      </c>
      <c r="C2128" t="s">
        <v>1836</v>
      </c>
      <c r="D2128">
        <v>354</v>
      </c>
      <c r="E2128" t="s">
        <v>6114</v>
      </c>
      <c r="F2128">
        <v>0</v>
      </c>
      <c r="G2128" t="s">
        <v>5311</v>
      </c>
      <c r="H2128" t="s">
        <v>1417</v>
      </c>
      <c r="I2128" t="s">
        <v>12</v>
      </c>
      <c r="J2128">
        <f t="shared" si="33"/>
        <v>0</v>
      </c>
    </row>
    <row r="2129" spans="1:10" hidden="1" x14ac:dyDescent="0.25">
      <c r="A2129">
        <v>2009</v>
      </c>
      <c r="B2129" s="1">
        <v>40095</v>
      </c>
      <c r="C2129" t="s">
        <v>183</v>
      </c>
      <c r="D2129" t="s">
        <v>6115</v>
      </c>
      <c r="E2129" t="s">
        <v>6116</v>
      </c>
      <c r="F2129">
        <v>11</v>
      </c>
      <c r="G2129" t="s">
        <v>6117</v>
      </c>
      <c r="H2129" t="s">
        <v>2707</v>
      </c>
      <c r="I2129" t="s">
        <v>12</v>
      </c>
      <c r="J2129">
        <f t="shared" si="33"/>
        <v>1</v>
      </c>
    </row>
    <row r="2130" spans="1:10" hidden="1" x14ac:dyDescent="0.25">
      <c r="A2130">
        <v>2009</v>
      </c>
      <c r="B2130" s="1">
        <v>40095</v>
      </c>
      <c r="C2130" t="s">
        <v>1186</v>
      </c>
      <c r="D2130" t="s">
        <v>6118</v>
      </c>
      <c r="E2130" t="s">
        <v>57</v>
      </c>
      <c r="F2130">
        <v>0</v>
      </c>
      <c r="G2130" t="s">
        <v>6119</v>
      </c>
      <c r="H2130" t="s">
        <v>5005</v>
      </c>
      <c r="I2130" t="s">
        <v>12</v>
      </c>
      <c r="J2130">
        <f t="shared" si="33"/>
        <v>0</v>
      </c>
    </row>
    <row r="2131" spans="1:10" hidden="1" x14ac:dyDescent="0.25">
      <c r="A2131">
        <v>2009</v>
      </c>
      <c r="B2131" s="1">
        <v>40098</v>
      </c>
      <c r="C2131" t="s">
        <v>28</v>
      </c>
      <c r="D2131" t="s">
        <v>6120</v>
      </c>
      <c r="E2131" t="s">
        <v>6121</v>
      </c>
      <c r="F2131">
        <v>0</v>
      </c>
      <c r="G2131" t="s">
        <v>6122</v>
      </c>
      <c r="H2131" t="s">
        <v>846</v>
      </c>
      <c r="I2131" t="s">
        <v>12</v>
      </c>
      <c r="J2131">
        <f t="shared" si="33"/>
        <v>0</v>
      </c>
    </row>
    <row r="2132" spans="1:10" hidden="1" x14ac:dyDescent="0.25">
      <c r="A2132">
        <v>2009</v>
      </c>
      <c r="B2132" s="1">
        <v>40099</v>
      </c>
      <c r="C2132" t="s">
        <v>6123</v>
      </c>
      <c r="D2132" t="s">
        <v>6124</v>
      </c>
      <c r="E2132" t="s">
        <v>6125</v>
      </c>
      <c r="F2132">
        <v>0</v>
      </c>
      <c r="G2132" t="s">
        <v>6126</v>
      </c>
      <c r="H2132" t="s">
        <v>1587</v>
      </c>
      <c r="I2132" t="s">
        <v>12</v>
      </c>
      <c r="J2132">
        <f t="shared" si="33"/>
        <v>0</v>
      </c>
    </row>
    <row r="2133" spans="1:10" hidden="1" x14ac:dyDescent="0.25">
      <c r="A2133">
        <v>2009</v>
      </c>
      <c r="B2133" s="1">
        <v>40099</v>
      </c>
      <c r="C2133" t="s">
        <v>6127</v>
      </c>
      <c r="D2133" t="s">
        <v>6128</v>
      </c>
      <c r="E2133" t="s">
        <v>996</v>
      </c>
      <c r="F2133">
        <v>3</v>
      </c>
      <c r="G2133" t="s">
        <v>6129</v>
      </c>
      <c r="H2133" t="s">
        <v>1417</v>
      </c>
      <c r="I2133" t="s">
        <v>12</v>
      </c>
      <c r="J2133">
        <f t="shared" si="33"/>
        <v>1</v>
      </c>
    </row>
    <row r="2134" spans="1:10" hidden="1" x14ac:dyDescent="0.25">
      <c r="A2134">
        <v>2009</v>
      </c>
      <c r="B2134" s="1">
        <v>40100</v>
      </c>
      <c r="C2134" t="s">
        <v>1756</v>
      </c>
      <c r="D2134">
        <v>75</v>
      </c>
      <c r="E2134" t="s">
        <v>6130</v>
      </c>
      <c r="F2134">
        <v>0</v>
      </c>
      <c r="G2134" t="s">
        <v>6131</v>
      </c>
      <c r="H2134" t="s">
        <v>4285</v>
      </c>
      <c r="I2134" t="s">
        <v>12</v>
      </c>
      <c r="J2134">
        <f t="shared" si="33"/>
        <v>0</v>
      </c>
    </row>
    <row r="2135" spans="1:10" hidden="1" x14ac:dyDescent="0.25">
      <c r="A2135">
        <v>2009</v>
      </c>
      <c r="B2135" s="1">
        <v>40101</v>
      </c>
      <c r="C2135" t="s">
        <v>284</v>
      </c>
      <c r="D2135" t="s">
        <v>6132</v>
      </c>
      <c r="E2135" t="s">
        <v>5371</v>
      </c>
      <c r="F2135">
        <v>0</v>
      </c>
      <c r="G2135" t="s">
        <v>6133</v>
      </c>
      <c r="H2135" t="s">
        <v>926</v>
      </c>
      <c r="I2135" t="s">
        <v>12</v>
      </c>
      <c r="J2135">
        <f t="shared" si="33"/>
        <v>0</v>
      </c>
    </row>
    <row r="2136" spans="1:10" hidden="1" x14ac:dyDescent="0.25">
      <c r="A2136">
        <v>2009</v>
      </c>
      <c r="B2136" s="1">
        <v>40101</v>
      </c>
      <c r="C2136" t="s">
        <v>43</v>
      </c>
      <c r="D2136" t="s">
        <v>4962</v>
      </c>
      <c r="E2136" t="s">
        <v>6134</v>
      </c>
      <c r="F2136">
        <v>0</v>
      </c>
      <c r="G2136" t="s">
        <v>3728</v>
      </c>
      <c r="H2136" t="s">
        <v>886</v>
      </c>
      <c r="I2136" t="s">
        <v>33</v>
      </c>
      <c r="J2136">
        <f t="shared" si="33"/>
        <v>0</v>
      </c>
    </row>
    <row r="2137" spans="1:10" hidden="1" x14ac:dyDescent="0.25">
      <c r="A2137">
        <v>2009</v>
      </c>
      <c r="B2137" s="1">
        <v>40103</v>
      </c>
      <c r="C2137" t="s">
        <v>43</v>
      </c>
      <c r="D2137" t="s">
        <v>6135</v>
      </c>
      <c r="E2137" t="s">
        <v>1245</v>
      </c>
      <c r="F2137">
        <v>4</v>
      </c>
      <c r="G2137" t="s">
        <v>2175</v>
      </c>
      <c r="H2137" t="s">
        <v>1577</v>
      </c>
      <c r="I2137" t="s">
        <v>12</v>
      </c>
      <c r="J2137">
        <f t="shared" si="33"/>
        <v>1</v>
      </c>
    </row>
    <row r="2138" spans="1:10" hidden="1" x14ac:dyDescent="0.25">
      <c r="A2138">
        <v>2009</v>
      </c>
      <c r="B2138" s="1">
        <v>40106</v>
      </c>
      <c r="C2138" t="s">
        <v>3729</v>
      </c>
      <c r="D2138" t="s">
        <v>6136</v>
      </c>
      <c r="E2138" t="s">
        <v>1849</v>
      </c>
      <c r="F2138">
        <v>0</v>
      </c>
      <c r="G2138" t="s">
        <v>6137</v>
      </c>
      <c r="H2138" t="s">
        <v>3053</v>
      </c>
      <c r="I2138" t="s">
        <v>8</v>
      </c>
      <c r="J2138">
        <f t="shared" si="33"/>
        <v>0</v>
      </c>
    </row>
    <row r="2139" spans="1:10" hidden="1" x14ac:dyDescent="0.25">
      <c r="A2139">
        <v>2009</v>
      </c>
      <c r="B2139" s="1">
        <v>40107</v>
      </c>
      <c r="C2139" t="s">
        <v>3352</v>
      </c>
      <c r="D2139" t="s">
        <v>6138</v>
      </c>
      <c r="E2139" t="s">
        <v>6224</v>
      </c>
      <c r="F2139">
        <v>6</v>
      </c>
      <c r="G2139" t="s">
        <v>2947</v>
      </c>
      <c r="H2139" t="s">
        <v>874</v>
      </c>
      <c r="I2139" t="s">
        <v>12</v>
      </c>
      <c r="J2139">
        <f t="shared" si="33"/>
        <v>1</v>
      </c>
    </row>
    <row r="2140" spans="1:10" hidden="1" x14ac:dyDescent="0.25">
      <c r="A2140">
        <v>2009</v>
      </c>
      <c r="B2140" s="1">
        <v>40107</v>
      </c>
      <c r="C2140" t="s">
        <v>179</v>
      </c>
      <c r="D2140" t="s">
        <v>810</v>
      </c>
      <c r="E2140" t="s">
        <v>170</v>
      </c>
      <c r="F2140">
        <v>0</v>
      </c>
      <c r="G2140" t="s">
        <v>1449</v>
      </c>
      <c r="H2140" t="s">
        <v>1450</v>
      </c>
      <c r="I2140" t="s">
        <v>51</v>
      </c>
      <c r="J2140">
        <f t="shared" si="33"/>
        <v>0</v>
      </c>
    </row>
    <row r="2141" spans="1:10" hidden="1" x14ac:dyDescent="0.25">
      <c r="A2141">
        <v>2009</v>
      </c>
      <c r="B2141" s="1">
        <v>40108</v>
      </c>
      <c r="C2141" t="s">
        <v>2227</v>
      </c>
      <c r="D2141" t="s">
        <v>6139</v>
      </c>
      <c r="E2141" t="s">
        <v>6140</v>
      </c>
      <c r="F2141">
        <v>1</v>
      </c>
      <c r="G2141" t="s">
        <v>6141</v>
      </c>
      <c r="H2141" t="s">
        <v>6225</v>
      </c>
      <c r="I2141" t="s">
        <v>12</v>
      </c>
      <c r="J2141">
        <f t="shared" si="33"/>
        <v>1</v>
      </c>
    </row>
    <row r="2142" spans="1:10" hidden="1" x14ac:dyDescent="0.25">
      <c r="A2142">
        <v>2009</v>
      </c>
      <c r="B2142" s="1">
        <v>40108</v>
      </c>
      <c r="C2142" t="s">
        <v>5572</v>
      </c>
      <c r="D2142" t="s">
        <v>6142</v>
      </c>
      <c r="E2142" t="s">
        <v>6143</v>
      </c>
      <c r="F2142">
        <v>0</v>
      </c>
      <c r="G2142" t="s">
        <v>6144</v>
      </c>
      <c r="H2142" t="s">
        <v>1577</v>
      </c>
      <c r="I2142" t="s">
        <v>8</v>
      </c>
      <c r="J2142">
        <f t="shared" si="33"/>
        <v>0</v>
      </c>
    </row>
    <row r="2143" spans="1:10" hidden="1" x14ac:dyDescent="0.25">
      <c r="A2143">
        <v>2009</v>
      </c>
      <c r="B2143" s="1">
        <v>40112</v>
      </c>
      <c r="C2143" t="s">
        <v>6145</v>
      </c>
      <c r="D2143" t="s">
        <v>6146</v>
      </c>
      <c r="E2143" t="s">
        <v>6147</v>
      </c>
      <c r="F2143">
        <v>5</v>
      </c>
      <c r="G2143" t="s">
        <v>6148</v>
      </c>
      <c r="H2143" t="s">
        <v>4761</v>
      </c>
      <c r="I2143" t="s">
        <v>12</v>
      </c>
      <c r="J2143">
        <f t="shared" si="33"/>
        <v>1</v>
      </c>
    </row>
    <row r="2144" spans="1:10" hidden="1" x14ac:dyDescent="0.25">
      <c r="A2144">
        <v>2009</v>
      </c>
      <c r="B2144" s="1">
        <v>40112</v>
      </c>
      <c r="C2144" t="s">
        <v>6108</v>
      </c>
      <c r="D2144" t="s">
        <v>6149</v>
      </c>
      <c r="E2144" t="s">
        <v>6150</v>
      </c>
      <c r="F2144">
        <v>4</v>
      </c>
      <c r="G2144" t="s">
        <v>6151</v>
      </c>
      <c r="H2144" t="s">
        <v>815</v>
      </c>
      <c r="I2144" t="s">
        <v>12</v>
      </c>
      <c r="J2144">
        <f t="shared" si="33"/>
        <v>1</v>
      </c>
    </row>
    <row r="2145" spans="1:10" hidden="1" x14ac:dyDescent="0.25">
      <c r="A2145">
        <v>2009</v>
      </c>
      <c r="B2145" s="1">
        <v>40114</v>
      </c>
      <c r="C2145" t="s">
        <v>343</v>
      </c>
      <c r="D2145" t="s">
        <v>6152</v>
      </c>
      <c r="E2145" t="s">
        <v>5930</v>
      </c>
      <c r="F2145">
        <v>0</v>
      </c>
      <c r="G2145" t="s">
        <v>6153</v>
      </c>
      <c r="H2145" t="s">
        <v>1573</v>
      </c>
      <c r="I2145" t="s">
        <v>8</v>
      </c>
      <c r="J2145">
        <f t="shared" si="33"/>
        <v>0</v>
      </c>
    </row>
    <row r="2146" spans="1:10" hidden="1" x14ac:dyDescent="0.25">
      <c r="A2146">
        <v>2009</v>
      </c>
      <c r="B2146" s="1">
        <v>40115</v>
      </c>
      <c r="C2146" t="s">
        <v>6154</v>
      </c>
      <c r="D2146">
        <v>2725</v>
      </c>
      <c r="E2146" t="s">
        <v>1351</v>
      </c>
      <c r="F2146">
        <v>2</v>
      </c>
      <c r="G2146" t="s">
        <v>6155</v>
      </c>
      <c r="H2146" t="s">
        <v>846</v>
      </c>
      <c r="I2146" t="s">
        <v>12</v>
      </c>
      <c r="J2146">
        <f t="shared" si="33"/>
        <v>1</v>
      </c>
    </row>
    <row r="2147" spans="1:10" hidden="1" x14ac:dyDescent="0.25">
      <c r="A2147">
        <v>2009</v>
      </c>
      <c r="B2147" s="1">
        <v>40115</v>
      </c>
      <c r="C2147" t="s">
        <v>4330</v>
      </c>
      <c r="D2147">
        <v>1705</v>
      </c>
      <c r="E2147" t="s">
        <v>4331</v>
      </c>
      <c r="F2147">
        <v>7</v>
      </c>
      <c r="G2147" t="s">
        <v>6156</v>
      </c>
      <c r="H2147" t="s">
        <v>815</v>
      </c>
      <c r="I2147" t="s">
        <v>12</v>
      </c>
      <c r="J2147">
        <f t="shared" si="33"/>
        <v>1</v>
      </c>
    </row>
    <row r="2148" spans="1:10" hidden="1" x14ac:dyDescent="0.25">
      <c r="A2148">
        <v>2009</v>
      </c>
      <c r="B2148" s="1">
        <v>40118</v>
      </c>
      <c r="C2148" t="s">
        <v>418</v>
      </c>
      <c r="D2148" t="s">
        <v>6157</v>
      </c>
      <c r="E2148" t="s">
        <v>5764</v>
      </c>
      <c r="F2148">
        <v>11</v>
      </c>
      <c r="G2148" t="s">
        <v>6158</v>
      </c>
      <c r="H2148" t="s">
        <v>879</v>
      </c>
      <c r="I2148" t="s">
        <v>12</v>
      </c>
      <c r="J2148">
        <f t="shared" si="33"/>
        <v>1</v>
      </c>
    </row>
    <row r="2149" spans="1:10" hidden="1" x14ac:dyDescent="0.25">
      <c r="A2149">
        <v>2009</v>
      </c>
      <c r="B2149" s="1">
        <v>40119</v>
      </c>
      <c r="C2149" t="s">
        <v>712</v>
      </c>
      <c r="D2149" t="s">
        <v>6159</v>
      </c>
      <c r="E2149" t="s">
        <v>5759</v>
      </c>
      <c r="F2149">
        <v>0</v>
      </c>
      <c r="G2149" t="s">
        <v>6160</v>
      </c>
      <c r="H2149" t="s">
        <v>4748</v>
      </c>
      <c r="I2149" t="s">
        <v>51</v>
      </c>
      <c r="J2149">
        <f t="shared" si="33"/>
        <v>0</v>
      </c>
    </row>
    <row r="2150" spans="1:10" hidden="1" x14ac:dyDescent="0.25">
      <c r="A2150">
        <v>2009</v>
      </c>
      <c r="B2150" s="1">
        <v>40119</v>
      </c>
      <c r="C2150" t="s">
        <v>6161</v>
      </c>
      <c r="D2150" t="s">
        <v>6162</v>
      </c>
      <c r="E2150" t="s">
        <v>3559</v>
      </c>
      <c r="F2150">
        <v>4</v>
      </c>
      <c r="G2150" t="s">
        <v>2451</v>
      </c>
      <c r="H2150" t="s">
        <v>830</v>
      </c>
      <c r="I2150" t="s">
        <v>12</v>
      </c>
      <c r="J2150">
        <f t="shared" si="33"/>
        <v>1</v>
      </c>
    </row>
    <row r="2151" spans="1:10" hidden="1" x14ac:dyDescent="0.25">
      <c r="A2151">
        <v>2009</v>
      </c>
      <c r="B2151" s="1">
        <v>40119</v>
      </c>
      <c r="C2151" t="s">
        <v>1664</v>
      </c>
      <c r="D2151" t="s">
        <v>6163</v>
      </c>
      <c r="E2151" t="s">
        <v>65</v>
      </c>
      <c r="F2151">
        <v>0</v>
      </c>
      <c r="G2151" t="s">
        <v>6164</v>
      </c>
      <c r="H2151" t="s">
        <v>1598</v>
      </c>
      <c r="I2151" t="s">
        <v>12</v>
      </c>
      <c r="J2151">
        <f t="shared" si="33"/>
        <v>0</v>
      </c>
    </row>
    <row r="2152" spans="1:10" hidden="1" x14ac:dyDescent="0.25">
      <c r="A2152">
        <v>2009</v>
      </c>
      <c r="B2152" s="1">
        <v>40120</v>
      </c>
      <c r="C2152" t="s">
        <v>5252</v>
      </c>
      <c r="D2152" t="s">
        <v>6165</v>
      </c>
      <c r="E2152" t="s">
        <v>5253</v>
      </c>
      <c r="F2152">
        <v>0</v>
      </c>
      <c r="G2152" t="s">
        <v>171</v>
      </c>
      <c r="H2152" t="s">
        <v>1574</v>
      </c>
      <c r="I2152" t="s">
        <v>12</v>
      </c>
      <c r="J2152">
        <f t="shared" si="33"/>
        <v>0</v>
      </c>
    </row>
    <row r="2153" spans="1:10" hidden="1" x14ac:dyDescent="0.25">
      <c r="A2153">
        <v>2009</v>
      </c>
      <c r="B2153" s="1">
        <v>40122</v>
      </c>
      <c r="C2153" t="s">
        <v>6166</v>
      </c>
      <c r="D2153" t="s">
        <v>6167</v>
      </c>
      <c r="E2153" t="s">
        <v>6168</v>
      </c>
      <c r="F2153">
        <v>0</v>
      </c>
      <c r="G2153" t="s">
        <v>6169</v>
      </c>
      <c r="H2153" t="s">
        <v>815</v>
      </c>
      <c r="I2153" t="s">
        <v>12</v>
      </c>
      <c r="J2153">
        <f t="shared" si="33"/>
        <v>0</v>
      </c>
    </row>
    <row r="2154" spans="1:10" hidden="1" x14ac:dyDescent="0.25">
      <c r="A2154">
        <v>2009</v>
      </c>
      <c r="B2154" s="1">
        <v>40122</v>
      </c>
      <c r="C2154" t="s">
        <v>6170</v>
      </c>
      <c r="D2154" t="s">
        <v>6171</v>
      </c>
      <c r="E2154" t="s">
        <v>6172</v>
      </c>
      <c r="F2154">
        <v>0</v>
      </c>
      <c r="G2154" t="s">
        <v>6173</v>
      </c>
      <c r="H2154" t="s">
        <v>5138</v>
      </c>
      <c r="I2154" t="s">
        <v>122</v>
      </c>
      <c r="J2154">
        <f t="shared" si="33"/>
        <v>0</v>
      </c>
    </row>
    <row r="2155" spans="1:10" hidden="1" x14ac:dyDescent="0.25">
      <c r="A2155">
        <v>2009</v>
      </c>
      <c r="B2155" s="1">
        <v>40124</v>
      </c>
      <c r="C2155" t="s">
        <v>418</v>
      </c>
      <c r="D2155" t="s">
        <v>6174</v>
      </c>
      <c r="E2155" t="s">
        <v>31</v>
      </c>
      <c r="F2155">
        <v>0</v>
      </c>
      <c r="G2155" t="s">
        <v>6175</v>
      </c>
      <c r="H2155" t="s">
        <v>879</v>
      </c>
      <c r="I2155" t="s">
        <v>12</v>
      </c>
      <c r="J2155">
        <f t="shared" si="33"/>
        <v>0</v>
      </c>
    </row>
    <row r="2156" spans="1:10" hidden="1" x14ac:dyDescent="0.25">
      <c r="A2156">
        <v>2009</v>
      </c>
      <c r="B2156" s="1">
        <v>40126</v>
      </c>
      <c r="C2156" t="s">
        <v>1078</v>
      </c>
      <c r="D2156" t="s">
        <v>6176</v>
      </c>
      <c r="E2156" t="s">
        <v>3099</v>
      </c>
      <c r="F2156">
        <v>1</v>
      </c>
      <c r="G2156" t="s">
        <v>470</v>
      </c>
      <c r="H2156" t="s">
        <v>1587</v>
      </c>
      <c r="I2156" t="s">
        <v>12</v>
      </c>
      <c r="J2156">
        <f t="shared" si="33"/>
        <v>1</v>
      </c>
    </row>
    <row r="2157" spans="1:10" hidden="1" x14ac:dyDescent="0.25">
      <c r="A2157">
        <v>2009</v>
      </c>
      <c r="B2157" s="1">
        <v>40126</v>
      </c>
      <c r="C2157" t="s">
        <v>368</v>
      </c>
      <c r="D2157" t="s">
        <v>6177</v>
      </c>
      <c r="E2157" t="s">
        <v>6178</v>
      </c>
      <c r="F2157">
        <v>0</v>
      </c>
      <c r="G2157" t="s">
        <v>6179</v>
      </c>
      <c r="H2157" t="s">
        <v>815</v>
      </c>
      <c r="I2157" t="s">
        <v>12</v>
      </c>
      <c r="J2157">
        <f t="shared" si="33"/>
        <v>0</v>
      </c>
    </row>
    <row r="2158" spans="1:10" hidden="1" x14ac:dyDescent="0.25">
      <c r="A2158">
        <v>2009</v>
      </c>
      <c r="B2158" s="1">
        <v>40127</v>
      </c>
      <c r="C2158" t="s">
        <v>4155</v>
      </c>
      <c r="D2158" t="s">
        <v>6180</v>
      </c>
      <c r="E2158" t="s">
        <v>6181</v>
      </c>
      <c r="F2158">
        <v>0</v>
      </c>
      <c r="G2158" t="s">
        <v>3919</v>
      </c>
      <c r="H2158" t="s">
        <v>1575</v>
      </c>
      <c r="I2158" t="s">
        <v>12</v>
      </c>
      <c r="J2158">
        <f t="shared" si="33"/>
        <v>0</v>
      </c>
    </row>
    <row r="2159" spans="1:10" hidden="1" x14ac:dyDescent="0.25">
      <c r="A2159">
        <v>2009</v>
      </c>
      <c r="B2159" s="1">
        <v>40129</v>
      </c>
      <c r="C2159" t="s">
        <v>2607</v>
      </c>
      <c r="D2159" t="s">
        <v>6182</v>
      </c>
      <c r="E2159" t="s">
        <v>6183</v>
      </c>
      <c r="F2159">
        <v>1</v>
      </c>
      <c r="G2159" t="s">
        <v>3111</v>
      </c>
      <c r="H2159" t="s">
        <v>3112</v>
      </c>
      <c r="I2159" t="s">
        <v>12</v>
      </c>
      <c r="J2159">
        <f t="shared" si="33"/>
        <v>1</v>
      </c>
    </row>
    <row r="2160" spans="1:10" hidden="1" x14ac:dyDescent="0.25">
      <c r="A2160">
        <v>2009</v>
      </c>
      <c r="B2160" s="1">
        <v>40132</v>
      </c>
      <c r="C2160" t="s">
        <v>52</v>
      </c>
      <c r="D2160" t="s">
        <v>6184</v>
      </c>
      <c r="E2160" t="s">
        <v>6185</v>
      </c>
      <c r="F2160">
        <v>3</v>
      </c>
      <c r="G2160" t="s">
        <v>6186</v>
      </c>
      <c r="H2160" t="s">
        <v>2262</v>
      </c>
      <c r="I2160" t="s">
        <v>12</v>
      </c>
      <c r="J2160">
        <f t="shared" si="33"/>
        <v>1</v>
      </c>
    </row>
    <row r="2161" spans="1:10" hidden="1" x14ac:dyDescent="0.25">
      <c r="A2161">
        <v>2009</v>
      </c>
      <c r="B2161" s="1">
        <v>40132</v>
      </c>
      <c r="C2161" t="s">
        <v>6187</v>
      </c>
      <c r="D2161" t="s">
        <v>6188</v>
      </c>
      <c r="E2161" t="s">
        <v>6189</v>
      </c>
      <c r="F2161">
        <v>0</v>
      </c>
      <c r="G2161" t="s">
        <v>6190</v>
      </c>
      <c r="H2161" t="s">
        <v>1178</v>
      </c>
      <c r="I2161" t="s">
        <v>12</v>
      </c>
      <c r="J2161">
        <f t="shared" si="33"/>
        <v>0</v>
      </c>
    </row>
    <row r="2162" spans="1:10" hidden="1" x14ac:dyDescent="0.25">
      <c r="A2162">
        <v>2009</v>
      </c>
      <c r="B2162" s="1">
        <v>40135</v>
      </c>
      <c r="C2162" t="s">
        <v>2166</v>
      </c>
      <c r="D2162" t="s">
        <v>6191</v>
      </c>
      <c r="E2162" t="s">
        <v>5098</v>
      </c>
      <c r="F2162">
        <v>0</v>
      </c>
      <c r="G2162" t="s">
        <v>6192</v>
      </c>
      <c r="H2162" t="s">
        <v>6226</v>
      </c>
      <c r="I2162" t="s">
        <v>12</v>
      </c>
      <c r="J2162">
        <f t="shared" si="33"/>
        <v>0</v>
      </c>
    </row>
    <row r="2163" spans="1:10" hidden="1" x14ac:dyDescent="0.25">
      <c r="A2163">
        <v>2009</v>
      </c>
      <c r="B2163" s="1">
        <v>40135</v>
      </c>
      <c r="C2163" t="s">
        <v>50</v>
      </c>
      <c r="D2163" t="s">
        <v>6193</v>
      </c>
      <c r="E2163" t="s">
        <v>5223</v>
      </c>
      <c r="F2163">
        <v>0</v>
      </c>
      <c r="G2163" t="s">
        <v>6194</v>
      </c>
      <c r="H2163" t="s">
        <v>1100</v>
      </c>
      <c r="I2163" t="s">
        <v>8</v>
      </c>
      <c r="J2163">
        <f t="shared" si="33"/>
        <v>0</v>
      </c>
    </row>
    <row r="2164" spans="1:10" hidden="1" x14ac:dyDescent="0.25">
      <c r="A2164">
        <v>2009</v>
      </c>
      <c r="B2164" s="1">
        <v>40136</v>
      </c>
      <c r="C2164" t="s">
        <v>1829</v>
      </c>
      <c r="D2164" t="s">
        <v>6195</v>
      </c>
      <c r="E2164" t="s">
        <v>6227</v>
      </c>
      <c r="F2164">
        <v>0</v>
      </c>
      <c r="G2164" t="s">
        <v>223</v>
      </c>
      <c r="H2164" t="s">
        <v>1045</v>
      </c>
      <c r="I2164" t="s">
        <v>12</v>
      </c>
      <c r="J2164">
        <f t="shared" si="33"/>
        <v>0</v>
      </c>
    </row>
    <row r="2165" spans="1:10" hidden="1" x14ac:dyDescent="0.25">
      <c r="A2165">
        <v>2009</v>
      </c>
      <c r="B2165" s="1">
        <v>40136</v>
      </c>
      <c r="C2165" t="s">
        <v>3841</v>
      </c>
      <c r="D2165" t="s">
        <v>6196</v>
      </c>
      <c r="E2165" t="s">
        <v>6197</v>
      </c>
      <c r="F2165">
        <v>0</v>
      </c>
      <c r="G2165" t="s">
        <v>6198</v>
      </c>
      <c r="H2165" t="s">
        <v>5138</v>
      </c>
      <c r="I2165" t="s">
        <v>12</v>
      </c>
      <c r="J2165">
        <f t="shared" si="33"/>
        <v>0</v>
      </c>
    </row>
    <row r="2166" spans="1:10" hidden="1" x14ac:dyDescent="0.25">
      <c r="A2166">
        <v>2009</v>
      </c>
      <c r="B2166" s="1">
        <v>40140</v>
      </c>
      <c r="C2166" t="s">
        <v>6199</v>
      </c>
      <c r="D2166" t="s">
        <v>6200</v>
      </c>
      <c r="E2166" t="s">
        <v>1471</v>
      </c>
      <c r="F2166">
        <v>5</v>
      </c>
      <c r="G2166" t="s">
        <v>6201</v>
      </c>
      <c r="H2166" t="s">
        <v>899</v>
      </c>
      <c r="I2166" t="s">
        <v>12</v>
      </c>
      <c r="J2166">
        <f t="shared" si="33"/>
        <v>1</v>
      </c>
    </row>
    <row r="2167" spans="1:10" hidden="1" x14ac:dyDescent="0.25">
      <c r="A2167">
        <v>2009</v>
      </c>
      <c r="B2167" s="1">
        <v>40145</v>
      </c>
      <c r="C2167" t="s">
        <v>3729</v>
      </c>
      <c r="D2167" t="s">
        <v>6202</v>
      </c>
      <c r="E2167" t="s">
        <v>6203</v>
      </c>
      <c r="F2167">
        <v>3</v>
      </c>
      <c r="G2167" t="s">
        <v>6204</v>
      </c>
      <c r="H2167" t="s">
        <v>809</v>
      </c>
      <c r="I2167" t="s">
        <v>12</v>
      </c>
      <c r="J2167">
        <f t="shared" si="33"/>
        <v>1</v>
      </c>
    </row>
    <row r="2168" spans="1:10" hidden="1" x14ac:dyDescent="0.25">
      <c r="A2168">
        <v>2009</v>
      </c>
      <c r="B2168" s="1">
        <v>40148</v>
      </c>
      <c r="C2168" t="s">
        <v>6205</v>
      </c>
      <c r="D2168" t="s">
        <v>6206</v>
      </c>
      <c r="E2168" t="s">
        <v>6207</v>
      </c>
      <c r="F2168">
        <v>0</v>
      </c>
      <c r="G2168" t="s">
        <v>396</v>
      </c>
      <c r="H2168" t="s">
        <v>846</v>
      </c>
      <c r="I2168" t="s">
        <v>12</v>
      </c>
      <c r="J2168">
        <f t="shared" si="33"/>
        <v>0</v>
      </c>
    </row>
    <row r="2169" spans="1:10" hidden="1" x14ac:dyDescent="0.25">
      <c r="A2169">
        <v>2009</v>
      </c>
      <c r="B2169" s="1">
        <v>40154</v>
      </c>
      <c r="C2169" t="s">
        <v>1038</v>
      </c>
      <c r="D2169" t="s">
        <v>6208</v>
      </c>
      <c r="E2169" t="s">
        <v>6101</v>
      </c>
      <c r="F2169">
        <v>0</v>
      </c>
      <c r="G2169" t="s">
        <v>3271</v>
      </c>
      <c r="H2169" t="s">
        <v>1442</v>
      </c>
      <c r="I2169" t="s">
        <v>12</v>
      </c>
      <c r="J2169">
        <f t="shared" si="33"/>
        <v>0</v>
      </c>
    </row>
    <row r="2170" spans="1:10" hidden="1" x14ac:dyDescent="0.25">
      <c r="A2170">
        <v>2009</v>
      </c>
      <c r="B2170" s="1">
        <v>40156</v>
      </c>
      <c r="C2170" t="s">
        <v>1381</v>
      </c>
      <c r="D2170" t="s">
        <v>6209</v>
      </c>
      <c r="E2170" t="s">
        <v>6210</v>
      </c>
      <c r="F2170">
        <v>2</v>
      </c>
      <c r="G2170" t="s">
        <v>6211</v>
      </c>
      <c r="H2170" t="s">
        <v>1024</v>
      </c>
      <c r="I2170" t="s">
        <v>12</v>
      </c>
      <c r="J2170">
        <f t="shared" si="33"/>
        <v>1</v>
      </c>
    </row>
    <row r="2171" spans="1:10" hidden="1" x14ac:dyDescent="0.25">
      <c r="A2171">
        <v>2009</v>
      </c>
      <c r="B2171" s="1">
        <v>40158</v>
      </c>
      <c r="C2171" t="s">
        <v>22</v>
      </c>
      <c r="D2171" t="s">
        <v>6212</v>
      </c>
      <c r="E2171" t="s">
        <v>6213</v>
      </c>
      <c r="F2171">
        <v>0</v>
      </c>
      <c r="G2171" t="s">
        <v>6214</v>
      </c>
      <c r="H2171" t="s">
        <v>1577</v>
      </c>
      <c r="I2171" t="s">
        <v>8</v>
      </c>
      <c r="J2171">
        <f t="shared" si="33"/>
        <v>0</v>
      </c>
    </row>
    <row r="2172" spans="1:10" hidden="1" x14ac:dyDescent="0.25">
      <c r="A2172">
        <v>2009</v>
      </c>
      <c r="B2172" s="1">
        <v>40160</v>
      </c>
      <c r="C2172" t="s">
        <v>106</v>
      </c>
      <c r="D2172" t="s">
        <v>6215</v>
      </c>
      <c r="E2172" t="s">
        <v>1176</v>
      </c>
      <c r="F2172">
        <v>0</v>
      </c>
      <c r="G2172" t="s">
        <v>4826</v>
      </c>
      <c r="H2172" t="s">
        <v>846</v>
      </c>
      <c r="I2172" t="s">
        <v>8</v>
      </c>
      <c r="J2172">
        <f t="shared" si="33"/>
        <v>0</v>
      </c>
    </row>
    <row r="2173" spans="1:10" hidden="1" x14ac:dyDescent="0.25">
      <c r="A2173">
        <v>2009</v>
      </c>
      <c r="B2173" s="1">
        <v>40164</v>
      </c>
      <c r="C2173" t="s">
        <v>3845</v>
      </c>
      <c r="D2173" t="s">
        <v>6216</v>
      </c>
      <c r="E2173" t="s">
        <v>6217</v>
      </c>
      <c r="F2173">
        <v>2</v>
      </c>
      <c r="G2173" t="s">
        <v>6218</v>
      </c>
      <c r="H2173" t="s">
        <v>1004</v>
      </c>
      <c r="I2173" t="s">
        <v>12</v>
      </c>
      <c r="J2173">
        <f t="shared" si="33"/>
        <v>1</v>
      </c>
    </row>
    <row r="2174" spans="1:10" hidden="1" x14ac:dyDescent="0.25">
      <c r="A2174">
        <v>2009</v>
      </c>
      <c r="B2174" s="1">
        <v>40167</v>
      </c>
      <c r="C2174" t="s">
        <v>6219</v>
      </c>
      <c r="D2174" t="s">
        <v>6220</v>
      </c>
      <c r="E2174" t="s">
        <v>4528</v>
      </c>
      <c r="F2174">
        <v>1</v>
      </c>
      <c r="G2174" t="s">
        <v>6221</v>
      </c>
      <c r="H2174" t="s">
        <v>1019</v>
      </c>
      <c r="I2174" t="s">
        <v>12</v>
      </c>
      <c r="J2174">
        <f t="shared" si="33"/>
        <v>1</v>
      </c>
    </row>
    <row r="2175" spans="1:10" hidden="1" x14ac:dyDescent="0.25">
      <c r="A2175">
        <v>2009</v>
      </c>
      <c r="B2175" s="1">
        <v>40167</v>
      </c>
      <c r="C2175" t="s">
        <v>414</v>
      </c>
      <c r="D2175" t="s">
        <v>6222</v>
      </c>
      <c r="E2175" t="s">
        <v>2078</v>
      </c>
      <c r="F2175">
        <v>0</v>
      </c>
      <c r="G2175" t="s">
        <v>4111</v>
      </c>
      <c r="H2175" t="s">
        <v>2707</v>
      </c>
      <c r="I2175" t="s">
        <v>12</v>
      </c>
      <c r="J2175">
        <f t="shared" si="33"/>
        <v>0</v>
      </c>
    </row>
    <row r="2176" spans="1:10" hidden="1" x14ac:dyDescent="0.25">
      <c r="A2176">
        <v>2009</v>
      </c>
      <c r="B2176" s="1">
        <v>40168</v>
      </c>
      <c r="C2176" t="s">
        <v>6228</v>
      </c>
      <c r="D2176" t="s">
        <v>6229</v>
      </c>
      <c r="E2176" t="s">
        <v>992</v>
      </c>
      <c r="F2176">
        <v>0</v>
      </c>
      <c r="G2176" t="s">
        <v>6230</v>
      </c>
      <c r="H2176" t="s">
        <v>830</v>
      </c>
      <c r="I2176" t="s">
        <v>12</v>
      </c>
      <c r="J2176">
        <f t="shared" si="33"/>
        <v>0</v>
      </c>
    </row>
    <row r="2177" spans="1:10" hidden="1" x14ac:dyDescent="0.25">
      <c r="A2177">
        <v>2009</v>
      </c>
      <c r="B2177" s="1">
        <v>40169</v>
      </c>
      <c r="C2177" t="s">
        <v>6231</v>
      </c>
      <c r="D2177" t="s">
        <v>6232</v>
      </c>
      <c r="E2177" t="s">
        <v>166</v>
      </c>
      <c r="F2177">
        <v>0</v>
      </c>
      <c r="G2177" t="s">
        <v>6233</v>
      </c>
      <c r="H2177" t="s">
        <v>5894</v>
      </c>
      <c r="I2177" t="s">
        <v>12</v>
      </c>
      <c r="J2177">
        <f t="shared" si="33"/>
        <v>0</v>
      </c>
    </row>
    <row r="2178" spans="1:10" hidden="1" x14ac:dyDescent="0.25">
      <c r="A2178">
        <v>2009</v>
      </c>
      <c r="B2178" s="1">
        <v>40172</v>
      </c>
      <c r="C2178" t="s">
        <v>6234</v>
      </c>
      <c r="D2178" t="s">
        <v>6235</v>
      </c>
      <c r="E2178" t="s">
        <v>973</v>
      </c>
      <c r="F2178">
        <v>0</v>
      </c>
      <c r="G2178" t="s">
        <v>6236</v>
      </c>
      <c r="H2178" t="s">
        <v>815</v>
      </c>
      <c r="I2178" t="s">
        <v>33</v>
      </c>
      <c r="J2178">
        <f t="shared" si="33"/>
        <v>0</v>
      </c>
    </row>
    <row r="2179" spans="1:10" hidden="1" x14ac:dyDescent="0.25">
      <c r="A2179">
        <v>2009</v>
      </c>
      <c r="B2179" s="1">
        <v>40176</v>
      </c>
      <c r="C2179" t="s">
        <v>37</v>
      </c>
      <c r="D2179" t="s">
        <v>6237</v>
      </c>
      <c r="E2179" t="s">
        <v>6238</v>
      </c>
      <c r="F2179">
        <v>0</v>
      </c>
      <c r="G2179" t="s">
        <v>6239</v>
      </c>
      <c r="H2179" t="s">
        <v>3657</v>
      </c>
      <c r="I2179" t="s">
        <v>8</v>
      </c>
      <c r="J2179">
        <f t="shared" si="33"/>
        <v>0</v>
      </c>
    </row>
    <row r="2180" spans="1:10" hidden="1" x14ac:dyDescent="0.25">
      <c r="A2180">
        <v>2010</v>
      </c>
      <c r="B2180" s="1">
        <v>40180</v>
      </c>
      <c r="C2180" t="s">
        <v>6240</v>
      </c>
      <c r="D2180" t="s">
        <v>6241</v>
      </c>
      <c r="E2180" t="s">
        <v>6227</v>
      </c>
      <c r="F2180">
        <v>0</v>
      </c>
      <c r="G2180" t="s">
        <v>276</v>
      </c>
      <c r="H2180" t="s">
        <v>1045</v>
      </c>
      <c r="I2180" t="s">
        <v>12</v>
      </c>
      <c r="J2180">
        <f t="shared" ref="J2180:J2243" si="34">IF(F2180&gt;0, 1, 0)</f>
        <v>0</v>
      </c>
    </row>
    <row r="2181" spans="1:10" hidden="1" x14ac:dyDescent="0.25">
      <c r="A2181">
        <v>2010</v>
      </c>
      <c r="B2181" s="1">
        <v>40180</v>
      </c>
      <c r="C2181" t="s">
        <v>414</v>
      </c>
      <c r="D2181" t="s">
        <v>6242</v>
      </c>
      <c r="E2181" t="s">
        <v>6243</v>
      </c>
      <c r="F2181">
        <v>0</v>
      </c>
      <c r="G2181" t="s">
        <v>6244</v>
      </c>
      <c r="H2181" t="s">
        <v>815</v>
      </c>
      <c r="I2181" t="s">
        <v>8</v>
      </c>
      <c r="J2181">
        <f t="shared" si="34"/>
        <v>0</v>
      </c>
    </row>
    <row r="2182" spans="1:10" hidden="1" x14ac:dyDescent="0.25">
      <c r="A2182">
        <v>2010</v>
      </c>
      <c r="B2182" s="1">
        <v>40182</v>
      </c>
      <c r="C2182" t="s">
        <v>30</v>
      </c>
      <c r="D2182" t="s">
        <v>6245</v>
      </c>
      <c r="E2182" t="s">
        <v>1734</v>
      </c>
      <c r="F2182">
        <v>0</v>
      </c>
      <c r="G2182" t="s">
        <v>6246</v>
      </c>
      <c r="H2182" t="s">
        <v>1062</v>
      </c>
      <c r="I2182" t="s">
        <v>12</v>
      </c>
      <c r="J2182">
        <f t="shared" si="34"/>
        <v>0</v>
      </c>
    </row>
    <row r="2183" spans="1:10" hidden="1" x14ac:dyDescent="0.25">
      <c r="A2183">
        <v>2010</v>
      </c>
      <c r="B2183" s="1">
        <v>40183</v>
      </c>
      <c r="C2183" t="s">
        <v>263</v>
      </c>
      <c r="D2183" t="s">
        <v>6247</v>
      </c>
      <c r="E2183" t="s">
        <v>6248</v>
      </c>
      <c r="F2183">
        <v>2</v>
      </c>
      <c r="G2183" t="s">
        <v>6249</v>
      </c>
      <c r="H2183" t="s">
        <v>815</v>
      </c>
      <c r="I2183" t="s">
        <v>12</v>
      </c>
      <c r="J2183">
        <f t="shared" si="34"/>
        <v>1</v>
      </c>
    </row>
    <row r="2184" spans="1:10" hidden="1" x14ac:dyDescent="0.25">
      <c r="A2184">
        <v>2010</v>
      </c>
      <c r="B2184" s="1">
        <v>40184</v>
      </c>
      <c r="C2184" t="s">
        <v>52</v>
      </c>
      <c r="D2184" t="s">
        <v>6250</v>
      </c>
      <c r="E2184" t="s">
        <v>6251</v>
      </c>
      <c r="F2184">
        <v>0</v>
      </c>
      <c r="G2184" t="s">
        <v>6252</v>
      </c>
      <c r="H2184" t="s">
        <v>6253</v>
      </c>
      <c r="I2184" t="s">
        <v>8</v>
      </c>
      <c r="J2184">
        <f t="shared" si="34"/>
        <v>0</v>
      </c>
    </row>
    <row r="2185" spans="1:10" hidden="1" x14ac:dyDescent="0.25">
      <c r="A2185">
        <v>2010</v>
      </c>
      <c r="B2185" s="1">
        <v>40184</v>
      </c>
      <c r="C2185" t="s">
        <v>3608</v>
      </c>
      <c r="D2185" t="s">
        <v>5188</v>
      </c>
      <c r="E2185" t="s">
        <v>2823</v>
      </c>
      <c r="F2185">
        <v>0</v>
      </c>
      <c r="G2185" t="s">
        <v>5446</v>
      </c>
      <c r="H2185" t="s">
        <v>815</v>
      </c>
      <c r="I2185" t="s">
        <v>8</v>
      </c>
      <c r="J2185">
        <f t="shared" si="34"/>
        <v>0</v>
      </c>
    </row>
    <row r="2186" spans="1:10" hidden="1" x14ac:dyDescent="0.25">
      <c r="A2186">
        <v>2010</v>
      </c>
      <c r="B2186" s="1">
        <v>40185</v>
      </c>
      <c r="C2186" t="s">
        <v>1427</v>
      </c>
      <c r="D2186" t="s">
        <v>6254</v>
      </c>
      <c r="E2186" t="s">
        <v>6255</v>
      </c>
      <c r="F2186">
        <v>0</v>
      </c>
      <c r="G2186" t="s">
        <v>6256</v>
      </c>
      <c r="H2186" t="s">
        <v>1004</v>
      </c>
      <c r="I2186" t="s">
        <v>122</v>
      </c>
      <c r="J2186">
        <f t="shared" si="34"/>
        <v>0</v>
      </c>
    </row>
    <row r="2187" spans="1:10" hidden="1" x14ac:dyDescent="0.25">
      <c r="A2187">
        <v>2010</v>
      </c>
      <c r="B2187" s="1">
        <v>40186</v>
      </c>
      <c r="C2187" t="s">
        <v>1222</v>
      </c>
      <c r="D2187" t="s">
        <v>6257</v>
      </c>
      <c r="E2187" t="s">
        <v>6258</v>
      </c>
      <c r="F2187">
        <v>0</v>
      </c>
      <c r="G2187" t="s">
        <v>3779</v>
      </c>
      <c r="H2187" t="s">
        <v>815</v>
      </c>
      <c r="I2187" t="s">
        <v>8</v>
      </c>
      <c r="J2187">
        <f t="shared" si="34"/>
        <v>0</v>
      </c>
    </row>
    <row r="2188" spans="1:10" hidden="1" x14ac:dyDescent="0.25">
      <c r="A2188">
        <v>2010</v>
      </c>
      <c r="B2188" s="1">
        <v>40188</v>
      </c>
      <c r="C2188" t="s">
        <v>6259</v>
      </c>
      <c r="D2188" t="s">
        <v>6260</v>
      </c>
      <c r="E2188" t="s">
        <v>1094</v>
      </c>
      <c r="F2188">
        <v>0</v>
      </c>
      <c r="G2188" t="s">
        <v>4520</v>
      </c>
      <c r="H2188" t="s">
        <v>815</v>
      </c>
      <c r="I2188" t="s">
        <v>8</v>
      </c>
      <c r="J2188">
        <f t="shared" si="34"/>
        <v>0</v>
      </c>
    </row>
    <row r="2189" spans="1:10" hidden="1" x14ac:dyDescent="0.25">
      <c r="A2189">
        <v>2010</v>
      </c>
      <c r="B2189" s="1">
        <v>40191</v>
      </c>
      <c r="C2189" t="s">
        <v>6261</v>
      </c>
      <c r="D2189" t="s">
        <v>6262</v>
      </c>
      <c r="E2189" t="s">
        <v>6263</v>
      </c>
      <c r="F2189">
        <v>0</v>
      </c>
      <c r="G2189" t="s">
        <v>6264</v>
      </c>
      <c r="H2189" t="s">
        <v>1045</v>
      </c>
      <c r="I2189" t="s">
        <v>12</v>
      </c>
      <c r="J2189">
        <f t="shared" si="34"/>
        <v>0</v>
      </c>
    </row>
    <row r="2190" spans="1:10" hidden="1" x14ac:dyDescent="0.25">
      <c r="A2190">
        <v>2010</v>
      </c>
      <c r="B2190" s="1">
        <v>40192</v>
      </c>
      <c r="C2190" t="s">
        <v>52</v>
      </c>
      <c r="D2190" t="s">
        <v>6265</v>
      </c>
      <c r="E2190" t="s">
        <v>6266</v>
      </c>
      <c r="F2190">
        <v>0</v>
      </c>
      <c r="G2190" t="s">
        <v>6267</v>
      </c>
      <c r="H2190" t="s">
        <v>1072</v>
      </c>
      <c r="I2190" t="s">
        <v>12</v>
      </c>
      <c r="J2190">
        <f t="shared" si="34"/>
        <v>0</v>
      </c>
    </row>
    <row r="2191" spans="1:10" hidden="1" x14ac:dyDescent="0.25">
      <c r="A2191">
        <v>2010</v>
      </c>
      <c r="B2191" s="1">
        <v>40197</v>
      </c>
      <c r="C2191" t="s">
        <v>64</v>
      </c>
      <c r="D2191" t="s">
        <v>6268</v>
      </c>
      <c r="E2191" t="s">
        <v>6269</v>
      </c>
      <c r="F2191">
        <v>0</v>
      </c>
      <c r="G2191" t="s">
        <v>6270</v>
      </c>
      <c r="H2191" t="s">
        <v>815</v>
      </c>
      <c r="I2191" t="s">
        <v>12</v>
      </c>
      <c r="J2191">
        <f t="shared" si="34"/>
        <v>0</v>
      </c>
    </row>
    <row r="2192" spans="1:10" hidden="1" x14ac:dyDescent="0.25">
      <c r="A2192">
        <v>2010</v>
      </c>
      <c r="B2192" s="1">
        <v>40199</v>
      </c>
      <c r="C2192" t="s">
        <v>6271</v>
      </c>
      <c r="D2192" t="s">
        <v>6272</v>
      </c>
      <c r="E2192" t="s">
        <v>6273</v>
      </c>
      <c r="F2192">
        <v>0</v>
      </c>
      <c r="G2192" t="s">
        <v>6274</v>
      </c>
      <c r="H2192" t="s">
        <v>1296</v>
      </c>
      <c r="I2192" t="s">
        <v>8</v>
      </c>
      <c r="J2192">
        <f t="shared" si="34"/>
        <v>0</v>
      </c>
    </row>
    <row r="2193" spans="1:10" hidden="1" x14ac:dyDescent="0.25">
      <c r="A2193">
        <v>2010</v>
      </c>
      <c r="B2193" s="1">
        <v>40199</v>
      </c>
      <c r="C2193" t="s">
        <v>161</v>
      </c>
      <c r="D2193" t="s">
        <v>6275</v>
      </c>
      <c r="E2193" t="s">
        <v>1391</v>
      </c>
      <c r="F2193">
        <v>2</v>
      </c>
      <c r="G2193" t="s">
        <v>6276</v>
      </c>
      <c r="H2193" t="s">
        <v>815</v>
      </c>
      <c r="I2193" t="s">
        <v>12</v>
      </c>
      <c r="J2193">
        <f t="shared" si="34"/>
        <v>1</v>
      </c>
    </row>
    <row r="2194" spans="1:10" hidden="1" x14ac:dyDescent="0.25">
      <c r="A2194">
        <v>2010</v>
      </c>
      <c r="B2194" s="1">
        <v>40199</v>
      </c>
      <c r="C2194" t="s">
        <v>6277</v>
      </c>
      <c r="D2194" t="s">
        <v>6278</v>
      </c>
      <c r="E2194" t="s">
        <v>6279</v>
      </c>
      <c r="F2194">
        <v>0</v>
      </c>
      <c r="G2194" t="s">
        <v>6280</v>
      </c>
      <c r="H2194" t="s">
        <v>2157</v>
      </c>
      <c r="I2194" t="s">
        <v>8</v>
      </c>
      <c r="J2194">
        <f t="shared" si="34"/>
        <v>0</v>
      </c>
    </row>
    <row r="2195" spans="1:10" hidden="1" x14ac:dyDescent="0.25">
      <c r="A2195">
        <v>2010</v>
      </c>
      <c r="B2195" s="1">
        <v>40202</v>
      </c>
      <c r="C2195" t="s">
        <v>965</v>
      </c>
      <c r="D2195" t="s">
        <v>6281</v>
      </c>
      <c r="E2195" t="s">
        <v>6282</v>
      </c>
      <c r="F2195">
        <v>0</v>
      </c>
      <c r="G2195" t="s">
        <v>1726</v>
      </c>
      <c r="H2195" t="s">
        <v>1100</v>
      </c>
      <c r="I2195" t="s">
        <v>12</v>
      </c>
      <c r="J2195">
        <f t="shared" si="34"/>
        <v>0</v>
      </c>
    </row>
    <row r="2196" spans="1:10" hidden="1" x14ac:dyDescent="0.25">
      <c r="A2196">
        <v>2010</v>
      </c>
      <c r="B2196" s="1">
        <v>40203</v>
      </c>
      <c r="C2196" t="s">
        <v>4895</v>
      </c>
      <c r="D2196" t="s">
        <v>6283</v>
      </c>
      <c r="E2196" t="s">
        <v>1910</v>
      </c>
      <c r="F2196">
        <v>90</v>
      </c>
      <c r="G2196" t="s">
        <v>6284</v>
      </c>
      <c r="H2196" t="s">
        <v>6285</v>
      </c>
      <c r="I2196" t="s">
        <v>12</v>
      </c>
      <c r="J2196">
        <f t="shared" si="34"/>
        <v>1</v>
      </c>
    </row>
    <row r="2197" spans="1:10" hidden="1" x14ac:dyDescent="0.25">
      <c r="A2197">
        <v>2010</v>
      </c>
      <c r="B2197" s="1">
        <v>40203</v>
      </c>
      <c r="C2197" t="s">
        <v>6286</v>
      </c>
      <c r="D2197" t="s">
        <v>6287</v>
      </c>
      <c r="E2197" t="s">
        <v>6288</v>
      </c>
      <c r="F2197">
        <v>2</v>
      </c>
      <c r="G2197" t="s">
        <v>6289</v>
      </c>
      <c r="H2197" t="s">
        <v>846</v>
      </c>
      <c r="I2197" t="s">
        <v>12</v>
      </c>
      <c r="J2197">
        <f t="shared" si="34"/>
        <v>1</v>
      </c>
    </row>
    <row r="2198" spans="1:10" hidden="1" x14ac:dyDescent="0.25">
      <c r="A2198">
        <v>2010</v>
      </c>
      <c r="B2198" s="1">
        <v>40203</v>
      </c>
      <c r="C2198" t="s">
        <v>87</v>
      </c>
      <c r="D2198">
        <v>404</v>
      </c>
      <c r="E2198" t="s">
        <v>5662</v>
      </c>
      <c r="F2198">
        <v>0</v>
      </c>
      <c r="G2198" t="s">
        <v>6290</v>
      </c>
      <c r="H2198" t="s">
        <v>1442</v>
      </c>
      <c r="I2198" t="s">
        <v>12</v>
      </c>
      <c r="J2198">
        <f t="shared" si="34"/>
        <v>0</v>
      </c>
    </row>
    <row r="2199" spans="1:10" hidden="1" x14ac:dyDescent="0.25">
      <c r="A2199">
        <v>2010</v>
      </c>
      <c r="B2199" s="1">
        <v>40206</v>
      </c>
      <c r="C2199" t="s">
        <v>382</v>
      </c>
      <c r="D2199">
        <v>18</v>
      </c>
      <c r="E2199" t="s">
        <v>445</v>
      </c>
      <c r="F2199">
        <v>9</v>
      </c>
      <c r="G2199" t="s">
        <v>6291</v>
      </c>
      <c r="H2199" t="s">
        <v>1577</v>
      </c>
      <c r="I2199" t="s">
        <v>12</v>
      </c>
      <c r="J2199">
        <f t="shared" si="34"/>
        <v>1</v>
      </c>
    </row>
    <row r="2200" spans="1:10" hidden="1" x14ac:dyDescent="0.25">
      <c r="A2200">
        <v>2010</v>
      </c>
      <c r="B2200" s="1">
        <v>40206</v>
      </c>
      <c r="C2200" t="s">
        <v>6292</v>
      </c>
      <c r="D2200" t="s">
        <v>6293</v>
      </c>
      <c r="E2200" t="s">
        <v>1328</v>
      </c>
      <c r="F2200">
        <v>0</v>
      </c>
      <c r="G2200" t="s">
        <v>442</v>
      </c>
      <c r="H2200" t="s">
        <v>908</v>
      </c>
      <c r="I2200" t="s">
        <v>122</v>
      </c>
      <c r="J2200">
        <f t="shared" si="34"/>
        <v>0</v>
      </c>
    </row>
    <row r="2201" spans="1:10" hidden="1" x14ac:dyDescent="0.25">
      <c r="A2201">
        <v>2010</v>
      </c>
      <c r="B2201" s="1">
        <v>40206</v>
      </c>
      <c r="C2201" t="s">
        <v>220</v>
      </c>
      <c r="D2201" t="s">
        <v>6294</v>
      </c>
      <c r="E2201" t="s">
        <v>6295</v>
      </c>
      <c r="F2201">
        <v>0</v>
      </c>
      <c r="G2201" t="s">
        <v>1843</v>
      </c>
      <c r="H2201" t="s">
        <v>830</v>
      </c>
      <c r="I2201" t="s">
        <v>8</v>
      </c>
      <c r="J2201">
        <f t="shared" si="34"/>
        <v>0</v>
      </c>
    </row>
    <row r="2202" spans="1:10" hidden="1" x14ac:dyDescent="0.25">
      <c r="A2202">
        <v>2010</v>
      </c>
      <c r="B2202" s="1">
        <v>40209</v>
      </c>
      <c r="C2202" t="s">
        <v>802</v>
      </c>
      <c r="D2202" t="s">
        <v>6296</v>
      </c>
      <c r="E2202" t="s">
        <v>6297</v>
      </c>
      <c r="F2202">
        <v>0</v>
      </c>
      <c r="G2202" t="s">
        <v>144</v>
      </c>
      <c r="H2202" t="s">
        <v>820</v>
      </c>
      <c r="I2202" t="s">
        <v>12</v>
      </c>
      <c r="J2202">
        <f t="shared" si="34"/>
        <v>0</v>
      </c>
    </row>
    <row r="2203" spans="1:10" hidden="1" x14ac:dyDescent="0.25">
      <c r="A2203">
        <v>2010</v>
      </c>
      <c r="B2203" s="1">
        <v>40211</v>
      </c>
      <c r="C2203" t="s">
        <v>1290</v>
      </c>
      <c r="D2203">
        <v>1506</v>
      </c>
      <c r="E2203" t="s">
        <v>5242</v>
      </c>
      <c r="F2203">
        <v>0</v>
      </c>
      <c r="G2203" t="s">
        <v>6298</v>
      </c>
      <c r="H2203" t="s">
        <v>1417</v>
      </c>
      <c r="I2203" t="s">
        <v>8</v>
      </c>
      <c r="J2203">
        <f t="shared" si="34"/>
        <v>0</v>
      </c>
    </row>
    <row r="2204" spans="1:10" hidden="1" x14ac:dyDescent="0.25">
      <c r="A2204">
        <v>2010</v>
      </c>
      <c r="B2204" s="1">
        <v>40213</v>
      </c>
      <c r="C2204" t="s">
        <v>712</v>
      </c>
      <c r="D2204" t="s">
        <v>6299</v>
      </c>
      <c r="E2204" t="s">
        <v>6300</v>
      </c>
      <c r="F2204">
        <v>0</v>
      </c>
      <c r="G2204" t="s">
        <v>1979</v>
      </c>
      <c r="H2204" t="s">
        <v>879</v>
      </c>
      <c r="I2204" t="s">
        <v>8</v>
      </c>
      <c r="J2204">
        <f t="shared" si="34"/>
        <v>0</v>
      </c>
    </row>
    <row r="2205" spans="1:10" hidden="1" x14ac:dyDescent="0.25">
      <c r="A2205">
        <v>2010</v>
      </c>
      <c r="B2205" s="1">
        <v>40215</v>
      </c>
      <c r="C2205" t="s">
        <v>5792</v>
      </c>
      <c r="D2205" t="s">
        <v>6301</v>
      </c>
      <c r="E2205" t="s">
        <v>6302</v>
      </c>
      <c r="F2205">
        <v>0</v>
      </c>
      <c r="G2205" t="s">
        <v>1648</v>
      </c>
      <c r="H2205" t="s">
        <v>815</v>
      </c>
      <c r="I2205" t="s">
        <v>122</v>
      </c>
      <c r="J2205">
        <f t="shared" si="34"/>
        <v>0</v>
      </c>
    </row>
    <row r="2206" spans="1:10" hidden="1" x14ac:dyDescent="0.25">
      <c r="A2206">
        <v>2010</v>
      </c>
      <c r="B2206" s="1">
        <v>40215</v>
      </c>
      <c r="C2206" t="s">
        <v>6303</v>
      </c>
      <c r="D2206" t="s">
        <v>6304</v>
      </c>
      <c r="E2206" t="s">
        <v>6305</v>
      </c>
      <c r="F2206">
        <v>0</v>
      </c>
      <c r="G2206" t="s">
        <v>1648</v>
      </c>
      <c r="H2206" t="s">
        <v>815</v>
      </c>
      <c r="I2206" t="s">
        <v>122</v>
      </c>
      <c r="J2206">
        <f t="shared" si="34"/>
        <v>0</v>
      </c>
    </row>
    <row r="2207" spans="1:10" hidden="1" x14ac:dyDescent="0.25">
      <c r="A2207">
        <v>2010</v>
      </c>
      <c r="B2207" s="1">
        <v>40215</v>
      </c>
      <c r="C2207" t="s">
        <v>34</v>
      </c>
      <c r="D2207" t="s">
        <v>6306</v>
      </c>
      <c r="E2207" t="s">
        <v>6307</v>
      </c>
      <c r="F2207">
        <v>0</v>
      </c>
      <c r="G2207" t="s">
        <v>1648</v>
      </c>
      <c r="H2207" t="s">
        <v>815</v>
      </c>
      <c r="I2207" t="s">
        <v>122</v>
      </c>
      <c r="J2207">
        <f t="shared" si="34"/>
        <v>0</v>
      </c>
    </row>
    <row r="2208" spans="1:10" hidden="1" x14ac:dyDescent="0.25">
      <c r="A2208">
        <v>2010</v>
      </c>
      <c r="B2208" s="1">
        <v>40215</v>
      </c>
      <c r="C2208" t="s">
        <v>3116</v>
      </c>
      <c r="D2208" t="s">
        <v>6308</v>
      </c>
      <c r="E2208" t="s">
        <v>6309</v>
      </c>
      <c r="F2208">
        <v>0</v>
      </c>
      <c r="G2208" t="s">
        <v>1648</v>
      </c>
      <c r="H2208" t="s">
        <v>815</v>
      </c>
      <c r="I2208" t="s">
        <v>122</v>
      </c>
      <c r="J2208">
        <f t="shared" si="34"/>
        <v>0</v>
      </c>
    </row>
    <row r="2209" spans="1:10" hidden="1" x14ac:dyDescent="0.25">
      <c r="A2209">
        <v>2010</v>
      </c>
      <c r="B2209" s="1">
        <v>40215</v>
      </c>
      <c r="C2209" t="s">
        <v>5125</v>
      </c>
      <c r="D2209" t="s">
        <v>6310</v>
      </c>
      <c r="E2209" t="s">
        <v>6311</v>
      </c>
      <c r="F2209">
        <v>0</v>
      </c>
      <c r="G2209" t="s">
        <v>1648</v>
      </c>
      <c r="H2209" t="s">
        <v>815</v>
      </c>
      <c r="I2209" t="s">
        <v>122</v>
      </c>
      <c r="J2209">
        <f t="shared" si="34"/>
        <v>0</v>
      </c>
    </row>
    <row r="2210" spans="1:10" hidden="1" x14ac:dyDescent="0.25">
      <c r="A2210">
        <v>2010</v>
      </c>
      <c r="B2210" s="1">
        <v>40215</v>
      </c>
      <c r="C2210" t="s">
        <v>620</v>
      </c>
      <c r="D2210" t="s">
        <v>6312</v>
      </c>
      <c r="E2210" t="s">
        <v>188</v>
      </c>
      <c r="F2210">
        <v>0</v>
      </c>
      <c r="G2210" t="s">
        <v>1648</v>
      </c>
      <c r="H2210" t="s">
        <v>815</v>
      </c>
      <c r="I2210" t="s">
        <v>122</v>
      </c>
      <c r="J2210">
        <f t="shared" si="34"/>
        <v>0</v>
      </c>
    </row>
    <row r="2211" spans="1:10" hidden="1" x14ac:dyDescent="0.25">
      <c r="A2211">
        <v>2010</v>
      </c>
      <c r="B2211" s="1">
        <v>40215</v>
      </c>
      <c r="C2211" t="s">
        <v>5792</v>
      </c>
      <c r="D2211" t="s">
        <v>6313</v>
      </c>
      <c r="E2211" t="s">
        <v>6314</v>
      </c>
      <c r="F2211">
        <v>0</v>
      </c>
      <c r="G2211" t="s">
        <v>1648</v>
      </c>
      <c r="H2211" t="s">
        <v>815</v>
      </c>
      <c r="I2211" t="s">
        <v>122</v>
      </c>
      <c r="J2211">
        <f t="shared" si="34"/>
        <v>0</v>
      </c>
    </row>
    <row r="2212" spans="1:10" hidden="1" x14ac:dyDescent="0.25">
      <c r="A2212">
        <v>2010</v>
      </c>
      <c r="B2212" s="1">
        <v>40215</v>
      </c>
      <c r="C2212" t="s">
        <v>6315</v>
      </c>
      <c r="D2212" t="s">
        <v>6316</v>
      </c>
      <c r="E2212" t="s">
        <v>6317</v>
      </c>
      <c r="F2212">
        <v>0</v>
      </c>
      <c r="G2212" t="s">
        <v>1648</v>
      </c>
      <c r="H2212" t="s">
        <v>815</v>
      </c>
      <c r="I2212" t="s">
        <v>122</v>
      </c>
      <c r="J2212">
        <f t="shared" si="34"/>
        <v>0</v>
      </c>
    </row>
    <row r="2213" spans="1:10" hidden="1" x14ac:dyDescent="0.25">
      <c r="A2213">
        <v>2010</v>
      </c>
      <c r="B2213" s="1">
        <v>40215</v>
      </c>
      <c r="C2213" t="s">
        <v>6318</v>
      </c>
      <c r="D2213" t="s">
        <v>6319</v>
      </c>
      <c r="E2213" t="s">
        <v>1364</v>
      </c>
      <c r="F2213">
        <v>0</v>
      </c>
      <c r="G2213" t="s">
        <v>6320</v>
      </c>
      <c r="H2213" t="s">
        <v>1178</v>
      </c>
      <c r="I2213" t="s">
        <v>8</v>
      </c>
      <c r="J2213">
        <f t="shared" si="34"/>
        <v>0</v>
      </c>
    </row>
    <row r="2214" spans="1:10" hidden="1" x14ac:dyDescent="0.25">
      <c r="A2214">
        <v>2010</v>
      </c>
      <c r="B2214" s="1">
        <v>40220</v>
      </c>
      <c r="C2214" t="s">
        <v>2401</v>
      </c>
      <c r="D2214" t="s">
        <v>6321</v>
      </c>
      <c r="E2214" t="s">
        <v>60</v>
      </c>
      <c r="F2214">
        <v>0</v>
      </c>
      <c r="G2214" t="s">
        <v>6322</v>
      </c>
      <c r="H2214" t="s">
        <v>830</v>
      </c>
      <c r="I2214" t="s">
        <v>12</v>
      </c>
      <c r="J2214">
        <f t="shared" si="34"/>
        <v>0</v>
      </c>
    </row>
    <row r="2215" spans="1:10" hidden="1" x14ac:dyDescent="0.25">
      <c r="A2215">
        <v>2010</v>
      </c>
      <c r="B2215" s="1">
        <v>40220</v>
      </c>
      <c r="C2215" t="s">
        <v>50</v>
      </c>
      <c r="D2215" t="s">
        <v>6323</v>
      </c>
      <c r="E2215" t="s">
        <v>6324</v>
      </c>
      <c r="F2215">
        <v>0</v>
      </c>
      <c r="G2215" t="s">
        <v>2149</v>
      </c>
      <c r="H2215" t="s">
        <v>1296</v>
      </c>
      <c r="I2215" t="s">
        <v>12</v>
      </c>
      <c r="J2215">
        <f t="shared" si="34"/>
        <v>0</v>
      </c>
    </row>
    <row r="2216" spans="1:10" hidden="1" x14ac:dyDescent="0.25">
      <c r="A2216">
        <v>2010</v>
      </c>
      <c r="B2216" s="1">
        <v>40223</v>
      </c>
      <c r="C2216" t="s">
        <v>6325</v>
      </c>
      <c r="D2216" t="s">
        <v>6326</v>
      </c>
      <c r="E2216" t="s">
        <v>6327</v>
      </c>
      <c r="F2216">
        <v>2</v>
      </c>
      <c r="G2216" t="s">
        <v>6328</v>
      </c>
      <c r="H2216" t="s">
        <v>921</v>
      </c>
      <c r="I2216" t="s">
        <v>12</v>
      </c>
      <c r="J2216">
        <f t="shared" si="34"/>
        <v>1</v>
      </c>
    </row>
    <row r="2217" spans="1:10" hidden="1" x14ac:dyDescent="0.25">
      <c r="A2217">
        <v>2010</v>
      </c>
      <c r="B2217" s="1">
        <v>40226</v>
      </c>
      <c r="C2217" t="s">
        <v>52</v>
      </c>
      <c r="D2217" t="s">
        <v>6329</v>
      </c>
      <c r="E2217" t="s">
        <v>53</v>
      </c>
      <c r="F2217">
        <v>0</v>
      </c>
      <c r="G2217" t="s">
        <v>6330</v>
      </c>
      <c r="H2217" t="s">
        <v>815</v>
      </c>
      <c r="I2217" t="s">
        <v>8</v>
      </c>
      <c r="J2217">
        <f t="shared" si="34"/>
        <v>0</v>
      </c>
    </row>
    <row r="2218" spans="1:10" hidden="1" x14ac:dyDescent="0.25">
      <c r="A2218">
        <v>2010</v>
      </c>
      <c r="B2218" s="1">
        <v>40226</v>
      </c>
      <c r="C2218" t="s">
        <v>28</v>
      </c>
      <c r="D2218" t="s">
        <v>6331</v>
      </c>
      <c r="E2218" t="s">
        <v>6332</v>
      </c>
      <c r="F2218">
        <v>0</v>
      </c>
      <c r="G2218" t="s">
        <v>6333</v>
      </c>
      <c r="H2218" t="s">
        <v>846</v>
      </c>
      <c r="I2218" t="s">
        <v>8</v>
      </c>
      <c r="J2218">
        <f t="shared" si="34"/>
        <v>0</v>
      </c>
    </row>
    <row r="2219" spans="1:10" hidden="1" x14ac:dyDescent="0.25">
      <c r="A2219">
        <v>2010</v>
      </c>
      <c r="B2219" s="1">
        <v>40227</v>
      </c>
      <c r="C2219" t="s">
        <v>620</v>
      </c>
      <c r="D2219" t="s">
        <v>6334</v>
      </c>
      <c r="E2219" t="s">
        <v>6335</v>
      </c>
      <c r="F2219">
        <v>0</v>
      </c>
      <c r="G2219" t="s">
        <v>6336</v>
      </c>
      <c r="H2219" t="s">
        <v>815</v>
      </c>
      <c r="I2219" t="s">
        <v>8</v>
      </c>
      <c r="J2219">
        <f t="shared" si="34"/>
        <v>0</v>
      </c>
    </row>
    <row r="2220" spans="1:10" hidden="1" x14ac:dyDescent="0.25">
      <c r="A2220">
        <v>2010</v>
      </c>
      <c r="B2220" s="1">
        <v>40233</v>
      </c>
      <c r="C2220" t="s">
        <v>35</v>
      </c>
      <c r="D2220" t="s">
        <v>6337</v>
      </c>
      <c r="E2220" t="s">
        <v>6338</v>
      </c>
      <c r="F2220">
        <v>0</v>
      </c>
      <c r="G2220" t="s">
        <v>6339</v>
      </c>
      <c r="H2220" t="s">
        <v>908</v>
      </c>
      <c r="I2220" t="s">
        <v>8</v>
      </c>
      <c r="J2220">
        <f t="shared" si="34"/>
        <v>0</v>
      </c>
    </row>
    <row r="2221" spans="1:10" hidden="1" x14ac:dyDescent="0.25">
      <c r="A2221">
        <v>2010</v>
      </c>
      <c r="B2221" s="1">
        <v>40238</v>
      </c>
      <c r="C2221" t="s">
        <v>2815</v>
      </c>
      <c r="D2221" t="s">
        <v>6340</v>
      </c>
      <c r="E2221" t="s">
        <v>6341</v>
      </c>
      <c r="F2221">
        <v>0</v>
      </c>
      <c r="G2221" t="s">
        <v>4337</v>
      </c>
      <c r="H2221" t="s">
        <v>1417</v>
      </c>
      <c r="I2221" t="s">
        <v>12</v>
      </c>
      <c r="J2221">
        <f t="shared" si="34"/>
        <v>0</v>
      </c>
    </row>
    <row r="2222" spans="1:10" hidden="1" x14ac:dyDescent="0.25">
      <c r="A2222">
        <v>2010</v>
      </c>
      <c r="B2222" s="1">
        <v>40238</v>
      </c>
      <c r="C2222" t="s">
        <v>6342</v>
      </c>
      <c r="D2222" t="s">
        <v>6343</v>
      </c>
      <c r="E2222" t="s">
        <v>6344</v>
      </c>
      <c r="F2222">
        <v>0</v>
      </c>
      <c r="G2222" t="s">
        <v>6345</v>
      </c>
      <c r="H2222" t="s">
        <v>1570</v>
      </c>
      <c r="I2222" t="s">
        <v>12</v>
      </c>
      <c r="J2222">
        <f t="shared" si="34"/>
        <v>0</v>
      </c>
    </row>
    <row r="2223" spans="1:10" hidden="1" x14ac:dyDescent="0.25">
      <c r="A2223">
        <v>2010</v>
      </c>
      <c r="B2223" s="1">
        <v>40240</v>
      </c>
      <c r="C2223" t="s">
        <v>6346</v>
      </c>
      <c r="D2223" t="s">
        <v>6347</v>
      </c>
      <c r="E2223" t="s">
        <v>1896</v>
      </c>
      <c r="F2223">
        <v>0</v>
      </c>
      <c r="G2223" t="s">
        <v>1555</v>
      </c>
      <c r="H2223" t="s">
        <v>815</v>
      </c>
      <c r="I2223" t="s">
        <v>8</v>
      </c>
      <c r="J2223">
        <f t="shared" si="34"/>
        <v>0</v>
      </c>
    </row>
    <row r="2224" spans="1:10" hidden="1" x14ac:dyDescent="0.25">
      <c r="A2224">
        <v>2010</v>
      </c>
      <c r="B2224" s="1">
        <v>40241</v>
      </c>
      <c r="C2224" t="s">
        <v>6348</v>
      </c>
      <c r="D2224" t="s">
        <v>6349</v>
      </c>
      <c r="E2224" t="s">
        <v>4836</v>
      </c>
      <c r="F2224">
        <v>0</v>
      </c>
      <c r="G2224" t="s">
        <v>6160</v>
      </c>
      <c r="H2224" t="s">
        <v>4748</v>
      </c>
      <c r="I2224" t="s">
        <v>12</v>
      </c>
      <c r="J2224">
        <f t="shared" si="34"/>
        <v>0</v>
      </c>
    </row>
    <row r="2225" spans="1:10" hidden="1" x14ac:dyDescent="0.25">
      <c r="A2225">
        <v>2010</v>
      </c>
      <c r="B2225" s="1">
        <v>40244</v>
      </c>
      <c r="C2225" t="s">
        <v>263</v>
      </c>
      <c r="D2225" t="s">
        <v>6350</v>
      </c>
      <c r="E2225" t="s">
        <v>5533</v>
      </c>
      <c r="F2225">
        <v>0</v>
      </c>
      <c r="G2225" t="s">
        <v>2030</v>
      </c>
      <c r="H2225" t="s">
        <v>846</v>
      </c>
      <c r="I2225" t="s">
        <v>12</v>
      </c>
      <c r="J2225">
        <f t="shared" si="34"/>
        <v>0</v>
      </c>
    </row>
    <row r="2226" spans="1:10" hidden="1" x14ac:dyDescent="0.25">
      <c r="A2226">
        <v>2010</v>
      </c>
      <c r="B2226" s="1">
        <v>40249</v>
      </c>
      <c r="C2226" t="s">
        <v>6351</v>
      </c>
      <c r="D2226" t="s">
        <v>6352</v>
      </c>
      <c r="E2226" t="s">
        <v>38</v>
      </c>
      <c r="F2226">
        <v>0</v>
      </c>
      <c r="G2226" t="s">
        <v>4035</v>
      </c>
      <c r="H2226" t="s">
        <v>863</v>
      </c>
      <c r="I2226" t="s">
        <v>8</v>
      </c>
      <c r="J2226">
        <f t="shared" si="34"/>
        <v>0</v>
      </c>
    </row>
    <row r="2227" spans="1:10" hidden="1" x14ac:dyDescent="0.25">
      <c r="A2227">
        <v>2010</v>
      </c>
      <c r="B2227" s="1">
        <v>40252</v>
      </c>
      <c r="C2227" t="s">
        <v>842</v>
      </c>
      <c r="D2227" t="s">
        <v>6353</v>
      </c>
      <c r="E2227" t="s">
        <v>6354</v>
      </c>
      <c r="F2227">
        <v>0</v>
      </c>
      <c r="G2227" t="s">
        <v>6355</v>
      </c>
      <c r="H2227" t="s">
        <v>815</v>
      </c>
      <c r="I2227" t="s">
        <v>12</v>
      </c>
      <c r="J2227">
        <f t="shared" si="34"/>
        <v>0</v>
      </c>
    </row>
    <row r="2228" spans="1:10" hidden="1" x14ac:dyDescent="0.25">
      <c r="A2228">
        <v>2010</v>
      </c>
      <c r="B2228" s="1">
        <v>40255</v>
      </c>
      <c r="C2228" t="s">
        <v>220</v>
      </c>
      <c r="D2228" t="s">
        <v>6356</v>
      </c>
      <c r="E2228" t="s">
        <v>6357</v>
      </c>
      <c r="F2228">
        <v>0</v>
      </c>
      <c r="G2228" t="s">
        <v>6358</v>
      </c>
      <c r="H2228" t="s">
        <v>1462</v>
      </c>
      <c r="I2228" t="s">
        <v>12</v>
      </c>
      <c r="J2228">
        <f t="shared" si="34"/>
        <v>0</v>
      </c>
    </row>
    <row r="2229" spans="1:10" hidden="1" x14ac:dyDescent="0.25">
      <c r="A2229">
        <v>2010</v>
      </c>
      <c r="B2229" s="1">
        <v>40258</v>
      </c>
      <c r="C2229" t="s">
        <v>263</v>
      </c>
      <c r="D2229" t="s">
        <v>6359</v>
      </c>
      <c r="E2229" t="s">
        <v>6360</v>
      </c>
      <c r="F2229">
        <v>0</v>
      </c>
      <c r="G2229" t="s">
        <v>6361</v>
      </c>
      <c r="H2229" t="s">
        <v>815</v>
      </c>
      <c r="I2229" t="s">
        <v>12</v>
      </c>
      <c r="J2229">
        <f t="shared" si="34"/>
        <v>0</v>
      </c>
    </row>
    <row r="2230" spans="1:10" hidden="1" x14ac:dyDescent="0.25">
      <c r="A2230">
        <v>2010</v>
      </c>
      <c r="B2230" s="1">
        <v>40259</v>
      </c>
      <c r="C2230" t="s">
        <v>1389</v>
      </c>
      <c r="D2230" t="s">
        <v>6362</v>
      </c>
      <c r="E2230" t="s">
        <v>6363</v>
      </c>
      <c r="F2230">
        <v>2</v>
      </c>
      <c r="G2230" t="s">
        <v>1985</v>
      </c>
      <c r="H2230" t="s">
        <v>1072</v>
      </c>
      <c r="I2230" t="s">
        <v>12</v>
      </c>
      <c r="J2230">
        <f t="shared" si="34"/>
        <v>1</v>
      </c>
    </row>
    <row r="2231" spans="1:10" hidden="1" x14ac:dyDescent="0.25">
      <c r="A2231">
        <v>2010</v>
      </c>
      <c r="B2231" s="1">
        <v>40259</v>
      </c>
      <c r="C2231" t="s">
        <v>1629</v>
      </c>
      <c r="D2231" t="s">
        <v>1630</v>
      </c>
      <c r="E2231" t="s">
        <v>6364</v>
      </c>
      <c r="F2231">
        <v>0</v>
      </c>
      <c r="G2231" t="s">
        <v>4958</v>
      </c>
      <c r="H2231" t="s">
        <v>879</v>
      </c>
      <c r="I2231" t="s">
        <v>12</v>
      </c>
      <c r="J2231">
        <f t="shared" si="34"/>
        <v>0</v>
      </c>
    </row>
    <row r="2232" spans="1:10" hidden="1" x14ac:dyDescent="0.25">
      <c r="A2232">
        <v>2010</v>
      </c>
      <c r="B2232" s="1">
        <v>40261</v>
      </c>
      <c r="C2232" t="s">
        <v>6365</v>
      </c>
      <c r="D2232" t="s">
        <v>6366</v>
      </c>
      <c r="E2232" t="s">
        <v>6367</v>
      </c>
      <c r="F2232">
        <v>0</v>
      </c>
      <c r="G2232" t="s">
        <v>6368</v>
      </c>
      <c r="H2232" t="s">
        <v>1024</v>
      </c>
      <c r="I2232" t="s">
        <v>8</v>
      </c>
      <c r="J2232">
        <f t="shared" si="34"/>
        <v>0</v>
      </c>
    </row>
    <row r="2233" spans="1:10" hidden="1" x14ac:dyDescent="0.25">
      <c r="A2233">
        <v>2010</v>
      </c>
      <c r="B2233" s="1">
        <v>40265</v>
      </c>
      <c r="C2233" t="s">
        <v>2541</v>
      </c>
      <c r="D2233" t="s">
        <v>6369</v>
      </c>
      <c r="E2233" t="s">
        <v>6370</v>
      </c>
      <c r="F2233">
        <v>0</v>
      </c>
      <c r="G2233" t="s">
        <v>5408</v>
      </c>
      <c r="H2233" t="s">
        <v>1587</v>
      </c>
      <c r="I2233" t="s">
        <v>8</v>
      </c>
      <c r="J2233">
        <f t="shared" si="34"/>
        <v>0</v>
      </c>
    </row>
    <row r="2234" spans="1:10" hidden="1" x14ac:dyDescent="0.25">
      <c r="A2234">
        <v>2010</v>
      </c>
      <c r="B2234" s="1">
        <v>40267</v>
      </c>
      <c r="C2234" t="s">
        <v>4551</v>
      </c>
      <c r="D2234" t="s">
        <v>6371</v>
      </c>
      <c r="E2234" t="s">
        <v>6372</v>
      </c>
      <c r="F2234">
        <v>0</v>
      </c>
      <c r="G2234" t="s">
        <v>6175</v>
      </c>
      <c r="H2234" t="s">
        <v>879</v>
      </c>
      <c r="I2234" t="s">
        <v>12</v>
      </c>
      <c r="J2234">
        <f t="shared" si="34"/>
        <v>0</v>
      </c>
    </row>
    <row r="2235" spans="1:10" hidden="1" x14ac:dyDescent="0.25">
      <c r="A2235">
        <v>2010</v>
      </c>
      <c r="B2235" s="1">
        <v>40269</v>
      </c>
      <c r="C2235" t="s">
        <v>6373</v>
      </c>
      <c r="D2235" t="s">
        <v>6374</v>
      </c>
      <c r="E2235" t="s">
        <v>6375</v>
      </c>
      <c r="F2235">
        <v>0</v>
      </c>
      <c r="G2235" t="s">
        <v>6376</v>
      </c>
      <c r="H2235" t="s">
        <v>1296</v>
      </c>
      <c r="I2235" t="s">
        <v>12</v>
      </c>
      <c r="J2235">
        <f t="shared" si="34"/>
        <v>0</v>
      </c>
    </row>
    <row r="2236" spans="1:10" hidden="1" x14ac:dyDescent="0.25">
      <c r="A2236">
        <v>2010</v>
      </c>
      <c r="B2236" s="1">
        <v>40278</v>
      </c>
      <c r="C2236" t="s">
        <v>965</v>
      </c>
      <c r="D2236">
        <v>101</v>
      </c>
      <c r="E2236" t="s">
        <v>5242</v>
      </c>
      <c r="F2236">
        <v>96</v>
      </c>
      <c r="G2236" t="s">
        <v>6377</v>
      </c>
      <c r="H2236" t="s">
        <v>879</v>
      </c>
      <c r="I2236" t="s">
        <v>12</v>
      </c>
      <c r="J2236">
        <f t="shared" si="34"/>
        <v>1</v>
      </c>
    </row>
    <row r="2237" spans="1:10" hidden="1" x14ac:dyDescent="0.25">
      <c r="A2237">
        <v>2010</v>
      </c>
      <c r="B2237" s="1">
        <v>40280</v>
      </c>
      <c r="C2237" t="s">
        <v>1869</v>
      </c>
      <c r="D2237">
        <v>165513</v>
      </c>
      <c r="E2237" t="s">
        <v>1867</v>
      </c>
      <c r="F2237">
        <v>4</v>
      </c>
      <c r="G2237" t="s">
        <v>6378</v>
      </c>
      <c r="H2237" t="s">
        <v>815</v>
      </c>
      <c r="I2237" t="s">
        <v>12</v>
      </c>
      <c r="J2237">
        <f t="shared" si="34"/>
        <v>1</v>
      </c>
    </row>
    <row r="2238" spans="1:10" hidden="1" x14ac:dyDescent="0.25">
      <c r="A2238">
        <v>2010</v>
      </c>
      <c r="B2238" s="1">
        <v>40280</v>
      </c>
      <c r="C2238" t="s">
        <v>35</v>
      </c>
      <c r="D2238" t="s">
        <v>6379</v>
      </c>
      <c r="E2238" t="s">
        <v>5199</v>
      </c>
      <c r="F2238">
        <v>0</v>
      </c>
      <c r="G2238" t="s">
        <v>6380</v>
      </c>
      <c r="H2238" t="s">
        <v>1024</v>
      </c>
      <c r="I2238" t="s">
        <v>8</v>
      </c>
      <c r="J2238">
        <f t="shared" si="34"/>
        <v>0</v>
      </c>
    </row>
    <row r="2239" spans="1:10" hidden="1" x14ac:dyDescent="0.25">
      <c r="A2239">
        <v>2010</v>
      </c>
      <c r="B2239" s="1">
        <v>40281</v>
      </c>
      <c r="C2239" t="s">
        <v>6381</v>
      </c>
      <c r="D2239" t="s">
        <v>6382</v>
      </c>
      <c r="E2239" t="s">
        <v>992</v>
      </c>
      <c r="F2239">
        <v>0</v>
      </c>
      <c r="G2239" t="s">
        <v>6383</v>
      </c>
      <c r="H2239" t="s">
        <v>830</v>
      </c>
      <c r="I2239" t="s">
        <v>12</v>
      </c>
      <c r="J2239">
        <f t="shared" si="34"/>
        <v>0</v>
      </c>
    </row>
    <row r="2240" spans="1:10" hidden="1" x14ac:dyDescent="0.25">
      <c r="A2240">
        <v>2010</v>
      </c>
      <c r="B2240" s="1">
        <v>40281</v>
      </c>
      <c r="C2240" t="s">
        <v>2815</v>
      </c>
      <c r="D2240" t="s">
        <v>6384</v>
      </c>
      <c r="E2240" t="s">
        <v>6385</v>
      </c>
      <c r="F2240">
        <v>6</v>
      </c>
      <c r="G2240" t="s">
        <v>4607</v>
      </c>
      <c r="H2240" t="s">
        <v>1296</v>
      </c>
      <c r="I2240" t="s">
        <v>12</v>
      </c>
      <c r="J2240">
        <f t="shared" si="34"/>
        <v>1</v>
      </c>
    </row>
    <row r="2241" spans="1:10" hidden="1" x14ac:dyDescent="0.25">
      <c r="A2241">
        <v>2010</v>
      </c>
      <c r="B2241" s="1">
        <v>40281</v>
      </c>
      <c r="C2241" t="s">
        <v>6386</v>
      </c>
      <c r="D2241" t="s">
        <v>6387</v>
      </c>
      <c r="E2241" t="s">
        <v>515</v>
      </c>
      <c r="F2241">
        <v>0</v>
      </c>
      <c r="G2241" t="s">
        <v>516</v>
      </c>
      <c r="H2241" t="s">
        <v>1590</v>
      </c>
      <c r="I2241" t="s">
        <v>8</v>
      </c>
      <c r="J2241">
        <f t="shared" si="34"/>
        <v>0</v>
      </c>
    </row>
    <row r="2242" spans="1:10" hidden="1" x14ac:dyDescent="0.25">
      <c r="A2242">
        <v>2010</v>
      </c>
      <c r="B2242" s="1">
        <v>40283</v>
      </c>
      <c r="C2242" t="s">
        <v>25</v>
      </c>
      <c r="D2242" t="s">
        <v>6388</v>
      </c>
      <c r="E2242" t="s">
        <v>18</v>
      </c>
      <c r="F2242">
        <v>0</v>
      </c>
      <c r="G2242" t="s">
        <v>6389</v>
      </c>
      <c r="H2242" t="s">
        <v>879</v>
      </c>
      <c r="I2242" t="s">
        <v>12</v>
      </c>
      <c r="J2242">
        <f t="shared" si="34"/>
        <v>0</v>
      </c>
    </row>
    <row r="2243" spans="1:10" hidden="1" x14ac:dyDescent="0.25">
      <c r="A2243">
        <v>2010</v>
      </c>
      <c r="B2243" s="1">
        <v>40287</v>
      </c>
      <c r="C2243" t="s">
        <v>35</v>
      </c>
      <c r="D2243" t="s">
        <v>6390</v>
      </c>
      <c r="E2243" t="s">
        <v>6391</v>
      </c>
      <c r="F2243">
        <v>0</v>
      </c>
      <c r="G2243" t="s">
        <v>6392</v>
      </c>
      <c r="H2243" t="s">
        <v>1589</v>
      </c>
      <c r="I2243" t="s">
        <v>8</v>
      </c>
      <c r="J2243">
        <f t="shared" si="34"/>
        <v>0</v>
      </c>
    </row>
    <row r="2244" spans="1:10" hidden="1" x14ac:dyDescent="0.25">
      <c r="A2244">
        <v>2010</v>
      </c>
      <c r="B2244" s="1">
        <v>40289</v>
      </c>
      <c r="C2244" t="s">
        <v>546</v>
      </c>
      <c r="D2244" t="s">
        <v>6393</v>
      </c>
      <c r="E2244" t="s">
        <v>6394</v>
      </c>
      <c r="F2244">
        <v>3</v>
      </c>
      <c r="G2244" t="s">
        <v>6395</v>
      </c>
      <c r="H2244" t="s">
        <v>1577</v>
      </c>
      <c r="I2244" t="s">
        <v>12</v>
      </c>
      <c r="J2244">
        <f t="shared" ref="J2244:J2307" si="35">IF(F2244&gt;0, 1, 0)</f>
        <v>1</v>
      </c>
    </row>
    <row r="2245" spans="1:10" hidden="1" x14ac:dyDescent="0.25">
      <c r="A2245">
        <v>2010</v>
      </c>
      <c r="B2245" s="1">
        <v>40294</v>
      </c>
      <c r="C2245" t="s">
        <v>368</v>
      </c>
      <c r="D2245" t="s">
        <v>6396</v>
      </c>
      <c r="E2245" t="s">
        <v>6397</v>
      </c>
      <c r="F2245">
        <v>0</v>
      </c>
      <c r="G2245" t="s">
        <v>6398</v>
      </c>
      <c r="H2245" t="s">
        <v>3657</v>
      </c>
      <c r="I2245" t="s">
        <v>8</v>
      </c>
      <c r="J2245">
        <f t="shared" si="35"/>
        <v>0</v>
      </c>
    </row>
    <row r="2246" spans="1:10" hidden="1" x14ac:dyDescent="0.25">
      <c r="A2246">
        <v>2010</v>
      </c>
      <c r="B2246" s="1">
        <v>40295</v>
      </c>
      <c r="C2246" t="s">
        <v>9</v>
      </c>
      <c r="D2246" t="s">
        <v>6399</v>
      </c>
      <c r="E2246" t="s">
        <v>6400</v>
      </c>
      <c r="F2246">
        <v>0</v>
      </c>
      <c r="G2246" t="s">
        <v>6401</v>
      </c>
      <c r="H2246" t="s">
        <v>1597</v>
      </c>
      <c r="I2246" t="s">
        <v>12</v>
      </c>
      <c r="J2246">
        <f t="shared" si="35"/>
        <v>0</v>
      </c>
    </row>
    <row r="2247" spans="1:10" hidden="1" x14ac:dyDescent="0.25">
      <c r="A2247">
        <v>2010</v>
      </c>
      <c r="B2247" s="1">
        <v>40302</v>
      </c>
      <c r="C2247" t="s">
        <v>25</v>
      </c>
      <c r="D2247" t="s">
        <v>810</v>
      </c>
      <c r="E2247" t="s">
        <v>6402</v>
      </c>
      <c r="F2247">
        <v>0</v>
      </c>
      <c r="G2247" t="s">
        <v>6403</v>
      </c>
      <c r="H2247" t="s">
        <v>2010</v>
      </c>
      <c r="I2247" t="s">
        <v>12</v>
      </c>
      <c r="J2247">
        <f t="shared" si="35"/>
        <v>0</v>
      </c>
    </row>
    <row r="2248" spans="1:10" hidden="1" x14ac:dyDescent="0.25">
      <c r="A2248">
        <v>2010</v>
      </c>
      <c r="B2248" s="1">
        <v>40303</v>
      </c>
      <c r="C2248" t="s">
        <v>1393</v>
      </c>
      <c r="D2248" t="s">
        <v>6404</v>
      </c>
      <c r="E2248" t="s">
        <v>757</v>
      </c>
      <c r="F2248">
        <v>0</v>
      </c>
      <c r="G2248" t="s">
        <v>6405</v>
      </c>
      <c r="H2248" t="s">
        <v>886</v>
      </c>
      <c r="I2248" t="s">
        <v>12</v>
      </c>
      <c r="J2248">
        <f t="shared" si="35"/>
        <v>0</v>
      </c>
    </row>
    <row r="2249" spans="1:10" hidden="1" x14ac:dyDescent="0.25">
      <c r="A2249">
        <v>2010</v>
      </c>
      <c r="B2249" s="1">
        <v>40304</v>
      </c>
      <c r="C2249" t="s">
        <v>267</v>
      </c>
      <c r="D2249" t="s">
        <v>6406</v>
      </c>
      <c r="E2249" t="s">
        <v>6407</v>
      </c>
      <c r="F2249">
        <v>0</v>
      </c>
      <c r="G2249" t="s">
        <v>6408</v>
      </c>
      <c r="H2249" t="s">
        <v>879</v>
      </c>
      <c r="I2249" t="s">
        <v>12</v>
      </c>
      <c r="J2249">
        <f t="shared" si="35"/>
        <v>0</v>
      </c>
    </row>
    <row r="2250" spans="1:10" hidden="1" x14ac:dyDescent="0.25">
      <c r="A2250">
        <v>2010</v>
      </c>
      <c r="B2250" s="1">
        <v>40304</v>
      </c>
      <c r="C2250" t="s">
        <v>6409</v>
      </c>
      <c r="D2250" t="s">
        <v>6410</v>
      </c>
      <c r="E2250" t="s">
        <v>3524</v>
      </c>
      <c r="F2250">
        <v>0</v>
      </c>
      <c r="G2250" t="s">
        <v>6411</v>
      </c>
      <c r="H2250" t="s">
        <v>908</v>
      </c>
      <c r="I2250" t="s">
        <v>12</v>
      </c>
      <c r="J2250">
        <f t="shared" si="35"/>
        <v>0</v>
      </c>
    </row>
    <row r="2251" spans="1:10" hidden="1" x14ac:dyDescent="0.25">
      <c r="A2251">
        <v>2010</v>
      </c>
      <c r="B2251" s="1">
        <v>40308</v>
      </c>
      <c r="C2251" t="s">
        <v>35</v>
      </c>
      <c r="D2251" t="s">
        <v>6412</v>
      </c>
      <c r="E2251" t="s">
        <v>5199</v>
      </c>
      <c r="F2251">
        <v>0</v>
      </c>
      <c r="G2251" t="s">
        <v>6413</v>
      </c>
      <c r="H2251" t="s">
        <v>1024</v>
      </c>
      <c r="I2251" t="s">
        <v>12</v>
      </c>
      <c r="J2251">
        <f t="shared" si="35"/>
        <v>0</v>
      </c>
    </row>
    <row r="2252" spans="1:10" hidden="1" x14ac:dyDescent="0.25">
      <c r="A2252">
        <v>2010</v>
      </c>
      <c r="B2252" s="1">
        <v>40310</v>
      </c>
      <c r="C2252" t="s">
        <v>216</v>
      </c>
      <c r="D2252" t="s">
        <v>6414</v>
      </c>
      <c r="E2252" t="s">
        <v>6415</v>
      </c>
      <c r="F2252">
        <v>103</v>
      </c>
      <c r="G2252" t="s">
        <v>6416</v>
      </c>
      <c r="H2252" t="s">
        <v>1568</v>
      </c>
      <c r="I2252" t="s">
        <v>12</v>
      </c>
      <c r="J2252">
        <f t="shared" si="35"/>
        <v>1</v>
      </c>
    </row>
    <row r="2253" spans="1:10" hidden="1" x14ac:dyDescent="0.25">
      <c r="A2253">
        <v>2010</v>
      </c>
      <c r="B2253" s="1">
        <v>40310</v>
      </c>
      <c r="C2253" t="s">
        <v>25</v>
      </c>
      <c r="D2253" t="s">
        <v>810</v>
      </c>
      <c r="E2253" t="s">
        <v>6417</v>
      </c>
      <c r="F2253">
        <v>0</v>
      </c>
      <c r="G2253" t="s">
        <v>6418</v>
      </c>
      <c r="H2253" t="s">
        <v>879</v>
      </c>
      <c r="I2253" t="s">
        <v>12</v>
      </c>
      <c r="J2253">
        <f t="shared" si="35"/>
        <v>0</v>
      </c>
    </row>
    <row r="2254" spans="1:10" hidden="1" x14ac:dyDescent="0.25">
      <c r="A2254">
        <v>2010</v>
      </c>
      <c r="B2254" s="1">
        <v>40313</v>
      </c>
      <c r="C2254" t="s">
        <v>284</v>
      </c>
      <c r="D2254" t="s">
        <v>6419</v>
      </c>
      <c r="E2254" t="s">
        <v>5371</v>
      </c>
      <c r="F2254">
        <v>8</v>
      </c>
      <c r="G2254" t="s">
        <v>6420</v>
      </c>
      <c r="H2254" t="s">
        <v>926</v>
      </c>
      <c r="I2254" t="s">
        <v>12</v>
      </c>
      <c r="J2254">
        <f t="shared" si="35"/>
        <v>1</v>
      </c>
    </row>
    <row r="2255" spans="1:10" hidden="1" x14ac:dyDescent="0.25">
      <c r="A2255">
        <v>2010</v>
      </c>
      <c r="B2255" s="1">
        <v>40314</v>
      </c>
      <c r="C2255" t="s">
        <v>37</v>
      </c>
      <c r="D2255" t="s">
        <v>6421</v>
      </c>
      <c r="E2255" t="s">
        <v>6422</v>
      </c>
      <c r="F2255">
        <v>0</v>
      </c>
      <c r="G2255" t="s">
        <v>6423</v>
      </c>
      <c r="H2255" t="s">
        <v>1178</v>
      </c>
      <c r="I2255" t="s">
        <v>8</v>
      </c>
      <c r="J2255">
        <f t="shared" si="35"/>
        <v>0</v>
      </c>
    </row>
    <row r="2256" spans="1:10" hidden="1" x14ac:dyDescent="0.25">
      <c r="A2256">
        <v>2010</v>
      </c>
      <c r="B2256" s="1">
        <v>40315</v>
      </c>
      <c r="C2256" t="s">
        <v>1425</v>
      </c>
      <c r="D2256" t="s">
        <v>6424</v>
      </c>
      <c r="E2256" t="s">
        <v>6425</v>
      </c>
      <c r="F2256">
        <v>44</v>
      </c>
      <c r="G2256" t="s">
        <v>6426</v>
      </c>
      <c r="H2256" t="s">
        <v>1417</v>
      </c>
      <c r="I2256" t="s">
        <v>12</v>
      </c>
      <c r="J2256">
        <f t="shared" si="35"/>
        <v>1</v>
      </c>
    </row>
    <row r="2257" spans="1:10" hidden="1" x14ac:dyDescent="0.25">
      <c r="A2257">
        <v>2010</v>
      </c>
      <c r="B2257" s="1">
        <v>40315</v>
      </c>
      <c r="C2257" t="s">
        <v>9</v>
      </c>
      <c r="D2257" t="s">
        <v>6427</v>
      </c>
      <c r="E2257" t="s">
        <v>6428</v>
      </c>
      <c r="F2257">
        <v>0</v>
      </c>
      <c r="G2257" t="s">
        <v>6429</v>
      </c>
      <c r="H2257" t="s">
        <v>5005</v>
      </c>
      <c r="I2257" t="s">
        <v>24</v>
      </c>
      <c r="J2257">
        <f t="shared" si="35"/>
        <v>0</v>
      </c>
    </row>
    <row r="2258" spans="1:10" hidden="1" x14ac:dyDescent="0.25">
      <c r="A2258">
        <v>2010</v>
      </c>
      <c r="B2258" s="1">
        <v>40317</v>
      </c>
      <c r="C2258" t="s">
        <v>2200</v>
      </c>
      <c r="D2258" t="s">
        <v>6430</v>
      </c>
      <c r="E2258" t="s">
        <v>6431</v>
      </c>
      <c r="F2258">
        <v>0</v>
      </c>
      <c r="G2258" t="s">
        <v>6432</v>
      </c>
      <c r="H2258" t="s">
        <v>846</v>
      </c>
      <c r="I2258" t="s">
        <v>12</v>
      </c>
      <c r="J2258">
        <f t="shared" si="35"/>
        <v>0</v>
      </c>
    </row>
    <row r="2259" spans="1:10" hidden="1" x14ac:dyDescent="0.25">
      <c r="A2259">
        <v>2010</v>
      </c>
      <c r="B2259" s="1">
        <v>40319</v>
      </c>
      <c r="C2259" t="s">
        <v>9</v>
      </c>
      <c r="D2259" t="s">
        <v>6433</v>
      </c>
      <c r="E2259" t="s">
        <v>6434</v>
      </c>
      <c r="F2259">
        <v>3</v>
      </c>
      <c r="G2259" t="s">
        <v>6435</v>
      </c>
      <c r="H2259" t="s">
        <v>820</v>
      </c>
      <c r="I2259" t="s">
        <v>12</v>
      </c>
      <c r="J2259">
        <f t="shared" si="35"/>
        <v>1</v>
      </c>
    </row>
    <row r="2260" spans="1:10" hidden="1" x14ac:dyDescent="0.25">
      <c r="A2260">
        <v>2010</v>
      </c>
      <c r="B2260" s="1">
        <v>40320</v>
      </c>
      <c r="C2260" t="s">
        <v>6436</v>
      </c>
      <c r="D2260" t="s">
        <v>6437</v>
      </c>
      <c r="E2260" t="s">
        <v>6438</v>
      </c>
      <c r="F2260">
        <v>158</v>
      </c>
      <c r="G2260" t="s">
        <v>6439</v>
      </c>
      <c r="H2260" t="s">
        <v>1575</v>
      </c>
      <c r="I2260" t="s">
        <v>12</v>
      </c>
      <c r="J2260">
        <f t="shared" si="35"/>
        <v>1</v>
      </c>
    </row>
    <row r="2261" spans="1:10" hidden="1" x14ac:dyDescent="0.25">
      <c r="A2261">
        <v>2010</v>
      </c>
      <c r="B2261" s="1" t="s">
        <v>6440</v>
      </c>
      <c r="C2261" t="s">
        <v>6441</v>
      </c>
      <c r="D2261" t="s">
        <v>6442</v>
      </c>
      <c r="E2261" t="s">
        <v>6443</v>
      </c>
      <c r="F2261">
        <v>0</v>
      </c>
      <c r="G2261" t="s">
        <v>6444</v>
      </c>
      <c r="H2261" t="s">
        <v>1417</v>
      </c>
      <c r="I2261" t="s">
        <v>122</v>
      </c>
      <c r="J2261">
        <f t="shared" si="35"/>
        <v>0</v>
      </c>
    </row>
    <row r="2262" spans="1:10" hidden="1" x14ac:dyDescent="0.25">
      <c r="A2262">
        <v>2010</v>
      </c>
      <c r="B2262" s="1">
        <v>40333</v>
      </c>
      <c r="C2262" t="s">
        <v>1163</v>
      </c>
      <c r="D2262" t="s">
        <v>6445</v>
      </c>
      <c r="E2262" t="s">
        <v>6446</v>
      </c>
      <c r="F2262">
        <v>0</v>
      </c>
      <c r="G2262" t="s">
        <v>6447</v>
      </c>
      <c r="H2262" t="s">
        <v>1417</v>
      </c>
      <c r="I2262" t="s">
        <v>12</v>
      </c>
      <c r="J2262">
        <f t="shared" si="35"/>
        <v>0</v>
      </c>
    </row>
    <row r="2263" spans="1:10" hidden="1" x14ac:dyDescent="0.25">
      <c r="A2263">
        <v>2010</v>
      </c>
      <c r="B2263" s="1">
        <v>40335</v>
      </c>
      <c r="C2263" t="s">
        <v>2445</v>
      </c>
      <c r="D2263" t="s">
        <v>6448</v>
      </c>
      <c r="E2263" t="s">
        <v>2447</v>
      </c>
      <c r="F2263">
        <v>0</v>
      </c>
      <c r="G2263" t="s">
        <v>2880</v>
      </c>
      <c r="H2263" t="s">
        <v>1936</v>
      </c>
      <c r="I2263" t="s">
        <v>8</v>
      </c>
      <c r="J2263">
        <f t="shared" si="35"/>
        <v>0</v>
      </c>
    </row>
    <row r="2264" spans="1:10" hidden="1" x14ac:dyDescent="0.25">
      <c r="A2264">
        <v>2010</v>
      </c>
      <c r="B2264" s="1">
        <v>40339</v>
      </c>
      <c r="C2264" t="s">
        <v>52</v>
      </c>
      <c r="D2264" t="s">
        <v>6449</v>
      </c>
      <c r="E2264" t="s">
        <v>6450</v>
      </c>
      <c r="F2264">
        <v>0</v>
      </c>
      <c r="G2264" t="s">
        <v>6451</v>
      </c>
      <c r="H2264" t="s">
        <v>1563</v>
      </c>
      <c r="I2264" t="s">
        <v>51</v>
      </c>
      <c r="J2264">
        <f t="shared" si="35"/>
        <v>0</v>
      </c>
    </row>
    <row r="2265" spans="1:10" hidden="1" x14ac:dyDescent="0.25">
      <c r="A2265">
        <v>2010</v>
      </c>
      <c r="B2265" s="1">
        <v>40341</v>
      </c>
      <c r="C2265" t="s">
        <v>1186</v>
      </c>
      <c r="D2265" t="s">
        <v>6452</v>
      </c>
      <c r="E2265" t="s">
        <v>6453</v>
      </c>
      <c r="F2265">
        <v>3</v>
      </c>
      <c r="G2265" t="s">
        <v>6454</v>
      </c>
      <c r="H2265" t="s">
        <v>867</v>
      </c>
      <c r="I2265" t="s">
        <v>8</v>
      </c>
      <c r="J2265">
        <f t="shared" si="35"/>
        <v>1</v>
      </c>
    </row>
    <row r="2266" spans="1:10" hidden="1" x14ac:dyDescent="0.25">
      <c r="A2266">
        <v>2010</v>
      </c>
      <c r="B2266" s="1">
        <v>40342</v>
      </c>
      <c r="C2266" t="s">
        <v>339</v>
      </c>
      <c r="D2266" t="s">
        <v>6455</v>
      </c>
      <c r="E2266" t="s">
        <v>6456</v>
      </c>
      <c r="F2266">
        <v>0</v>
      </c>
      <c r="G2266" t="s">
        <v>1695</v>
      </c>
      <c r="H2266" t="s">
        <v>1442</v>
      </c>
      <c r="I2266" t="s">
        <v>12</v>
      </c>
      <c r="J2266">
        <f t="shared" si="35"/>
        <v>0</v>
      </c>
    </row>
    <row r="2267" spans="1:10" hidden="1" x14ac:dyDescent="0.25">
      <c r="A2267">
        <v>2010</v>
      </c>
      <c r="B2267" s="1">
        <v>40343</v>
      </c>
      <c r="C2267" t="s">
        <v>52</v>
      </c>
      <c r="D2267" t="s">
        <v>6457</v>
      </c>
      <c r="E2267" t="s">
        <v>6458</v>
      </c>
      <c r="F2267">
        <v>9</v>
      </c>
      <c r="G2267" t="s">
        <v>6459</v>
      </c>
      <c r="H2267" t="s">
        <v>1296</v>
      </c>
      <c r="I2267" t="s">
        <v>12</v>
      </c>
      <c r="J2267">
        <f t="shared" si="35"/>
        <v>1</v>
      </c>
    </row>
    <row r="2268" spans="1:10" hidden="1" x14ac:dyDescent="0.25">
      <c r="A2268">
        <v>2010</v>
      </c>
      <c r="B2268" s="1">
        <v>40344</v>
      </c>
      <c r="C2268" t="s">
        <v>6325</v>
      </c>
      <c r="D2268" t="s">
        <v>6460</v>
      </c>
      <c r="E2268" t="s">
        <v>6461</v>
      </c>
      <c r="F2268">
        <v>0</v>
      </c>
      <c r="G2268" t="s">
        <v>6462</v>
      </c>
      <c r="H2268" t="s">
        <v>4021</v>
      </c>
      <c r="I2268" t="s">
        <v>12</v>
      </c>
      <c r="J2268">
        <f t="shared" si="35"/>
        <v>0</v>
      </c>
    </row>
    <row r="2269" spans="1:10" hidden="1" x14ac:dyDescent="0.25">
      <c r="A2269">
        <v>2010</v>
      </c>
      <c r="B2269" s="1">
        <v>40344</v>
      </c>
      <c r="C2269" t="s">
        <v>6463</v>
      </c>
      <c r="D2269" t="s">
        <v>6464</v>
      </c>
      <c r="E2269" t="s">
        <v>4836</v>
      </c>
      <c r="F2269">
        <v>0</v>
      </c>
      <c r="G2269" t="s">
        <v>3026</v>
      </c>
      <c r="H2269" t="s">
        <v>1045</v>
      </c>
      <c r="I2269" t="s">
        <v>8</v>
      </c>
      <c r="J2269">
        <f t="shared" si="35"/>
        <v>0</v>
      </c>
    </row>
    <row r="2270" spans="1:10" hidden="1" x14ac:dyDescent="0.25">
      <c r="A2270">
        <v>2010</v>
      </c>
      <c r="B2270" s="1">
        <v>40345</v>
      </c>
      <c r="C2270" t="s">
        <v>1393</v>
      </c>
      <c r="D2270" t="s">
        <v>6465</v>
      </c>
      <c r="E2270" t="s">
        <v>6466</v>
      </c>
      <c r="F2270">
        <v>0</v>
      </c>
      <c r="G2270" t="s">
        <v>5900</v>
      </c>
      <c r="H2270" t="s">
        <v>1024</v>
      </c>
      <c r="I2270" t="s">
        <v>8</v>
      </c>
      <c r="J2270">
        <f t="shared" si="35"/>
        <v>0</v>
      </c>
    </row>
    <row r="2271" spans="1:10" hidden="1" x14ac:dyDescent="0.25">
      <c r="A2271">
        <v>2010</v>
      </c>
      <c r="B2271" s="1">
        <v>40346</v>
      </c>
      <c r="C2271" t="s">
        <v>129</v>
      </c>
      <c r="D2271" t="s">
        <v>6467</v>
      </c>
      <c r="E2271" t="s">
        <v>6468</v>
      </c>
      <c r="F2271">
        <v>0</v>
      </c>
      <c r="G2271" t="s">
        <v>6469</v>
      </c>
      <c r="H2271" t="s">
        <v>815</v>
      </c>
      <c r="I2271" t="s">
        <v>8</v>
      </c>
      <c r="J2271">
        <f t="shared" si="35"/>
        <v>0</v>
      </c>
    </row>
    <row r="2272" spans="1:10" hidden="1" x14ac:dyDescent="0.25">
      <c r="A2272">
        <v>2010</v>
      </c>
      <c r="B2272" s="1">
        <v>40347</v>
      </c>
      <c r="C2272" t="s">
        <v>404</v>
      </c>
      <c r="D2272" t="s">
        <v>6470</v>
      </c>
      <c r="E2272" t="s">
        <v>4845</v>
      </c>
      <c r="F2272">
        <v>0</v>
      </c>
      <c r="G2272" t="s">
        <v>6471</v>
      </c>
      <c r="H2272" t="s">
        <v>1563</v>
      </c>
      <c r="I2272" t="s">
        <v>12</v>
      </c>
      <c r="J2272">
        <f t="shared" si="35"/>
        <v>0</v>
      </c>
    </row>
    <row r="2273" spans="1:10" hidden="1" x14ac:dyDescent="0.25">
      <c r="A2273">
        <v>2010</v>
      </c>
      <c r="B2273" s="1">
        <v>40347</v>
      </c>
      <c r="C2273" t="s">
        <v>1649</v>
      </c>
      <c r="D2273" t="s">
        <v>6472</v>
      </c>
      <c r="E2273" t="s">
        <v>4248</v>
      </c>
      <c r="F2273">
        <v>0</v>
      </c>
      <c r="G2273" t="s">
        <v>4621</v>
      </c>
      <c r="H2273" t="s">
        <v>4622</v>
      </c>
      <c r="I2273" t="s">
        <v>8</v>
      </c>
      <c r="J2273">
        <f t="shared" si="35"/>
        <v>0</v>
      </c>
    </row>
    <row r="2274" spans="1:10" hidden="1" x14ac:dyDescent="0.25">
      <c r="A2274">
        <v>2010</v>
      </c>
      <c r="B2274" s="1">
        <v>40347</v>
      </c>
      <c r="C2274" t="s">
        <v>6473</v>
      </c>
      <c r="D2274" t="s">
        <v>6474</v>
      </c>
      <c r="E2274" t="s">
        <v>6475</v>
      </c>
      <c r="F2274">
        <v>0</v>
      </c>
      <c r="G2274" t="s">
        <v>4621</v>
      </c>
      <c r="H2274" t="s">
        <v>4622</v>
      </c>
      <c r="I2274" t="s">
        <v>8</v>
      </c>
      <c r="J2274">
        <f t="shared" si="35"/>
        <v>0</v>
      </c>
    </row>
    <row r="2275" spans="1:10" hidden="1" x14ac:dyDescent="0.25">
      <c r="A2275">
        <v>2010</v>
      </c>
      <c r="B2275" s="1">
        <v>40348</v>
      </c>
      <c r="C2275" t="s">
        <v>43</v>
      </c>
      <c r="D2275" t="s">
        <v>6476</v>
      </c>
      <c r="E2275" t="s">
        <v>6477</v>
      </c>
      <c r="F2275">
        <v>0</v>
      </c>
      <c r="G2275" t="s">
        <v>247</v>
      </c>
      <c r="H2275" t="s">
        <v>921</v>
      </c>
      <c r="I2275" t="s">
        <v>12</v>
      </c>
      <c r="J2275">
        <f t="shared" si="35"/>
        <v>0</v>
      </c>
    </row>
    <row r="2276" spans="1:10" hidden="1" x14ac:dyDescent="0.25">
      <c r="A2276">
        <v>2010</v>
      </c>
      <c r="B2276" s="1">
        <v>40348</v>
      </c>
      <c r="C2276" t="s">
        <v>6187</v>
      </c>
      <c r="D2276" t="s">
        <v>6478</v>
      </c>
      <c r="E2276" t="s">
        <v>5246</v>
      </c>
      <c r="F2276">
        <v>11</v>
      </c>
      <c r="G2276" t="s">
        <v>6479</v>
      </c>
      <c r="H2276" t="s">
        <v>3303</v>
      </c>
      <c r="I2276" t="s">
        <v>12</v>
      </c>
      <c r="J2276">
        <f t="shared" si="35"/>
        <v>1</v>
      </c>
    </row>
    <row r="2277" spans="1:10" hidden="1" x14ac:dyDescent="0.25">
      <c r="A2277">
        <v>2010</v>
      </c>
      <c r="B2277" s="1">
        <v>40348</v>
      </c>
      <c r="C2277" t="s">
        <v>6480</v>
      </c>
      <c r="D2277" t="s">
        <v>6481</v>
      </c>
      <c r="E2277" t="s">
        <v>6482</v>
      </c>
      <c r="F2277">
        <v>0</v>
      </c>
      <c r="G2277" t="s">
        <v>503</v>
      </c>
      <c r="H2277" t="s">
        <v>815</v>
      </c>
      <c r="I2277" t="s">
        <v>8</v>
      </c>
      <c r="J2277">
        <f t="shared" si="35"/>
        <v>0</v>
      </c>
    </row>
    <row r="2278" spans="1:10" hidden="1" x14ac:dyDescent="0.25">
      <c r="A2278">
        <v>2010</v>
      </c>
      <c r="B2278" s="1">
        <v>40350</v>
      </c>
      <c r="C2278" t="s">
        <v>1829</v>
      </c>
      <c r="D2278" t="s">
        <v>6483</v>
      </c>
      <c r="E2278" t="s">
        <v>1846</v>
      </c>
      <c r="F2278">
        <v>0</v>
      </c>
      <c r="G2278" t="s">
        <v>276</v>
      </c>
      <c r="H2278" t="s">
        <v>1045</v>
      </c>
      <c r="I2278" t="s">
        <v>12</v>
      </c>
      <c r="J2278">
        <f t="shared" si="35"/>
        <v>0</v>
      </c>
    </row>
    <row r="2279" spans="1:10" hidden="1" x14ac:dyDescent="0.25">
      <c r="A2279">
        <v>2010</v>
      </c>
      <c r="B2279" s="1">
        <v>40352</v>
      </c>
      <c r="C2279" t="s">
        <v>1381</v>
      </c>
      <c r="D2279" t="s">
        <v>6484</v>
      </c>
      <c r="E2279" t="s">
        <v>6485</v>
      </c>
      <c r="F2279">
        <v>7</v>
      </c>
      <c r="G2279" t="s">
        <v>6486</v>
      </c>
      <c r="H2279" t="s">
        <v>1024</v>
      </c>
      <c r="I2279" t="s">
        <v>12</v>
      </c>
      <c r="J2279">
        <f t="shared" si="35"/>
        <v>1</v>
      </c>
    </row>
    <row r="2280" spans="1:10" hidden="1" x14ac:dyDescent="0.25">
      <c r="A2280">
        <v>2010</v>
      </c>
      <c r="B2280" s="1">
        <v>40353</v>
      </c>
      <c r="C2280" t="s">
        <v>267</v>
      </c>
      <c r="D2280" t="s">
        <v>6487</v>
      </c>
      <c r="E2280" t="s">
        <v>4307</v>
      </c>
      <c r="F2280">
        <v>2</v>
      </c>
      <c r="G2280" t="s">
        <v>6488</v>
      </c>
      <c r="H2280" t="s">
        <v>3097</v>
      </c>
      <c r="I2280" t="s">
        <v>12</v>
      </c>
      <c r="J2280">
        <f t="shared" si="35"/>
        <v>1</v>
      </c>
    </row>
    <row r="2281" spans="1:10" hidden="1" x14ac:dyDescent="0.25">
      <c r="A2281">
        <v>2010</v>
      </c>
      <c r="B2281" s="1">
        <v>40355</v>
      </c>
      <c r="C2281" t="s">
        <v>6489</v>
      </c>
      <c r="D2281" t="s">
        <v>6490</v>
      </c>
      <c r="E2281" t="s">
        <v>6491</v>
      </c>
      <c r="F2281">
        <v>0</v>
      </c>
      <c r="G2281" t="s">
        <v>6492</v>
      </c>
      <c r="H2281" t="s">
        <v>815</v>
      </c>
      <c r="I2281" t="s">
        <v>8</v>
      </c>
      <c r="J2281">
        <f t="shared" si="35"/>
        <v>0</v>
      </c>
    </row>
    <row r="2282" spans="1:10" hidden="1" x14ac:dyDescent="0.25">
      <c r="A2282">
        <v>2010</v>
      </c>
      <c r="B2282" s="1">
        <v>40356</v>
      </c>
      <c r="C2282" t="s">
        <v>267</v>
      </c>
      <c r="D2282" t="s">
        <v>6493</v>
      </c>
      <c r="E2282" t="s">
        <v>6494</v>
      </c>
      <c r="F2282">
        <v>0</v>
      </c>
      <c r="G2282" t="s">
        <v>6495</v>
      </c>
      <c r="H2282" t="s">
        <v>879</v>
      </c>
      <c r="I2282" t="s">
        <v>12</v>
      </c>
      <c r="J2282">
        <f t="shared" si="35"/>
        <v>0</v>
      </c>
    </row>
    <row r="2283" spans="1:10" hidden="1" x14ac:dyDescent="0.25">
      <c r="A2283">
        <v>2010</v>
      </c>
      <c r="B2283" s="1">
        <v>40359</v>
      </c>
      <c r="C2283" t="s">
        <v>994</v>
      </c>
      <c r="D2283" t="s">
        <v>6496</v>
      </c>
      <c r="E2283" t="s">
        <v>996</v>
      </c>
      <c r="F2283">
        <v>0</v>
      </c>
      <c r="G2283" t="s">
        <v>6497</v>
      </c>
      <c r="H2283" t="s">
        <v>921</v>
      </c>
      <c r="I2283" t="s">
        <v>12</v>
      </c>
      <c r="J2283">
        <f t="shared" si="35"/>
        <v>0</v>
      </c>
    </row>
    <row r="2284" spans="1:10" hidden="1" x14ac:dyDescent="0.25">
      <c r="A2284">
        <v>2010</v>
      </c>
      <c r="B2284" s="1">
        <v>40364</v>
      </c>
      <c r="C2284" t="s">
        <v>41</v>
      </c>
      <c r="D2284">
        <v>53</v>
      </c>
      <c r="E2284" t="s">
        <v>6498</v>
      </c>
      <c r="F2284">
        <v>12</v>
      </c>
      <c r="G2284" t="s">
        <v>6499</v>
      </c>
      <c r="H2284" t="s">
        <v>3518</v>
      </c>
      <c r="I2284" t="s">
        <v>12</v>
      </c>
      <c r="J2284">
        <f t="shared" si="35"/>
        <v>1</v>
      </c>
    </row>
    <row r="2285" spans="1:10" hidden="1" x14ac:dyDescent="0.25">
      <c r="A2285">
        <v>2010</v>
      </c>
      <c r="B2285" s="1">
        <v>40376</v>
      </c>
      <c r="C2285" t="s">
        <v>6500</v>
      </c>
      <c r="D2285" t="s">
        <v>6501</v>
      </c>
      <c r="E2285" t="s">
        <v>6502</v>
      </c>
      <c r="F2285">
        <v>0</v>
      </c>
      <c r="G2285" t="s">
        <v>1449</v>
      </c>
      <c r="H2285" t="s">
        <v>1450</v>
      </c>
      <c r="I2285" t="s">
        <v>12</v>
      </c>
      <c r="J2285">
        <f t="shared" si="35"/>
        <v>0</v>
      </c>
    </row>
    <row r="2286" spans="1:10" hidden="1" x14ac:dyDescent="0.25">
      <c r="A2286">
        <v>2010</v>
      </c>
      <c r="B2286" s="1">
        <v>40379</v>
      </c>
      <c r="C2286" t="s">
        <v>386</v>
      </c>
      <c r="D2286" t="s">
        <v>6503</v>
      </c>
      <c r="E2286" t="s">
        <v>6504</v>
      </c>
      <c r="F2286">
        <v>0</v>
      </c>
      <c r="G2286" t="s">
        <v>1300</v>
      </c>
      <c r="H2286" t="s">
        <v>1045</v>
      </c>
      <c r="I2286" t="s">
        <v>12</v>
      </c>
      <c r="J2286">
        <f t="shared" si="35"/>
        <v>0</v>
      </c>
    </row>
    <row r="2287" spans="1:10" hidden="1" x14ac:dyDescent="0.25">
      <c r="A2287">
        <v>2010</v>
      </c>
      <c r="B2287" s="1">
        <v>40380</v>
      </c>
      <c r="C2287" t="s">
        <v>30</v>
      </c>
      <c r="D2287" t="s">
        <v>6505</v>
      </c>
      <c r="E2287" t="s">
        <v>6506</v>
      </c>
      <c r="F2287">
        <v>0</v>
      </c>
      <c r="G2287" t="s">
        <v>6507</v>
      </c>
      <c r="H2287" t="s">
        <v>879</v>
      </c>
      <c r="I2287" t="s">
        <v>12</v>
      </c>
      <c r="J2287">
        <f t="shared" si="35"/>
        <v>0</v>
      </c>
    </row>
    <row r="2288" spans="1:10" hidden="1" x14ac:dyDescent="0.25">
      <c r="A2288">
        <v>2010</v>
      </c>
      <c r="B2288" s="1">
        <v>40386</v>
      </c>
      <c r="C2288" t="s">
        <v>3729</v>
      </c>
      <c r="D2288" t="s">
        <v>6508</v>
      </c>
      <c r="E2288" t="s">
        <v>6085</v>
      </c>
      <c r="F2288">
        <v>0</v>
      </c>
      <c r="G2288" t="s">
        <v>5927</v>
      </c>
      <c r="H2288" t="s">
        <v>968</v>
      </c>
      <c r="I2288" t="s">
        <v>12</v>
      </c>
      <c r="J2288">
        <f t="shared" si="35"/>
        <v>0</v>
      </c>
    </row>
    <row r="2289" spans="1:10" hidden="1" x14ac:dyDescent="0.25">
      <c r="A2289">
        <v>2010</v>
      </c>
      <c r="B2289" s="1">
        <v>40386</v>
      </c>
      <c r="C2289" t="s">
        <v>6509</v>
      </c>
      <c r="D2289" t="s">
        <v>6510</v>
      </c>
      <c r="E2289" t="s">
        <v>6511</v>
      </c>
      <c r="F2289">
        <v>0</v>
      </c>
      <c r="G2289" t="s">
        <v>6512</v>
      </c>
      <c r="H2289" t="s">
        <v>815</v>
      </c>
      <c r="I2289" t="s">
        <v>12</v>
      </c>
      <c r="J2289">
        <f t="shared" si="35"/>
        <v>0</v>
      </c>
    </row>
    <row r="2290" spans="1:10" hidden="1" x14ac:dyDescent="0.25">
      <c r="A2290">
        <v>2010</v>
      </c>
      <c r="B2290" s="1">
        <v>40387</v>
      </c>
      <c r="C2290" t="s">
        <v>343</v>
      </c>
      <c r="D2290" t="s">
        <v>6513</v>
      </c>
      <c r="E2290" t="s">
        <v>5416</v>
      </c>
      <c r="F2290">
        <v>152</v>
      </c>
      <c r="G2290" t="s">
        <v>6514</v>
      </c>
      <c r="H2290" t="s">
        <v>1619</v>
      </c>
      <c r="I2290" t="s">
        <v>12</v>
      </c>
      <c r="J2290">
        <f t="shared" si="35"/>
        <v>1</v>
      </c>
    </row>
    <row r="2291" spans="1:10" hidden="1" x14ac:dyDescent="0.25">
      <c r="A2291">
        <v>2010</v>
      </c>
      <c r="B2291" s="1">
        <v>40387</v>
      </c>
      <c r="C2291" t="s">
        <v>2842</v>
      </c>
      <c r="D2291" t="s">
        <v>6515</v>
      </c>
      <c r="E2291" t="s">
        <v>65</v>
      </c>
      <c r="F2291">
        <v>4</v>
      </c>
      <c r="G2291" t="s">
        <v>6516</v>
      </c>
      <c r="H2291" t="s">
        <v>815</v>
      </c>
      <c r="I2291" t="s">
        <v>12</v>
      </c>
      <c r="J2291">
        <f t="shared" si="35"/>
        <v>1</v>
      </c>
    </row>
    <row r="2292" spans="1:10" hidden="1" x14ac:dyDescent="0.25">
      <c r="A2292">
        <v>2010</v>
      </c>
      <c r="B2292" s="1">
        <v>40387</v>
      </c>
      <c r="C2292" t="s">
        <v>6517</v>
      </c>
      <c r="D2292" t="s">
        <v>6518</v>
      </c>
      <c r="E2292" t="s">
        <v>6519</v>
      </c>
      <c r="F2292">
        <v>0</v>
      </c>
      <c r="G2292" t="s">
        <v>6520</v>
      </c>
      <c r="H2292" t="s">
        <v>1603</v>
      </c>
      <c r="I2292" t="s">
        <v>12</v>
      </c>
      <c r="J2292">
        <f t="shared" si="35"/>
        <v>0</v>
      </c>
    </row>
    <row r="2293" spans="1:10" hidden="1" x14ac:dyDescent="0.25">
      <c r="A2293">
        <v>2010</v>
      </c>
      <c r="B2293" s="1">
        <v>40387</v>
      </c>
      <c r="C2293" t="s">
        <v>546</v>
      </c>
      <c r="D2293" t="s">
        <v>6521</v>
      </c>
      <c r="E2293" t="s">
        <v>57</v>
      </c>
      <c r="F2293">
        <v>0</v>
      </c>
      <c r="G2293" t="s">
        <v>6522</v>
      </c>
      <c r="H2293" t="s">
        <v>1417</v>
      </c>
      <c r="I2293" t="s">
        <v>12</v>
      </c>
      <c r="J2293">
        <f t="shared" si="35"/>
        <v>0</v>
      </c>
    </row>
    <row r="2294" spans="1:10" hidden="1" x14ac:dyDescent="0.25">
      <c r="A2294">
        <v>2010</v>
      </c>
      <c r="B2294" s="1">
        <v>40387</v>
      </c>
      <c r="C2294" t="s">
        <v>4155</v>
      </c>
      <c r="D2294" t="s">
        <v>6523</v>
      </c>
      <c r="E2294" t="s">
        <v>6524</v>
      </c>
      <c r="F2294">
        <v>0</v>
      </c>
      <c r="G2294" t="s">
        <v>2076</v>
      </c>
      <c r="H2294" t="s">
        <v>1577</v>
      </c>
      <c r="I2294" t="s">
        <v>12</v>
      </c>
      <c r="J2294">
        <f t="shared" si="35"/>
        <v>0</v>
      </c>
    </row>
    <row r="2295" spans="1:10" hidden="1" x14ac:dyDescent="0.25">
      <c r="A2295">
        <v>2010</v>
      </c>
      <c r="B2295" s="1">
        <v>40390</v>
      </c>
      <c r="C2295" t="s">
        <v>6525</v>
      </c>
      <c r="D2295" t="s">
        <v>6526</v>
      </c>
      <c r="E2295" t="s">
        <v>6527</v>
      </c>
      <c r="F2295">
        <v>2</v>
      </c>
      <c r="G2295" t="s">
        <v>6528</v>
      </c>
      <c r="H2295" t="s">
        <v>1024</v>
      </c>
      <c r="I2295" t="s">
        <v>12</v>
      </c>
      <c r="J2295">
        <f t="shared" si="35"/>
        <v>1</v>
      </c>
    </row>
    <row r="2296" spans="1:10" hidden="1" x14ac:dyDescent="0.25">
      <c r="A2296">
        <v>2010</v>
      </c>
      <c r="B2296" s="1">
        <v>40391</v>
      </c>
      <c r="C2296" t="s">
        <v>6529</v>
      </c>
      <c r="D2296" t="s">
        <v>6530</v>
      </c>
      <c r="E2296" t="s">
        <v>6531</v>
      </c>
      <c r="F2296">
        <v>3</v>
      </c>
      <c r="G2296" t="s">
        <v>6532</v>
      </c>
      <c r="H2296" t="s">
        <v>815</v>
      </c>
      <c r="I2296" t="s">
        <v>12</v>
      </c>
      <c r="J2296">
        <f t="shared" si="35"/>
        <v>1</v>
      </c>
    </row>
    <row r="2297" spans="1:10" hidden="1" x14ac:dyDescent="0.25">
      <c r="A2297">
        <v>2010</v>
      </c>
      <c r="B2297" s="1">
        <v>40393</v>
      </c>
      <c r="C2297" t="s">
        <v>712</v>
      </c>
      <c r="D2297" t="s">
        <v>6533</v>
      </c>
      <c r="E2297" t="s">
        <v>6534</v>
      </c>
      <c r="F2297">
        <v>12</v>
      </c>
      <c r="G2297" t="s">
        <v>6535</v>
      </c>
      <c r="H2297" t="s">
        <v>879</v>
      </c>
      <c r="I2297" t="s">
        <v>12</v>
      </c>
      <c r="J2297">
        <f t="shared" si="35"/>
        <v>1</v>
      </c>
    </row>
    <row r="2298" spans="1:10" hidden="1" x14ac:dyDescent="0.25">
      <c r="A2298">
        <v>2010</v>
      </c>
      <c r="B2298" s="1">
        <v>40393</v>
      </c>
      <c r="C2298" t="s">
        <v>267</v>
      </c>
      <c r="D2298" t="s">
        <v>6536</v>
      </c>
      <c r="E2298" t="s">
        <v>18</v>
      </c>
      <c r="F2298">
        <v>0</v>
      </c>
      <c r="G2298" t="s">
        <v>6537</v>
      </c>
      <c r="H2298" t="s">
        <v>2010</v>
      </c>
      <c r="I2298" t="s">
        <v>12</v>
      </c>
      <c r="J2298">
        <f t="shared" si="35"/>
        <v>0</v>
      </c>
    </row>
    <row r="2299" spans="1:10" hidden="1" x14ac:dyDescent="0.25">
      <c r="A2299">
        <v>2010</v>
      </c>
      <c r="B2299" s="1">
        <v>40398</v>
      </c>
      <c r="C2299" t="s">
        <v>2401</v>
      </c>
      <c r="D2299" t="s">
        <v>6538</v>
      </c>
      <c r="E2299" t="s">
        <v>6539</v>
      </c>
      <c r="F2299">
        <v>0</v>
      </c>
      <c r="G2299" t="s">
        <v>6540</v>
      </c>
      <c r="H2299" t="s">
        <v>3529</v>
      </c>
      <c r="I2299" t="s">
        <v>122</v>
      </c>
      <c r="J2299">
        <f t="shared" si="35"/>
        <v>0</v>
      </c>
    </row>
    <row r="2300" spans="1:10" hidden="1" x14ac:dyDescent="0.25">
      <c r="A2300">
        <v>2010</v>
      </c>
      <c r="B2300" s="1">
        <v>40399</v>
      </c>
      <c r="C2300" t="s">
        <v>4401</v>
      </c>
      <c r="D2300" t="s">
        <v>6541</v>
      </c>
      <c r="E2300" t="s">
        <v>6542</v>
      </c>
      <c r="F2300">
        <v>5</v>
      </c>
      <c r="G2300" t="s">
        <v>6543</v>
      </c>
      <c r="H2300" t="s">
        <v>815</v>
      </c>
      <c r="I2300" t="s">
        <v>12</v>
      </c>
      <c r="J2300">
        <f t="shared" si="35"/>
        <v>1</v>
      </c>
    </row>
    <row r="2301" spans="1:10" hidden="1" x14ac:dyDescent="0.25">
      <c r="A2301">
        <v>2010</v>
      </c>
      <c r="B2301" s="1">
        <v>40402</v>
      </c>
      <c r="C2301" t="s">
        <v>6544</v>
      </c>
      <c r="D2301" t="s">
        <v>6545</v>
      </c>
      <c r="E2301" t="s">
        <v>6546</v>
      </c>
      <c r="F2301">
        <v>0</v>
      </c>
      <c r="G2301" t="s">
        <v>4826</v>
      </c>
      <c r="H2301" t="s">
        <v>846</v>
      </c>
      <c r="I2301" t="s">
        <v>12</v>
      </c>
      <c r="J2301">
        <f t="shared" si="35"/>
        <v>0</v>
      </c>
    </row>
    <row r="2302" spans="1:10" hidden="1" x14ac:dyDescent="0.25">
      <c r="A2302">
        <v>2010</v>
      </c>
      <c r="B2302" s="1">
        <v>40402</v>
      </c>
      <c r="C2302" t="s">
        <v>5315</v>
      </c>
      <c r="D2302" t="s">
        <v>6547</v>
      </c>
      <c r="E2302" t="s">
        <v>551</v>
      </c>
      <c r="F2302">
        <v>0</v>
      </c>
      <c r="G2302" t="s">
        <v>2184</v>
      </c>
      <c r="H2302" t="s">
        <v>854</v>
      </c>
      <c r="I2302" t="s">
        <v>8</v>
      </c>
      <c r="J2302">
        <f t="shared" si="35"/>
        <v>0</v>
      </c>
    </row>
    <row r="2303" spans="1:10" hidden="1" x14ac:dyDescent="0.25">
      <c r="A2303">
        <v>2010</v>
      </c>
      <c r="B2303" s="1">
        <v>40403</v>
      </c>
      <c r="C2303" t="s">
        <v>6548</v>
      </c>
      <c r="D2303" t="s">
        <v>6549</v>
      </c>
      <c r="E2303" t="s">
        <v>6550</v>
      </c>
      <c r="F2303">
        <v>0</v>
      </c>
      <c r="G2303" t="s">
        <v>29</v>
      </c>
      <c r="H2303" t="s">
        <v>1178</v>
      </c>
      <c r="I2303" t="s">
        <v>12</v>
      </c>
      <c r="J2303">
        <f t="shared" si="35"/>
        <v>0</v>
      </c>
    </row>
    <row r="2304" spans="1:10" hidden="1" x14ac:dyDescent="0.25">
      <c r="A2304">
        <v>2010</v>
      </c>
      <c r="B2304" s="1">
        <v>40406</v>
      </c>
      <c r="C2304" t="s">
        <v>6551</v>
      </c>
      <c r="D2304" t="s">
        <v>6552</v>
      </c>
      <c r="E2304" t="s">
        <v>586</v>
      </c>
      <c r="F2304">
        <v>2</v>
      </c>
      <c r="G2304" t="s">
        <v>6553</v>
      </c>
      <c r="H2304" t="s">
        <v>886</v>
      </c>
      <c r="I2304" t="s">
        <v>12</v>
      </c>
      <c r="J2304">
        <f t="shared" si="35"/>
        <v>1</v>
      </c>
    </row>
    <row r="2305" spans="1:10" hidden="1" x14ac:dyDescent="0.25">
      <c r="A2305">
        <v>2010</v>
      </c>
      <c r="B2305" s="1">
        <v>40414</v>
      </c>
      <c r="C2305" t="s">
        <v>4935</v>
      </c>
      <c r="D2305" t="s">
        <v>6554</v>
      </c>
      <c r="E2305" t="s">
        <v>6555</v>
      </c>
      <c r="F2305">
        <v>44</v>
      </c>
      <c r="G2305" t="s">
        <v>6556</v>
      </c>
      <c r="H2305" t="s">
        <v>809</v>
      </c>
      <c r="I2305" t="s">
        <v>12</v>
      </c>
      <c r="J2305">
        <f t="shared" si="35"/>
        <v>1</v>
      </c>
    </row>
    <row r="2306" spans="1:10" hidden="1" x14ac:dyDescent="0.25">
      <c r="A2306">
        <v>2010</v>
      </c>
      <c r="B2306" s="1">
        <v>40414</v>
      </c>
      <c r="C2306" t="s">
        <v>3510</v>
      </c>
      <c r="D2306" t="s">
        <v>6557</v>
      </c>
      <c r="E2306" t="s">
        <v>6558</v>
      </c>
      <c r="F2306">
        <v>14</v>
      </c>
      <c r="G2306" t="s">
        <v>6559</v>
      </c>
      <c r="H2306" t="s">
        <v>1589</v>
      </c>
      <c r="I2306" t="s">
        <v>12</v>
      </c>
      <c r="J2306">
        <f t="shared" si="35"/>
        <v>1</v>
      </c>
    </row>
    <row r="2307" spans="1:10" hidden="1" x14ac:dyDescent="0.25">
      <c r="A2307">
        <v>2010</v>
      </c>
      <c r="B2307" s="1">
        <v>40415</v>
      </c>
      <c r="C2307" t="s">
        <v>6560</v>
      </c>
      <c r="D2307" t="s">
        <v>6561</v>
      </c>
      <c r="E2307" t="s">
        <v>6562</v>
      </c>
      <c r="F2307">
        <v>20</v>
      </c>
      <c r="G2307" t="s">
        <v>4939</v>
      </c>
      <c r="H2307" t="s">
        <v>1045</v>
      </c>
      <c r="I2307" t="s">
        <v>12</v>
      </c>
      <c r="J2307">
        <f t="shared" si="35"/>
        <v>1</v>
      </c>
    </row>
    <row r="2308" spans="1:10" hidden="1" x14ac:dyDescent="0.25">
      <c r="A2308">
        <v>2010</v>
      </c>
      <c r="B2308" s="1">
        <v>40415</v>
      </c>
      <c r="C2308" t="s">
        <v>6271</v>
      </c>
      <c r="D2308" t="s">
        <v>6563</v>
      </c>
      <c r="E2308" t="s">
        <v>6564</v>
      </c>
      <c r="F2308">
        <v>0</v>
      </c>
      <c r="G2308" t="s">
        <v>6565</v>
      </c>
      <c r="H2308" t="s">
        <v>846</v>
      </c>
      <c r="I2308" t="s">
        <v>12</v>
      </c>
      <c r="J2308">
        <f t="shared" ref="J2308:J2371" si="36">IF(F2308&gt;0, 1, 0)</f>
        <v>0</v>
      </c>
    </row>
    <row r="2309" spans="1:10" hidden="1" x14ac:dyDescent="0.25">
      <c r="A2309">
        <v>2010</v>
      </c>
      <c r="B2309" s="1">
        <v>40415</v>
      </c>
      <c r="C2309" t="s">
        <v>220</v>
      </c>
      <c r="D2309" t="s">
        <v>6566</v>
      </c>
      <c r="E2309" t="s">
        <v>6567</v>
      </c>
      <c r="F2309">
        <v>0</v>
      </c>
      <c r="G2309" t="s">
        <v>6568</v>
      </c>
      <c r="H2309" t="s">
        <v>1462</v>
      </c>
      <c r="I2309" t="s">
        <v>12</v>
      </c>
      <c r="J2309">
        <f t="shared" si="36"/>
        <v>0</v>
      </c>
    </row>
    <row r="2310" spans="1:10" hidden="1" x14ac:dyDescent="0.25">
      <c r="A2310">
        <v>2010</v>
      </c>
      <c r="B2310" s="1">
        <v>40415</v>
      </c>
      <c r="C2310" t="s">
        <v>9</v>
      </c>
      <c r="D2310" t="s">
        <v>810</v>
      </c>
      <c r="E2310" t="s">
        <v>57</v>
      </c>
      <c r="F2310">
        <v>0</v>
      </c>
      <c r="G2310" t="s">
        <v>6569</v>
      </c>
      <c r="H2310" t="s">
        <v>867</v>
      </c>
      <c r="I2310" t="s">
        <v>12</v>
      </c>
      <c r="J2310">
        <f t="shared" si="36"/>
        <v>0</v>
      </c>
    </row>
    <row r="2311" spans="1:10" hidden="1" x14ac:dyDescent="0.25">
      <c r="A2311">
        <v>2010</v>
      </c>
      <c r="B2311" s="1">
        <v>40416</v>
      </c>
      <c r="C2311" t="s">
        <v>50</v>
      </c>
      <c r="D2311" t="s">
        <v>6570</v>
      </c>
      <c r="E2311" t="s">
        <v>6571</v>
      </c>
      <c r="F2311">
        <v>0</v>
      </c>
      <c r="G2311" t="s">
        <v>6572</v>
      </c>
      <c r="H2311" t="s">
        <v>1100</v>
      </c>
      <c r="I2311" t="s">
        <v>12</v>
      </c>
      <c r="J2311">
        <f t="shared" si="36"/>
        <v>0</v>
      </c>
    </row>
    <row r="2312" spans="1:10" hidden="1" x14ac:dyDescent="0.25">
      <c r="A2312">
        <v>2010</v>
      </c>
      <c r="B2312" s="1">
        <v>40421</v>
      </c>
      <c r="C2312" t="s">
        <v>1883</v>
      </c>
      <c r="D2312" t="s">
        <v>6573</v>
      </c>
      <c r="E2312" t="s">
        <v>6574</v>
      </c>
      <c r="F2312">
        <v>4</v>
      </c>
      <c r="G2312" t="s">
        <v>6575</v>
      </c>
      <c r="H2312" t="s">
        <v>1578</v>
      </c>
      <c r="I2312" t="s">
        <v>12</v>
      </c>
      <c r="J2312">
        <f t="shared" si="36"/>
        <v>1</v>
      </c>
    </row>
    <row r="2313" spans="1:10" hidden="1" x14ac:dyDescent="0.25">
      <c r="A2313">
        <v>2010</v>
      </c>
      <c r="B2313" s="1">
        <v>40424</v>
      </c>
      <c r="C2313" t="s">
        <v>6576</v>
      </c>
      <c r="D2313" t="s">
        <v>6577</v>
      </c>
      <c r="E2313" t="s">
        <v>3731</v>
      </c>
      <c r="F2313">
        <v>2</v>
      </c>
      <c r="G2313" t="s">
        <v>6578</v>
      </c>
      <c r="H2313" t="s">
        <v>874</v>
      </c>
      <c r="I2313" t="s">
        <v>12</v>
      </c>
      <c r="J2313">
        <f t="shared" si="36"/>
        <v>1</v>
      </c>
    </row>
    <row r="2314" spans="1:10" hidden="1" x14ac:dyDescent="0.25">
      <c r="A2314">
        <v>2010</v>
      </c>
      <c r="B2314" s="1">
        <v>40424</v>
      </c>
      <c r="C2314" t="s">
        <v>1281</v>
      </c>
      <c r="D2314" t="s">
        <v>6579</v>
      </c>
      <c r="E2314" t="s">
        <v>2688</v>
      </c>
      <c r="F2314">
        <v>0</v>
      </c>
      <c r="G2314" t="s">
        <v>6580</v>
      </c>
      <c r="H2314" t="s">
        <v>899</v>
      </c>
      <c r="I2314" t="s">
        <v>8</v>
      </c>
      <c r="J2314">
        <f t="shared" si="36"/>
        <v>0</v>
      </c>
    </row>
    <row r="2315" spans="1:10" hidden="1" x14ac:dyDescent="0.25">
      <c r="A2315">
        <v>2010</v>
      </c>
      <c r="B2315" s="1">
        <v>40426</v>
      </c>
      <c r="C2315" t="s">
        <v>52</v>
      </c>
      <c r="D2315" t="s">
        <v>6581</v>
      </c>
      <c r="E2315" t="s">
        <v>6582</v>
      </c>
      <c r="F2315">
        <v>0</v>
      </c>
      <c r="G2315" t="s">
        <v>6583</v>
      </c>
      <c r="H2315" t="s">
        <v>989</v>
      </c>
      <c r="I2315" t="s">
        <v>8</v>
      </c>
      <c r="J2315">
        <f t="shared" si="36"/>
        <v>0</v>
      </c>
    </row>
    <row r="2316" spans="1:10" hidden="1" x14ac:dyDescent="0.25">
      <c r="A2316">
        <v>2010</v>
      </c>
      <c r="B2316" s="1">
        <v>40428</v>
      </c>
      <c r="C2316" t="s">
        <v>965</v>
      </c>
      <c r="D2316" t="s">
        <v>6584</v>
      </c>
      <c r="E2316" t="s">
        <v>6585</v>
      </c>
      <c r="F2316">
        <v>0</v>
      </c>
      <c r="G2316" t="s">
        <v>6586</v>
      </c>
      <c r="H2316" t="s">
        <v>879</v>
      </c>
      <c r="I2316" t="s">
        <v>8</v>
      </c>
      <c r="J2316">
        <f t="shared" si="36"/>
        <v>0</v>
      </c>
    </row>
    <row r="2317" spans="1:10" hidden="1" x14ac:dyDescent="0.25">
      <c r="A2317">
        <v>2010</v>
      </c>
      <c r="B2317" s="1">
        <v>40428</v>
      </c>
      <c r="C2317" t="s">
        <v>3194</v>
      </c>
      <c r="D2317" t="s">
        <v>6587</v>
      </c>
      <c r="E2317" t="s">
        <v>574</v>
      </c>
      <c r="F2317">
        <v>6</v>
      </c>
      <c r="G2317" t="s">
        <v>6588</v>
      </c>
      <c r="H2317" t="s">
        <v>886</v>
      </c>
      <c r="I2317" t="s">
        <v>12</v>
      </c>
      <c r="J2317">
        <f t="shared" si="36"/>
        <v>1</v>
      </c>
    </row>
    <row r="2318" spans="1:10" hidden="1" x14ac:dyDescent="0.25">
      <c r="A2318">
        <v>2010</v>
      </c>
      <c r="B2318" s="1">
        <v>40434</v>
      </c>
      <c r="C2318" t="s">
        <v>1151</v>
      </c>
      <c r="D2318" t="s">
        <v>6589</v>
      </c>
      <c r="E2318" t="s">
        <v>5607</v>
      </c>
      <c r="F2318">
        <v>17</v>
      </c>
      <c r="G2318" t="s">
        <v>6590</v>
      </c>
      <c r="H2318" t="s">
        <v>867</v>
      </c>
      <c r="I2318" t="s">
        <v>12</v>
      </c>
      <c r="J2318">
        <f t="shared" si="36"/>
        <v>1</v>
      </c>
    </row>
    <row r="2319" spans="1:10" hidden="1" x14ac:dyDescent="0.25">
      <c r="A2319">
        <v>2010</v>
      </c>
      <c r="B2319" s="1">
        <v>40436</v>
      </c>
      <c r="C2319" t="s">
        <v>6591</v>
      </c>
      <c r="D2319" t="s">
        <v>6592</v>
      </c>
      <c r="E2319" t="s">
        <v>1144</v>
      </c>
      <c r="F2319">
        <v>0</v>
      </c>
      <c r="G2319" t="s">
        <v>6593</v>
      </c>
      <c r="H2319" t="s">
        <v>1146</v>
      </c>
      <c r="I2319" t="s">
        <v>8</v>
      </c>
      <c r="J2319">
        <f t="shared" si="36"/>
        <v>0</v>
      </c>
    </row>
    <row r="2320" spans="1:10" hidden="1" x14ac:dyDescent="0.25">
      <c r="A2320">
        <v>2010</v>
      </c>
      <c r="B2320" s="1">
        <v>40443</v>
      </c>
      <c r="C2320" t="s">
        <v>3729</v>
      </c>
      <c r="D2320" t="s">
        <v>810</v>
      </c>
      <c r="E2320" t="s">
        <v>5921</v>
      </c>
      <c r="F2320">
        <v>0</v>
      </c>
      <c r="G2320" t="s">
        <v>1416</v>
      </c>
      <c r="H2320" t="s">
        <v>1417</v>
      </c>
      <c r="I2320" t="s">
        <v>8</v>
      </c>
      <c r="J2320">
        <f t="shared" si="36"/>
        <v>0</v>
      </c>
    </row>
    <row r="2321" spans="1:10" hidden="1" x14ac:dyDescent="0.25">
      <c r="A2321">
        <v>2010</v>
      </c>
      <c r="B2321" s="1">
        <v>40443</v>
      </c>
      <c r="C2321" t="s">
        <v>6108</v>
      </c>
      <c r="D2321" t="s">
        <v>6594</v>
      </c>
      <c r="E2321" t="s">
        <v>1337</v>
      </c>
      <c r="F2321">
        <v>0</v>
      </c>
      <c r="G2321" t="s">
        <v>6595</v>
      </c>
      <c r="H2321" t="s">
        <v>1024</v>
      </c>
      <c r="I2321" t="s">
        <v>12</v>
      </c>
      <c r="J2321">
        <f t="shared" si="36"/>
        <v>0</v>
      </c>
    </row>
    <row r="2322" spans="1:10" hidden="1" x14ac:dyDescent="0.25">
      <c r="A2322">
        <v>2010</v>
      </c>
      <c r="B2322" s="1">
        <v>40445</v>
      </c>
      <c r="C2322" t="s">
        <v>6596</v>
      </c>
      <c r="D2322" t="s">
        <v>6597</v>
      </c>
      <c r="E2322" t="s">
        <v>6598</v>
      </c>
      <c r="F2322">
        <v>0</v>
      </c>
      <c r="G2322" t="s">
        <v>6599</v>
      </c>
      <c r="H2322" t="s">
        <v>899</v>
      </c>
      <c r="I2322" t="s">
        <v>12</v>
      </c>
      <c r="J2322">
        <f t="shared" si="36"/>
        <v>0</v>
      </c>
    </row>
    <row r="2323" spans="1:10" hidden="1" x14ac:dyDescent="0.25">
      <c r="A2323">
        <v>2010</v>
      </c>
      <c r="B2323" s="1">
        <v>40452</v>
      </c>
      <c r="C2323" t="s">
        <v>1883</v>
      </c>
      <c r="D2323" t="s">
        <v>6600</v>
      </c>
      <c r="E2323" t="s">
        <v>6601</v>
      </c>
      <c r="F2323">
        <v>0</v>
      </c>
      <c r="G2323" t="s">
        <v>6602</v>
      </c>
      <c r="H2323" t="s">
        <v>815</v>
      </c>
      <c r="I2323" t="s">
        <v>12</v>
      </c>
      <c r="J2323">
        <f t="shared" si="36"/>
        <v>0</v>
      </c>
    </row>
    <row r="2324" spans="1:10" hidden="1" x14ac:dyDescent="0.25">
      <c r="A2324">
        <v>2010</v>
      </c>
      <c r="B2324" s="1">
        <v>40453</v>
      </c>
      <c r="C2324" t="s">
        <v>52</v>
      </c>
      <c r="D2324" t="s">
        <v>6603</v>
      </c>
      <c r="E2324" t="s">
        <v>6604</v>
      </c>
      <c r="F2324">
        <v>0</v>
      </c>
      <c r="G2324" t="s">
        <v>6605</v>
      </c>
      <c r="H2324" t="s">
        <v>879</v>
      </c>
      <c r="I2324" t="s">
        <v>12</v>
      </c>
      <c r="J2324">
        <f t="shared" si="36"/>
        <v>0</v>
      </c>
    </row>
    <row r="2325" spans="1:10" hidden="1" x14ac:dyDescent="0.25">
      <c r="A2325">
        <v>2010</v>
      </c>
      <c r="B2325" s="1">
        <v>40454</v>
      </c>
      <c r="C2325" t="s">
        <v>6606</v>
      </c>
      <c r="D2325" t="s">
        <v>6607</v>
      </c>
      <c r="E2325" t="s">
        <v>6608</v>
      </c>
      <c r="F2325">
        <v>0</v>
      </c>
      <c r="G2325" t="s">
        <v>2602</v>
      </c>
      <c r="H2325" t="s">
        <v>908</v>
      </c>
      <c r="I2325" t="s">
        <v>8</v>
      </c>
      <c r="J2325">
        <f t="shared" si="36"/>
        <v>0</v>
      </c>
    </row>
    <row r="2326" spans="1:10" hidden="1" x14ac:dyDescent="0.25">
      <c r="A2326">
        <v>2010</v>
      </c>
      <c r="B2326" s="1">
        <v>40457</v>
      </c>
      <c r="C2326" t="s">
        <v>1008</v>
      </c>
      <c r="D2326" t="s">
        <v>6609</v>
      </c>
      <c r="E2326" t="s">
        <v>6610</v>
      </c>
      <c r="F2326">
        <v>8</v>
      </c>
      <c r="G2326" t="s">
        <v>6611</v>
      </c>
      <c r="H2326" t="s">
        <v>1296</v>
      </c>
      <c r="I2326" t="s">
        <v>12</v>
      </c>
      <c r="J2326">
        <f t="shared" si="36"/>
        <v>1</v>
      </c>
    </row>
    <row r="2327" spans="1:10" hidden="1" x14ac:dyDescent="0.25">
      <c r="A2327">
        <v>2010</v>
      </c>
      <c r="B2327" s="1">
        <v>40463</v>
      </c>
      <c r="C2327" t="s">
        <v>5595</v>
      </c>
      <c r="D2327" t="s">
        <v>6612</v>
      </c>
      <c r="E2327" t="s">
        <v>6446</v>
      </c>
      <c r="F2327">
        <v>8</v>
      </c>
      <c r="G2327" t="s">
        <v>3540</v>
      </c>
      <c r="H2327" t="s">
        <v>1417</v>
      </c>
      <c r="I2327" t="s">
        <v>12</v>
      </c>
      <c r="J2327">
        <f t="shared" si="36"/>
        <v>1</v>
      </c>
    </row>
    <row r="2328" spans="1:10" hidden="1" x14ac:dyDescent="0.25">
      <c r="A2328">
        <v>2010</v>
      </c>
      <c r="B2328" s="1">
        <v>40467</v>
      </c>
      <c r="C2328" t="s">
        <v>675</v>
      </c>
      <c r="D2328" t="s">
        <v>6613</v>
      </c>
      <c r="E2328" t="s">
        <v>21</v>
      </c>
      <c r="F2328">
        <v>0</v>
      </c>
      <c r="G2328" t="s">
        <v>6614</v>
      </c>
      <c r="H2328" t="s">
        <v>3703</v>
      </c>
      <c r="I2328" t="s">
        <v>12</v>
      </c>
      <c r="J2328">
        <f t="shared" si="36"/>
        <v>0</v>
      </c>
    </row>
    <row r="2329" spans="1:10" hidden="1" x14ac:dyDescent="0.25">
      <c r="A2329">
        <v>2010</v>
      </c>
      <c r="B2329" s="1">
        <v>40472</v>
      </c>
      <c r="C2329" t="s">
        <v>561</v>
      </c>
      <c r="D2329" t="s">
        <v>6615</v>
      </c>
      <c r="E2329" t="s">
        <v>4406</v>
      </c>
      <c r="F2329">
        <v>2</v>
      </c>
      <c r="G2329" t="s">
        <v>6616</v>
      </c>
      <c r="H2329" t="s">
        <v>1045</v>
      </c>
      <c r="I2329" t="s">
        <v>12</v>
      </c>
      <c r="J2329">
        <f t="shared" si="36"/>
        <v>1</v>
      </c>
    </row>
    <row r="2330" spans="1:10" hidden="1" x14ac:dyDescent="0.25">
      <c r="A2330">
        <v>2010</v>
      </c>
      <c r="B2330" s="1">
        <v>40475</v>
      </c>
      <c r="C2330" t="s">
        <v>41</v>
      </c>
      <c r="D2330" t="s">
        <v>6617</v>
      </c>
      <c r="E2330" t="s">
        <v>6618</v>
      </c>
      <c r="F2330">
        <v>0</v>
      </c>
      <c r="G2330" t="s">
        <v>6619</v>
      </c>
      <c r="H2330" t="s">
        <v>838</v>
      </c>
      <c r="I2330" t="s">
        <v>12</v>
      </c>
      <c r="J2330">
        <f t="shared" si="36"/>
        <v>0</v>
      </c>
    </row>
    <row r="2331" spans="1:10" hidden="1" x14ac:dyDescent="0.25">
      <c r="A2331">
        <v>2010</v>
      </c>
      <c r="B2331" s="1">
        <v>40476</v>
      </c>
      <c r="C2331" t="s">
        <v>23</v>
      </c>
      <c r="D2331" t="s">
        <v>6620</v>
      </c>
      <c r="E2331" t="s">
        <v>5199</v>
      </c>
      <c r="F2331">
        <v>1</v>
      </c>
      <c r="G2331" t="s">
        <v>6621</v>
      </c>
      <c r="H2331" t="s">
        <v>1024</v>
      </c>
      <c r="I2331" t="s">
        <v>12</v>
      </c>
      <c r="J2331">
        <f t="shared" si="36"/>
        <v>1</v>
      </c>
    </row>
    <row r="2332" spans="1:10" hidden="1" x14ac:dyDescent="0.25">
      <c r="A2332">
        <v>2010</v>
      </c>
      <c r="B2332" s="1">
        <v>40478</v>
      </c>
      <c r="C2332" t="s">
        <v>6161</v>
      </c>
      <c r="D2332" t="s">
        <v>6622</v>
      </c>
      <c r="E2332" t="s">
        <v>3559</v>
      </c>
      <c r="F2332">
        <v>5</v>
      </c>
      <c r="G2332" t="s">
        <v>6623</v>
      </c>
      <c r="H2332" t="s">
        <v>830</v>
      </c>
      <c r="I2332" t="s">
        <v>12</v>
      </c>
      <c r="J2332">
        <f t="shared" si="36"/>
        <v>1</v>
      </c>
    </row>
    <row r="2333" spans="1:10" hidden="1" x14ac:dyDescent="0.25">
      <c r="A2333">
        <v>2010</v>
      </c>
      <c r="B2333" s="1">
        <v>40482</v>
      </c>
      <c r="C2333" t="s">
        <v>6624</v>
      </c>
      <c r="D2333" t="s">
        <v>6625</v>
      </c>
      <c r="E2333" t="s">
        <v>304</v>
      </c>
      <c r="F2333">
        <v>0</v>
      </c>
      <c r="G2333" t="s">
        <v>5769</v>
      </c>
      <c r="H2333" t="s">
        <v>1680</v>
      </c>
      <c r="I2333" t="s">
        <v>12</v>
      </c>
      <c r="J2333">
        <f t="shared" si="36"/>
        <v>0</v>
      </c>
    </row>
    <row r="2334" spans="1:10" hidden="1" x14ac:dyDescent="0.25">
      <c r="A2334">
        <v>2010</v>
      </c>
      <c r="B2334" s="1">
        <v>40484</v>
      </c>
      <c r="C2334" t="s">
        <v>59</v>
      </c>
      <c r="D2334" t="s">
        <v>6626</v>
      </c>
      <c r="E2334" t="s">
        <v>1627</v>
      </c>
      <c r="F2334">
        <v>0</v>
      </c>
      <c r="G2334" t="s">
        <v>6627</v>
      </c>
      <c r="H2334" t="s">
        <v>830</v>
      </c>
      <c r="I2334" t="s">
        <v>12</v>
      </c>
      <c r="J2334">
        <f t="shared" si="36"/>
        <v>0</v>
      </c>
    </row>
    <row r="2335" spans="1:10" hidden="1" x14ac:dyDescent="0.25">
      <c r="A2335">
        <v>2010</v>
      </c>
      <c r="B2335" s="1">
        <v>40486</v>
      </c>
      <c r="C2335" t="s">
        <v>3081</v>
      </c>
      <c r="D2335" t="s">
        <v>6628</v>
      </c>
      <c r="E2335" t="s">
        <v>2990</v>
      </c>
      <c r="F2335">
        <v>68</v>
      </c>
      <c r="G2335" t="s">
        <v>6629</v>
      </c>
      <c r="H2335" t="s">
        <v>1765</v>
      </c>
      <c r="I2335" t="s">
        <v>12</v>
      </c>
      <c r="J2335">
        <f t="shared" si="36"/>
        <v>1</v>
      </c>
    </row>
    <row r="2336" spans="1:10" hidden="1" x14ac:dyDescent="0.25">
      <c r="A2336">
        <v>2010</v>
      </c>
      <c r="B2336" s="1">
        <v>40486</v>
      </c>
      <c r="C2336" t="s">
        <v>6630</v>
      </c>
      <c r="D2336" t="s">
        <v>6631</v>
      </c>
      <c r="E2336" t="s">
        <v>4118</v>
      </c>
      <c r="F2336">
        <v>0</v>
      </c>
      <c r="G2336" t="s">
        <v>6632</v>
      </c>
      <c r="H2336" t="s">
        <v>830</v>
      </c>
      <c r="I2336" t="s">
        <v>8</v>
      </c>
      <c r="J2336">
        <f t="shared" si="36"/>
        <v>0</v>
      </c>
    </row>
    <row r="2337" spans="1:10" hidden="1" x14ac:dyDescent="0.25">
      <c r="A2337">
        <v>2010</v>
      </c>
      <c r="B2337" s="1">
        <v>40486</v>
      </c>
      <c r="C2337" t="s">
        <v>35</v>
      </c>
      <c r="D2337" t="s">
        <v>6633</v>
      </c>
      <c r="E2337" t="s">
        <v>6634</v>
      </c>
      <c r="F2337">
        <v>0</v>
      </c>
      <c r="G2337" t="s">
        <v>6635</v>
      </c>
      <c r="H2337" t="s">
        <v>1024</v>
      </c>
      <c r="I2337" t="s">
        <v>122</v>
      </c>
      <c r="J2337">
        <f t="shared" si="36"/>
        <v>0</v>
      </c>
    </row>
    <row r="2338" spans="1:10" hidden="1" x14ac:dyDescent="0.25">
      <c r="A2338">
        <v>2010</v>
      </c>
      <c r="B2338" s="1">
        <v>40486</v>
      </c>
      <c r="C2338" t="s">
        <v>616</v>
      </c>
      <c r="D2338" t="s">
        <v>6636</v>
      </c>
      <c r="E2338" t="s">
        <v>6634</v>
      </c>
      <c r="F2338">
        <v>0</v>
      </c>
      <c r="G2338" t="s">
        <v>6635</v>
      </c>
      <c r="H2338" t="s">
        <v>1024</v>
      </c>
      <c r="I2338" t="s">
        <v>122</v>
      </c>
      <c r="J2338">
        <f t="shared" si="36"/>
        <v>0</v>
      </c>
    </row>
    <row r="2339" spans="1:10" hidden="1" x14ac:dyDescent="0.25">
      <c r="A2339">
        <v>2010</v>
      </c>
      <c r="B2339" s="1">
        <v>40486</v>
      </c>
      <c r="C2339" t="s">
        <v>1381</v>
      </c>
      <c r="D2339" t="s">
        <v>6637</v>
      </c>
      <c r="E2339" t="s">
        <v>6634</v>
      </c>
      <c r="F2339">
        <v>0</v>
      </c>
      <c r="G2339" t="s">
        <v>6635</v>
      </c>
      <c r="H2339" t="s">
        <v>1024</v>
      </c>
      <c r="I2339" t="s">
        <v>122</v>
      </c>
      <c r="J2339">
        <f t="shared" si="36"/>
        <v>0</v>
      </c>
    </row>
    <row r="2340" spans="1:10" hidden="1" x14ac:dyDescent="0.25">
      <c r="A2340">
        <v>2010</v>
      </c>
      <c r="B2340" s="1">
        <v>40487</v>
      </c>
      <c r="C2340" t="s">
        <v>161</v>
      </c>
      <c r="D2340" t="s">
        <v>6638</v>
      </c>
      <c r="E2340" t="s">
        <v>6639</v>
      </c>
      <c r="F2340">
        <v>21</v>
      </c>
      <c r="G2340" t="s">
        <v>6640</v>
      </c>
      <c r="H2340" t="s">
        <v>1619</v>
      </c>
      <c r="I2340" t="s">
        <v>12</v>
      </c>
      <c r="J2340">
        <f t="shared" si="36"/>
        <v>1</v>
      </c>
    </row>
    <row r="2341" spans="1:10" hidden="1" x14ac:dyDescent="0.25">
      <c r="A2341">
        <v>2010</v>
      </c>
      <c r="B2341" s="1">
        <v>40487</v>
      </c>
      <c r="C2341" t="s">
        <v>414</v>
      </c>
      <c r="D2341" t="s">
        <v>6641</v>
      </c>
      <c r="E2341" t="s">
        <v>6642</v>
      </c>
      <c r="F2341">
        <v>0</v>
      </c>
      <c r="G2341" t="s">
        <v>6643</v>
      </c>
      <c r="H2341" t="s">
        <v>1563</v>
      </c>
      <c r="I2341" t="s">
        <v>12</v>
      </c>
      <c r="J2341">
        <f t="shared" si="36"/>
        <v>0</v>
      </c>
    </row>
    <row r="2342" spans="1:10" hidden="1" x14ac:dyDescent="0.25">
      <c r="A2342">
        <v>2010</v>
      </c>
      <c r="B2342" s="1">
        <v>40488</v>
      </c>
      <c r="C2342" t="s">
        <v>43</v>
      </c>
      <c r="D2342" t="s">
        <v>6644</v>
      </c>
      <c r="E2342" t="s">
        <v>6645</v>
      </c>
      <c r="F2342">
        <v>0</v>
      </c>
      <c r="G2342" t="s">
        <v>6646</v>
      </c>
      <c r="H2342" t="s">
        <v>886</v>
      </c>
      <c r="I2342" t="s">
        <v>8</v>
      </c>
      <c r="J2342">
        <f t="shared" si="36"/>
        <v>0</v>
      </c>
    </row>
    <row r="2343" spans="1:10" hidden="1" x14ac:dyDescent="0.25">
      <c r="A2343">
        <v>2010</v>
      </c>
      <c r="B2343" s="1">
        <v>40489</v>
      </c>
      <c r="C2343" t="s">
        <v>652</v>
      </c>
      <c r="D2343" t="s">
        <v>6647</v>
      </c>
      <c r="E2343" t="s">
        <v>6648</v>
      </c>
      <c r="F2343">
        <v>0</v>
      </c>
      <c r="G2343" t="s">
        <v>1334</v>
      </c>
      <c r="H2343" t="s">
        <v>815</v>
      </c>
      <c r="I2343" t="s">
        <v>122</v>
      </c>
      <c r="J2343">
        <f t="shared" si="36"/>
        <v>0</v>
      </c>
    </row>
    <row r="2344" spans="1:10" hidden="1" x14ac:dyDescent="0.25">
      <c r="A2344">
        <v>2010</v>
      </c>
      <c r="B2344" s="1">
        <v>40491</v>
      </c>
      <c r="C2344" t="s">
        <v>645</v>
      </c>
      <c r="D2344" t="s">
        <v>6649</v>
      </c>
      <c r="E2344" t="s">
        <v>823</v>
      </c>
      <c r="F2344">
        <v>0</v>
      </c>
      <c r="G2344" t="s">
        <v>6650</v>
      </c>
      <c r="H2344" t="s">
        <v>825</v>
      </c>
      <c r="I2344" t="s">
        <v>8</v>
      </c>
      <c r="J2344">
        <f t="shared" si="36"/>
        <v>0</v>
      </c>
    </row>
    <row r="2345" spans="1:10" hidden="1" x14ac:dyDescent="0.25">
      <c r="A2345">
        <v>2010</v>
      </c>
      <c r="B2345" s="1">
        <v>40493</v>
      </c>
      <c r="C2345" t="s">
        <v>1422</v>
      </c>
      <c r="D2345" t="s">
        <v>6651</v>
      </c>
      <c r="E2345" t="s">
        <v>6652</v>
      </c>
      <c r="F2345">
        <v>6</v>
      </c>
      <c r="G2345" t="s">
        <v>6653</v>
      </c>
      <c r="H2345" t="s">
        <v>1062</v>
      </c>
      <c r="I2345" t="s">
        <v>12</v>
      </c>
      <c r="J2345">
        <f t="shared" si="36"/>
        <v>1</v>
      </c>
    </row>
    <row r="2346" spans="1:10" hidden="1" x14ac:dyDescent="0.25">
      <c r="A2346">
        <v>2010</v>
      </c>
      <c r="B2346" s="1">
        <v>40495</v>
      </c>
      <c r="C2346" t="s">
        <v>414</v>
      </c>
      <c r="D2346" t="s">
        <v>6654</v>
      </c>
      <c r="E2346" t="s">
        <v>6642</v>
      </c>
      <c r="F2346">
        <v>0</v>
      </c>
      <c r="G2346" t="s">
        <v>3476</v>
      </c>
      <c r="H2346" t="s">
        <v>1563</v>
      </c>
      <c r="I2346" t="s">
        <v>12</v>
      </c>
      <c r="J2346">
        <f t="shared" si="36"/>
        <v>0</v>
      </c>
    </row>
    <row r="2347" spans="1:10" hidden="1" x14ac:dyDescent="0.25">
      <c r="A2347">
        <v>2010</v>
      </c>
      <c r="B2347" s="1">
        <v>40497</v>
      </c>
      <c r="C2347" t="s">
        <v>4544</v>
      </c>
      <c r="D2347" t="s">
        <v>6655</v>
      </c>
      <c r="E2347" t="s">
        <v>6656</v>
      </c>
      <c r="F2347">
        <v>0</v>
      </c>
      <c r="G2347" t="s">
        <v>6657</v>
      </c>
      <c r="H2347" t="s">
        <v>2792</v>
      </c>
      <c r="I2347" t="s">
        <v>8</v>
      </c>
      <c r="J2347">
        <f t="shared" si="36"/>
        <v>0</v>
      </c>
    </row>
    <row r="2348" spans="1:10" hidden="1" x14ac:dyDescent="0.25">
      <c r="A2348">
        <v>2010</v>
      </c>
      <c r="B2348" s="1">
        <v>40499</v>
      </c>
      <c r="C2348" t="s">
        <v>1409</v>
      </c>
      <c r="D2348" t="s">
        <v>6658</v>
      </c>
      <c r="E2348" t="s">
        <v>6659</v>
      </c>
      <c r="F2348">
        <v>0</v>
      </c>
      <c r="G2348" t="s">
        <v>6660</v>
      </c>
      <c r="H2348" t="s">
        <v>815</v>
      </c>
      <c r="I2348" t="s">
        <v>12</v>
      </c>
      <c r="J2348">
        <f t="shared" si="36"/>
        <v>0</v>
      </c>
    </row>
    <row r="2349" spans="1:10" hidden="1" x14ac:dyDescent="0.25">
      <c r="A2349">
        <v>2010</v>
      </c>
      <c r="B2349" s="1">
        <v>40500</v>
      </c>
      <c r="C2349" t="s">
        <v>252</v>
      </c>
      <c r="D2349" t="s">
        <v>6661</v>
      </c>
      <c r="E2349" t="s">
        <v>3812</v>
      </c>
      <c r="F2349">
        <v>0</v>
      </c>
      <c r="G2349" t="s">
        <v>6662</v>
      </c>
      <c r="H2349" t="s">
        <v>3635</v>
      </c>
      <c r="I2349" t="s">
        <v>8</v>
      </c>
      <c r="J2349">
        <f t="shared" si="36"/>
        <v>0</v>
      </c>
    </row>
    <row r="2350" spans="1:10" hidden="1" x14ac:dyDescent="0.25">
      <c r="A2350">
        <v>2010</v>
      </c>
      <c r="B2350" s="1">
        <v>40501</v>
      </c>
      <c r="C2350" t="s">
        <v>1008</v>
      </c>
      <c r="D2350" t="s">
        <v>6663</v>
      </c>
      <c r="E2350" t="s">
        <v>6664</v>
      </c>
      <c r="F2350">
        <v>0</v>
      </c>
      <c r="G2350" t="s">
        <v>1611</v>
      </c>
      <c r="H2350" t="s">
        <v>908</v>
      </c>
      <c r="I2350" t="s">
        <v>12</v>
      </c>
      <c r="J2350">
        <f t="shared" si="36"/>
        <v>0</v>
      </c>
    </row>
    <row r="2351" spans="1:10" hidden="1" x14ac:dyDescent="0.25">
      <c r="A2351">
        <v>2010</v>
      </c>
      <c r="B2351" s="1">
        <v>40501</v>
      </c>
      <c r="C2351" t="s">
        <v>6665</v>
      </c>
      <c r="D2351" t="s">
        <v>6666</v>
      </c>
      <c r="E2351" t="s">
        <v>2620</v>
      </c>
      <c r="F2351">
        <v>0</v>
      </c>
      <c r="G2351" t="s">
        <v>29</v>
      </c>
      <c r="H2351" t="s">
        <v>1178</v>
      </c>
      <c r="I2351" t="s">
        <v>8</v>
      </c>
      <c r="J2351">
        <f t="shared" si="36"/>
        <v>0</v>
      </c>
    </row>
    <row r="2352" spans="1:10" hidden="1" x14ac:dyDescent="0.25">
      <c r="A2352">
        <v>2010</v>
      </c>
      <c r="B2352" s="1">
        <v>40506</v>
      </c>
      <c r="C2352" t="s">
        <v>238</v>
      </c>
      <c r="D2352" t="s">
        <v>6667</v>
      </c>
      <c r="E2352" t="s">
        <v>40</v>
      </c>
      <c r="F2352">
        <v>5</v>
      </c>
      <c r="G2352" t="s">
        <v>2149</v>
      </c>
      <c r="H2352" t="s">
        <v>1296</v>
      </c>
      <c r="I2352" t="s">
        <v>12</v>
      </c>
      <c r="J2352">
        <f t="shared" si="36"/>
        <v>1</v>
      </c>
    </row>
    <row r="2353" spans="1:10" hidden="1" x14ac:dyDescent="0.25">
      <c r="A2353">
        <v>2010</v>
      </c>
      <c r="B2353" s="1">
        <v>40508</v>
      </c>
      <c r="C2353" t="s">
        <v>4246</v>
      </c>
      <c r="D2353" t="s">
        <v>6668</v>
      </c>
      <c r="E2353" t="s">
        <v>4248</v>
      </c>
      <c r="F2353">
        <v>0</v>
      </c>
      <c r="G2353" t="s">
        <v>4249</v>
      </c>
      <c r="H2353" t="s">
        <v>921</v>
      </c>
      <c r="I2353" t="s">
        <v>8</v>
      </c>
      <c r="J2353">
        <f t="shared" si="36"/>
        <v>0</v>
      </c>
    </row>
    <row r="2354" spans="1:10" hidden="1" x14ac:dyDescent="0.25">
      <c r="A2354">
        <v>2010</v>
      </c>
      <c r="B2354" s="1">
        <v>40510</v>
      </c>
      <c r="C2354" t="s">
        <v>1193</v>
      </c>
      <c r="D2354" t="s">
        <v>6669</v>
      </c>
      <c r="E2354" t="s">
        <v>6670</v>
      </c>
      <c r="F2354">
        <v>11</v>
      </c>
      <c r="G2354" t="s">
        <v>6640</v>
      </c>
      <c r="H2354" t="s">
        <v>1619</v>
      </c>
      <c r="I2354" t="s">
        <v>12</v>
      </c>
      <c r="J2354">
        <f t="shared" si="36"/>
        <v>1</v>
      </c>
    </row>
    <row r="2355" spans="1:10" hidden="1" x14ac:dyDescent="0.25">
      <c r="A2355">
        <v>2010</v>
      </c>
      <c r="B2355" s="1">
        <v>40515</v>
      </c>
      <c r="C2355" t="s">
        <v>161</v>
      </c>
      <c r="D2355" t="s">
        <v>6671</v>
      </c>
      <c r="E2355" t="s">
        <v>6672</v>
      </c>
      <c r="F2355">
        <v>0</v>
      </c>
      <c r="G2355" t="s">
        <v>140</v>
      </c>
      <c r="H2355" t="s">
        <v>1571</v>
      </c>
      <c r="I2355" t="s">
        <v>12</v>
      </c>
      <c r="J2355">
        <f t="shared" si="36"/>
        <v>0</v>
      </c>
    </row>
    <row r="2356" spans="1:10" hidden="1" x14ac:dyDescent="0.25">
      <c r="A2356">
        <v>2010</v>
      </c>
      <c r="B2356" s="1">
        <v>40516</v>
      </c>
      <c r="C2356" t="s">
        <v>965</v>
      </c>
      <c r="D2356" t="s">
        <v>6673</v>
      </c>
      <c r="E2356" t="s">
        <v>6674</v>
      </c>
      <c r="F2356">
        <v>2</v>
      </c>
      <c r="G2356" t="s">
        <v>4185</v>
      </c>
      <c r="H2356" t="s">
        <v>879</v>
      </c>
      <c r="I2356" t="s">
        <v>12</v>
      </c>
      <c r="J2356">
        <f t="shared" si="36"/>
        <v>1</v>
      </c>
    </row>
    <row r="2357" spans="1:10" hidden="1" x14ac:dyDescent="0.25">
      <c r="A2357">
        <v>2010</v>
      </c>
      <c r="B2357" s="1">
        <v>40519</v>
      </c>
      <c r="C2357" t="s">
        <v>6675</v>
      </c>
      <c r="D2357" t="s">
        <v>6676</v>
      </c>
      <c r="E2357" t="s">
        <v>6677</v>
      </c>
      <c r="F2357">
        <v>0</v>
      </c>
      <c r="G2357" t="s">
        <v>6678</v>
      </c>
      <c r="H2357" t="s">
        <v>838</v>
      </c>
      <c r="I2357" t="s">
        <v>8</v>
      </c>
      <c r="J2357">
        <f t="shared" si="36"/>
        <v>0</v>
      </c>
    </row>
    <row r="2358" spans="1:10" hidden="1" x14ac:dyDescent="0.25">
      <c r="A2358">
        <v>2010</v>
      </c>
      <c r="B2358" s="1">
        <v>40520</v>
      </c>
      <c r="C2358" t="s">
        <v>6679</v>
      </c>
      <c r="D2358" t="s">
        <v>6680</v>
      </c>
      <c r="E2358" t="s">
        <v>6681</v>
      </c>
      <c r="F2358">
        <v>5</v>
      </c>
      <c r="G2358" t="s">
        <v>6682</v>
      </c>
      <c r="H2358" t="s">
        <v>1680</v>
      </c>
      <c r="I2358" t="s">
        <v>12</v>
      </c>
      <c r="J2358">
        <f t="shared" si="36"/>
        <v>1</v>
      </c>
    </row>
    <row r="2359" spans="1:10" hidden="1" x14ac:dyDescent="0.25">
      <c r="A2359">
        <v>2010</v>
      </c>
      <c r="B2359" s="1">
        <v>40521</v>
      </c>
      <c r="C2359" t="s">
        <v>6683</v>
      </c>
      <c r="D2359" t="s">
        <v>6684</v>
      </c>
      <c r="E2359" t="s">
        <v>1636</v>
      </c>
      <c r="F2359">
        <v>0</v>
      </c>
      <c r="G2359" t="s">
        <v>2344</v>
      </c>
      <c r="H2359" t="s">
        <v>830</v>
      </c>
      <c r="I2359" t="s">
        <v>122</v>
      </c>
      <c r="J2359">
        <f t="shared" si="36"/>
        <v>0</v>
      </c>
    </row>
    <row r="2360" spans="1:10" hidden="1" x14ac:dyDescent="0.25">
      <c r="A2360">
        <v>2010</v>
      </c>
      <c r="B2360" s="1">
        <v>40526</v>
      </c>
      <c r="C2360" t="s">
        <v>712</v>
      </c>
      <c r="D2360" t="s">
        <v>6685</v>
      </c>
      <c r="E2360" t="s">
        <v>6686</v>
      </c>
      <c r="F2360">
        <v>0</v>
      </c>
      <c r="G2360" t="s">
        <v>5398</v>
      </c>
      <c r="H2360" t="s">
        <v>879</v>
      </c>
      <c r="I2360" t="s">
        <v>12</v>
      </c>
      <c r="J2360">
        <f t="shared" si="36"/>
        <v>0</v>
      </c>
    </row>
    <row r="2361" spans="1:10" hidden="1" x14ac:dyDescent="0.25">
      <c r="A2361">
        <v>2010</v>
      </c>
      <c r="B2361" s="1">
        <v>40527</v>
      </c>
      <c r="C2361" t="s">
        <v>2788</v>
      </c>
      <c r="D2361" t="s">
        <v>6687</v>
      </c>
      <c r="E2361" t="s">
        <v>6688</v>
      </c>
      <c r="F2361">
        <v>22</v>
      </c>
      <c r="G2361" t="s">
        <v>6689</v>
      </c>
      <c r="H2361" t="s">
        <v>1589</v>
      </c>
      <c r="I2361" t="s">
        <v>12</v>
      </c>
      <c r="J2361">
        <f t="shared" si="36"/>
        <v>1</v>
      </c>
    </row>
    <row r="2362" spans="1:10" hidden="1" x14ac:dyDescent="0.25">
      <c r="A2362">
        <v>2010</v>
      </c>
      <c r="B2362" s="1">
        <v>40529</v>
      </c>
      <c r="C2362" t="s">
        <v>1200</v>
      </c>
      <c r="D2362" t="s">
        <v>6690</v>
      </c>
      <c r="E2362" t="s">
        <v>1448</v>
      </c>
      <c r="F2362">
        <v>0</v>
      </c>
      <c r="G2362" t="s">
        <v>375</v>
      </c>
      <c r="H2362" t="s">
        <v>1178</v>
      </c>
      <c r="I2362" t="s">
        <v>8</v>
      </c>
      <c r="J2362">
        <f t="shared" si="36"/>
        <v>0</v>
      </c>
    </row>
    <row r="2363" spans="1:10" hidden="1" x14ac:dyDescent="0.25">
      <c r="A2363">
        <v>2010</v>
      </c>
      <c r="B2363" s="1">
        <v>40530</v>
      </c>
      <c r="C2363" t="s">
        <v>339</v>
      </c>
      <c r="D2363" t="s">
        <v>6691</v>
      </c>
      <c r="E2363" t="s">
        <v>1379</v>
      </c>
      <c r="F2363">
        <v>0</v>
      </c>
      <c r="G2363" t="s">
        <v>6692</v>
      </c>
      <c r="H2363" t="s">
        <v>1024</v>
      </c>
      <c r="I2363" t="s">
        <v>8</v>
      </c>
      <c r="J2363">
        <f t="shared" si="36"/>
        <v>0</v>
      </c>
    </row>
    <row r="2364" spans="1:10" hidden="1" x14ac:dyDescent="0.25">
      <c r="A2364">
        <v>2010</v>
      </c>
      <c r="B2364" s="1">
        <v>40531</v>
      </c>
      <c r="C2364" t="s">
        <v>6693</v>
      </c>
      <c r="D2364" t="s">
        <v>6694</v>
      </c>
      <c r="E2364" t="s">
        <v>6695</v>
      </c>
      <c r="F2364">
        <v>2</v>
      </c>
      <c r="G2364" t="s">
        <v>6696</v>
      </c>
      <c r="H2364" t="s">
        <v>1465</v>
      </c>
      <c r="I2364" t="s">
        <v>12</v>
      </c>
      <c r="J2364">
        <f t="shared" si="36"/>
        <v>1</v>
      </c>
    </row>
    <row r="2365" spans="1:10" hidden="1" x14ac:dyDescent="0.25">
      <c r="A2365">
        <v>2010</v>
      </c>
      <c r="B2365" s="1">
        <v>40532</v>
      </c>
      <c r="C2365" t="s">
        <v>287</v>
      </c>
      <c r="D2365" t="s">
        <v>6697</v>
      </c>
      <c r="E2365" t="s">
        <v>4611</v>
      </c>
      <c r="F2365">
        <v>0</v>
      </c>
      <c r="G2365" t="s">
        <v>6698</v>
      </c>
      <c r="H2365" t="s">
        <v>879</v>
      </c>
      <c r="I2365" t="s">
        <v>122</v>
      </c>
      <c r="J2365">
        <f t="shared" si="36"/>
        <v>0</v>
      </c>
    </row>
    <row r="2366" spans="1:10" hidden="1" x14ac:dyDescent="0.25">
      <c r="A2366">
        <v>2010</v>
      </c>
      <c r="B2366" s="1">
        <v>40532</v>
      </c>
      <c r="C2366" t="s">
        <v>1756</v>
      </c>
      <c r="D2366" t="s">
        <v>6699</v>
      </c>
      <c r="E2366" t="s">
        <v>4611</v>
      </c>
      <c r="F2366">
        <v>0</v>
      </c>
      <c r="G2366" t="s">
        <v>6698</v>
      </c>
      <c r="H2366" t="s">
        <v>879</v>
      </c>
      <c r="I2366" t="s">
        <v>122</v>
      </c>
      <c r="J2366">
        <f t="shared" si="36"/>
        <v>0</v>
      </c>
    </row>
    <row r="2367" spans="1:10" hidden="1" x14ac:dyDescent="0.25">
      <c r="A2367">
        <v>2010</v>
      </c>
      <c r="B2367" s="1">
        <v>40540</v>
      </c>
      <c r="C2367" t="s">
        <v>6700</v>
      </c>
      <c r="D2367" t="s">
        <v>6701</v>
      </c>
      <c r="E2367" t="s">
        <v>31</v>
      </c>
      <c r="F2367">
        <v>12</v>
      </c>
      <c r="G2367" t="s">
        <v>6702</v>
      </c>
      <c r="H2367" t="s">
        <v>879</v>
      </c>
      <c r="I2367" t="s">
        <v>12</v>
      </c>
      <c r="J2367">
        <f t="shared" si="36"/>
        <v>1</v>
      </c>
    </row>
    <row r="2368" spans="1:10" hidden="1" x14ac:dyDescent="0.25">
      <c r="A2368">
        <v>2010</v>
      </c>
      <c r="B2368" s="1" t="s">
        <v>6703</v>
      </c>
      <c r="C2368" t="s">
        <v>540</v>
      </c>
      <c r="D2368" t="s">
        <v>6704</v>
      </c>
      <c r="E2368" t="s">
        <v>6705</v>
      </c>
      <c r="F2368">
        <v>0</v>
      </c>
      <c r="G2368" t="s">
        <v>3678</v>
      </c>
      <c r="H2368" t="s">
        <v>1004</v>
      </c>
      <c r="I2368" t="s">
        <v>12</v>
      </c>
      <c r="J2368">
        <f t="shared" si="36"/>
        <v>0</v>
      </c>
    </row>
    <row r="2369" spans="1:10" hidden="1" x14ac:dyDescent="0.25">
      <c r="A2369">
        <v>2011</v>
      </c>
      <c r="B2369" s="1">
        <v>40544</v>
      </c>
      <c r="C2369" t="s">
        <v>451</v>
      </c>
      <c r="D2369" t="s">
        <v>6706</v>
      </c>
      <c r="E2369" t="s">
        <v>6707</v>
      </c>
      <c r="F2369">
        <v>3</v>
      </c>
      <c r="G2369" t="s">
        <v>6708</v>
      </c>
      <c r="H2369" t="s">
        <v>879</v>
      </c>
      <c r="I2369" t="s">
        <v>12</v>
      </c>
      <c r="J2369">
        <f t="shared" si="36"/>
        <v>1</v>
      </c>
    </row>
    <row r="2370" spans="1:10" hidden="1" x14ac:dyDescent="0.25">
      <c r="A2370">
        <v>2011</v>
      </c>
      <c r="B2370" s="1">
        <v>40546</v>
      </c>
      <c r="C2370" t="s">
        <v>368</v>
      </c>
      <c r="D2370" t="s">
        <v>6709</v>
      </c>
      <c r="E2370" t="s">
        <v>4244</v>
      </c>
      <c r="F2370">
        <v>0</v>
      </c>
      <c r="G2370" t="s">
        <v>6710</v>
      </c>
      <c r="H2370" t="s">
        <v>1024</v>
      </c>
      <c r="I2370" t="s">
        <v>8</v>
      </c>
      <c r="J2370">
        <f t="shared" si="36"/>
        <v>0</v>
      </c>
    </row>
    <row r="2371" spans="1:10" hidden="1" x14ac:dyDescent="0.25">
      <c r="A2371">
        <v>2011</v>
      </c>
      <c r="B2371" s="1">
        <v>40546</v>
      </c>
      <c r="C2371" t="s">
        <v>6231</v>
      </c>
      <c r="D2371" t="s">
        <v>6711</v>
      </c>
      <c r="E2371" t="s">
        <v>166</v>
      </c>
      <c r="F2371">
        <v>0</v>
      </c>
      <c r="G2371" t="s">
        <v>4269</v>
      </c>
      <c r="H2371" t="s">
        <v>815</v>
      </c>
      <c r="I2371" t="s">
        <v>8</v>
      </c>
      <c r="J2371">
        <f t="shared" si="36"/>
        <v>0</v>
      </c>
    </row>
    <row r="2372" spans="1:10" hidden="1" x14ac:dyDescent="0.25">
      <c r="A2372">
        <v>2011</v>
      </c>
      <c r="B2372" s="1">
        <v>40548</v>
      </c>
      <c r="C2372" t="s">
        <v>6712</v>
      </c>
      <c r="D2372" t="s">
        <v>6713</v>
      </c>
      <c r="E2372" t="s">
        <v>304</v>
      </c>
      <c r="F2372">
        <v>0</v>
      </c>
      <c r="G2372" t="s">
        <v>6714</v>
      </c>
      <c r="H2372" t="s">
        <v>854</v>
      </c>
      <c r="I2372" t="s">
        <v>51</v>
      </c>
      <c r="J2372">
        <f t="shared" ref="J2372:J2435" si="37">IF(F2372&gt;0, 1, 0)</f>
        <v>0</v>
      </c>
    </row>
    <row r="2373" spans="1:10" hidden="1" x14ac:dyDescent="0.25">
      <c r="A2373">
        <v>2011</v>
      </c>
      <c r="B2373" s="1">
        <v>40549</v>
      </c>
      <c r="C2373" t="s">
        <v>263</v>
      </c>
      <c r="D2373" t="s">
        <v>6715</v>
      </c>
      <c r="E2373" t="s">
        <v>6716</v>
      </c>
      <c r="F2373">
        <v>0</v>
      </c>
      <c r="G2373" t="s">
        <v>6717</v>
      </c>
      <c r="H2373" t="s">
        <v>815</v>
      </c>
      <c r="I2373" t="s">
        <v>12</v>
      </c>
      <c r="J2373">
        <f t="shared" si="37"/>
        <v>0</v>
      </c>
    </row>
    <row r="2374" spans="1:10" hidden="1" x14ac:dyDescent="0.25">
      <c r="A2374">
        <v>2011</v>
      </c>
      <c r="B2374" s="1">
        <v>40549</v>
      </c>
      <c r="C2374" t="s">
        <v>52</v>
      </c>
      <c r="D2374" t="s">
        <v>6718</v>
      </c>
      <c r="E2374" t="s">
        <v>2691</v>
      </c>
      <c r="F2374">
        <v>0</v>
      </c>
      <c r="G2374" t="s">
        <v>2340</v>
      </c>
      <c r="H2374" t="s">
        <v>815</v>
      </c>
      <c r="I2374" t="s">
        <v>8</v>
      </c>
      <c r="J2374">
        <f t="shared" si="37"/>
        <v>0</v>
      </c>
    </row>
    <row r="2375" spans="1:10" hidden="1" x14ac:dyDescent="0.25">
      <c r="A2375">
        <v>2011</v>
      </c>
      <c r="B2375" s="1">
        <v>40550</v>
      </c>
      <c r="C2375" t="s">
        <v>64</v>
      </c>
      <c r="D2375" t="s">
        <v>6719</v>
      </c>
      <c r="E2375" t="s">
        <v>6720</v>
      </c>
      <c r="F2375">
        <v>0</v>
      </c>
      <c r="G2375" t="s">
        <v>6721</v>
      </c>
      <c r="H2375" t="s">
        <v>1178</v>
      </c>
      <c r="I2375" t="s">
        <v>12</v>
      </c>
      <c r="J2375">
        <f t="shared" si="37"/>
        <v>0</v>
      </c>
    </row>
    <row r="2376" spans="1:10" hidden="1" x14ac:dyDescent="0.25">
      <c r="A2376">
        <v>2011</v>
      </c>
      <c r="B2376" s="1">
        <v>40552</v>
      </c>
      <c r="C2376" t="s">
        <v>6722</v>
      </c>
      <c r="D2376" t="s">
        <v>6723</v>
      </c>
      <c r="E2376" t="s">
        <v>5223</v>
      </c>
      <c r="F2376">
        <v>78</v>
      </c>
      <c r="G2376" t="s">
        <v>6724</v>
      </c>
      <c r="H2376" t="s">
        <v>1100</v>
      </c>
      <c r="I2376" t="s">
        <v>12</v>
      </c>
      <c r="J2376">
        <f t="shared" si="37"/>
        <v>1</v>
      </c>
    </row>
    <row r="2377" spans="1:10" hidden="1" x14ac:dyDescent="0.25">
      <c r="A2377">
        <v>2011</v>
      </c>
      <c r="B2377" s="1">
        <v>40553</v>
      </c>
      <c r="C2377" t="s">
        <v>6725</v>
      </c>
      <c r="D2377" t="s">
        <v>6726</v>
      </c>
      <c r="E2377" t="s">
        <v>6727</v>
      </c>
      <c r="F2377">
        <v>0</v>
      </c>
      <c r="G2377" t="s">
        <v>4669</v>
      </c>
      <c r="H2377" t="s">
        <v>1243</v>
      </c>
      <c r="I2377" t="s">
        <v>8</v>
      </c>
      <c r="J2377">
        <f t="shared" si="37"/>
        <v>0</v>
      </c>
    </row>
    <row r="2378" spans="1:10" hidden="1" x14ac:dyDescent="0.25">
      <c r="A2378">
        <v>2011</v>
      </c>
      <c r="B2378" s="1">
        <v>40553</v>
      </c>
      <c r="C2378" t="s">
        <v>6728</v>
      </c>
      <c r="D2378" t="s">
        <v>6729</v>
      </c>
      <c r="E2378" t="s">
        <v>6730</v>
      </c>
      <c r="F2378">
        <v>0</v>
      </c>
      <c r="G2378" t="s">
        <v>6731</v>
      </c>
      <c r="H2378" t="s">
        <v>1442</v>
      </c>
      <c r="I2378" t="s">
        <v>12</v>
      </c>
      <c r="J2378">
        <f t="shared" si="37"/>
        <v>0</v>
      </c>
    </row>
    <row r="2379" spans="1:10" hidden="1" x14ac:dyDescent="0.25">
      <c r="A2379">
        <v>2011</v>
      </c>
      <c r="B2379" s="1">
        <v>40557</v>
      </c>
      <c r="C2379" t="s">
        <v>64</v>
      </c>
      <c r="D2379" t="s">
        <v>6732</v>
      </c>
      <c r="E2379" t="s">
        <v>6733</v>
      </c>
      <c r="F2379">
        <v>6</v>
      </c>
      <c r="G2379" t="s">
        <v>6734</v>
      </c>
      <c r="H2379" t="s">
        <v>846</v>
      </c>
      <c r="I2379" t="s">
        <v>12</v>
      </c>
      <c r="J2379">
        <f t="shared" si="37"/>
        <v>1</v>
      </c>
    </row>
    <row r="2380" spans="1:10" hidden="1" x14ac:dyDescent="0.25">
      <c r="A2380">
        <v>2011</v>
      </c>
      <c r="B2380" s="1">
        <v>40560</v>
      </c>
      <c r="C2380" t="s">
        <v>37</v>
      </c>
      <c r="D2380" t="s">
        <v>6735</v>
      </c>
      <c r="E2380" t="s">
        <v>4925</v>
      </c>
      <c r="F2380">
        <v>0</v>
      </c>
      <c r="G2380" t="s">
        <v>6736</v>
      </c>
      <c r="H2380" t="s">
        <v>1024</v>
      </c>
      <c r="I2380" t="s">
        <v>122</v>
      </c>
      <c r="J2380">
        <f t="shared" si="37"/>
        <v>0</v>
      </c>
    </row>
    <row r="2381" spans="1:10" hidden="1" x14ac:dyDescent="0.25">
      <c r="A2381">
        <v>2011</v>
      </c>
      <c r="B2381" s="1">
        <v>40560</v>
      </c>
      <c r="C2381" t="s">
        <v>6737</v>
      </c>
      <c r="D2381" t="s">
        <v>6738</v>
      </c>
      <c r="E2381" t="s">
        <v>6739</v>
      </c>
      <c r="F2381">
        <v>0</v>
      </c>
      <c r="G2381" t="s">
        <v>2896</v>
      </c>
      <c r="H2381" t="s">
        <v>2897</v>
      </c>
      <c r="I2381" t="s">
        <v>12</v>
      </c>
      <c r="J2381">
        <f t="shared" si="37"/>
        <v>0</v>
      </c>
    </row>
    <row r="2382" spans="1:10" hidden="1" x14ac:dyDescent="0.25">
      <c r="A2382">
        <v>2011</v>
      </c>
      <c r="B2382" s="1">
        <v>40562</v>
      </c>
      <c r="C2382" t="s">
        <v>52</v>
      </c>
      <c r="D2382" t="s">
        <v>6740</v>
      </c>
      <c r="E2382" t="s">
        <v>5804</v>
      </c>
      <c r="F2382">
        <v>0</v>
      </c>
      <c r="G2382" t="s">
        <v>6741</v>
      </c>
      <c r="H2382" t="s">
        <v>1019</v>
      </c>
      <c r="I2382" t="s">
        <v>8</v>
      </c>
      <c r="J2382">
        <f t="shared" si="37"/>
        <v>0</v>
      </c>
    </row>
    <row r="2383" spans="1:10" hidden="1" x14ac:dyDescent="0.25">
      <c r="A2383">
        <v>2011</v>
      </c>
      <c r="B2383" s="1">
        <v>40563</v>
      </c>
      <c r="C2383" t="s">
        <v>35</v>
      </c>
      <c r="D2383" t="s">
        <v>6742</v>
      </c>
      <c r="E2383" t="s">
        <v>6743</v>
      </c>
      <c r="F2383">
        <v>6</v>
      </c>
      <c r="G2383" t="s">
        <v>6744</v>
      </c>
      <c r="H2383" t="s">
        <v>1199</v>
      </c>
      <c r="I2383" t="s">
        <v>8</v>
      </c>
      <c r="J2383">
        <f t="shared" si="37"/>
        <v>1</v>
      </c>
    </row>
    <row r="2384" spans="1:10" hidden="1" x14ac:dyDescent="0.25">
      <c r="A2384">
        <v>2011</v>
      </c>
      <c r="B2384" s="1">
        <v>40570</v>
      </c>
      <c r="C2384" t="s">
        <v>6745</v>
      </c>
      <c r="D2384" t="s">
        <v>6746</v>
      </c>
      <c r="E2384" t="s">
        <v>5570</v>
      </c>
      <c r="F2384">
        <v>0</v>
      </c>
      <c r="G2384" t="s">
        <v>470</v>
      </c>
      <c r="H2384" t="s">
        <v>1587</v>
      </c>
      <c r="I2384" t="s">
        <v>12</v>
      </c>
      <c r="J2384">
        <f t="shared" si="37"/>
        <v>0</v>
      </c>
    </row>
    <row r="2385" spans="1:10" hidden="1" x14ac:dyDescent="0.25">
      <c r="A2385">
        <v>2011</v>
      </c>
      <c r="B2385" s="1">
        <v>40573</v>
      </c>
      <c r="C2385" t="s">
        <v>3415</v>
      </c>
      <c r="D2385" t="s">
        <v>6747</v>
      </c>
      <c r="E2385" t="s">
        <v>6748</v>
      </c>
      <c r="F2385">
        <v>0</v>
      </c>
      <c r="G2385" t="s">
        <v>789</v>
      </c>
      <c r="H2385" t="s">
        <v>1607</v>
      </c>
      <c r="I2385" t="s">
        <v>12</v>
      </c>
      <c r="J2385">
        <f t="shared" si="37"/>
        <v>0</v>
      </c>
    </row>
    <row r="2386" spans="1:10" hidden="1" x14ac:dyDescent="0.25">
      <c r="A2386">
        <v>2011</v>
      </c>
      <c r="B2386" s="1">
        <v>40578</v>
      </c>
      <c r="C2386" t="s">
        <v>6749</v>
      </c>
      <c r="D2386" t="s">
        <v>6750</v>
      </c>
      <c r="E2386" t="s">
        <v>6751</v>
      </c>
      <c r="F2386">
        <v>7</v>
      </c>
      <c r="G2386" t="s">
        <v>6752</v>
      </c>
      <c r="H2386" t="s">
        <v>1598</v>
      </c>
      <c r="I2386" t="s">
        <v>12</v>
      </c>
      <c r="J2386">
        <f t="shared" si="37"/>
        <v>1</v>
      </c>
    </row>
    <row r="2387" spans="1:10" hidden="1" x14ac:dyDescent="0.25">
      <c r="A2387">
        <v>2011</v>
      </c>
      <c r="B2387" s="1">
        <v>40583</v>
      </c>
      <c r="C2387" t="s">
        <v>1078</v>
      </c>
      <c r="D2387" t="s">
        <v>6753</v>
      </c>
      <c r="E2387" t="s">
        <v>2718</v>
      </c>
      <c r="F2387">
        <v>0</v>
      </c>
      <c r="G2387" t="s">
        <v>6754</v>
      </c>
      <c r="H2387" t="s">
        <v>1024</v>
      </c>
      <c r="I2387" t="s">
        <v>8</v>
      </c>
      <c r="J2387">
        <f t="shared" si="37"/>
        <v>0</v>
      </c>
    </row>
    <row r="2388" spans="1:10" hidden="1" x14ac:dyDescent="0.25">
      <c r="A2388">
        <v>2011</v>
      </c>
      <c r="B2388" s="1">
        <v>40584</v>
      </c>
      <c r="C2388" t="s">
        <v>4414</v>
      </c>
      <c r="D2388" t="s">
        <v>6755</v>
      </c>
      <c r="E2388" t="s">
        <v>6756</v>
      </c>
      <c r="F2388">
        <v>6</v>
      </c>
      <c r="G2388" t="s">
        <v>6757</v>
      </c>
      <c r="H2388" t="s">
        <v>1604</v>
      </c>
      <c r="I2388" t="s">
        <v>12</v>
      </c>
      <c r="J2388">
        <f t="shared" si="37"/>
        <v>1</v>
      </c>
    </row>
    <row r="2389" spans="1:10" hidden="1" x14ac:dyDescent="0.25">
      <c r="A2389">
        <v>2011</v>
      </c>
      <c r="B2389" s="1">
        <v>40586</v>
      </c>
      <c r="C2389" t="s">
        <v>826</v>
      </c>
      <c r="D2389" t="s">
        <v>1808</v>
      </c>
      <c r="E2389" t="s">
        <v>1809</v>
      </c>
      <c r="F2389">
        <v>5</v>
      </c>
      <c r="G2389" t="s">
        <v>6758</v>
      </c>
      <c r="H2389" t="s">
        <v>830</v>
      </c>
      <c r="I2389" t="s">
        <v>12</v>
      </c>
      <c r="J2389">
        <f t="shared" si="37"/>
        <v>1</v>
      </c>
    </row>
    <row r="2390" spans="1:10" hidden="1" x14ac:dyDescent="0.25">
      <c r="A2390">
        <v>2011</v>
      </c>
      <c r="B2390" s="1">
        <v>40588</v>
      </c>
      <c r="C2390" t="s">
        <v>2187</v>
      </c>
      <c r="D2390" t="s">
        <v>6759</v>
      </c>
      <c r="E2390" t="s">
        <v>6760</v>
      </c>
      <c r="F2390">
        <v>14</v>
      </c>
      <c r="G2390" t="s">
        <v>6761</v>
      </c>
      <c r="H2390" t="s">
        <v>5005</v>
      </c>
      <c r="I2390" t="s">
        <v>12</v>
      </c>
      <c r="J2390">
        <f t="shared" si="37"/>
        <v>1</v>
      </c>
    </row>
    <row r="2391" spans="1:10" hidden="1" x14ac:dyDescent="0.25">
      <c r="A2391">
        <v>2011</v>
      </c>
      <c r="B2391" s="1">
        <v>40588</v>
      </c>
      <c r="C2391" t="s">
        <v>561</v>
      </c>
      <c r="D2391" t="s">
        <v>6762</v>
      </c>
      <c r="E2391" t="s">
        <v>6763</v>
      </c>
      <c r="F2391">
        <v>2</v>
      </c>
      <c r="G2391" t="s">
        <v>6764</v>
      </c>
      <c r="H2391" t="s">
        <v>1045</v>
      </c>
      <c r="I2391" t="s">
        <v>12</v>
      </c>
      <c r="J2391">
        <f t="shared" si="37"/>
        <v>1</v>
      </c>
    </row>
    <row r="2392" spans="1:10" hidden="1" x14ac:dyDescent="0.25">
      <c r="A2392">
        <v>2011</v>
      </c>
      <c r="B2392" s="1">
        <v>40588</v>
      </c>
      <c r="C2392" t="s">
        <v>6765</v>
      </c>
      <c r="D2392" t="s">
        <v>6766</v>
      </c>
      <c r="E2392" t="s">
        <v>6767</v>
      </c>
      <c r="F2392">
        <v>0</v>
      </c>
      <c r="G2392" t="s">
        <v>6768</v>
      </c>
      <c r="H2392" t="s">
        <v>815</v>
      </c>
      <c r="I2392" t="s">
        <v>8</v>
      </c>
      <c r="J2392">
        <f t="shared" si="37"/>
        <v>0</v>
      </c>
    </row>
    <row r="2393" spans="1:10" hidden="1" x14ac:dyDescent="0.25">
      <c r="A2393">
        <v>2011</v>
      </c>
      <c r="B2393" s="1">
        <v>40590</v>
      </c>
      <c r="C2393" t="s">
        <v>6769</v>
      </c>
      <c r="D2393" t="s">
        <v>6770</v>
      </c>
      <c r="E2393" t="s">
        <v>6771</v>
      </c>
      <c r="F2393">
        <v>0</v>
      </c>
      <c r="G2393" t="s">
        <v>6772</v>
      </c>
      <c r="H2393" t="s">
        <v>1465</v>
      </c>
      <c r="I2393" t="s">
        <v>8</v>
      </c>
      <c r="J2393">
        <f t="shared" si="37"/>
        <v>0</v>
      </c>
    </row>
    <row r="2394" spans="1:10" hidden="1" x14ac:dyDescent="0.25">
      <c r="A2394">
        <v>2011</v>
      </c>
      <c r="B2394" s="1">
        <v>40590</v>
      </c>
      <c r="C2394" t="s">
        <v>1241</v>
      </c>
      <c r="D2394" t="s">
        <v>6773</v>
      </c>
      <c r="E2394" t="s">
        <v>665</v>
      </c>
      <c r="F2394">
        <v>0</v>
      </c>
      <c r="G2394" t="s">
        <v>967</v>
      </c>
      <c r="H2394" t="s">
        <v>968</v>
      </c>
      <c r="I2394" t="s">
        <v>12</v>
      </c>
      <c r="J2394">
        <f t="shared" si="37"/>
        <v>0</v>
      </c>
    </row>
    <row r="2395" spans="1:10" hidden="1" x14ac:dyDescent="0.25">
      <c r="A2395">
        <v>2011</v>
      </c>
      <c r="B2395" s="1">
        <v>40592</v>
      </c>
      <c r="C2395" t="s">
        <v>6774</v>
      </c>
      <c r="D2395" t="s">
        <v>6775</v>
      </c>
      <c r="E2395" t="s">
        <v>6776</v>
      </c>
      <c r="F2395">
        <v>2</v>
      </c>
      <c r="G2395" t="s">
        <v>6777</v>
      </c>
      <c r="H2395" t="s">
        <v>1296</v>
      </c>
      <c r="I2395" t="s">
        <v>12</v>
      </c>
      <c r="J2395">
        <f t="shared" si="37"/>
        <v>1</v>
      </c>
    </row>
    <row r="2396" spans="1:10" hidden="1" x14ac:dyDescent="0.25">
      <c r="A2396">
        <v>2011</v>
      </c>
      <c r="B2396" s="1">
        <v>40595</v>
      </c>
      <c r="C2396" t="s">
        <v>3081</v>
      </c>
      <c r="D2396" t="s">
        <v>6778</v>
      </c>
      <c r="E2396" t="s">
        <v>6779</v>
      </c>
      <c r="F2396">
        <v>0</v>
      </c>
      <c r="G2396" t="s">
        <v>4571</v>
      </c>
      <c r="H2396" t="s">
        <v>846</v>
      </c>
      <c r="I2396" t="s">
        <v>12</v>
      </c>
      <c r="J2396">
        <f t="shared" si="37"/>
        <v>0</v>
      </c>
    </row>
    <row r="2397" spans="1:10" hidden="1" x14ac:dyDescent="0.25">
      <c r="A2397">
        <v>2011</v>
      </c>
      <c r="B2397" s="1">
        <v>40601</v>
      </c>
      <c r="C2397" t="s">
        <v>3679</v>
      </c>
      <c r="D2397" t="s">
        <v>6780</v>
      </c>
      <c r="E2397" t="s">
        <v>1183</v>
      </c>
      <c r="F2397">
        <v>0</v>
      </c>
      <c r="G2397" t="s">
        <v>6781</v>
      </c>
      <c r="H2397" t="s">
        <v>1185</v>
      </c>
      <c r="I2397" t="s">
        <v>8</v>
      </c>
      <c r="J2397">
        <f t="shared" si="37"/>
        <v>0</v>
      </c>
    </row>
    <row r="2398" spans="1:10" hidden="1" x14ac:dyDescent="0.25">
      <c r="A2398">
        <v>2011</v>
      </c>
      <c r="B2398" s="1">
        <v>40604</v>
      </c>
      <c r="C2398" t="s">
        <v>414</v>
      </c>
      <c r="D2398" t="s">
        <v>6782</v>
      </c>
      <c r="E2398" t="s">
        <v>6783</v>
      </c>
      <c r="F2398">
        <v>0</v>
      </c>
      <c r="G2398" t="s">
        <v>4134</v>
      </c>
      <c r="H2398" t="s">
        <v>1146</v>
      </c>
      <c r="I2398" t="s">
        <v>12</v>
      </c>
      <c r="J2398">
        <f t="shared" si="37"/>
        <v>0</v>
      </c>
    </row>
    <row r="2399" spans="1:10" hidden="1" x14ac:dyDescent="0.25">
      <c r="A2399">
        <v>2011</v>
      </c>
      <c r="B2399" s="1">
        <v>40604</v>
      </c>
      <c r="C2399" t="s">
        <v>2023</v>
      </c>
      <c r="D2399" t="s">
        <v>6784</v>
      </c>
      <c r="E2399" t="s">
        <v>6785</v>
      </c>
      <c r="F2399">
        <v>0</v>
      </c>
      <c r="G2399" t="s">
        <v>6786</v>
      </c>
      <c r="H2399" t="s">
        <v>899</v>
      </c>
      <c r="I2399" t="s">
        <v>8</v>
      </c>
      <c r="J2399">
        <f t="shared" si="37"/>
        <v>0</v>
      </c>
    </row>
    <row r="2400" spans="1:10" hidden="1" x14ac:dyDescent="0.25">
      <c r="A2400">
        <v>2011</v>
      </c>
      <c r="B2400" s="1">
        <v>40606</v>
      </c>
      <c r="C2400" t="s">
        <v>6787</v>
      </c>
      <c r="D2400" t="s">
        <v>6788</v>
      </c>
      <c r="E2400" t="s">
        <v>6789</v>
      </c>
      <c r="F2400">
        <v>0</v>
      </c>
      <c r="G2400" t="s">
        <v>6790</v>
      </c>
      <c r="H2400" t="s">
        <v>1226</v>
      </c>
      <c r="I2400" t="s">
        <v>12</v>
      </c>
      <c r="J2400">
        <f t="shared" si="37"/>
        <v>0</v>
      </c>
    </row>
    <row r="2401" spans="1:10" hidden="1" x14ac:dyDescent="0.25">
      <c r="A2401">
        <v>2011</v>
      </c>
      <c r="B2401" s="1">
        <v>40607</v>
      </c>
      <c r="C2401" t="s">
        <v>6791</v>
      </c>
      <c r="D2401">
        <v>61708</v>
      </c>
      <c r="E2401" t="s">
        <v>6792</v>
      </c>
      <c r="F2401">
        <v>6</v>
      </c>
      <c r="G2401" t="s">
        <v>6793</v>
      </c>
      <c r="H2401" t="s">
        <v>879</v>
      </c>
      <c r="I2401" t="s">
        <v>12</v>
      </c>
      <c r="J2401">
        <f t="shared" si="37"/>
        <v>1</v>
      </c>
    </row>
    <row r="2402" spans="1:10" hidden="1" x14ac:dyDescent="0.25">
      <c r="A2402">
        <v>2011</v>
      </c>
      <c r="B2402" s="1">
        <v>40607</v>
      </c>
      <c r="C2402" t="s">
        <v>9</v>
      </c>
      <c r="D2402" t="s">
        <v>6794</v>
      </c>
      <c r="E2402" t="s">
        <v>3196</v>
      </c>
      <c r="F2402">
        <v>0</v>
      </c>
      <c r="G2402" t="s">
        <v>6795</v>
      </c>
      <c r="H2402" t="s">
        <v>3156</v>
      </c>
      <c r="I2402" t="s">
        <v>12</v>
      </c>
      <c r="J2402">
        <f t="shared" si="37"/>
        <v>0</v>
      </c>
    </row>
    <row r="2403" spans="1:10" hidden="1" x14ac:dyDescent="0.25">
      <c r="A2403">
        <v>2011</v>
      </c>
      <c r="B2403" s="1">
        <v>40610</v>
      </c>
      <c r="C2403" t="s">
        <v>701</v>
      </c>
      <c r="D2403" t="s">
        <v>6796</v>
      </c>
      <c r="E2403" t="s">
        <v>6797</v>
      </c>
      <c r="F2403">
        <v>2</v>
      </c>
      <c r="G2403" t="s">
        <v>6798</v>
      </c>
      <c r="H2403" t="s">
        <v>815</v>
      </c>
      <c r="I2403" t="s">
        <v>12</v>
      </c>
      <c r="J2403">
        <f t="shared" si="37"/>
        <v>1</v>
      </c>
    </row>
    <row r="2404" spans="1:10" hidden="1" x14ac:dyDescent="0.25">
      <c r="A2404">
        <v>2011</v>
      </c>
      <c r="B2404" s="1">
        <v>40612</v>
      </c>
      <c r="C2404" t="s">
        <v>414</v>
      </c>
      <c r="D2404" t="s">
        <v>6799</v>
      </c>
      <c r="E2404" t="s">
        <v>2823</v>
      </c>
      <c r="F2404">
        <v>0</v>
      </c>
      <c r="G2404" t="s">
        <v>2234</v>
      </c>
      <c r="H2404" t="s">
        <v>815</v>
      </c>
      <c r="I2404" t="s">
        <v>8</v>
      </c>
      <c r="J2404">
        <f t="shared" si="37"/>
        <v>0</v>
      </c>
    </row>
    <row r="2405" spans="1:10" hidden="1" x14ac:dyDescent="0.25">
      <c r="A2405">
        <v>2011</v>
      </c>
      <c r="B2405" s="1">
        <v>40613</v>
      </c>
      <c r="C2405" t="s">
        <v>3194</v>
      </c>
      <c r="D2405" t="s">
        <v>6800</v>
      </c>
      <c r="E2405" t="s">
        <v>6801</v>
      </c>
      <c r="F2405">
        <v>0</v>
      </c>
      <c r="G2405" t="s">
        <v>6802</v>
      </c>
      <c r="H2405" t="s">
        <v>1573</v>
      </c>
      <c r="I2405" t="s">
        <v>122</v>
      </c>
      <c r="J2405">
        <f t="shared" si="37"/>
        <v>0</v>
      </c>
    </row>
    <row r="2406" spans="1:10" hidden="1" x14ac:dyDescent="0.25">
      <c r="A2406">
        <v>2011</v>
      </c>
      <c r="B2406" s="1">
        <v>40613</v>
      </c>
      <c r="C2406" t="s">
        <v>129</v>
      </c>
      <c r="D2406" t="s">
        <v>6803</v>
      </c>
      <c r="E2406" t="s">
        <v>6804</v>
      </c>
      <c r="F2406">
        <v>0</v>
      </c>
      <c r="G2406" t="s">
        <v>6802</v>
      </c>
      <c r="H2406" t="s">
        <v>1573</v>
      </c>
      <c r="I2406" t="s">
        <v>122</v>
      </c>
      <c r="J2406">
        <f t="shared" si="37"/>
        <v>0</v>
      </c>
    </row>
    <row r="2407" spans="1:10" hidden="1" x14ac:dyDescent="0.25">
      <c r="A2407">
        <v>2011</v>
      </c>
      <c r="B2407" s="1">
        <v>40613</v>
      </c>
      <c r="C2407" t="s">
        <v>129</v>
      </c>
      <c r="D2407" t="s">
        <v>6805</v>
      </c>
      <c r="E2407" t="s">
        <v>6806</v>
      </c>
      <c r="F2407">
        <v>0</v>
      </c>
      <c r="G2407" t="s">
        <v>6802</v>
      </c>
      <c r="H2407" t="s">
        <v>1573</v>
      </c>
      <c r="I2407" t="s">
        <v>122</v>
      </c>
      <c r="J2407">
        <f t="shared" si="37"/>
        <v>0</v>
      </c>
    </row>
    <row r="2408" spans="1:10" hidden="1" x14ac:dyDescent="0.25">
      <c r="A2408">
        <v>2011</v>
      </c>
      <c r="B2408" s="1">
        <v>40613</v>
      </c>
      <c r="C2408" t="s">
        <v>52</v>
      </c>
      <c r="D2408" t="s">
        <v>6807</v>
      </c>
      <c r="E2408" t="s">
        <v>4200</v>
      </c>
      <c r="F2408">
        <v>0</v>
      </c>
      <c r="G2408" t="s">
        <v>2925</v>
      </c>
      <c r="H2408" t="s">
        <v>830</v>
      </c>
      <c r="I2408" t="s">
        <v>12</v>
      </c>
      <c r="J2408">
        <f t="shared" si="37"/>
        <v>0</v>
      </c>
    </row>
    <row r="2409" spans="1:10" hidden="1" x14ac:dyDescent="0.25">
      <c r="A2409">
        <v>2011</v>
      </c>
      <c r="B2409" s="1">
        <v>40613</v>
      </c>
      <c r="C2409" t="s">
        <v>1705</v>
      </c>
      <c r="D2409" t="s">
        <v>6808</v>
      </c>
      <c r="E2409" t="s">
        <v>6809</v>
      </c>
      <c r="F2409">
        <v>0</v>
      </c>
      <c r="G2409" t="s">
        <v>6802</v>
      </c>
      <c r="H2409" t="s">
        <v>1573</v>
      </c>
      <c r="I2409" t="s">
        <v>122</v>
      </c>
      <c r="J2409">
        <f t="shared" si="37"/>
        <v>0</v>
      </c>
    </row>
    <row r="2410" spans="1:10" hidden="1" x14ac:dyDescent="0.25">
      <c r="A2410">
        <v>2011</v>
      </c>
      <c r="B2410" s="1">
        <v>40614</v>
      </c>
      <c r="C2410" t="s">
        <v>6810</v>
      </c>
      <c r="D2410" t="s">
        <v>6811</v>
      </c>
      <c r="E2410" t="s">
        <v>6812</v>
      </c>
      <c r="F2410">
        <v>0</v>
      </c>
      <c r="G2410" t="s">
        <v>6813</v>
      </c>
      <c r="H2410" t="s">
        <v>1024</v>
      </c>
      <c r="I2410" t="s">
        <v>8</v>
      </c>
      <c r="J2410">
        <f t="shared" si="37"/>
        <v>0</v>
      </c>
    </row>
    <row r="2411" spans="1:10" hidden="1" x14ac:dyDescent="0.25">
      <c r="A2411">
        <v>2011</v>
      </c>
      <c r="B2411" s="1">
        <v>40618</v>
      </c>
      <c r="C2411" t="s">
        <v>9</v>
      </c>
      <c r="D2411" t="s">
        <v>6814</v>
      </c>
      <c r="E2411" t="s">
        <v>6815</v>
      </c>
      <c r="F2411">
        <v>5</v>
      </c>
      <c r="G2411" t="s">
        <v>6816</v>
      </c>
      <c r="H2411" t="s">
        <v>815</v>
      </c>
      <c r="I2411" t="s">
        <v>12</v>
      </c>
      <c r="J2411">
        <f t="shared" si="37"/>
        <v>1</v>
      </c>
    </row>
    <row r="2412" spans="1:10" hidden="1" x14ac:dyDescent="0.25">
      <c r="A2412">
        <v>2011</v>
      </c>
      <c r="B2412" s="1">
        <v>40619</v>
      </c>
      <c r="C2412" t="s">
        <v>802</v>
      </c>
      <c r="D2412" t="s">
        <v>6817</v>
      </c>
      <c r="E2412" t="s">
        <v>6818</v>
      </c>
      <c r="F2412">
        <v>0</v>
      </c>
      <c r="G2412" t="s">
        <v>6819</v>
      </c>
      <c r="H2412" t="s">
        <v>1568</v>
      </c>
      <c r="I2412" t="s">
        <v>122</v>
      </c>
      <c r="J2412">
        <f t="shared" si="37"/>
        <v>0</v>
      </c>
    </row>
    <row r="2413" spans="1:10" hidden="1" x14ac:dyDescent="0.25">
      <c r="A2413">
        <v>2011</v>
      </c>
      <c r="B2413" s="1">
        <v>40619</v>
      </c>
      <c r="C2413" t="s">
        <v>6820</v>
      </c>
      <c r="D2413" t="s">
        <v>6821</v>
      </c>
      <c r="E2413" t="s">
        <v>6818</v>
      </c>
      <c r="F2413">
        <v>0</v>
      </c>
      <c r="G2413" t="s">
        <v>6819</v>
      </c>
      <c r="H2413" t="s">
        <v>1568</v>
      </c>
      <c r="I2413" t="s">
        <v>122</v>
      </c>
      <c r="J2413">
        <f t="shared" si="37"/>
        <v>0</v>
      </c>
    </row>
    <row r="2414" spans="1:10" hidden="1" x14ac:dyDescent="0.25">
      <c r="A2414">
        <v>2011</v>
      </c>
      <c r="B2414" s="1">
        <v>40619</v>
      </c>
      <c r="C2414" t="s">
        <v>6822</v>
      </c>
      <c r="D2414" t="s">
        <v>6823</v>
      </c>
      <c r="E2414" t="s">
        <v>6818</v>
      </c>
      <c r="F2414">
        <v>0</v>
      </c>
      <c r="G2414" t="s">
        <v>6819</v>
      </c>
      <c r="H2414" t="s">
        <v>1568</v>
      </c>
      <c r="I2414" t="s">
        <v>122</v>
      </c>
      <c r="J2414">
        <f t="shared" si="37"/>
        <v>0</v>
      </c>
    </row>
    <row r="2415" spans="1:10" hidden="1" x14ac:dyDescent="0.25">
      <c r="A2415">
        <v>2011</v>
      </c>
      <c r="B2415" s="1">
        <v>40619</v>
      </c>
      <c r="C2415" t="s">
        <v>1193</v>
      </c>
      <c r="D2415" t="s">
        <v>6824</v>
      </c>
      <c r="E2415" t="s">
        <v>6825</v>
      </c>
      <c r="F2415">
        <v>0</v>
      </c>
      <c r="G2415" t="s">
        <v>6826</v>
      </c>
      <c r="H2415" t="s">
        <v>1568</v>
      </c>
      <c r="I2415" t="s">
        <v>122</v>
      </c>
      <c r="J2415">
        <f t="shared" si="37"/>
        <v>0</v>
      </c>
    </row>
    <row r="2416" spans="1:10" hidden="1" x14ac:dyDescent="0.25">
      <c r="A2416">
        <v>2011</v>
      </c>
      <c r="B2416" s="1">
        <v>40622</v>
      </c>
      <c r="C2416" t="s">
        <v>2749</v>
      </c>
      <c r="D2416" t="s">
        <v>6827</v>
      </c>
      <c r="E2416" t="s">
        <v>6828</v>
      </c>
      <c r="F2416">
        <v>0</v>
      </c>
      <c r="G2416" t="s">
        <v>2234</v>
      </c>
      <c r="H2416" t="s">
        <v>815</v>
      </c>
      <c r="I2416" t="s">
        <v>12</v>
      </c>
      <c r="J2416">
        <f t="shared" si="37"/>
        <v>0</v>
      </c>
    </row>
    <row r="2417" spans="1:10" hidden="1" x14ac:dyDescent="0.25">
      <c r="A2417">
        <v>2011</v>
      </c>
      <c r="B2417" s="1">
        <v>40623</v>
      </c>
      <c r="C2417" t="s">
        <v>546</v>
      </c>
      <c r="D2417" t="s">
        <v>6829</v>
      </c>
      <c r="E2417" t="s">
        <v>6830</v>
      </c>
      <c r="F2417">
        <v>23</v>
      </c>
      <c r="G2417" t="s">
        <v>6831</v>
      </c>
      <c r="H2417" t="s">
        <v>2500</v>
      </c>
      <c r="I2417" t="s">
        <v>12</v>
      </c>
      <c r="J2417">
        <f t="shared" si="37"/>
        <v>1</v>
      </c>
    </row>
    <row r="2418" spans="1:10" hidden="1" x14ac:dyDescent="0.25">
      <c r="A2418">
        <v>2011</v>
      </c>
      <c r="B2418" s="1">
        <v>40624</v>
      </c>
      <c r="C2418" t="s">
        <v>6832</v>
      </c>
      <c r="D2418" t="s">
        <v>6833</v>
      </c>
      <c r="E2418" t="s">
        <v>3731</v>
      </c>
      <c r="F2418">
        <v>0</v>
      </c>
      <c r="G2418" t="s">
        <v>6834</v>
      </c>
      <c r="H2418" t="s">
        <v>815</v>
      </c>
      <c r="I2418" t="s">
        <v>8</v>
      </c>
      <c r="J2418">
        <f t="shared" si="37"/>
        <v>0</v>
      </c>
    </row>
    <row r="2419" spans="1:10" hidden="1" x14ac:dyDescent="0.25">
      <c r="A2419">
        <v>2011</v>
      </c>
      <c r="B2419" s="1">
        <v>40625</v>
      </c>
      <c r="C2419" t="s">
        <v>1505</v>
      </c>
      <c r="D2419" t="s">
        <v>6835</v>
      </c>
      <c r="E2419" t="s">
        <v>6836</v>
      </c>
      <c r="F2419">
        <v>0</v>
      </c>
      <c r="G2419" t="s">
        <v>6361</v>
      </c>
      <c r="H2419" t="s">
        <v>815</v>
      </c>
      <c r="I2419" t="s">
        <v>12</v>
      </c>
      <c r="J2419">
        <f t="shared" si="37"/>
        <v>0</v>
      </c>
    </row>
    <row r="2420" spans="1:10" hidden="1" x14ac:dyDescent="0.25">
      <c r="A2420">
        <v>2011</v>
      </c>
      <c r="B2420" s="1">
        <v>40630</v>
      </c>
      <c r="C2420" t="s">
        <v>1883</v>
      </c>
      <c r="D2420" t="s">
        <v>6837</v>
      </c>
      <c r="E2420" t="s">
        <v>6838</v>
      </c>
      <c r="F2420">
        <v>3</v>
      </c>
      <c r="G2420" t="s">
        <v>6839</v>
      </c>
      <c r="H2420" t="s">
        <v>809</v>
      </c>
      <c r="I2420" t="s">
        <v>12</v>
      </c>
      <c r="J2420">
        <f t="shared" si="37"/>
        <v>1</v>
      </c>
    </row>
    <row r="2421" spans="1:10" hidden="1" x14ac:dyDescent="0.25">
      <c r="A2421">
        <v>2011</v>
      </c>
      <c r="B2421" s="1">
        <v>40632</v>
      </c>
      <c r="C2421" t="s">
        <v>267</v>
      </c>
      <c r="D2421" t="s">
        <v>6840</v>
      </c>
      <c r="E2421" t="s">
        <v>6841</v>
      </c>
      <c r="F2421">
        <v>0</v>
      </c>
      <c r="G2421" t="s">
        <v>6842</v>
      </c>
      <c r="H2421" t="s">
        <v>2010</v>
      </c>
      <c r="I2421" t="s">
        <v>8</v>
      </c>
      <c r="J2421">
        <f t="shared" si="37"/>
        <v>0</v>
      </c>
    </row>
    <row r="2422" spans="1:10" hidden="1" x14ac:dyDescent="0.25">
      <c r="A2422">
        <v>2011</v>
      </c>
      <c r="B2422" s="1">
        <v>40633</v>
      </c>
      <c r="C2422" t="s">
        <v>4401</v>
      </c>
      <c r="D2422" t="s">
        <v>6843</v>
      </c>
      <c r="E2422" t="s">
        <v>4860</v>
      </c>
      <c r="F2422">
        <v>1</v>
      </c>
      <c r="G2422" t="s">
        <v>6844</v>
      </c>
      <c r="H2422" t="s">
        <v>1024</v>
      </c>
      <c r="I2422" t="s">
        <v>12</v>
      </c>
      <c r="J2422">
        <f t="shared" si="37"/>
        <v>1</v>
      </c>
    </row>
    <row r="2423" spans="1:10" hidden="1" x14ac:dyDescent="0.25">
      <c r="A2423">
        <v>2011</v>
      </c>
      <c r="B2423" s="1">
        <v>40634</v>
      </c>
      <c r="C2423" t="s">
        <v>6845</v>
      </c>
      <c r="D2423" t="s">
        <v>6846</v>
      </c>
      <c r="E2423" t="s">
        <v>192</v>
      </c>
      <c r="F2423">
        <v>0</v>
      </c>
      <c r="G2423" t="s">
        <v>6847</v>
      </c>
      <c r="H2423" t="s">
        <v>815</v>
      </c>
      <c r="I2423" t="s">
        <v>8</v>
      </c>
      <c r="J2423">
        <f t="shared" si="37"/>
        <v>0</v>
      </c>
    </row>
    <row r="2424" spans="1:10" hidden="1" x14ac:dyDescent="0.25">
      <c r="A2424">
        <v>2011</v>
      </c>
      <c r="B2424" s="1">
        <v>40634</v>
      </c>
      <c r="C2424" t="s">
        <v>6848</v>
      </c>
      <c r="D2424" t="s">
        <v>6849</v>
      </c>
      <c r="E2424" t="s">
        <v>6850</v>
      </c>
      <c r="F2424">
        <v>1</v>
      </c>
      <c r="G2424" t="s">
        <v>6851</v>
      </c>
      <c r="H2424" t="s">
        <v>1024</v>
      </c>
      <c r="I2424" t="s">
        <v>12</v>
      </c>
      <c r="J2424">
        <f t="shared" si="37"/>
        <v>1</v>
      </c>
    </row>
    <row r="2425" spans="1:10" hidden="1" x14ac:dyDescent="0.25">
      <c r="A2425">
        <v>2011</v>
      </c>
      <c r="B2425" s="1">
        <v>40635</v>
      </c>
      <c r="C2425" t="s">
        <v>6852</v>
      </c>
      <c r="D2425" t="s">
        <v>6853</v>
      </c>
      <c r="E2425" t="s">
        <v>6767</v>
      </c>
      <c r="F2425">
        <v>4</v>
      </c>
      <c r="G2425" t="s">
        <v>6854</v>
      </c>
      <c r="H2425" t="s">
        <v>815</v>
      </c>
      <c r="I2425" t="s">
        <v>12</v>
      </c>
      <c r="J2425">
        <f t="shared" si="37"/>
        <v>1</v>
      </c>
    </row>
    <row r="2426" spans="1:10" hidden="1" x14ac:dyDescent="0.25">
      <c r="A2426">
        <v>2011</v>
      </c>
      <c r="B2426" s="1">
        <v>40637</v>
      </c>
      <c r="C2426" t="s">
        <v>2607</v>
      </c>
      <c r="D2426" t="s">
        <v>6855</v>
      </c>
      <c r="E2426" t="s">
        <v>6856</v>
      </c>
      <c r="F2426">
        <v>32</v>
      </c>
      <c r="G2426" t="s">
        <v>276</v>
      </c>
      <c r="H2426" t="s">
        <v>1045</v>
      </c>
      <c r="I2426" t="s">
        <v>12</v>
      </c>
      <c r="J2426">
        <f t="shared" si="37"/>
        <v>1</v>
      </c>
    </row>
    <row r="2427" spans="1:10" hidden="1" x14ac:dyDescent="0.25">
      <c r="A2427">
        <v>2011</v>
      </c>
      <c r="B2427" s="1">
        <v>40642</v>
      </c>
      <c r="C2427" t="s">
        <v>17</v>
      </c>
      <c r="D2427" t="s">
        <v>6857</v>
      </c>
      <c r="E2427" t="s">
        <v>6858</v>
      </c>
      <c r="F2427">
        <v>0</v>
      </c>
      <c r="G2427" t="s">
        <v>2961</v>
      </c>
      <c r="H2427" t="s">
        <v>815</v>
      </c>
      <c r="I2427" t="s">
        <v>12</v>
      </c>
      <c r="J2427">
        <f t="shared" si="37"/>
        <v>0</v>
      </c>
    </row>
    <row r="2428" spans="1:10" hidden="1" x14ac:dyDescent="0.25">
      <c r="A2428">
        <v>2011</v>
      </c>
      <c r="B2428" s="1">
        <v>40643</v>
      </c>
      <c r="C2428" t="s">
        <v>6859</v>
      </c>
      <c r="D2428" t="s">
        <v>6860</v>
      </c>
      <c r="E2428" t="s">
        <v>347</v>
      </c>
      <c r="F2428">
        <v>0</v>
      </c>
      <c r="G2428" t="s">
        <v>375</v>
      </c>
      <c r="H2428" t="s">
        <v>1178</v>
      </c>
      <c r="I2428" t="s">
        <v>8</v>
      </c>
      <c r="J2428">
        <f t="shared" si="37"/>
        <v>0</v>
      </c>
    </row>
    <row r="2429" spans="1:10" hidden="1" x14ac:dyDescent="0.25">
      <c r="A2429">
        <v>2011</v>
      </c>
      <c r="B2429" s="1">
        <v>40644</v>
      </c>
      <c r="C2429" t="s">
        <v>1756</v>
      </c>
      <c r="D2429" t="s">
        <v>6861</v>
      </c>
      <c r="E2429" t="s">
        <v>6862</v>
      </c>
      <c r="F2429">
        <v>0</v>
      </c>
      <c r="G2429" t="s">
        <v>6863</v>
      </c>
      <c r="H2429" t="s">
        <v>815</v>
      </c>
      <c r="I2429" t="s">
        <v>12</v>
      </c>
      <c r="J2429">
        <f t="shared" si="37"/>
        <v>0</v>
      </c>
    </row>
    <row r="2430" spans="1:10" hidden="1" x14ac:dyDescent="0.25">
      <c r="A2430">
        <v>2011</v>
      </c>
      <c r="B2430" s="1">
        <v>40646</v>
      </c>
      <c r="C2430" t="s">
        <v>5951</v>
      </c>
      <c r="D2430" t="s">
        <v>6864</v>
      </c>
      <c r="E2430" t="s">
        <v>494</v>
      </c>
      <c r="F2430">
        <v>0</v>
      </c>
      <c r="G2430" t="s">
        <v>3745</v>
      </c>
      <c r="H2430" t="s">
        <v>867</v>
      </c>
      <c r="I2430" t="s">
        <v>8</v>
      </c>
      <c r="J2430">
        <f t="shared" si="37"/>
        <v>0</v>
      </c>
    </row>
    <row r="2431" spans="1:10" hidden="1" x14ac:dyDescent="0.25">
      <c r="A2431">
        <v>2011</v>
      </c>
      <c r="B2431" s="1">
        <v>40649</v>
      </c>
      <c r="C2431" t="s">
        <v>730</v>
      </c>
      <c r="D2431" t="s">
        <v>6865</v>
      </c>
      <c r="E2431" t="s">
        <v>1345</v>
      </c>
      <c r="F2431">
        <v>0</v>
      </c>
      <c r="G2431" t="s">
        <v>6866</v>
      </c>
      <c r="H2431" t="s">
        <v>879</v>
      </c>
      <c r="I2431" t="s">
        <v>12</v>
      </c>
      <c r="J2431">
        <f t="shared" si="37"/>
        <v>0</v>
      </c>
    </row>
    <row r="2432" spans="1:10" hidden="1" x14ac:dyDescent="0.25">
      <c r="A2432">
        <v>2011</v>
      </c>
      <c r="B2432" s="1">
        <v>40649</v>
      </c>
      <c r="C2432" t="s">
        <v>1642</v>
      </c>
      <c r="D2432" t="s">
        <v>6867</v>
      </c>
      <c r="E2432" t="s">
        <v>6868</v>
      </c>
      <c r="F2432">
        <v>0</v>
      </c>
      <c r="G2432" t="s">
        <v>6869</v>
      </c>
      <c r="H2432" t="s">
        <v>6870</v>
      </c>
      <c r="I2432" t="s">
        <v>8</v>
      </c>
      <c r="J2432">
        <f t="shared" si="37"/>
        <v>0</v>
      </c>
    </row>
    <row r="2433" spans="1:10" hidden="1" x14ac:dyDescent="0.25">
      <c r="A2433">
        <v>2011</v>
      </c>
      <c r="B2433" s="1">
        <v>40650</v>
      </c>
      <c r="C2433" t="s">
        <v>6871</v>
      </c>
      <c r="D2433" t="s">
        <v>6872</v>
      </c>
      <c r="E2433" t="s">
        <v>5961</v>
      </c>
      <c r="F2433">
        <v>0</v>
      </c>
      <c r="G2433" t="s">
        <v>5118</v>
      </c>
      <c r="H2433" t="s">
        <v>1927</v>
      </c>
      <c r="I2433" t="s">
        <v>8</v>
      </c>
      <c r="J2433">
        <f t="shared" si="37"/>
        <v>0</v>
      </c>
    </row>
    <row r="2434" spans="1:10" hidden="1" x14ac:dyDescent="0.25">
      <c r="A2434">
        <v>2011</v>
      </c>
      <c r="B2434" s="1">
        <v>40658</v>
      </c>
      <c r="C2434" t="s">
        <v>1290</v>
      </c>
      <c r="D2434" t="s">
        <v>6873</v>
      </c>
      <c r="E2434" t="s">
        <v>65</v>
      </c>
      <c r="F2434">
        <v>0</v>
      </c>
      <c r="G2434" t="s">
        <v>2637</v>
      </c>
      <c r="H2434" t="s">
        <v>815</v>
      </c>
      <c r="I2434" t="s">
        <v>122</v>
      </c>
      <c r="J2434">
        <f t="shared" si="37"/>
        <v>0</v>
      </c>
    </row>
    <row r="2435" spans="1:10" hidden="1" x14ac:dyDescent="0.25">
      <c r="A2435">
        <v>2011</v>
      </c>
      <c r="B2435" s="1">
        <v>40658</v>
      </c>
      <c r="C2435" t="s">
        <v>1290</v>
      </c>
      <c r="D2435" t="s">
        <v>6874</v>
      </c>
      <c r="E2435" t="s">
        <v>65</v>
      </c>
      <c r="F2435">
        <v>0</v>
      </c>
      <c r="G2435" t="s">
        <v>2637</v>
      </c>
      <c r="H2435" t="s">
        <v>815</v>
      </c>
      <c r="I2435" t="s">
        <v>122</v>
      </c>
      <c r="J2435">
        <f t="shared" si="37"/>
        <v>0</v>
      </c>
    </row>
    <row r="2436" spans="1:10" hidden="1" x14ac:dyDescent="0.25">
      <c r="A2436">
        <v>2011</v>
      </c>
      <c r="B2436" s="1">
        <v>40659</v>
      </c>
      <c r="C2436" t="s">
        <v>620</v>
      </c>
      <c r="D2436" t="s">
        <v>6875</v>
      </c>
      <c r="E2436" t="s">
        <v>2875</v>
      </c>
      <c r="F2436">
        <v>0</v>
      </c>
      <c r="G2436" t="s">
        <v>1918</v>
      </c>
      <c r="H2436" t="s">
        <v>815</v>
      </c>
      <c r="I2436" t="s">
        <v>8</v>
      </c>
      <c r="J2436">
        <f t="shared" ref="J2436:J2499" si="38">IF(F2436&gt;0, 1, 0)</f>
        <v>0</v>
      </c>
    </row>
    <row r="2437" spans="1:10" hidden="1" x14ac:dyDescent="0.25">
      <c r="A2437">
        <v>2011</v>
      </c>
      <c r="B2437" s="1">
        <v>40661</v>
      </c>
      <c r="C2437" t="s">
        <v>6876</v>
      </c>
      <c r="D2437" t="s">
        <v>6877</v>
      </c>
      <c r="E2437" t="s">
        <v>2520</v>
      </c>
      <c r="F2437">
        <v>0</v>
      </c>
      <c r="G2437" t="s">
        <v>197</v>
      </c>
      <c r="H2437" t="s">
        <v>879</v>
      </c>
      <c r="I2437" t="s">
        <v>12</v>
      </c>
      <c r="J2437">
        <f t="shared" si="38"/>
        <v>0</v>
      </c>
    </row>
    <row r="2438" spans="1:10" hidden="1" x14ac:dyDescent="0.25">
      <c r="A2438">
        <v>2011</v>
      </c>
      <c r="B2438" s="1">
        <v>40667</v>
      </c>
      <c r="C2438" t="s">
        <v>52</v>
      </c>
      <c r="D2438" t="s">
        <v>6878</v>
      </c>
      <c r="E2438" t="s">
        <v>6879</v>
      </c>
      <c r="F2438">
        <v>0</v>
      </c>
      <c r="G2438" t="s">
        <v>6880</v>
      </c>
      <c r="H2438" t="s">
        <v>1575</v>
      </c>
      <c r="I2438" t="s">
        <v>8</v>
      </c>
      <c r="J2438">
        <f t="shared" si="38"/>
        <v>0</v>
      </c>
    </row>
    <row r="2439" spans="1:10" hidden="1" x14ac:dyDescent="0.25">
      <c r="A2439">
        <v>2011</v>
      </c>
      <c r="B2439" s="1">
        <v>40668</v>
      </c>
      <c r="C2439" t="s">
        <v>779</v>
      </c>
      <c r="D2439" t="s">
        <v>6881</v>
      </c>
      <c r="E2439" t="s">
        <v>6882</v>
      </c>
      <c r="F2439">
        <v>0</v>
      </c>
      <c r="G2439" t="s">
        <v>6883</v>
      </c>
      <c r="H2439" t="s">
        <v>1296</v>
      </c>
      <c r="I2439" t="s">
        <v>12</v>
      </c>
      <c r="J2439">
        <f t="shared" si="38"/>
        <v>0</v>
      </c>
    </row>
    <row r="2440" spans="1:10" hidden="1" x14ac:dyDescent="0.25">
      <c r="A2440">
        <v>2011</v>
      </c>
      <c r="B2440" s="1">
        <v>40670</v>
      </c>
      <c r="C2440" t="s">
        <v>5252</v>
      </c>
      <c r="D2440" t="s">
        <v>6884</v>
      </c>
      <c r="E2440" t="s">
        <v>992</v>
      </c>
      <c r="F2440">
        <v>25</v>
      </c>
      <c r="G2440" t="s">
        <v>6885</v>
      </c>
      <c r="H2440" t="s">
        <v>830</v>
      </c>
      <c r="I2440" t="s">
        <v>12</v>
      </c>
      <c r="J2440">
        <f t="shared" si="38"/>
        <v>1</v>
      </c>
    </row>
    <row r="2441" spans="1:10" hidden="1" x14ac:dyDescent="0.25">
      <c r="A2441">
        <v>2011</v>
      </c>
      <c r="B2441" s="1">
        <v>40673</v>
      </c>
      <c r="C2441" t="s">
        <v>1909</v>
      </c>
      <c r="D2441" t="s">
        <v>6886</v>
      </c>
      <c r="E2441" t="s">
        <v>6887</v>
      </c>
      <c r="F2441">
        <v>0</v>
      </c>
      <c r="G2441" t="s">
        <v>6888</v>
      </c>
      <c r="H2441" t="s">
        <v>1936</v>
      </c>
      <c r="I2441" t="s">
        <v>122</v>
      </c>
      <c r="J2441">
        <f t="shared" si="38"/>
        <v>0</v>
      </c>
    </row>
    <row r="2442" spans="1:10" hidden="1" x14ac:dyDescent="0.25">
      <c r="A2442">
        <v>2011</v>
      </c>
      <c r="B2442" s="1">
        <v>40679</v>
      </c>
      <c r="C2442" t="s">
        <v>64</v>
      </c>
      <c r="D2442" t="s">
        <v>6889</v>
      </c>
      <c r="E2442" t="s">
        <v>6890</v>
      </c>
      <c r="F2442">
        <v>0</v>
      </c>
      <c r="G2442" t="s">
        <v>6891</v>
      </c>
      <c r="H2442" t="s">
        <v>815</v>
      </c>
      <c r="I2442" t="s">
        <v>12</v>
      </c>
      <c r="J2442">
        <f t="shared" si="38"/>
        <v>0</v>
      </c>
    </row>
    <row r="2443" spans="1:10" hidden="1" x14ac:dyDescent="0.25">
      <c r="A2443">
        <v>2011</v>
      </c>
      <c r="B2443" s="1">
        <v>40680</v>
      </c>
      <c r="C2443" t="s">
        <v>267</v>
      </c>
      <c r="D2443" t="s">
        <v>6892</v>
      </c>
      <c r="E2443" t="s">
        <v>18</v>
      </c>
      <c r="F2443">
        <v>0</v>
      </c>
      <c r="G2443" t="s">
        <v>6893</v>
      </c>
      <c r="H2443" t="s">
        <v>879</v>
      </c>
      <c r="I2443" t="s">
        <v>12</v>
      </c>
      <c r="J2443">
        <f t="shared" si="38"/>
        <v>0</v>
      </c>
    </row>
    <row r="2444" spans="1:10" hidden="1" x14ac:dyDescent="0.25">
      <c r="A2444">
        <v>2011</v>
      </c>
      <c r="B2444" s="1">
        <v>40681</v>
      </c>
      <c r="C2444" t="s">
        <v>1427</v>
      </c>
      <c r="D2444" t="s">
        <v>6894</v>
      </c>
      <c r="E2444" t="s">
        <v>6895</v>
      </c>
      <c r="F2444">
        <v>22</v>
      </c>
      <c r="G2444" t="s">
        <v>6896</v>
      </c>
      <c r="H2444" t="s">
        <v>838</v>
      </c>
      <c r="I2444" t="s">
        <v>12</v>
      </c>
      <c r="J2444">
        <f t="shared" si="38"/>
        <v>1</v>
      </c>
    </row>
    <row r="2445" spans="1:10" hidden="1" x14ac:dyDescent="0.25">
      <c r="A2445">
        <v>2011</v>
      </c>
      <c r="B2445" s="1">
        <v>40681</v>
      </c>
      <c r="C2445" t="s">
        <v>6897</v>
      </c>
      <c r="D2445" t="s">
        <v>6898</v>
      </c>
      <c r="E2445" t="s">
        <v>6899</v>
      </c>
      <c r="F2445">
        <v>0</v>
      </c>
      <c r="G2445" t="s">
        <v>6900</v>
      </c>
      <c r="H2445" t="s">
        <v>815</v>
      </c>
      <c r="I2445" t="s">
        <v>12</v>
      </c>
      <c r="J2445">
        <f t="shared" si="38"/>
        <v>0</v>
      </c>
    </row>
    <row r="2446" spans="1:10" hidden="1" x14ac:dyDescent="0.25">
      <c r="A2446">
        <v>2011</v>
      </c>
      <c r="B2446" s="1">
        <v>40686</v>
      </c>
      <c r="C2446" t="s">
        <v>52</v>
      </c>
      <c r="D2446" t="s">
        <v>6901</v>
      </c>
      <c r="E2446" t="s">
        <v>6902</v>
      </c>
      <c r="F2446">
        <v>0</v>
      </c>
      <c r="G2446" t="s">
        <v>6903</v>
      </c>
      <c r="H2446" t="s">
        <v>846</v>
      </c>
      <c r="I2446" t="s">
        <v>12</v>
      </c>
      <c r="J2446">
        <f t="shared" si="38"/>
        <v>0</v>
      </c>
    </row>
    <row r="2447" spans="1:10" hidden="1" x14ac:dyDescent="0.25">
      <c r="A2447">
        <v>2011</v>
      </c>
      <c r="B2447" s="1">
        <v>40688</v>
      </c>
      <c r="C2447" t="s">
        <v>28</v>
      </c>
      <c r="D2447" t="s">
        <v>6904</v>
      </c>
      <c r="E2447" t="s">
        <v>6905</v>
      </c>
      <c r="F2447">
        <v>0</v>
      </c>
      <c r="G2447" t="s">
        <v>6906</v>
      </c>
      <c r="H2447" t="s">
        <v>815</v>
      </c>
      <c r="I2447" t="s">
        <v>12</v>
      </c>
      <c r="J2447">
        <f t="shared" si="38"/>
        <v>0</v>
      </c>
    </row>
    <row r="2448" spans="1:10" hidden="1" x14ac:dyDescent="0.25">
      <c r="A2448">
        <v>2011</v>
      </c>
      <c r="B2448" s="1">
        <v>40691</v>
      </c>
      <c r="C2448" t="s">
        <v>37</v>
      </c>
      <c r="D2448" t="s">
        <v>6907</v>
      </c>
      <c r="E2448" t="s">
        <v>6908</v>
      </c>
      <c r="F2448">
        <v>0</v>
      </c>
      <c r="G2448" t="s">
        <v>6909</v>
      </c>
      <c r="H2448" t="s">
        <v>815</v>
      </c>
      <c r="I2448" t="s">
        <v>8</v>
      </c>
      <c r="J2448">
        <f t="shared" si="38"/>
        <v>0</v>
      </c>
    </row>
    <row r="2449" spans="1:10" hidden="1" x14ac:dyDescent="0.25">
      <c r="A2449">
        <v>2011</v>
      </c>
      <c r="B2449" s="1">
        <v>40695</v>
      </c>
      <c r="C2449" t="s">
        <v>5552</v>
      </c>
      <c r="D2449" t="s">
        <v>6910</v>
      </c>
      <c r="E2449" t="s">
        <v>1474</v>
      </c>
      <c r="F2449">
        <v>0</v>
      </c>
      <c r="G2449" t="s">
        <v>6911</v>
      </c>
      <c r="H2449" t="s">
        <v>815</v>
      </c>
      <c r="I2449" t="s">
        <v>12</v>
      </c>
      <c r="J2449">
        <f t="shared" si="38"/>
        <v>0</v>
      </c>
    </row>
    <row r="2450" spans="1:10" hidden="1" x14ac:dyDescent="0.25">
      <c r="A2450">
        <v>2011</v>
      </c>
      <c r="B2450" s="1">
        <v>40700</v>
      </c>
      <c r="C2450" t="s">
        <v>54</v>
      </c>
      <c r="D2450" t="s">
        <v>6912</v>
      </c>
      <c r="E2450" t="s">
        <v>6913</v>
      </c>
      <c r="F2450">
        <v>0</v>
      </c>
      <c r="G2450" t="s">
        <v>3124</v>
      </c>
      <c r="H2450" t="s">
        <v>1264</v>
      </c>
      <c r="I2450" t="s">
        <v>12</v>
      </c>
      <c r="J2450">
        <f t="shared" si="38"/>
        <v>0</v>
      </c>
    </row>
    <row r="2451" spans="1:10" hidden="1" x14ac:dyDescent="0.25">
      <c r="A2451">
        <v>2011</v>
      </c>
      <c r="B2451" s="1">
        <v>40702</v>
      </c>
      <c r="C2451" t="s">
        <v>2859</v>
      </c>
      <c r="D2451" t="s">
        <v>6914</v>
      </c>
      <c r="E2451" t="s">
        <v>6915</v>
      </c>
      <c r="F2451">
        <v>0</v>
      </c>
      <c r="G2451" t="s">
        <v>6916</v>
      </c>
      <c r="H2451" t="s">
        <v>1199</v>
      </c>
      <c r="I2451" t="s">
        <v>8</v>
      </c>
      <c r="J2451">
        <f t="shared" si="38"/>
        <v>0</v>
      </c>
    </row>
    <row r="2452" spans="1:10" hidden="1" x14ac:dyDescent="0.25">
      <c r="A2452">
        <v>2011</v>
      </c>
      <c r="B2452" s="1">
        <v>40702</v>
      </c>
      <c r="C2452" t="s">
        <v>1546</v>
      </c>
      <c r="D2452" t="s">
        <v>6917</v>
      </c>
      <c r="E2452" t="s">
        <v>1500</v>
      </c>
      <c r="F2452">
        <v>0</v>
      </c>
      <c r="G2452" t="s">
        <v>6918</v>
      </c>
      <c r="H2452" t="s">
        <v>921</v>
      </c>
      <c r="I2452" t="s">
        <v>8</v>
      </c>
      <c r="J2452">
        <f t="shared" si="38"/>
        <v>0</v>
      </c>
    </row>
    <row r="2453" spans="1:10" hidden="1" x14ac:dyDescent="0.25">
      <c r="A2453">
        <v>2011</v>
      </c>
      <c r="B2453" s="1">
        <v>40703</v>
      </c>
      <c r="C2453" t="s">
        <v>129</v>
      </c>
      <c r="D2453" t="s">
        <v>6919</v>
      </c>
      <c r="E2453" t="s">
        <v>6920</v>
      </c>
      <c r="F2453">
        <v>0</v>
      </c>
      <c r="G2453" t="s">
        <v>6921</v>
      </c>
      <c r="H2453" t="s">
        <v>1024</v>
      </c>
      <c r="I2453" t="s">
        <v>8</v>
      </c>
      <c r="J2453">
        <f t="shared" si="38"/>
        <v>0</v>
      </c>
    </row>
    <row r="2454" spans="1:10" hidden="1" x14ac:dyDescent="0.25">
      <c r="A2454">
        <v>2011</v>
      </c>
      <c r="B2454" s="1">
        <v>40706</v>
      </c>
      <c r="C2454" t="s">
        <v>1347</v>
      </c>
      <c r="D2454" t="s">
        <v>6922</v>
      </c>
      <c r="E2454" t="s">
        <v>6923</v>
      </c>
      <c r="F2454">
        <v>0</v>
      </c>
      <c r="G2454" t="s">
        <v>6924</v>
      </c>
      <c r="H2454" t="s">
        <v>815</v>
      </c>
      <c r="I2454" t="s">
        <v>12</v>
      </c>
      <c r="J2454">
        <f t="shared" si="38"/>
        <v>0</v>
      </c>
    </row>
    <row r="2455" spans="1:10" hidden="1" x14ac:dyDescent="0.25">
      <c r="A2455">
        <v>2011</v>
      </c>
      <c r="B2455" s="1">
        <v>40709</v>
      </c>
      <c r="C2455" t="s">
        <v>1381</v>
      </c>
      <c r="D2455" t="s">
        <v>6925</v>
      </c>
      <c r="E2455" t="s">
        <v>6926</v>
      </c>
      <c r="F2455">
        <v>0</v>
      </c>
      <c r="G2455" t="s">
        <v>6927</v>
      </c>
      <c r="H2455" t="s">
        <v>815</v>
      </c>
      <c r="I2455" t="s">
        <v>12</v>
      </c>
      <c r="J2455">
        <f t="shared" si="38"/>
        <v>0</v>
      </c>
    </row>
    <row r="2456" spans="1:10" hidden="1" x14ac:dyDescent="0.25">
      <c r="A2456">
        <v>2011</v>
      </c>
      <c r="B2456" s="1">
        <v>40709</v>
      </c>
      <c r="C2456" t="s">
        <v>1366</v>
      </c>
      <c r="D2456" t="s">
        <v>6928</v>
      </c>
      <c r="E2456" t="s">
        <v>6929</v>
      </c>
      <c r="F2456">
        <v>0</v>
      </c>
      <c r="G2456" t="s">
        <v>6930</v>
      </c>
      <c r="H2456" t="s">
        <v>815</v>
      </c>
      <c r="I2456" t="s">
        <v>8</v>
      </c>
      <c r="J2456">
        <f t="shared" si="38"/>
        <v>0</v>
      </c>
    </row>
    <row r="2457" spans="1:10" hidden="1" x14ac:dyDescent="0.25">
      <c r="A2457">
        <v>2011</v>
      </c>
      <c r="B2457" s="1">
        <v>40711</v>
      </c>
      <c r="C2457" t="s">
        <v>41</v>
      </c>
      <c r="D2457" t="s">
        <v>6931</v>
      </c>
      <c r="E2457" t="s">
        <v>6932</v>
      </c>
      <c r="F2457">
        <v>0</v>
      </c>
      <c r="G2457" t="s">
        <v>6933</v>
      </c>
      <c r="H2457" t="s">
        <v>879</v>
      </c>
      <c r="I2457" t="s">
        <v>122</v>
      </c>
      <c r="J2457">
        <f t="shared" si="38"/>
        <v>0</v>
      </c>
    </row>
    <row r="2458" spans="1:10" hidden="1" x14ac:dyDescent="0.25">
      <c r="A2458">
        <v>2011</v>
      </c>
      <c r="B2458" s="1">
        <v>40711</v>
      </c>
      <c r="C2458" t="s">
        <v>1237</v>
      </c>
      <c r="D2458" t="s">
        <v>6934</v>
      </c>
      <c r="E2458" t="s">
        <v>6935</v>
      </c>
      <c r="F2458">
        <v>0</v>
      </c>
      <c r="G2458" t="s">
        <v>6936</v>
      </c>
      <c r="H2458" t="s">
        <v>1024</v>
      </c>
      <c r="I2458" t="s">
        <v>12</v>
      </c>
      <c r="J2458">
        <f t="shared" si="38"/>
        <v>0</v>
      </c>
    </row>
    <row r="2459" spans="1:10" hidden="1" x14ac:dyDescent="0.25">
      <c r="A2459">
        <v>2011</v>
      </c>
      <c r="B2459" s="1">
        <v>40714</v>
      </c>
      <c r="C2459" t="s">
        <v>1612</v>
      </c>
      <c r="D2459" t="s">
        <v>6937</v>
      </c>
      <c r="E2459" t="s">
        <v>6938</v>
      </c>
      <c r="F2459">
        <v>47</v>
      </c>
      <c r="G2459" t="s">
        <v>6939</v>
      </c>
      <c r="H2459" t="s">
        <v>879</v>
      </c>
      <c r="I2459" t="s">
        <v>12</v>
      </c>
      <c r="J2459">
        <f t="shared" si="38"/>
        <v>1</v>
      </c>
    </row>
    <row r="2460" spans="1:10" hidden="1" x14ac:dyDescent="0.25">
      <c r="A2460">
        <v>2011</v>
      </c>
      <c r="B2460" s="1">
        <v>40718</v>
      </c>
      <c r="C2460" t="s">
        <v>267</v>
      </c>
      <c r="D2460" t="s">
        <v>6940</v>
      </c>
      <c r="E2460" t="s">
        <v>5484</v>
      </c>
      <c r="F2460">
        <v>0</v>
      </c>
      <c r="G2460" t="s">
        <v>6941</v>
      </c>
      <c r="H2460" t="s">
        <v>879</v>
      </c>
      <c r="I2460" t="s">
        <v>8</v>
      </c>
      <c r="J2460">
        <f t="shared" si="38"/>
        <v>0</v>
      </c>
    </row>
    <row r="2461" spans="1:10" hidden="1" x14ac:dyDescent="0.25">
      <c r="A2461">
        <v>2011</v>
      </c>
      <c r="B2461" s="1">
        <v>40728</v>
      </c>
      <c r="C2461" t="s">
        <v>52</v>
      </c>
      <c r="D2461" t="s">
        <v>6942</v>
      </c>
      <c r="E2461" t="s">
        <v>6943</v>
      </c>
      <c r="F2461">
        <v>1</v>
      </c>
      <c r="G2461" t="s">
        <v>6944</v>
      </c>
      <c r="H2461" t="s">
        <v>1024</v>
      </c>
      <c r="I2461" t="s">
        <v>12</v>
      </c>
      <c r="J2461">
        <f t="shared" si="38"/>
        <v>1</v>
      </c>
    </row>
    <row r="2462" spans="1:10" hidden="1" x14ac:dyDescent="0.25">
      <c r="A2462">
        <v>2011</v>
      </c>
      <c r="B2462" s="1">
        <v>40730</v>
      </c>
      <c r="C2462" t="s">
        <v>1193</v>
      </c>
      <c r="D2462" t="s">
        <v>6945</v>
      </c>
      <c r="E2462" t="s">
        <v>2159</v>
      </c>
      <c r="F2462">
        <v>9</v>
      </c>
      <c r="G2462" t="s">
        <v>6946</v>
      </c>
      <c r="H2462" t="s">
        <v>1417</v>
      </c>
      <c r="I2462" t="s">
        <v>12</v>
      </c>
      <c r="J2462">
        <f t="shared" si="38"/>
        <v>1</v>
      </c>
    </row>
    <row r="2463" spans="1:10" hidden="1" x14ac:dyDescent="0.25">
      <c r="A2463">
        <v>2011</v>
      </c>
      <c r="B2463" s="1">
        <v>40732</v>
      </c>
      <c r="C2463" t="s">
        <v>6947</v>
      </c>
      <c r="D2463" t="s">
        <v>6948</v>
      </c>
      <c r="E2463" t="s">
        <v>1846</v>
      </c>
      <c r="F2463">
        <v>77</v>
      </c>
      <c r="G2463" t="s">
        <v>5464</v>
      </c>
      <c r="H2463" t="s">
        <v>1045</v>
      </c>
      <c r="I2463" t="s">
        <v>12</v>
      </c>
      <c r="J2463">
        <f t="shared" si="38"/>
        <v>1</v>
      </c>
    </row>
    <row r="2464" spans="1:10" hidden="1" x14ac:dyDescent="0.25">
      <c r="A2464">
        <v>2011</v>
      </c>
      <c r="B2464" s="1">
        <v>40733</v>
      </c>
      <c r="C2464" t="s">
        <v>1756</v>
      </c>
      <c r="D2464" t="s">
        <v>6949</v>
      </c>
      <c r="E2464" t="s">
        <v>6950</v>
      </c>
      <c r="F2464">
        <v>0</v>
      </c>
      <c r="G2464" t="s">
        <v>6951</v>
      </c>
      <c r="H2464" t="s">
        <v>3852</v>
      </c>
      <c r="I2464" t="s">
        <v>8</v>
      </c>
      <c r="J2464">
        <f t="shared" si="38"/>
        <v>0</v>
      </c>
    </row>
    <row r="2465" spans="1:10" hidden="1" x14ac:dyDescent="0.25">
      <c r="A2465">
        <v>2011</v>
      </c>
      <c r="B2465" s="1">
        <v>40734</v>
      </c>
      <c r="C2465" t="s">
        <v>6952</v>
      </c>
      <c r="D2465" t="s">
        <v>6953</v>
      </c>
      <c r="E2465" t="s">
        <v>6954</v>
      </c>
      <c r="F2465">
        <v>0</v>
      </c>
      <c r="G2465" t="s">
        <v>6955</v>
      </c>
      <c r="H2465" t="s">
        <v>863</v>
      </c>
      <c r="I2465" t="s">
        <v>8</v>
      </c>
      <c r="J2465">
        <f t="shared" si="38"/>
        <v>0</v>
      </c>
    </row>
    <row r="2466" spans="1:10" hidden="1" x14ac:dyDescent="0.25">
      <c r="A2466">
        <v>2011</v>
      </c>
      <c r="B2466" s="1">
        <v>40735</v>
      </c>
      <c r="C2466" t="s">
        <v>712</v>
      </c>
      <c r="D2466" t="s">
        <v>6956</v>
      </c>
      <c r="E2466" t="s">
        <v>6957</v>
      </c>
      <c r="F2466">
        <v>7</v>
      </c>
      <c r="G2466" t="s">
        <v>6958</v>
      </c>
      <c r="H2466" t="s">
        <v>879</v>
      </c>
      <c r="I2466" t="s">
        <v>12</v>
      </c>
      <c r="J2466">
        <f t="shared" si="38"/>
        <v>1</v>
      </c>
    </row>
    <row r="2467" spans="1:10" hidden="1" x14ac:dyDescent="0.25">
      <c r="A2467">
        <v>2011</v>
      </c>
      <c r="B2467" s="1">
        <v>40735</v>
      </c>
      <c r="C2467" t="s">
        <v>2788</v>
      </c>
      <c r="D2467" t="s">
        <v>6959</v>
      </c>
      <c r="E2467" t="s">
        <v>933</v>
      </c>
      <c r="F2467">
        <v>0</v>
      </c>
      <c r="G2467" t="s">
        <v>6960</v>
      </c>
      <c r="H2467" t="s">
        <v>935</v>
      </c>
      <c r="I2467" t="s">
        <v>12</v>
      </c>
      <c r="J2467">
        <f t="shared" si="38"/>
        <v>0</v>
      </c>
    </row>
    <row r="2468" spans="1:10" hidden="1" x14ac:dyDescent="0.25">
      <c r="A2468">
        <v>2011</v>
      </c>
      <c r="B2468" s="1">
        <v>40736</v>
      </c>
      <c r="C2468" t="s">
        <v>811</v>
      </c>
      <c r="D2468" t="s">
        <v>6961</v>
      </c>
      <c r="E2468" t="s">
        <v>6962</v>
      </c>
      <c r="F2468">
        <v>0</v>
      </c>
      <c r="G2468" t="s">
        <v>6963</v>
      </c>
      <c r="H2468" t="s">
        <v>815</v>
      </c>
      <c r="I2468" t="s">
        <v>8</v>
      </c>
      <c r="J2468">
        <f t="shared" si="38"/>
        <v>0</v>
      </c>
    </row>
    <row r="2469" spans="1:10" hidden="1" x14ac:dyDescent="0.25">
      <c r="A2469">
        <v>2011</v>
      </c>
      <c r="B2469" s="1">
        <v>40737</v>
      </c>
      <c r="C2469" t="s">
        <v>2187</v>
      </c>
      <c r="D2469" t="s">
        <v>6964</v>
      </c>
      <c r="E2469" t="s">
        <v>6965</v>
      </c>
      <c r="F2469">
        <v>16</v>
      </c>
      <c r="G2469" t="s">
        <v>5699</v>
      </c>
      <c r="H2469" t="s">
        <v>846</v>
      </c>
      <c r="I2469" t="s">
        <v>12</v>
      </c>
      <c r="J2469">
        <f t="shared" si="38"/>
        <v>1</v>
      </c>
    </row>
    <row r="2470" spans="1:10" hidden="1" x14ac:dyDescent="0.25">
      <c r="A2470">
        <v>2011</v>
      </c>
      <c r="B2470" s="1">
        <v>40738</v>
      </c>
      <c r="C2470" t="s">
        <v>2240</v>
      </c>
      <c r="D2470" t="s">
        <v>6966</v>
      </c>
      <c r="E2470" t="s">
        <v>6967</v>
      </c>
      <c r="F2470">
        <v>0</v>
      </c>
      <c r="G2470" t="s">
        <v>6968</v>
      </c>
      <c r="H2470" t="s">
        <v>3852</v>
      </c>
      <c r="I2470" t="s">
        <v>122</v>
      </c>
      <c r="J2470">
        <f t="shared" si="38"/>
        <v>0</v>
      </c>
    </row>
    <row r="2471" spans="1:10" hidden="1" x14ac:dyDescent="0.25">
      <c r="A2471">
        <v>2011</v>
      </c>
      <c r="B2471" s="1">
        <v>40738</v>
      </c>
      <c r="C2471" t="s">
        <v>6969</v>
      </c>
      <c r="D2471" t="s">
        <v>6970</v>
      </c>
      <c r="E2471" t="s">
        <v>6971</v>
      </c>
      <c r="F2471">
        <v>0</v>
      </c>
      <c r="G2471" t="s">
        <v>4035</v>
      </c>
      <c r="H2471" t="s">
        <v>863</v>
      </c>
      <c r="I2471" t="s">
        <v>12</v>
      </c>
      <c r="J2471">
        <f t="shared" si="38"/>
        <v>0</v>
      </c>
    </row>
    <row r="2472" spans="1:10" hidden="1" x14ac:dyDescent="0.25">
      <c r="A2472">
        <v>2011</v>
      </c>
      <c r="B2472" s="1">
        <v>40738</v>
      </c>
      <c r="C2472" t="s">
        <v>6972</v>
      </c>
      <c r="D2472" t="s">
        <v>6973</v>
      </c>
      <c r="E2472" t="s">
        <v>6482</v>
      </c>
      <c r="F2472">
        <v>0</v>
      </c>
      <c r="G2472" t="s">
        <v>4877</v>
      </c>
      <c r="H2472" t="s">
        <v>815</v>
      </c>
      <c r="I2472" t="s">
        <v>8</v>
      </c>
      <c r="J2472">
        <f t="shared" si="38"/>
        <v>0</v>
      </c>
    </row>
    <row r="2473" spans="1:10" hidden="1" x14ac:dyDescent="0.25">
      <c r="A2473">
        <v>2011</v>
      </c>
      <c r="B2473" s="1">
        <v>40738</v>
      </c>
      <c r="C2473" t="s">
        <v>6974</v>
      </c>
      <c r="D2473" t="s">
        <v>6975</v>
      </c>
      <c r="E2473" t="s">
        <v>5520</v>
      </c>
      <c r="F2473">
        <v>0</v>
      </c>
      <c r="G2473" t="s">
        <v>4877</v>
      </c>
      <c r="H2473" t="s">
        <v>815</v>
      </c>
      <c r="I2473" t="s">
        <v>8</v>
      </c>
      <c r="J2473">
        <f t="shared" si="38"/>
        <v>0</v>
      </c>
    </row>
    <row r="2474" spans="1:10" hidden="1" x14ac:dyDescent="0.25">
      <c r="A2474">
        <v>2011</v>
      </c>
      <c r="B2474" s="1">
        <v>40741</v>
      </c>
      <c r="C2474" t="s">
        <v>3081</v>
      </c>
      <c r="D2474" t="s">
        <v>6976</v>
      </c>
      <c r="E2474" t="s">
        <v>6977</v>
      </c>
      <c r="F2474">
        <v>0</v>
      </c>
      <c r="G2474" t="s">
        <v>752</v>
      </c>
      <c r="H2474" t="s">
        <v>1604</v>
      </c>
      <c r="I2474" t="s">
        <v>12</v>
      </c>
      <c r="J2474">
        <f t="shared" si="38"/>
        <v>0</v>
      </c>
    </row>
    <row r="2475" spans="1:10" hidden="1" x14ac:dyDescent="0.25">
      <c r="A2475">
        <v>2011</v>
      </c>
      <c r="B2475" s="1">
        <v>40747</v>
      </c>
      <c r="C2475" t="s">
        <v>129</v>
      </c>
      <c r="D2475">
        <v>3009</v>
      </c>
      <c r="E2475" t="s">
        <v>5662</v>
      </c>
      <c r="F2475">
        <v>0</v>
      </c>
      <c r="G2475" t="s">
        <v>6978</v>
      </c>
      <c r="H2475" t="s">
        <v>1442</v>
      </c>
      <c r="I2475" t="s">
        <v>12</v>
      </c>
      <c r="J2475">
        <f t="shared" si="38"/>
        <v>0</v>
      </c>
    </row>
    <row r="2476" spans="1:10" hidden="1" x14ac:dyDescent="0.25">
      <c r="A2476">
        <v>2011</v>
      </c>
      <c r="B2476" s="1">
        <v>40750</v>
      </c>
      <c r="C2476" t="s">
        <v>252</v>
      </c>
      <c r="D2476" t="s">
        <v>6979</v>
      </c>
      <c r="E2476" t="s">
        <v>6980</v>
      </c>
      <c r="F2476">
        <v>80</v>
      </c>
      <c r="G2476" t="s">
        <v>6981</v>
      </c>
      <c r="H2476" t="s">
        <v>1680</v>
      </c>
      <c r="I2476" t="s">
        <v>12</v>
      </c>
      <c r="J2476">
        <f t="shared" si="38"/>
        <v>1</v>
      </c>
    </row>
    <row r="2477" spans="1:10" hidden="1" x14ac:dyDescent="0.25">
      <c r="A2477">
        <v>2011</v>
      </c>
      <c r="B2477" s="1">
        <v>40751</v>
      </c>
      <c r="C2477" t="s">
        <v>267</v>
      </c>
      <c r="D2477" t="s">
        <v>6982</v>
      </c>
      <c r="E2477" t="s">
        <v>6983</v>
      </c>
      <c r="F2477">
        <v>0</v>
      </c>
      <c r="G2477" t="s">
        <v>6984</v>
      </c>
      <c r="H2477" t="s">
        <v>879</v>
      </c>
      <c r="I2477" t="s">
        <v>122</v>
      </c>
      <c r="J2477">
        <f t="shared" si="38"/>
        <v>0</v>
      </c>
    </row>
    <row r="2478" spans="1:10" hidden="1" x14ac:dyDescent="0.25">
      <c r="A2478">
        <v>2011</v>
      </c>
      <c r="B2478" s="1">
        <v>40752</v>
      </c>
      <c r="C2478" t="s">
        <v>5928</v>
      </c>
      <c r="D2478" t="s">
        <v>6985</v>
      </c>
      <c r="E2478" t="s">
        <v>5930</v>
      </c>
      <c r="F2478">
        <v>2</v>
      </c>
      <c r="G2478" t="s">
        <v>6986</v>
      </c>
      <c r="H2478" t="s">
        <v>1581</v>
      </c>
      <c r="I2478" t="s">
        <v>12</v>
      </c>
      <c r="J2478">
        <f t="shared" si="38"/>
        <v>1</v>
      </c>
    </row>
    <row r="2479" spans="1:10" hidden="1" x14ac:dyDescent="0.25">
      <c r="A2479">
        <v>2011</v>
      </c>
      <c r="B2479" s="1">
        <v>40753</v>
      </c>
      <c r="C2479" t="s">
        <v>6987</v>
      </c>
      <c r="D2479" t="s">
        <v>6988</v>
      </c>
      <c r="E2479" t="s">
        <v>170</v>
      </c>
      <c r="F2479">
        <v>0</v>
      </c>
      <c r="G2479" t="s">
        <v>1449</v>
      </c>
      <c r="H2479" t="s">
        <v>1450</v>
      </c>
      <c r="I2479" t="s">
        <v>12</v>
      </c>
      <c r="J2479">
        <f t="shared" si="38"/>
        <v>0</v>
      </c>
    </row>
    <row r="2480" spans="1:10" hidden="1" x14ac:dyDescent="0.25">
      <c r="A2480">
        <v>2011</v>
      </c>
      <c r="B2480" s="1">
        <v>40754</v>
      </c>
      <c r="C2480" t="s">
        <v>6473</v>
      </c>
      <c r="D2480" t="s">
        <v>6989</v>
      </c>
      <c r="E2480" t="s">
        <v>6990</v>
      </c>
      <c r="F2480">
        <v>0</v>
      </c>
      <c r="G2480" t="s">
        <v>6650</v>
      </c>
      <c r="H2480" t="s">
        <v>825</v>
      </c>
      <c r="I2480" t="s">
        <v>12</v>
      </c>
      <c r="J2480">
        <f t="shared" si="38"/>
        <v>0</v>
      </c>
    </row>
    <row r="2481" spans="1:10" hidden="1" x14ac:dyDescent="0.25">
      <c r="A2481">
        <v>2011</v>
      </c>
      <c r="B2481" s="1">
        <v>40754</v>
      </c>
      <c r="C2481" t="s">
        <v>1760</v>
      </c>
      <c r="D2481" t="s">
        <v>6991</v>
      </c>
      <c r="E2481" t="s">
        <v>4687</v>
      </c>
      <c r="F2481">
        <v>0</v>
      </c>
      <c r="G2481" t="s">
        <v>3409</v>
      </c>
      <c r="H2481" t="s">
        <v>913</v>
      </c>
      <c r="I2481" t="s">
        <v>12</v>
      </c>
      <c r="J2481">
        <f t="shared" si="38"/>
        <v>0</v>
      </c>
    </row>
    <row r="2482" spans="1:10" hidden="1" x14ac:dyDescent="0.25">
      <c r="A2482">
        <v>2011</v>
      </c>
      <c r="B2482" s="1">
        <v>40757</v>
      </c>
      <c r="C2482" t="s">
        <v>6154</v>
      </c>
      <c r="D2482">
        <v>2735</v>
      </c>
      <c r="E2482" t="s">
        <v>1351</v>
      </c>
      <c r="F2482">
        <v>8</v>
      </c>
      <c r="G2482" t="s">
        <v>6992</v>
      </c>
      <c r="H2482" t="s">
        <v>846</v>
      </c>
      <c r="I2482" t="s">
        <v>12</v>
      </c>
      <c r="J2482">
        <f t="shared" si="38"/>
        <v>1</v>
      </c>
    </row>
    <row r="2483" spans="1:10" hidden="1" x14ac:dyDescent="0.25">
      <c r="A2483">
        <v>2011</v>
      </c>
      <c r="B2483" s="1">
        <v>40758</v>
      </c>
      <c r="C2483" t="s">
        <v>629</v>
      </c>
      <c r="D2483" t="s">
        <v>6993</v>
      </c>
      <c r="E2483" t="s">
        <v>6828</v>
      </c>
      <c r="F2483">
        <v>0</v>
      </c>
      <c r="G2483" t="s">
        <v>6994</v>
      </c>
      <c r="H2483" t="s">
        <v>1024</v>
      </c>
      <c r="I2483" t="s">
        <v>12</v>
      </c>
      <c r="J2483">
        <f t="shared" si="38"/>
        <v>0</v>
      </c>
    </row>
    <row r="2484" spans="1:10" hidden="1" x14ac:dyDescent="0.25">
      <c r="A2484">
        <v>2011</v>
      </c>
      <c r="B2484" s="1">
        <v>40763</v>
      </c>
      <c r="C2484" t="s">
        <v>712</v>
      </c>
      <c r="D2484" t="s">
        <v>6995</v>
      </c>
      <c r="E2484" t="s">
        <v>2272</v>
      </c>
      <c r="F2484">
        <v>0</v>
      </c>
      <c r="G2484" t="s">
        <v>6996</v>
      </c>
      <c r="H2484" t="s">
        <v>879</v>
      </c>
      <c r="I2484" t="s">
        <v>12</v>
      </c>
      <c r="J2484">
        <f t="shared" si="38"/>
        <v>0</v>
      </c>
    </row>
    <row r="2485" spans="1:10" hidden="1" x14ac:dyDescent="0.25">
      <c r="A2485">
        <v>2011</v>
      </c>
      <c r="B2485" s="1">
        <v>40764</v>
      </c>
      <c r="C2485" t="s">
        <v>6997</v>
      </c>
      <c r="D2485" t="s">
        <v>6998</v>
      </c>
      <c r="E2485" t="s">
        <v>6999</v>
      </c>
      <c r="F2485">
        <v>11</v>
      </c>
      <c r="G2485" t="s">
        <v>7000</v>
      </c>
      <c r="H2485" t="s">
        <v>879</v>
      </c>
      <c r="I2485" t="s">
        <v>12</v>
      </c>
      <c r="J2485">
        <f t="shared" si="38"/>
        <v>1</v>
      </c>
    </row>
    <row r="2486" spans="1:10" hidden="1" x14ac:dyDescent="0.25">
      <c r="A2486">
        <v>2011</v>
      </c>
      <c r="B2486" s="1">
        <v>40770</v>
      </c>
      <c r="C2486" t="s">
        <v>123</v>
      </c>
      <c r="D2486" t="s">
        <v>810</v>
      </c>
      <c r="E2486" t="s">
        <v>65</v>
      </c>
      <c r="F2486">
        <v>0</v>
      </c>
      <c r="G2486" t="s">
        <v>7001</v>
      </c>
      <c r="H2486" t="s">
        <v>1417</v>
      </c>
      <c r="I2486" t="s">
        <v>8</v>
      </c>
      <c r="J2486">
        <f t="shared" si="38"/>
        <v>0</v>
      </c>
    </row>
    <row r="2487" spans="1:10" hidden="1" x14ac:dyDescent="0.25">
      <c r="A2487">
        <v>2011</v>
      </c>
      <c r="B2487" s="1">
        <v>40775</v>
      </c>
      <c r="C2487" t="s">
        <v>1112</v>
      </c>
      <c r="D2487" t="s">
        <v>2969</v>
      </c>
      <c r="E2487" t="s">
        <v>1114</v>
      </c>
      <c r="F2487">
        <v>12</v>
      </c>
      <c r="G2487" t="s">
        <v>7002</v>
      </c>
      <c r="H2487" t="s">
        <v>1024</v>
      </c>
      <c r="I2487" t="s">
        <v>12</v>
      </c>
      <c r="J2487">
        <f t="shared" si="38"/>
        <v>1</v>
      </c>
    </row>
    <row r="2488" spans="1:10" hidden="1" x14ac:dyDescent="0.25">
      <c r="A2488">
        <v>2011</v>
      </c>
      <c r="B2488" s="1">
        <v>40775</v>
      </c>
      <c r="C2488" t="s">
        <v>1769</v>
      </c>
      <c r="D2488" t="s">
        <v>7003</v>
      </c>
      <c r="E2488" t="s">
        <v>330</v>
      </c>
      <c r="F2488">
        <v>0</v>
      </c>
      <c r="G2488" t="s">
        <v>7004</v>
      </c>
      <c r="H2488" t="s">
        <v>825</v>
      </c>
      <c r="I2488" t="s">
        <v>12</v>
      </c>
      <c r="J2488">
        <f t="shared" si="38"/>
        <v>0</v>
      </c>
    </row>
    <row r="2489" spans="1:10" hidden="1" x14ac:dyDescent="0.25">
      <c r="A2489">
        <v>2011</v>
      </c>
      <c r="B2489" s="1">
        <v>40777</v>
      </c>
      <c r="C2489" t="s">
        <v>25</v>
      </c>
      <c r="D2489" t="s">
        <v>4384</v>
      </c>
      <c r="E2489" t="s">
        <v>7005</v>
      </c>
      <c r="F2489">
        <v>1</v>
      </c>
      <c r="G2489" t="s">
        <v>7006</v>
      </c>
      <c r="H2489" t="s">
        <v>879</v>
      </c>
      <c r="I2489" t="s">
        <v>12</v>
      </c>
      <c r="J2489">
        <f t="shared" si="38"/>
        <v>1</v>
      </c>
    </row>
    <row r="2490" spans="1:10" hidden="1" x14ac:dyDescent="0.25">
      <c r="A2490">
        <v>2011</v>
      </c>
      <c r="B2490" s="1">
        <v>40779</v>
      </c>
      <c r="C2490" t="s">
        <v>2788</v>
      </c>
      <c r="D2490" t="s">
        <v>7007</v>
      </c>
      <c r="E2490" t="s">
        <v>5627</v>
      </c>
      <c r="F2490">
        <v>0</v>
      </c>
      <c r="G2490" t="s">
        <v>7008</v>
      </c>
      <c r="H2490" t="s">
        <v>1243</v>
      </c>
      <c r="I2490" t="s">
        <v>8</v>
      </c>
      <c r="J2490">
        <f t="shared" si="38"/>
        <v>0</v>
      </c>
    </row>
    <row r="2491" spans="1:10" hidden="1" x14ac:dyDescent="0.25">
      <c r="A2491">
        <v>2011</v>
      </c>
      <c r="B2491" s="1">
        <v>40780</v>
      </c>
      <c r="C2491" t="s">
        <v>2123</v>
      </c>
      <c r="D2491" t="s">
        <v>7009</v>
      </c>
      <c r="E2491" t="s">
        <v>6415</v>
      </c>
      <c r="F2491">
        <v>0</v>
      </c>
      <c r="G2491" t="s">
        <v>7010</v>
      </c>
      <c r="H2491" t="s">
        <v>1568</v>
      </c>
      <c r="I2491" t="s">
        <v>24</v>
      </c>
      <c r="J2491">
        <f t="shared" si="38"/>
        <v>0</v>
      </c>
    </row>
    <row r="2492" spans="1:10" hidden="1" x14ac:dyDescent="0.25">
      <c r="A2492">
        <v>2011</v>
      </c>
      <c r="B2492" s="1">
        <v>40780</v>
      </c>
      <c r="C2492" t="s">
        <v>595</v>
      </c>
      <c r="D2492" t="s">
        <v>7011</v>
      </c>
      <c r="E2492" t="s">
        <v>7012</v>
      </c>
      <c r="F2492">
        <v>0</v>
      </c>
      <c r="G2492" t="s">
        <v>7010</v>
      </c>
      <c r="H2492" t="s">
        <v>1568</v>
      </c>
      <c r="I2492" t="s">
        <v>24</v>
      </c>
      <c r="J2492">
        <f t="shared" si="38"/>
        <v>0</v>
      </c>
    </row>
    <row r="2493" spans="1:10" hidden="1" x14ac:dyDescent="0.25">
      <c r="A2493">
        <v>2011</v>
      </c>
      <c r="B2493" s="1">
        <v>40780</v>
      </c>
      <c r="C2493" t="s">
        <v>909</v>
      </c>
      <c r="D2493" t="s">
        <v>7013</v>
      </c>
      <c r="E2493" t="s">
        <v>6415</v>
      </c>
      <c r="F2493">
        <v>0</v>
      </c>
      <c r="G2493" t="s">
        <v>7010</v>
      </c>
      <c r="H2493" t="s">
        <v>1568</v>
      </c>
      <c r="I2493" t="s">
        <v>24</v>
      </c>
      <c r="J2493">
        <f t="shared" si="38"/>
        <v>0</v>
      </c>
    </row>
    <row r="2494" spans="1:10" hidden="1" x14ac:dyDescent="0.25">
      <c r="A2494">
        <v>2011</v>
      </c>
      <c r="B2494" s="1">
        <v>40781</v>
      </c>
      <c r="C2494" t="s">
        <v>2464</v>
      </c>
      <c r="D2494" t="s">
        <v>810</v>
      </c>
      <c r="E2494" t="s">
        <v>57</v>
      </c>
      <c r="F2494">
        <v>0</v>
      </c>
      <c r="G2494" t="s">
        <v>7010</v>
      </c>
      <c r="H2494" t="s">
        <v>1568</v>
      </c>
      <c r="I2494" t="s">
        <v>24</v>
      </c>
      <c r="J2494">
        <f t="shared" si="38"/>
        <v>0</v>
      </c>
    </row>
    <row r="2495" spans="1:10" hidden="1" x14ac:dyDescent="0.25">
      <c r="A2495">
        <v>2011</v>
      </c>
      <c r="B2495" s="1">
        <v>40783</v>
      </c>
      <c r="C2495" t="s">
        <v>267</v>
      </c>
      <c r="D2495" t="s">
        <v>7014</v>
      </c>
      <c r="E2495" t="s">
        <v>7015</v>
      </c>
      <c r="F2495">
        <v>1</v>
      </c>
      <c r="G2495" t="s">
        <v>7016</v>
      </c>
      <c r="H2495" t="s">
        <v>879</v>
      </c>
      <c r="I2495" t="s">
        <v>12</v>
      </c>
      <c r="J2495">
        <f t="shared" si="38"/>
        <v>1</v>
      </c>
    </row>
    <row r="2496" spans="1:10" hidden="1" x14ac:dyDescent="0.25">
      <c r="A2496">
        <v>2011</v>
      </c>
      <c r="B2496" s="1">
        <v>40784</v>
      </c>
      <c r="C2496" t="s">
        <v>909</v>
      </c>
      <c r="D2496" t="s">
        <v>7017</v>
      </c>
      <c r="E2496" t="s">
        <v>559</v>
      </c>
      <c r="F2496">
        <v>0</v>
      </c>
      <c r="G2496" t="s">
        <v>7018</v>
      </c>
      <c r="H2496" t="s">
        <v>1575</v>
      </c>
      <c r="I2496" t="s">
        <v>8</v>
      </c>
      <c r="J2496">
        <f t="shared" si="38"/>
        <v>0</v>
      </c>
    </row>
    <row r="2497" spans="1:10" hidden="1" x14ac:dyDescent="0.25">
      <c r="A2497">
        <v>2011</v>
      </c>
      <c r="B2497" s="1">
        <v>40786</v>
      </c>
      <c r="C2497" t="s">
        <v>41</v>
      </c>
      <c r="D2497" t="s">
        <v>7019</v>
      </c>
      <c r="E2497" t="s">
        <v>6932</v>
      </c>
      <c r="F2497">
        <v>0</v>
      </c>
      <c r="G2497" t="s">
        <v>7020</v>
      </c>
      <c r="H2497" t="s">
        <v>879</v>
      </c>
      <c r="I2497" t="s">
        <v>12</v>
      </c>
      <c r="J2497">
        <f t="shared" si="38"/>
        <v>0</v>
      </c>
    </row>
    <row r="2498" spans="1:10" hidden="1" x14ac:dyDescent="0.25">
      <c r="A2498">
        <v>2011</v>
      </c>
      <c r="B2498" s="1">
        <v>40788</v>
      </c>
      <c r="C2498" t="s">
        <v>52</v>
      </c>
      <c r="D2498" t="s">
        <v>6329</v>
      </c>
      <c r="E2498" t="s">
        <v>53</v>
      </c>
      <c r="F2498">
        <v>1</v>
      </c>
      <c r="G2498" t="s">
        <v>7021</v>
      </c>
      <c r="H2498" t="s">
        <v>815</v>
      </c>
      <c r="I2498" t="s">
        <v>12</v>
      </c>
      <c r="J2498">
        <f t="shared" si="38"/>
        <v>1</v>
      </c>
    </row>
    <row r="2499" spans="1:10" hidden="1" x14ac:dyDescent="0.25">
      <c r="A2499">
        <v>2011</v>
      </c>
      <c r="B2499" s="1">
        <v>40788</v>
      </c>
      <c r="C2499" t="s">
        <v>7022</v>
      </c>
      <c r="D2499">
        <v>966</v>
      </c>
      <c r="E2499" t="s">
        <v>5503</v>
      </c>
      <c r="F2499">
        <v>21</v>
      </c>
      <c r="G2499" t="s">
        <v>7023</v>
      </c>
      <c r="H2499" t="s">
        <v>1591</v>
      </c>
      <c r="I2499" t="s">
        <v>12</v>
      </c>
      <c r="J2499">
        <f t="shared" si="38"/>
        <v>1</v>
      </c>
    </row>
    <row r="2500" spans="1:10" hidden="1" x14ac:dyDescent="0.25">
      <c r="A2500">
        <v>2011</v>
      </c>
      <c r="B2500" s="1">
        <v>40789</v>
      </c>
      <c r="C2500" t="s">
        <v>267</v>
      </c>
      <c r="D2500" t="s">
        <v>7024</v>
      </c>
      <c r="E2500" t="s">
        <v>7025</v>
      </c>
      <c r="F2500">
        <v>1</v>
      </c>
      <c r="G2500" t="s">
        <v>7026</v>
      </c>
      <c r="H2500" t="s">
        <v>2010</v>
      </c>
      <c r="I2500" t="s">
        <v>12</v>
      </c>
      <c r="J2500">
        <f t="shared" ref="J2500:J2563" si="39">IF(F2500&gt;0, 1, 0)</f>
        <v>1</v>
      </c>
    </row>
    <row r="2501" spans="1:10" hidden="1" x14ac:dyDescent="0.25">
      <c r="A2501">
        <v>2011</v>
      </c>
      <c r="B2501" s="1">
        <v>40790</v>
      </c>
      <c r="C2501" t="s">
        <v>1393</v>
      </c>
      <c r="D2501" t="s">
        <v>7027</v>
      </c>
      <c r="E2501" t="s">
        <v>6466</v>
      </c>
      <c r="F2501">
        <v>0</v>
      </c>
      <c r="G2501" t="s">
        <v>5900</v>
      </c>
      <c r="H2501" t="s">
        <v>1024</v>
      </c>
      <c r="I2501" t="s">
        <v>12</v>
      </c>
      <c r="J2501">
        <f t="shared" si="39"/>
        <v>0</v>
      </c>
    </row>
    <row r="2502" spans="1:10" hidden="1" x14ac:dyDescent="0.25">
      <c r="A2502">
        <v>2011</v>
      </c>
      <c r="B2502" s="1">
        <v>40792</v>
      </c>
      <c r="C2502" t="s">
        <v>4414</v>
      </c>
      <c r="D2502" t="s">
        <v>7028</v>
      </c>
      <c r="E2502" t="s">
        <v>7029</v>
      </c>
      <c r="F2502">
        <v>8</v>
      </c>
      <c r="G2502" t="s">
        <v>5264</v>
      </c>
      <c r="H2502" t="s">
        <v>1185</v>
      </c>
      <c r="I2502" t="s">
        <v>12</v>
      </c>
      <c r="J2502">
        <f t="shared" si="39"/>
        <v>1</v>
      </c>
    </row>
    <row r="2503" spans="1:10" hidden="1" x14ac:dyDescent="0.25">
      <c r="A2503">
        <v>2011</v>
      </c>
      <c r="B2503" s="1">
        <v>40793</v>
      </c>
      <c r="C2503" t="s">
        <v>2562</v>
      </c>
      <c r="D2503" t="s">
        <v>7030</v>
      </c>
      <c r="E2503" t="s">
        <v>7031</v>
      </c>
      <c r="F2503">
        <v>44</v>
      </c>
      <c r="G2503" t="s">
        <v>7032</v>
      </c>
      <c r="H2503" t="s">
        <v>879</v>
      </c>
      <c r="I2503" t="s">
        <v>12</v>
      </c>
      <c r="J2503">
        <f t="shared" si="39"/>
        <v>1</v>
      </c>
    </row>
    <row r="2504" spans="1:10" hidden="1" x14ac:dyDescent="0.25">
      <c r="A2504">
        <v>2011</v>
      </c>
      <c r="B2504" s="1">
        <v>40795</v>
      </c>
      <c r="C2504" t="s">
        <v>52</v>
      </c>
      <c r="D2504" t="s">
        <v>7033</v>
      </c>
      <c r="E2504" t="s">
        <v>7034</v>
      </c>
      <c r="F2504">
        <v>2</v>
      </c>
      <c r="G2504" t="s">
        <v>7035</v>
      </c>
      <c r="H2504" t="s">
        <v>830</v>
      </c>
      <c r="I2504" t="s">
        <v>12</v>
      </c>
      <c r="J2504">
        <f t="shared" si="39"/>
        <v>1</v>
      </c>
    </row>
    <row r="2505" spans="1:10" hidden="1" x14ac:dyDescent="0.25">
      <c r="A2505">
        <v>2011</v>
      </c>
      <c r="B2505" s="1">
        <v>40795</v>
      </c>
      <c r="C2505" t="s">
        <v>7036</v>
      </c>
      <c r="D2505" t="s">
        <v>7037</v>
      </c>
      <c r="E2505" t="s">
        <v>7038</v>
      </c>
      <c r="F2505">
        <v>0</v>
      </c>
      <c r="G2505" t="s">
        <v>7039</v>
      </c>
      <c r="H2505" t="s">
        <v>921</v>
      </c>
      <c r="I2505" t="s">
        <v>122</v>
      </c>
      <c r="J2505">
        <f t="shared" si="39"/>
        <v>0</v>
      </c>
    </row>
    <row r="2506" spans="1:10" hidden="1" x14ac:dyDescent="0.25">
      <c r="A2506">
        <v>2011</v>
      </c>
      <c r="B2506" s="1">
        <v>40798</v>
      </c>
      <c r="C2506" t="s">
        <v>3013</v>
      </c>
      <c r="D2506" t="s">
        <v>7040</v>
      </c>
      <c r="E2506" t="s">
        <v>494</v>
      </c>
      <c r="F2506">
        <v>0</v>
      </c>
      <c r="G2506" t="s">
        <v>375</v>
      </c>
      <c r="H2506" t="s">
        <v>1178</v>
      </c>
      <c r="I2506" t="s">
        <v>8</v>
      </c>
      <c r="J2506">
        <f t="shared" si="39"/>
        <v>0</v>
      </c>
    </row>
    <row r="2507" spans="1:10" hidden="1" x14ac:dyDescent="0.25">
      <c r="A2507">
        <v>2011</v>
      </c>
      <c r="B2507" s="1">
        <v>40800</v>
      </c>
      <c r="C2507" t="s">
        <v>1389</v>
      </c>
      <c r="D2507" t="s">
        <v>7041</v>
      </c>
      <c r="E2507" t="s">
        <v>902</v>
      </c>
      <c r="F2507">
        <v>17</v>
      </c>
      <c r="G2507" t="s">
        <v>241</v>
      </c>
      <c r="H2507" t="s">
        <v>820</v>
      </c>
      <c r="I2507" t="s">
        <v>12</v>
      </c>
      <c r="J2507">
        <f t="shared" si="39"/>
        <v>1</v>
      </c>
    </row>
    <row r="2508" spans="1:10" hidden="1" x14ac:dyDescent="0.25">
      <c r="A2508">
        <v>2011</v>
      </c>
      <c r="B2508" s="1">
        <v>40802</v>
      </c>
      <c r="C2508" t="s">
        <v>4935</v>
      </c>
      <c r="D2508" t="s">
        <v>7042</v>
      </c>
      <c r="E2508" t="s">
        <v>93</v>
      </c>
      <c r="F2508">
        <v>0</v>
      </c>
      <c r="G2508" t="s">
        <v>2322</v>
      </c>
      <c r="H2508" t="s">
        <v>1199</v>
      </c>
      <c r="I2508" t="s">
        <v>12</v>
      </c>
      <c r="J2508">
        <f t="shared" si="39"/>
        <v>0</v>
      </c>
    </row>
    <row r="2509" spans="1:10" hidden="1" x14ac:dyDescent="0.25">
      <c r="A2509">
        <v>2011</v>
      </c>
      <c r="B2509" s="1">
        <v>40803</v>
      </c>
      <c r="C2509" t="s">
        <v>811</v>
      </c>
      <c r="D2509" t="s">
        <v>7043</v>
      </c>
      <c r="E2509" t="s">
        <v>18</v>
      </c>
      <c r="F2509">
        <v>0</v>
      </c>
      <c r="G2509" t="s">
        <v>7044</v>
      </c>
      <c r="H2509" t="s">
        <v>867</v>
      </c>
      <c r="I2509" t="s">
        <v>12</v>
      </c>
      <c r="J2509">
        <f t="shared" si="39"/>
        <v>0</v>
      </c>
    </row>
    <row r="2510" spans="1:10" hidden="1" x14ac:dyDescent="0.25">
      <c r="A2510">
        <v>2011</v>
      </c>
      <c r="B2510" s="1">
        <v>40806</v>
      </c>
      <c r="C2510" t="s">
        <v>2508</v>
      </c>
      <c r="D2510" t="s">
        <v>7045</v>
      </c>
      <c r="E2510" t="s">
        <v>7046</v>
      </c>
      <c r="F2510">
        <v>3</v>
      </c>
      <c r="G2510" t="s">
        <v>7047</v>
      </c>
      <c r="H2510" t="s">
        <v>2707</v>
      </c>
      <c r="I2510" t="s">
        <v>12</v>
      </c>
      <c r="J2510">
        <f t="shared" si="39"/>
        <v>1</v>
      </c>
    </row>
    <row r="2511" spans="1:10" hidden="1" x14ac:dyDescent="0.25">
      <c r="A2511">
        <v>2011</v>
      </c>
      <c r="B2511" s="1">
        <v>40808</v>
      </c>
      <c r="C2511" t="s">
        <v>35</v>
      </c>
      <c r="D2511" t="s">
        <v>7048</v>
      </c>
      <c r="E2511" t="s">
        <v>7049</v>
      </c>
      <c r="F2511">
        <v>2</v>
      </c>
      <c r="G2511" t="s">
        <v>7050</v>
      </c>
      <c r="H2511" t="s">
        <v>1024</v>
      </c>
      <c r="I2511" t="s">
        <v>12</v>
      </c>
      <c r="J2511">
        <f t="shared" si="39"/>
        <v>1</v>
      </c>
    </row>
    <row r="2512" spans="1:10" hidden="1" x14ac:dyDescent="0.25">
      <c r="A2512">
        <v>2011</v>
      </c>
      <c r="B2512" s="1">
        <v>40809</v>
      </c>
      <c r="C2512" t="s">
        <v>4401</v>
      </c>
      <c r="D2512" t="s">
        <v>7051</v>
      </c>
      <c r="E2512" t="s">
        <v>6354</v>
      </c>
      <c r="F2512">
        <v>1</v>
      </c>
      <c r="G2512" t="s">
        <v>7052</v>
      </c>
      <c r="H2512" t="s">
        <v>815</v>
      </c>
      <c r="I2512" t="s">
        <v>12</v>
      </c>
      <c r="J2512">
        <f t="shared" si="39"/>
        <v>1</v>
      </c>
    </row>
    <row r="2513" spans="1:10" hidden="1" x14ac:dyDescent="0.25">
      <c r="A2513">
        <v>2011</v>
      </c>
      <c r="B2513" s="1">
        <v>40811</v>
      </c>
      <c r="C2513" t="s">
        <v>1078</v>
      </c>
      <c r="D2513" t="s">
        <v>7053</v>
      </c>
      <c r="E2513" t="s">
        <v>7054</v>
      </c>
      <c r="F2513">
        <v>19</v>
      </c>
      <c r="G2513" t="s">
        <v>7055</v>
      </c>
      <c r="H2513" t="s">
        <v>1589</v>
      </c>
      <c r="I2513" t="s">
        <v>12</v>
      </c>
      <c r="J2513">
        <f t="shared" si="39"/>
        <v>1</v>
      </c>
    </row>
    <row r="2514" spans="1:10" hidden="1" x14ac:dyDescent="0.25">
      <c r="A2514">
        <v>2011</v>
      </c>
      <c r="B2514" s="1">
        <v>40812</v>
      </c>
      <c r="C2514" t="s">
        <v>410</v>
      </c>
      <c r="D2514" t="s">
        <v>7056</v>
      </c>
      <c r="E2514" t="s">
        <v>7057</v>
      </c>
      <c r="F2514">
        <v>0</v>
      </c>
      <c r="G2514" t="s">
        <v>7058</v>
      </c>
      <c r="H2514" t="s">
        <v>867</v>
      </c>
      <c r="I2514" t="s">
        <v>12</v>
      </c>
      <c r="J2514">
        <f t="shared" si="39"/>
        <v>0</v>
      </c>
    </row>
    <row r="2515" spans="1:10" hidden="1" x14ac:dyDescent="0.25">
      <c r="A2515">
        <v>2011</v>
      </c>
      <c r="B2515" s="1">
        <v>40815</v>
      </c>
      <c r="C2515" t="s">
        <v>826</v>
      </c>
      <c r="D2515" t="s">
        <v>7059</v>
      </c>
      <c r="E2515" t="s">
        <v>7060</v>
      </c>
      <c r="F2515">
        <v>18</v>
      </c>
      <c r="G2515" t="s">
        <v>7061</v>
      </c>
      <c r="H2515" t="s">
        <v>830</v>
      </c>
      <c r="I2515" t="s">
        <v>12</v>
      </c>
      <c r="J2515">
        <f t="shared" si="39"/>
        <v>1</v>
      </c>
    </row>
    <row r="2516" spans="1:10" hidden="1" x14ac:dyDescent="0.25">
      <c r="A2516">
        <v>2011</v>
      </c>
      <c r="B2516" s="1" t="s">
        <v>7062</v>
      </c>
      <c r="C2516" t="s">
        <v>35</v>
      </c>
      <c r="D2516" t="s">
        <v>7063</v>
      </c>
      <c r="E2516" t="s">
        <v>7064</v>
      </c>
      <c r="F2516">
        <v>0</v>
      </c>
      <c r="G2516" t="s">
        <v>7065</v>
      </c>
      <c r="H2516" t="s">
        <v>1568</v>
      </c>
      <c r="I2516" t="s">
        <v>1807</v>
      </c>
      <c r="J2516">
        <f t="shared" si="39"/>
        <v>0</v>
      </c>
    </row>
    <row r="2517" spans="1:10" hidden="1" x14ac:dyDescent="0.25">
      <c r="A2517">
        <v>2011</v>
      </c>
      <c r="B2517" s="1">
        <v>40818</v>
      </c>
      <c r="C2517" t="s">
        <v>1909</v>
      </c>
      <c r="D2517" t="s">
        <v>7066</v>
      </c>
      <c r="E2517" t="s">
        <v>4598</v>
      </c>
      <c r="F2517">
        <v>0</v>
      </c>
      <c r="G2517" t="s">
        <v>432</v>
      </c>
      <c r="H2517" t="s">
        <v>1062</v>
      </c>
      <c r="I2517" t="s">
        <v>12</v>
      </c>
      <c r="J2517">
        <f t="shared" si="39"/>
        <v>0</v>
      </c>
    </row>
    <row r="2518" spans="1:10" hidden="1" x14ac:dyDescent="0.25">
      <c r="A2518">
        <v>2011</v>
      </c>
      <c r="B2518" s="1">
        <v>40819</v>
      </c>
      <c r="C2518" t="s">
        <v>404</v>
      </c>
      <c r="D2518" t="s">
        <v>7067</v>
      </c>
      <c r="E2518" t="s">
        <v>6258</v>
      </c>
      <c r="F2518">
        <v>0</v>
      </c>
      <c r="G2518" t="s">
        <v>7068</v>
      </c>
      <c r="H2518" t="s">
        <v>815</v>
      </c>
      <c r="I2518" t="s">
        <v>12</v>
      </c>
      <c r="J2518">
        <f t="shared" si="39"/>
        <v>0</v>
      </c>
    </row>
    <row r="2519" spans="1:10" hidden="1" x14ac:dyDescent="0.25">
      <c r="A2519">
        <v>2011</v>
      </c>
      <c r="B2519" s="1">
        <v>40820</v>
      </c>
      <c r="C2519" t="s">
        <v>52</v>
      </c>
      <c r="D2519" t="s">
        <v>7069</v>
      </c>
      <c r="E2519" t="s">
        <v>3756</v>
      </c>
      <c r="F2519">
        <v>2</v>
      </c>
      <c r="G2519" t="s">
        <v>7070</v>
      </c>
      <c r="H2519" t="s">
        <v>1024</v>
      </c>
      <c r="I2519" t="s">
        <v>12</v>
      </c>
      <c r="J2519">
        <f t="shared" si="39"/>
        <v>1</v>
      </c>
    </row>
    <row r="2520" spans="1:10" hidden="1" x14ac:dyDescent="0.25">
      <c r="A2520">
        <v>2011</v>
      </c>
      <c r="B2520" s="1">
        <v>40825</v>
      </c>
      <c r="C2520" t="s">
        <v>267</v>
      </c>
      <c r="D2520" t="s">
        <v>7071</v>
      </c>
      <c r="E2520" t="s">
        <v>18</v>
      </c>
      <c r="F2520">
        <v>0</v>
      </c>
      <c r="G2520" t="s">
        <v>7072</v>
      </c>
      <c r="H2520" t="s">
        <v>879</v>
      </c>
      <c r="I2520" t="s">
        <v>12</v>
      </c>
      <c r="J2520">
        <f t="shared" si="39"/>
        <v>0</v>
      </c>
    </row>
    <row r="2521" spans="1:10" hidden="1" x14ac:dyDescent="0.25">
      <c r="A2521">
        <v>2011</v>
      </c>
      <c r="B2521" s="1">
        <v>40826</v>
      </c>
      <c r="C2521" t="s">
        <v>2363</v>
      </c>
      <c r="D2521" t="s">
        <v>7073</v>
      </c>
      <c r="E2521" t="s">
        <v>7074</v>
      </c>
      <c r="F2521">
        <v>0</v>
      </c>
      <c r="G2521" t="s">
        <v>4983</v>
      </c>
      <c r="H2521" t="s">
        <v>854</v>
      </c>
      <c r="I2521" t="s">
        <v>12</v>
      </c>
      <c r="J2521">
        <f t="shared" si="39"/>
        <v>0</v>
      </c>
    </row>
    <row r="2522" spans="1:10" hidden="1" x14ac:dyDescent="0.25">
      <c r="A2522">
        <v>2011</v>
      </c>
      <c r="B2522" s="1">
        <v>40828</v>
      </c>
      <c r="C2522" t="s">
        <v>1389</v>
      </c>
      <c r="D2522" t="s">
        <v>7075</v>
      </c>
      <c r="E2522" t="s">
        <v>7076</v>
      </c>
      <c r="F2522">
        <v>0</v>
      </c>
      <c r="G2522" t="s">
        <v>7077</v>
      </c>
      <c r="H2522" t="s">
        <v>1264</v>
      </c>
      <c r="I2522" t="s">
        <v>12</v>
      </c>
      <c r="J2522">
        <f t="shared" si="39"/>
        <v>0</v>
      </c>
    </row>
    <row r="2523" spans="1:10" hidden="1" x14ac:dyDescent="0.25">
      <c r="A2523">
        <v>2011</v>
      </c>
      <c r="B2523" s="1">
        <v>40829</v>
      </c>
      <c r="C2523" t="s">
        <v>6261</v>
      </c>
      <c r="D2523" t="s">
        <v>7078</v>
      </c>
      <c r="E2523" t="s">
        <v>3205</v>
      </c>
      <c r="F2523">
        <v>28</v>
      </c>
      <c r="G2523" t="s">
        <v>7079</v>
      </c>
      <c r="H2523" t="s">
        <v>1578</v>
      </c>
      <c r="I2523" t="s">
        <v>12</v>
      </c>
      <c r="J2523">
        <f t="shared" si="39"/>
        <v>1</v>
      </c>
    </row>
    <row r="2524" spans="1:10" hidden="1" x14ac:dyDescent="0.25">
      <c r="A2524">
        <v>2011</v>
      </c>
      <c r="B2524" s="1">
        <v>40830</v>
      </c>
      <c r="C2524" t="s">
        <v>52</v>
      </c>
      <c r="D2524" t="s">
        <v>7080</v>
      </c>
      <c r="E2524" t="s">
        <v>7081</v>
      </c>
      <c r="F2524">
        <v>8</v>
      </c>
      <c r="G2524" t="s">
        <v>7082</v>
      </c>
      <c r="H2524" t="s">
        <v>6253</v>
      </c>
      <c r="I2524" t="s">
        <v>12</v>
      </c>
      <c r="J2524">
        <f t="shared" si="39"/>
        <v>1</v>
      </c>
    </row>
    <row r="2525" spans="1:10" hidden="1" x14ac:dyDescent="0.25">
      <c r="A2525">
        <v>2011</v>
      </c>
      <c r="B2525" s="1">
        <v>40830</v>
      </c>
      <c r="C2525" t="s">
        <v>1883</v>
      </c>
      <c r="D2525" t="s">
        <v>7083</v>
      </c>
      <c r="E2525" t="s">
        <v>7084</v>
      </c>
      <c r="F2525">
        <v>0</v>
      </c>
      <c r="G2525" t="s">
        <v>7085</v>
      </c>
      <c r="H2525" t="s">
        <v>1575</v>
      </c>
      <c r="I2525" t="s">
        <v>8</v>
      </c>
      <c r="J2525">
        <f t="shared" si="39"/>
        <v>0</v>
      </c>
    </row>
    <row r="2526" spans="1:10" hidden="1" x14ac:dyDescent="0.25">
      <c r="A2526">
        <v>2011</v>
      </c>
      <c r="B2526" s="1">
        <v>40830</v>
      </c>
      <c r="C2526" t="s">
        <v>1612</v>
      </c>
      <c r="D2526" t="s">
        <v>7086</v>
      </c>
      <c r="E2526" t="s">
        <v>7087</v>
      </c>
      <c r="F2526">
        <v>0</v>
      </c>
      <c r="G2526" t="s">
        <v>7088</v>
      </c>
      <c r="H2526" t="s">
        <v>879</v>
      </c>
      <c r="I2526" t="s">
        <v>12</v>
      </c>
      <c r="J2526">
        <f t="shared" si="39"/>
        <v>0</v>
      </c>
    </row>
    <row r="2527" spans="1:10" hidden="1" x14ac:dyDescent="0.25">
      <c r="A2527">
        <v>2011</v>
      </c>
      <c r="B2527" s="1">
        <v>40833</v>
      </c>
      <c r="C2527" t="s">
        <v>7</v>
      </c>
      <c r="D2527" t="s">
        <v>7089</v>
      </c>
      <c r="E2527" t="s">
        <v>7090</v>
      </c>
      <c r="F2527">
        <v>0</v>
      </c>
      <c r="G2527" t="s">
        <v>7091</v>
      </c>
      <c r="H2527" t="s">
        <v>846</v>
      </c>
      <c r="I2527" t="s">
        <v>12</v>
      </c>
      <c r="J2527">
        <f t="shared" si="39"/>
        <v>0</v>
      </c>
    </row>
    <row r="2528" spans="1:10" hidden="1" x14ac:dyDescent="0.25">
      <c r="A2528">
        <v>2011</v>
      </c>
      <c r="B2528" s="1">
        <v>40834</v>
      </c>
      <c r="C2528" t="s">
        <v>4539</v>
      </c>
      <c r="D2528" t="s">
        <v>7092</v>
      </c>
      <c r="E2528" t="s">
        <v>7093</v>
      </c>
      <c r="F2528">
        <v>6</v>
      </c>
      <c r="G2528" t="s">
        <v>7094</v>
      </c>
      <c r="H2528" t="s">
        <v>1589</v>
      </c>
      <c r="I2528" t="s">
        <v>12</v>
      </c>
      <c r="J2528">
        <f t="shared" si="39"/>
        <v>1</v>
      </c>
    </row>
    <row r="2529" spans="1:10" hidden="1" x14ac:dyDescent="0.25">
      <c r="A2529">
        <v>2011</v>
      </c>
      <c r="B2529" s="1">
        <v>40841</v>
      </c>
      <c r="C2529" t="s">
        <v>54</v>
      </c>
      <c r="D2529" t="s">
        <v>810</v>
      </c>
      <c r="E2529" t="s">
        <v>3812</v>
      </c>
      <c r="F2529">
        <v>4</v>
      </c>
      <c r="G2529" t="s">
        <v>7095</v>
      </c>
      <c r="H2529" t="s">
        <v>3635</v>
      </c>
      <c r="I2529" t="s">
        <v>12</v>
      </c>
      <c r="J2529">
        <f t="shared" si="39"/>
        <v>1</v>
      </c>
    </row>
    <row r="2530" spans="1:10" hidden="1" x14ac:dyDescent="0.25">
      <c r="A2530">
        <v>2011</v>
      </c>
      <c r="B2530" s="1">
        <v>40841</v>
      </c>
      <c r="C2530" t="s">
        <v>20</v>
      </c>
      <c r="D2530" t="s">
        <v>7096</v>
      </c>
      <c r="E2530" t="s">
        <v>7097</v>
      </c>
      <c r="F2530">
        <v>0</v>
      </c>
      <c r="G2530" t="s">
        <v>5564</v>
      </c>
      <c r="H2530" t="s">
        <v>950</v>
      </c>
      <c r="I2530" t="s">
        <v>122</v>
      </c>
      <c r="J2530">
        <f t="shared" si="39"/>
        <v>0</v>
      </c>
    </row>
    <row r="2531" spans="1:10" hidden="1" x14ac:dyDescent="0.25">
      <c r="A2531">
        <v>2011</v>
      </c>
      <c r="B2531" s="1">
        <v>40841</v>
      </c>
      <c r="C2531" t="s">
        <v>3419</v>
      </c>
      <c r="D2531" t="s">
        <v>7098</v>
      </c>
      <c r="E2531" t="s">
        <v>7099</v>
      </c>
      <c r="F2531">
        <v>0</v>
      </c>
      <c r="G2531" t="s">
        <v>5564</v>
      </c>
      <c r="H2531" t="s">
        <v>950</v>
      </c>
      <c r="I2531" t="s">
        <v>122</v>
      </c>
      <c r="J2531">
        <f t="shared" si="39"/>
        <v>0</v>
      </c>
    </row>
    <row r="2532" spans="1:10" hidden="1" x14ac:dyDescent="0.25">
      <c r="A2532">
        <v>2011</v>
      </c>
      <c r="B2532" s="1">
        <v>40843</v>
      </c>
      <c r="C2532" t="s">
        <v>23</v>
      </c>
      <c r="D2532" t="s">
        <v>7100</v>
      </c>
      <c r="E2532" t="s">
        <v>3798</v>
      </c>
      <c r="F2532">
        <v>2</v>
      </c>
      <c r="G2532" t="s">
        <v>7101</v>
      </c>
      <c r="H2532" t="s">
        <v>1024</v>
      </c>
      <c r="I2532" t="s">
        <v>12</v>
      </c>
      <c r="J2532">
        <f t="shared" si="39"/>
        <v>1</v>
      </c>
    </row>
    <row r="2533" spans="1:10" hidden="1" x14ac:dyDescent="0.25">
      <c r="A2533">
        <v>2011</v>
      </c>
      <c r="B2533" s="1">
        <v>40846</v>
      </c>
      <c r="C2533" t="s">
        <v>1193</v>
      </c>
      <c r="D2533" t="s">
        <v>7102</v>
      </c>
      <c r="E2533" t="s">
        <v>7103</v>
      </c>
      <c r="F2533">
        <v>0</v>
      </c>
      <c r="G2533" t="s">
        <v>7104</v>
      </c>
      <c r="H2533" t="s">
        <v>854</v>
      </c>
      <c r="I2533" t="s">
        <v>12</v>
      </c>
      <c r="J2533">
        <f t="shared" si="39"/>
        <v>0</v>
      </c>
    </row>
    <row r="2534" spans="1:10" hidden="1" x14ac:dyDescent="0.25">
      <c r="A2534">
        <v>2011</v>
      </c>
      <c r="B2534" s="1">
        <v>40847</v>
      </c>
      <c r="C2534" t="s">
        <v>7105</v>
      </c>
      <c r="D2534" t="s">
        <v>7106</v>
      </c>
      <c r="E2534" t="s">
        <v>7107</v>
      </c>
      <c r="F2534">
        <v>0</v>
      </c>
      <c r="G2534" t="s">
        <v>2425</v>
      </c>
      <c r="H2534" t="s">
        <v>815</v>
      </c>
      <c r="I2534" t="s">
        <v>12</v>
      </c>
      <c r="J2534">
        <f t="shared" si="39"/>
        <v>0</v>
      </c>
    </row>
    <row r="2535" spans="1:10" hidden="1" x14ac:dyDescent="0.25">
      <c r="A2535">
        <v>2011</v>
      </c>
      <c r="B2535" s="1" t="s">
        <v>7108</v>
      </c>
      <c r="C2535" t="s">
        <v>284</v>
      </c>
      <c r="D2535" t="s">
        <v>7109</v>
      </c>
      <c r="E2535" t="s">
        <v>7110</v>
      </c>
      <c r="F2535">
        <v>0</v>
      </c>
      <c r="G2535" t="s">
        <v>7111</v>
      </c>
      <c r="H2535" t="s">
        <v>1045</v>
      </c>
      <c r="I2535" t="s">
        <v>12</v>
      </c>
      <c r="J2535">
        <f t="shared" si="39"/>
        <v>0</v>
      </c>
    </row>
    <row r="2536" spans="1:10" hidden="1" x14ac:dyDescent="0.25">
      <c r="A2536">
        <v>2011</v>
      </c>
      <c r="B2536" s="1">
        <v>40848</v>
      </c>
      <c r="C2536" t="s">
        <v>7112</v>
      </c>
      <c r="D2536" t="s">
        <v>7113</v>
      </c>
      <c r="E2536" t="s">
        <v>7114</v>
      </c>
      <c r="F2536">
        <v>0</v>
      </c>
      <c r="G2536" t="s">
        <v>6968</v>
      </c>
      <c r="H2536" t="s">
        <v>3852</v>
      </c>
      <c r="I2536" t="s">
        <v>12</v>
      </c>
      <c r="J2536">
        <f t="shared" si="39"/>
        <v>0</v>
      </c>
    </row>
    <row r="2537" spans="1:10" hidden="1" x14ac:dyDescent="0.25">
      <c r="A2537">
        <v>2011</v>
      </c>
      <c r="B2537" s="1">
        <v>40857</v>
      </c>
      <c r="C2537" t="s">
        <v>1909</v>
      </c>
      <c r="D2537" t="s">
        <v>7115</v>
      </c>
      <c r="E2537" t="s">
        <v>3099</v>
      </c>
      <c r="F2537">
        <v>0</v>
      </c>
      <c r="G2537" t="s">
        <v>7116</v>
      </c>
      <c r="H2537" t="s">
        <v>4748</v>
      </c>
      <c r="I2537" t="s">
        <v>12</v>
      </c>
      <c r="J2537">
        <f t="shared" si="39"/>
        <v>0</v>
      </c>
    </row>
    <row r="2538" spans="1:10" hidden="1" x14ac:dyDescent="0.25">
      <c r="A2538">
        <v>2011</v>
      </c>
      <c r="B2538" s="1">
        <v>40857</v>
      </c>
      <c r="C2538" t="s">
        <v>3704</v>
      </c>
      <c r="D2538" t="s">
        <v>7117</v>
      </c>
      <c r="E2538" t="s">
        <v>6482</v>
      </c>
      <c r="F2538">
        <v>0</v>
      </c>
      <c r="G2538" t="s">
        <v>7118</v>
      </c>
      <c r="H2538" t="s">
        <v>815</v>
      </c>
      <c r="I2538" t="s">
        <v>8</v>
      </c>
      <c r="J2538">
        <f t="shared" si="39"/>
        <v>0</v>
      </c>
    </row>
    <row r="2539" spans="1:10" hidden="1" x14ac:dyDescent="0.25">
      <c r="A2539">
        <v>2011</v>
      </c>
      <c r="B2539" s="1">
        <v>40858</v>
      </c>
      <c r="C2539" t="s">
        <v>2023</v>
      </c>
      <c r="D2539" t="s">
        <v>7119</v>
      </c>
      <c r="E2539" t="s">
        <v>7120</v>
      </c>
      <c r="F2539">
        <v>0</v>
      </c>
      <c r="G2539" t="s">
        <v>7121</v>
      </c>
      <c r="H2539" t="s">
        <v>815</v>
      </c>
      <c r="I2539" t="s">
        <v>12</v>
      </c>
      <c r="J2539">
        <f t="shared" si="39"/>
        <v>0</v>
      </c>
    </row>
    <row r="2540" spans="1:10" hidden="1" x14ac:dyDescent="0.25">
      <c r="A2540">
        <v>2011</v>
      </c>
      <c r="B2540" s="1">
        <v>40868</v>
      </c>
      <c r="C2540" t="s">
        <v>52</v>
      </c>
      <c r="D2540" t="s">
        <v>7122</v>
      </c>
      <c r="E2540" t="s">
        <v>7123</v>
      </c>
      <c r="F2540">
        <v>0</v>
      </c>
      <c r="G2540" t="s">
        <v>7124</v>
      </c>
      <c r="H2540" t="s">
        <v>1589</v>
      </c>
      <c r="I2540" t="s">
        <v>12</v>
      </c>
      <c r="J2540">
        <f t="shared" si="39"/>
        <v>0</v>
      </c>
    </row>
    <row r="2541" spans="1:10" hidden="1" x14ac:dyDescent="0.25">
      <c r="A2541">
        <v>2011</v>
      </c>
      <c r="B2541" s="1">
        <v>40870</v>
      </c>
      <c r="C2541" t="s">
        <v>52</v>
      </c>
      <c r="D2541" t="s">
        <v>7125</v>
      </c>
      <c r="E2541" t="s">
        <v>7034</v>
      </c>
      <c r="F2541">
        <v>1</v>
      </c>
      <c r="G2541" t="s">
        <v>7126</v>
      </c>
      <c r="H2541" t="s">
        <v>830</v>
      </c>
      <c r="I2541" t="s">
        <v>12</v>
      </c>
      <c r="J2541">
        <f t="shared" si="39"/>
        <v>1</v>
      </c>
    </row>
    <row r="2542" spans="1:10" hidden="1" x14ac:dyDescent="0.25">
      <c r="A2542">
        <v>2011</v>
      </c>
      <c r="B2542" s="1">
        <v>40873</v>
      </c>
      <c r="C2542" t="s">
        <v>997</v>
      </c>
      <c r="D2542" t="s">
        <v>7127</v>
      </c>
      <c r="E2542" t="s">
        <v>7128</v>
      </c>
      <c r="F2542">
        <v>0</v>
      </c>
      <c r="G2542" t="s">
        <v>241</v>
      </c>
      <c r="H2542" t="s">
        <v>820</v>
      </c>
      <c r="I2542" t="s">
        <v>12</v>
      </c>
      <c r="J2542">
        <f t="shared" si="39"/>
        <v>0</v>
      </c>
    </row>
    <row r="2543" spans="1:10" hidden="1" x14ac:dyDescent="0.25">
      <c r="A2543">
        <v>2011</v>
      </c>
      <c r="B2543" s="1">
        <v>40877</v>
      </c>
      <c r="C2543" t="s">
        <v>7129</v>
      </c>
      <c r="D2543" t="s">
        <v>7130</v>
      </c>
      <c r="E2543" t="s">
        <v>89</v>
      </c>
      <c r="F2543">
        <v>0</v>
      </c>
      <c r="G2543" t="s">
        <v>4152</v>
      </c>
      <c r="H2543" t="s">
        <v>1185</v>
      </c>
      <c r="I2543" t="s">
        <v>12</v>
      </c>
      <c r="J2543">
        <f t="shared" si="39"/>
        <v>0</v>
      </c>
    </row>
    <row r="2544" spans="1:10" hidden="1" x14ac:dyDescent="0.25">
      <c r="A2544">
        <v>2011</v>
      </c>
      <c r="B2544" s="1">
        <v>40880</v>
      </c>
      <c r="C2544" t="s">
        <v>4659</v>
      </c>
      <c r="D2544" t="s">
        <v>7131</v>
      </c>
      <c r="E2544" t="s">
        <v>992</v>
      </c>
      <c r="F2544">
        <v>0</v>
      </c>
      <c r="G2544" t="s">
        <v>7132</v>
      </c>
      <c r="H2544" t="s">
        <v>830</v>
      </c>
      <c r="I2544" t="s">
        <v>8</v>
      </c>
      <c r="J2544">
        <f t="shared" si="39"/>
        <v>0</v>
      </c>
    </row>
    <row r="2545" spans="1:10" hidden="1" x14ac:dyDescent="0.25">
      <c r="A2545">
        <v>2011</v>
      </c>
      <c r="B2545" s="1">
        <v>40881</v>
      </c>
      <c r="C2545" t="s">
        <v>1381</v>
      </c>
      <c r="D2545" t="s">
        <v>7133</v>
      </c>
      <c r="E2545" t="s">
        <v>7134</v>
      </c>
      <c r="F2545">
        <v>0</v>
      </c>
      <c r="G2545" t="s">
        <v>4832</v>
      </c>
      <c r="H2545" t="s">
        <v>2500</v>
      </c>
      <c r="I2545" t="s">
        <v>12</v>
      </c>
      <c r="J2545">
        <f t="shared" si="39"/>
        <v>0</v>
      </c>
    </row>
    <row r="2546" spans="1:10" hidden="1" x14ac:dyDescent="0.25">
      <c r="A2546">
        <v>2011</v>
      </c>
      <c r="B2546" s="1">
        <v>40885</v>
      </c>
      <c r="C2546" t="s">
        <v>7135</v>
      </c>
      <c r="D2546" t="s">
        <v>7136</v>
      </c>
      <c r="E2546" t="s">
        <v>6482</v>
      </c>
      <c r="F2546">
        <v>0</v>
      </c>
      <c r="G2546" t="s">
        <v>7137</v>
      </c>
      <c r="H2546" t="s">
        <v>815</v>
      </c>
      <c r="I2546" t="s">
        <v>8</v>
      </c>
      <c r="J2546">
        <f t="shared" si="39"/>
        <v>0</v>
      </c>
    </row>
    <row r="2547" spans="1:10" hidden="1" x14ac:dyDescent="0.25">
      <c r="A2547">
        <v>2011</v>
      </c>
      <c r="B2547" s="1">
        <v>40885</v>
      </c>
      <c r="C2547" t="s">
        <v>7138</v>
      </c>
      <c r="D2547" t="s">
        <v>7139</v>
      </c>
      <c r="E2547" t="s">
        <v>6482</v>
      </c>
      <c r="F2547">
        <v>0</v>
      </c>
      <c r="G2547" t="s">
        <v>7137</v>
      </c>
      <c r="H2547" t="s">
        <v>815</v>
      </c>
      <c r="I2547" t="s">
        <v>8</v>
      </c>
      <c r="J2547">
        <f t="shared" si="39"/>
        <v>0</v>
      </c>
    </row>
    <row r="2548" spans="1:10" hidden="1" x14ac:dyDescent="0.25">
      <c r="A2548">
        <v>2011</v>
      </c>
      <c r="B2548" s="1">
        <v>40889</v>
      </c>
      <c r="C2548" t="s">
        <v>25</v>
      </c>
      <c r="D2548" t="s">
        <v>810</v>
      </c>
      <c r="E2548" t="s">
        <v>7140</v>
      </c>
      <c r="F2548">
        <v>0</v>
      </c>
      <c r="G2548" t="s">
        <v>7141</v>
      </c>
      <c r="H2548" t="s">
        <v>1579</v>
      </c>
      <c r="I2548" t="s">
        <v>12</v>
      </c>
      <c r="J2548">
        <f t="shared" si="39"/>
        <v>0</v>
      </c>
    </row>
    <row r="2549" spans="1:10" hidden="1" x14ac:dyDescent="0.25">
      <c r="A2549">
        <v>2011</v>
      </c>
      <c r="B2549" s="1">
        <v>40890</v>
      </c>
      <c r="C2549" t="s">
        <v>5315</v>
      </c>
      <c r="D2549" t="s">
        <v>7142</v>
      </c>
      <c r="E2549" t="s">
        <v>494</v>
      </c>
      <c r="F2549">
        <v>0</v>
      </c>
      <c r="G2549" t="s">
        <v>375</v>
      </c>
      <c r="H2549" t="s">
        <v>1178</v>
      </c>
      <c r="I2549" t="s">
        <v>8</v>
      </c>
      <c r="J2549">
        <f t="shared" si="39"/>
        <v>0</v>
      </c>
    </row>
    <row r="2550" spans="1:10" hidden="1" x14ac:dyDescent="0.25">
      <c r="A2550">
        <v>2011</v>
      </c>
      <c r="B2550" s="1">
        <v>40892</v>
      </c>
      <c r="C2550" t="s">
        <v>172</v>
      </c>
      <c r="D2550" t="s">
        <v>7143</v>
      </c>
      <c r="E2550" t="s">
        <v>174</v>
      </c>
      <c r="F2550">
        <v>0</v>
      </c>
      <c r="G2550" t="s">
        <v>7144</v>
      </c>
      <c r="H2550" t="s">
        <v>1575</v>
      </c>
      <c r="I2550" t="s">
        <v>12</v>
      </c>
      <c r="J2550">
        <f t="shared" si="39"/>
        <v>0</v>
      </c>
    </row>
    <row r="2551" spans="1:10" hidden="1" x14ac:dyDescent="0.25">
      <c r="A2551">
        <v>2011</v>
      </c>
      <c r="B2551" s="1">
        <v>40894</v>
      </c>
      <c r="C2551" t="s">
        <v>129</v>
      </c>
      <c r="D2551" t="s">
        <v>7145</v>
      </c>
      <c r="E2551" t="s">
        <v>7146</v>
      </c>
      <c r="F2551">
        <v>0</v>
      </c>
      <c r="G2551" t="s">
        <v>7147</v>
      </c>
      <c r="H2551" t="s">
        <v>815</v>
      </c>
      <c r="I2551" t="s">
        <v>8</v>
      </c>
      <c r="J2551">
        <f t="shared" si="39"/>
        <v>0</v>
      </c>
    </row>
    <row r="2552" spans="1:10" hidden="1" x14ac:dyDescent="0.25">
      <c r="A2552">
        <v>2011</v>
      </c>
      <c r="B2552" s="1">
        <v>40895</v>
      </c>
      <c r="C2552" t="s">
        <v>7148</v>
      </c>
      <c r="D2552" t="s">
        <v>7149</v>
      </c>
      <c r="E2552" t="s">
        <v>65</v>
      </c>
      <c r="F2552">
        <v>0</v>
      </c>
      <c r="G2552" t="s">
        <v>7150</v>
      </c>
      <c r="H2552" t="s">
        <v>1417</v>
      </c>
      <c r="I2552" t="s">
        <v>12</v>
      </c>
      <c r="J2552">
        <f t="shared" si="39"/>
        <v>0</v>
      </c>
    </row>
    <row r="2553" spans="1:10" hidden="1" x14ac:dyDescent="0.25">
      <c r="A2553">
        <v>2011</v>
      </c>
      <c r="B2553" s="1">
        <v>40897</v>
      </c>
      <c r="C2553" t="s">
        <v>7151</v>
      </c>
      <c r="D2553" t="s">
        <v>7152</v>
      </c>
      <c r="E2553" t="s">
        <v>11</v>
      </c>
      <c r="F2553">
        <v>0</v>
      </c>
      <c r="G2553" t="s">
        <v>4744</v>
      </c>
      <c r="H2553" t="s">
        <v>830</v>
      </c>
      <c r="I2553" t="s">
        <v>12</v>
      </c>
      <c r="J2553">
        <f t="shared" si="39"/>
        <v>0</v>
      </c>
    </row>
    <row r="2554" spans="1:10" hidden="1" x14ac:dyDescent="0.25">
      <c r="A2554">
        <v>2011</v>
      </c>
      <c r="B2554" s="1">
        <v>40902</v>
      </c>
      <c r="C2554" t="s">
        <v>110</v>
      </c>
      <c r="D2554" t="s">
        <v>4319</v>
      </c>
      <c r="E2554" t="s">
        <v>5094</v>
      </c>
      <c r="F2554">
        <v>0</v>
      </c>
      <c r="G2554" t="s">
        <v>7153</v>
      </c>
      <c r="H2554" t="s">
        <v>1619</v>
      </c>
      <c r="I2554" t="s">
        <v>12</v>
      </c>
      <c r="J2554">
        <f t="shared" si="39"/>
        <v>0</v>
      </c>
    </row>
    <row r="2555" spans="1:10" hidden="1" x14ac:dyDescent="0.25">
      <c r="A2555">
        <v>2011</v>
      </c>
      <c r="B2555" s="1">
        <v>40905</v>
      </c>
      <c r="C2555" t="s">
        <v>1612</v>
      </c>
      <c r="D2555" t="s">
        <v>7154</v>
      </c>
      <c r="E2555" t="s">
        <v>7155</v>
      </c>
      <c r="F2555">
        <v>0</v>
      </c>
      <c r="G2555" t="s">
        <v>1400</v>
      </c>
      <c r="H2555" t="s">
        <v>1401</v>
      </c>
      <c r="I2555" t="s">
        <v>12</v>
      </c>
      <c r="J2555">
        <f t="shared" si="39"/>
        <v>0</v>
      </c>
    </row>
    <row r="2556" spans="1:10" hidden="1" x14ac:dyDescent="0.25">
      <c r="A2556">
        <v>2011</v>
      </c>
      <c r="B2556" s="1">
        <v>40905</v>
      </c>
      <c r="C2556" t="s">
        <v>5746</v>
      </c>
      <c r="D2556" t="s">
        <v>7156</v>
      </c>
      <c r="E2556" t="s">
        <v>7157</v>
      </c>
      <c r="F2556">
        <v>0</v>
      </c>
      <c r="G2556" t="s">
        <v>2961</v>
      </c>
      <c r="H2556" t="s">
        <v>815</v>
      </c>
      <c r="I2556" t="s">
        <v>12</v>
      </c>
      <c r="J2556">
        <f t="shared" si="39"/>
        <v>0</v>
      </c>
    </row>
    <row r="2557" spans="1:10" hidden="1" x14ac:dyDescent="0.25">
      <c r="A2557">
        <v>2011</v>
      </c>
      <c r="B2557" s="1" t="s">
        <v>7158</v>
      </c>
      <c r="C2557" t="s">
        <v>712</v>
      </c>
      <c r="D2557" t="s">
        <v>7159</v>
      </c>
      <c r="E2557" t="s">
        <v>6534</v>
      </c>
      <c r="F2557">
        <v>0</v>
      </c>
      <c r="G2557" t="s">
        <v>7160</v>
      </c>
      <c r="H2557" t="s">
        <v>879</v>
      </c>
      <c r="I2557" t="s">
        <v>12</v>
      </c>
      <c r="J2557">
        <f t="shared" si="39"/>
        <v>0</v>
      </c>
    </row>
    <row r="2558" spans="1:10" hidden="1" x14ac:dyDescent="0.25">
      <c r="A2558">
        <v>2012</v>
      </c>
      <c r="B2558" s="1">
        <v>40917</v>
      </c>
      <c r="C2558" t="s">
        <v>5252</v>
      </c>
      <c r="D2558" t="s">
        <v>7161</v>
      </c>
      <c r="E2558" t="s">
        <v>1654</v>
      </c>
      <c r="F2558">
        <v>0</v>
      </c>
      <c r="G2558" t="s">
        <v>7162</v>
      </c>
      <c r="H2558" t="s">
        <v>1185</v>
      </c>
      <c r="I2558" t="s">
        <v>8</v>
      </c>
      <c r="J2558">
        <f t="shared" si="39"/>
        <v>0</v>
      </c>
    </row>
    <row r="2559" spans="1:10" hidden="1" x14ac:dyDescent="0.25">
      <c r="A2559">
        <v>2012</v>
      </c>
      <c r="B2559" s="1">
        <v>40920</v>
      </c>
      <c r="C2559" t="s">
        <v>1826</v>
      </c>
      <c r="D2559" t="s">
        <v>7163</v>
      </c>
      <c r="E2559" t="s">
        <v>7164</v>
      </c>
      <c r="F2559">
        <v>0</v>
      </c>
      <c r="G2559" t="s">
        <v>5528</v>
      </c>
      <c r="H2559" t="s">
        <v>1587</v>
      </c>
      <c r="I2559" t="s">
        <v>12</v>
      </c>
      <c r="J2559">
        <f t="shared" si="39"/>
        <v>0</v>
      </c>
    </row>
    <row r="2560" spans="1:10" hidden="1" x14ac:dyDescent="0.25">
      <c r="A2560">
        <v>2012</v>
      </c>
      <c r="B2560" s="1">
        <v>40926</v>
      </c>
      <c r="C2560" t="s">
        <v>7165</v>
      </c>
      <c r="D2560" t="s">
        <v>7166</v>
      </c>
      <c r="E2560" t="s">
        <v>6801</v>
      </c>
      <c r="F2560">
        <v>0</v>
      </c>
      <c r="G2560" t="s">
        <v>7167</v>
      </c>
      <c r="H2560" t="s">
        <v>1573</v>
      </c>
      <c r="I2560" t="s">
        <v>8</v>
      </c>
      <c r="J2560">
        <f t="shared" si="39"/>
        <v>0</v>
      </c>
    </row>
    <row r="2561" spans="1:10" hidden="1" x14ac:dyDescent="0.25">
      <c r="A2561">
        <v>2012</v>
      </c>
      <c r="B2561" s="1">
        <v>40932</v>
      </c>
      <c r="C2561" t="s">
        <v>110</v>
      </c>
      <c r="D2561" t="s">
        <v>7168</v>
      </c>
      <c r="E2561" t="s">
        <v>7169</v>
      </c>
      <c r="F2561">
        <v>0</v>
      </c>
      <c r="G2561" t="s">
        <v>5311</v>
      </c>
      <c r="H2561" t="s">
        <v>1417</v>
      </c>
      <c r="I2561" t="s">
        <v>12</v>
      </c>
      <c r="J2561">
        <f t="shared" si="39"/>
        <v>0</v>
      </c>
    </row>
    <row r="2562" spans="1:10" hidden="1" x14ac:dyDescent="0.25">
      <c r="A2562">
        <v>2012</v>
      </c>
      <c r="B2562" s="1">
        <v>40932</v>
      </c>
      <c r="C2562" t="s">
        <v>1760</v>
      </c>
      <c r="D2562" t="s">
        <v>7170</v>
      </c>
      <c r="E2562" t="s">
        <v>7171</v>
      </c>
      <c r="F2562">
        <v>0</v>
      </c>
      <c r="G2562" t="s">
        <v>5184</v>
      </c>
      <c r="H2562" t="s">
        <v>815</v>
      </c>
      <c r="I2562" t="s">
        <v>122</v>
      </c>
      <c r="J2562">
        <f t="shared" si="39"/>
        <v>0</v>
      </c>
    </row>
    <row r="2563" spans="1:10" hidden="1" x14ac:dyDescent="0.25">
      <c r="A2563">
        <v>2012</v>
      </c>
      <c r="B2563" s="1">
        <v>40938</v>
      </c>
      <c r="C2563" t="s">
        <v>284</v>
      </c>
      <c r="D2563" t="s">
        <v>7172</v>
      </c>
      <c r="E2563" t="s">
        <v>4406</v>
      </c>
      <c r="F2563">
        <v>3</v>
      </c>
      <c r="G2563" t="s">
        <v>7173</v>
      </c>
      <c r="H2563" t="s">
        <v>1045</v>
      </c>
      <c r="I2563" t="s">
        <v>12</v>
      </c>
      <c r="J2563">
        <f t="shared" si="39"/>
        <v>1</v>
      </c>
    </row>
    <row r="2564" spans="1:10" hidden="1" x14ac:dyDescent="0.25">
      <c r="A2564">
        <v>2012</v>
      </c>
      <c r="B2564" s="1">
        <v>40944</v>
      </c>
      <c r="C2564" t="s">
        <v>3704</v>
      </c>
      <c r="D2564" t="s">
        <v>7174</v>
      </c>
      <c r="E2564" t="s">
        <v>1651</v>
      </c>
      <c r="F2564">
        <v>0</v>
      </c>
      <c r="G2564" t="s">
        <v>6802</v>
      </c>
      <c r="H2564" t="s">
        <v>1573</v>
      </c>
      <c r="I2564" t="s">
        <v>12</v>
      </c>
      <c r="J2564">
        <f t="shared" ref="J2564:J2627" si="40">IF(F2564&gt;0, 1, 0)</f>
        <v>0</v>
      </c>
    </row>
    <row r="2565" spans="1:10" hidden="1" x14ac:dyDescent="0.25">
      <c r="A2565">
        <v>2012</v>
      </c>
      <c r="B2565" s="1">
        <v>40946</v>
      </c>
      <c r="C2565" t="s">
        <v>267</v>
      </c>
      <c r="D2565" t="s">
        <v>7175</v>
      </c>
      <c r="E2565" t="s">
        <v>7176</v>
      </c>
      <c r="F2565">
        <v>0</v>
      </c>
      <c r="G2565" t="s">
        <v>7177</v>
      </c>
      <c r="H2565" t="s">
        <v>879</v>
      </c>
      <c r="I2565" t="s">
        <v>122</v>
      </c>
      <c r="J2565">
        <f t="shared" si="40"/>
        <v>0</v>
      </c>
    </row>
    <row r="2566" spans="1:10" hidden="1" x14ac:dyDescent="0.25">
      <c r="A2566">
        <v>2012</v>
      </c>
      <c r="B2566" s="1">
        <v>40948</v>
      </c>
      <c r="C2566" t="s">
        <v>510</v>
      </c>
      <c r="D2566" t="s">
        <v>7178</v>
      </c>
      <c r="E2566" t="s">
        <v>5530</v>
      </c>
      <c r="F2566">
        <v>0</v>
      </c>
      <c r="G2566" t="s">
        <v>3090</v>
      </c>
      <c r="H2566" t="s">
        <v>935</v>
      </c>
      <c r="I2566" t="s">
        <v>8</v>
      </c>
      <c r="J2566">
        <f t="shared" si="40"/>
        <v>0</v>
      </c>
    </row>
    <row r="2567" spans="1:10" hidden="1" x14ac:dyDescent="0.25">
      <c r="A2567">
        <v>2012</v>
      </c>
      <c r="B2567" s="1">
        <v>40951</v>
      </c>
      <c r="C2567" t="s">
        <v>3415</v>
      </c>
      <c r="D2567" t="s">
        <v>7179</v>
      </c>
      <c r="E2567" t="s">
        <v>7180</v>
      </c>
      <c r="F2567">
        <v>6</v>
      </c>
      <c r="G2567" t="s">
        <v>7181</v>
      </c>
      <c r="H2567" t="s">
        <v>1045</v>
      </c>
      <c r="I2567" t="s">
        <v>12</v>
      </c>
      <c r="J2567">
        <f t="shared" si="40"/>
        <v>1</v>
      </c>
    </row>
    <row r="2568" spans="1:10" hidden="1" x14ac:dyDescent="0.25">
      <c r="A2568">
        <v>2012</v>
      </c>
      <c r="B2568" s="1">
        <v>40951</v>
      </c>
      <c r="C2568" t="s">
        <v>58</v>
      </c>
      <c r="D2568" t="s">
        <v>7182</v>
      </c>
      <c r="E2568" t="s">
        <v>1322</v>
      </c>
      <c r="F2568">
        <v>0</v>
      </c>
      <c r="G2568" t="s">
        <v>178</v>
      </c>
      <c r="H2568" t="s">
        <v>846</v>
      </c>
      <c r="I2568" t="s">
        <v>51</v>
      </c>
      <c r="J2568">
        <f t="shared" si="40"/>
        <v>0</v>
      </c>
    </row>
    <row r="2569" spans="1:10" hidden="1" x14ac:dyDescent="0.25">
      <c r="A2569">
        <v>2012</v>
      </c>
      <c r="B2569" s="1">
        <v>40952</v>
      </c>
      <c r="C2569" t="s">
        <v>425</v>
      </c>
      <c r="D2569" t="s">
        <v>7183</v>
      </c>
      <c r="E2569" t="s">
        <v>7184</v>
      </c>
      <c r="F2569">
        <v>0</v>
      </c>
      <c r="G2569" t="s">
        <v>7185</v>
      </c>
      <c r="H2569" t="s">
        <v>815</v>
      </c>
      <c r="I2569" t="s">
        <v>12</v>
      </c>
      <c r="J2569">
        <f t="shared" si="40"/>
        <v>0</v>
      </c>
    </row>
    <row r="2570" spans="1:10" hidden="1" x14ac:dyDescent="0.25">
      <c r="A2570">
        <v>2012</v>
      </c>
      <c r="B2570" s="1">
        <v>40952</v>
      </c>
      <c r="C2570" t="s">
        <v>909</v>
      </c>
      <c r="D2570" t="s">
        <v>7186</v>
      </c>
      <c r="E2570" t="s">
        <v>7187</v>
      </c>
      <c r="F2570">
        <v>0</v>
      </c>
      <c r="G2570" t="s">
        <v>7188</v>
      </c>
      <c r="H2570" t="s">
        <v>1577</v>
      </c>
      <c r="I2570" t="s">
        <v>8</v>
      </c>
      <c r="J2570">
        <f t="shared" si="40"/>
        <v>0</v>
      </c>
    </row>
    <row r="2571" spans="1:10" hidden="1" x14ac:dyDescent="0.25">
      <c r="A2571">
        <v>2012</v>
      </c>
      <c r="B2571" s="1">
        <v>40952</v>
      </c>
      <c r="C2571" t="s">
        <v>1973</v>
      </c>
      <c r="D2571" t="s">
        <v>7189</v>
      </c>
      <c r="E2571" t="s">
        <v>5844</v>
      </c>
      <c r="F2571">
        <v>0</v>
      </c>
      <c r="G2571" t="s">
        <v>7190</v>
      </c>
      <c r="H2571" t="s">
        <v>3518</v>
      </c>
      <c r="I2571" t="s">
        <v>12</v>
      </c>
      <c r="J2571">
        <f t="shared" si="40"/>
        <v>0</v>
      </c>
    </row>
    <row r="2572" spans="1:10" hidden="1" x14ac:dyDescent="0.25">
      <c r="A2572">
        <v>2012</v>
      </c>
      <c r="B2572" s="1">
        <v>40953</v>
      </c>
      <c r="C2572" t="s">
        <v>5315</v>
      </c>
      <c r="D2572" t="s">
        <v>7191</v>
      </c>
      <c r="E2572" t="s">
        <v>2879</v>
      </c>
      <c r="F2572">
        <v>0</v>
      </c>
      <c r="G2572" t="s">
        <v>7192</v>
      </c>
      <c r="H2572" t="s">
        <v>908</v>
      </c>
      <c r="I2572" t="s">
        <v>8</v>
      </c>
      <c r="J2572">
        <f t="shared" si="40"/>
        <v>0</v>
      </c>
    </row>
    <row r="2573" spans="1:10" hidden="1" x14ac:dyDescent="0.25">
      <c r="A2573">
        <v>2012</v>
      </c>
      <c r="B2573" s="1">
        <v>40956</v>
      </c>
      <c r="C2573" t="s">
        <v>561</v>
      </c>
      <c r="D2573" t="s">
        <v>7193</v>
      </c>
      <c r="E2573" t="s">
        <v>6932</v>
      </c>
      <c r="F2573">
        <v>0</v>
      </c>
      <c r="G2573" t="s">
        <v>7194</v>
      </c>
      <c r="H2573" t="s">
        <v>879</v>
      </c>
      <c r="I2573" t="s">
        <v>12</v>
      </c>
      <c r="J2573">
        <f t="shared" si="40"/>
        <v>0</v>
      </c>
    </row>
    <row r="2574" spans="1:10" hidden="1" x14ac:dyDescent="0.25">
      <c r="A2574">
        <v>2012</v>
      </c>
      <c r="B2574" s="1">
        <v>40956</v>
      </c>
      <c r="C2574" t="s">
        <v>4155</v>
      </c>
      <c r="D2574" t="s">
        <v>7195</v>
      </c>
      <c r="E2574" t="s">
        <v>7196</v>
      </c>
      <c r="F2574">
        <v>0</v>
      </c>
      <c r="G2574" t="s">
        <v>7197</v>
      </c>
      <c r="H2574" t="s">
        <v>5013</v>
      </c>
      <c r="I2574" t="s">
        <v>12</v>
      </c>
      <c r="J2574">
        <f t="shared" si="40"/>
        <v>0</v>
      </c>
    </row>
    <row r="2575" spans="1:10" hidden="1" x14ac:dyDescent="0.25">
      <c r="A2575">
        <v>2012</v>
      </c>
      <c r="B2575" s="1">
        <v>40960</v>
      </c>
      <c r="C2575" t="s">
        <v>7198</v>
      </c>
      <c r="D2575">
        <v>130342</v>
      </c>
      <c r="E2575" t="s">
        <v>7199</v>
      </c>
      <c r="F2575">
        <v>0</v>
      </c>
      <c r="G2575" t="s">
        <v>7200</v>
      </c>
      <c r="H2575" t="s">
        <v>815</v>
      </c>
      <c r="I2575" t="s">
        <v>12</v>
      </c>
      <c r="J2575">
        <f t="shared" si="40"/>
        <v>0</v>
      </c>
    </row>
    <row r="2576" spans="1:10" hidden="1" x14ac:dyDescent="0.25">
      <c r="A2576">
        <v>2012</v>
      </c>
      <c r="B2576" s="1">
        <v>40967</v>
      </c>
      <c r="C2576" t="s">
        <v>52</v>
      </c>
      <c r="D2576" t="s">
        <v>7201</v>
      </c>
      <c r="E2576" t="s">
        <v>7202</v>
      </c>
      <c r="F2576">
        <v>1</v>
      </c>
      <c r="G2576" t="s">
        <v>7203</v>
      </c>
      <c r="H2576" t="s">
        <v>846</v>
      </c>
      <c r="I2576" t="s">
        <v>12</v>
      </c>
      <c r="J2576">
        <f t="shared" si="40"/>
        <v>1</v>
      </c>
    </row>
    <row r="2577" spans="1:10" hidden="1" x14ac:dyDescent="0.25">
      <c r="A2577">
        <v>2012</v>
      </c>
      <c r="B2577" s="1">
        <v>40969</v>
      </c>
      <c r="C2577" t="s">
        <v>5443</v>
      </c>
      <c r="D2577" t="s">
        <v>7204</v>
      </c>
      <c r="E2577" t="s">
        <v>7205</v>
      </c>
      <c r="F2577">
        <v>5</v>
      </c>
      <c r="G2577" t="s">
        <v>7206</v>
      </c>
      <c r="H2577" t="s">
        <v>921</v>
      </c>
      <c r="I2577" t="s">
        <v>12</v>
      </c>
      <c r="J2577">
        <f t="shared" si="40"/>
        <v>1</v>
      </c>
    </row>
    <row r="2578" spans="1:10" hidden="1" x14ac:dyDescent="0.25">
      <c r="A2578">
        <v>2012</v>
      </c>
      <c r="B2578" s="1">
        <v>40970</v>
      </c>
      <c r="C2578" t="s">
        <v>705</v>
      </c>
      <c r="D2578" t="s">
        <v>7207</v>
      </c>
      <c r="E2578" t="s">
        <v>7208</v>
      </c>
      <c r="F2578">
        <v>0</v>
      </c>
      <c r="G2578" t="s">
        <v>7209</v>
      </c>
      <c r="H2578" t="s">
        <v>815</v>
      </c>
      <c r="I2578" t="s">
        <v>122</v>
      </c>
      <c r="J2578">
        <f t="shared" si="40"/>
        <v>0</v>
      </c>
    </row>
    <row r="2579" spans="1:10" hidden="1" x14ac:dyDescent="0.25">
      <c r="A2579">
        <v>2012</v>
      </c>
      <c r="B2579" s="1">
        <v>40975</v>
      </c>
      <c r="C2579" t="s">
        <v>7210</v>
      </c>
      <c r="D2579" t="s">
        <v>810</v>
      </c>
      <c r="E2579" t="s">
        <v>4598</v>
      </c>
      <c r="F2579">
        <v>0</v>
      </c>
      <c r="G2579" t="s">
        <v>4445</v>
      </c>
      <c r="H2579" t="s">
        <v>1062</v>
      </c>
      <c r="I2579" t="s">
        <v>51</v>
      </c>
      <c r="J2579">
        <f t="shared" si="40"/>
        <v>0</v>
      </c>
    </row>
    <row r="2580" spans="1:10" hidden="1" x14ac:dyDescent="0.25">
      <c r="A2580">
        <v>2012</v>
      </c>
      <c r="B2580" s="1">
        <v>40976</v>
      </c>
      <c r="C2580" t="s">
        <v>358</v>
      </c>
      <c r="D2580" t="s">
        <v>7211</v>
      </c>
      <c r="E2580" t="s">
        <v>7212</v>
      </c>
      <c r="F2580">
        <v>0</v>
      </c>
      <c r="G2580" t="s">
        <v>7213</v>
      </c>
      <c r="H2580" t="s">
        <v>908</v>
      </c>
      <c r="I2580" t="s">
        <v>8</v>
      </c>
      <c r="J2580">
        <f t="shared" si="40"/>
        <v>0</v>
      </c>
    </row>
    <row r="2581" spans="1:10" hidden="1" x14ac:dyDescent="0.25">
      <c r="A2581">
        <v>2012</v>
      </c>
      <c r="B2581" s="1">
        <v>40977</v>
      </c>
      <c r="C2581" t="s">
        <v>35</v>
      </c>
      <c r="D2581" t="s">
        <v>7214</v>
      </c>
      <c r="E2581" t="s">
        <v>4845</v>
      </c>
      <c r="F2581">
        <v>0</v>
      </c>
      <c r="G2581" t="s">
        <v>7215</v>
      </c>
      <c r="H2581" t="s">
        <v>1563</v>
      </c>
      <c r="I2581" t="s">
        <v>12</v>
      </c>
      <c r="J2581">
        <f t="shared" si="40"/>
        <v>0</v>
      </c>
    </row>
    <row r="2582" spans="1:10" hidden="1" x14ac:dyDescent="0.25">
      <c r="A2582">
        <v>2012</v>
      </c>
      <c r="B2582" s="1">
        <v>40977</v>
      </c>
      <c r="C2582" t="s">
        <v>23</v>
      </c>
      <c r="D2582" t="s">
        <v>7216</v>
      </c>
      <c r="E2582" t="s">
        <v>3347</v>
      </c>
      <c r="F2582">
        <v>0</v>
      </c>
      <c r="G2582" t="s">
        <v>7217</v>
      </c>
      <c r="H2582" t="s">
        <v>1004</v>
      </c>
      <c r="I2582" t="s">
        <v>12</v>
      </c>
      <c r="J2582">
        <f t="shared" si="40"/>
        <v>0</v>
      </c>
    </row>
    <row r="2583" spans="1:10" hidden="1" x14ac:dyDescent="0.25">
      <c r="A2583">
        <v>2012</v>
      </c>
      <c r="B2583" s="1">
        <v>40981</v>
      </c>
      <c r="C2583" t="s">
        <v>7138</v>
      </c>
      <c r="D2583" t="s">
        <v>7218</v>
      </c>
      <c r="E2583" t="s">
        <v>6482</v>
      </c>
      <c r="F2583">
        <v>0</v>
      </c>
      <c r="G2583" t="s">
        <v>7137</v>
      </c>
      <c r="H2583" t="s">
        <v>815</v>
      </c>
      <c r="I2583" t="s">
        <v>1807</v>
      </c>
      <c r="J2583">
        <f t="shared" si="40"/>
        <v>0</v>
      </c>
    </row>
    <row r="2584" spans="1:10" hidden="1" x14ac:dyDescent="0.25">
      <c r="A2584">
        <v>2012</v>
      </c>
      <c r="B2584" s="1">
        <v>40983</v>
      </c>
      <c r="C2584" t="s">
        <v>7219</v>
      </c>
      <c r="D2584" t="s">
        <v>7220</v>
      </c>
      <c r="E2584" t="s">
        <v>7221</v>
      </c>
      <c r="F2584">
        <v>2</v>
      </c>
      <c r="G2584" t="s">
        <v>1015</v>
      </c>
      <c r="H2584" t="s">
        <v>1016</v>
      </c>
      <c r="I2584" t="s">
        <v>12</v>
      </c>
      <c r="J2584">
        <f t="shared" si="40"/>
        <v>1</v>
      </c>
    </row>
    <row r="2585" spans="1:10" hidden="1" x14ac:dyDescent="0.25">
      <c r="A2585">
        <v>2012</v>
      </c>
      <c r="B2585" s="1">
        <v>40983</v>
      </c>
      <c r="C2585" t="s">
        <v>7222</v>
      </c>
      <c r="D2585">
        <v>5630</v>
      </c>
      <c r="E2585" t="s">
        <v>7223</v>
      </c>
      <c r="F2585">
        <v>5</v>
      </c>
      <c r="G2585" t="s">
        <v>7224</v>
      </c>
      <c r="H2585" t="s">
        <v>1521</v>
      </c>
      <c r="I2585" t="s">
        <v>12</v>
      </c>
      <c r="J2585">
        <f t="shared" si="40"/>
        <v>1</v>
      </c>
    </row>
    <row r="2586" spans="1:10" hidden="1" x14ac:dyDescent="0.25">
      <c r="A2586">
        <v>2012</v>
      </c>
      <c r="B2586" s="1">
        <v>40983</v>
      </c>
      <c r="C2586" t="s">
        <v>1008</v>
      </c>
      <c r="D2586" t="s">
        <v>7225</v>
      </c>
      <c r="E2586" t="s">
        <v>18</v>
      </c>
      <c r="F2586">
        <v>5</v>
      </c>
      <c r="G2586" t="s">
        <v>7226</v>
      </c>
      <c r="H2586" t="s">
        <v>815</v>
      </c>
      <c r="I2586" t="s">
        <v>12</v>
      </c>
      <c r="J2586">
        <f t="shared" si="40"/>
        <v>1</v>
      </c>
    </row>
    <row r="2587" spans="1:10" hidden="1" x14ac:dyDescent="0.25">
      <c r="A2587">
        <v>2012</v>
      </c>
      <c r="B2587" s="1">
        <v>40984</v>
      </c>
      <c r="C2587" t="s">
        <v>7227</v>
      </c>
      <c r="D2587" t="s">
        <v>7228</v>
      </c>
      <c r="E2587" t="s">
        <v>5868</v>
      </c>
      <c r="F2587">
        <v>0</v>
      </c>
      <c r="G2587" t="s">
        <v>2322</v>
      </c>
      <c r="H2587" t="s">
        <v>1199</v>
      </c>
      <c r="I2587" t="s">
        <v>8</v>
      </c>
      <c r="J2587">
        <f t="shared" si="40"/>
        <v>0</v>
      </c>
    </row>
    <row r="2588" spans="1:10" hidden="1" x14ac:dyDescent="0.25">
      <c r="A2588">
        <v>2012</v>
      </c>
      <c r="B2588" s="1">
        <v>40985</v>
      </c>
      <c r="C2588" t="s">
        <v>1318</v>
      </c>
      <c r="D2588" t="s">
        <v>7229</v>
      </c>
      <c r="E2588" t="s">
        <v>3798</v>
      </c>
      <c r="F2588">
        <v>0</v>
      </c>
      <c r="G2588" t="s">
        <v>7230</v>
      </c>
      <c r="H2588" t="s">
        <v>1024</v>
      </c>
      <c r="I2588" t="s">
        <v>8</v>
      </c>
      <c r="J2588">
        <f t="shared" si="40"/>
        <v>0</v>
      </c>
    </row>
    <row r="2589" spans="1:10" hidden="1" x14ac:dyDescent="0.25">
      <c r="A2589">
        <v>2012</v>
      </c>
      <c r="B2589" s="1">
        <v>40990</v>
      </c>
      <c r="C2589" t="s">
        <v>25</v>
      </c>
      <c r="D2589" t="s">
        <v>7231</v>
      </c>
      <c r="E2589" t="s">
        <v>18</v>
      </c>
      <c r="F2589">
        <v>0</v>
      </c>
      <c r="G2589" t="s">
        <v>7232</v>
      </c>
      <c r="H2589" t="s">
        <v>879</v>
      </c>
      <c r="I2589" t="s">
        <v>12</v>
      </c>
      <c r="J2589">
        <f t="shared" si="40"/>
        <v>0</v>
      </c>
    </row>
    <row r="2590" spans="1:10" hidden="1" x14ac:dyDescent="0.25">
      <c r="A2590">
        <v>2012</v>
      </c>
      <c r="B2590" s="1">
        <v>40990</v>
      </c>
      <c r="C2590" t="s">
        <v>3419</v>
      </c>
      <c r="D2590" t="s">
        <v>7233</v>
      </c>
      <c r="E2590" t="s">
        <v>7234</v>
      </c>
      <c r="F2590">
        <v>8</v>
      </c>
      <c r="G2590" t="s">
        <v>7235</v>
      </c>
      <c r="H2590" t="s">
        <v>1591</v>
      </c>
      <c r="I2590" t="s">
        <v>12</v>
      </c>
      <c r="J2590">
        <f t="shared" si="40"/>
        <v>1</v>
      </c>
    </row>
    <row r="2591" spans="1:10" hidden="1" x14ac:dyDescent="0.25">
      <c r="A2591">
        <v>2012</v>
      </c>
      <c r="B2591" s="1">
        <v>40990</v>
      </c>
      <c r="C2591" t="s">
        <v>2658</v>
      </c>
      <c r="D2591" t="s">
        <v>7236</v>
      </c>
      <c r="E2591" t="s">
        <v>7221</v>
      </c>
      <c r="F2591">
        <v>0</v>
      </c>
      <c r="G2591" t="s">
        <v>3084</v>
      </c>
      <c r="H2591" t="s">
        <v>1016</v>
      </c>
      <c r="I2591" t="s">
        <v>12</v>
      </c>
      <c r="J2591">
        <f t="shared" si="40"/>
        <v>0</v>
      </c>
    </row>
    <row r="2592" spans="1:10" hidden="1" x14ac:dyDescent="0.25">
      <c r="A2592">
        <v>2012</v>
      </c>
      <c r="B2592" s="1">
        <v>40992</v>
      </c>
      <c r="C2592" t="s">
        <v>129</v>
      </c>
      <c r="D2592" t="s">
        <v>7237</v>
      </c>
      <c r="E2592" t="s">
        <v>18</v>
      </c>
      <c r="F2592">
        <v>0</v>
      </c>
      <c r="G2592" t="s">
        <v>7238</v>
      </c>
      <c r="H2592" t="s">
        <v>2270</v>
      </c>
      <c r="I2592" t="s">
        <v>8</v>
      </c>
      <c r="J2592">
        <f t="shared" si="40"/>
        <v>0</v>
      </c>
    </row>
    <row r="2593" spans="1:10" hidden="1" x14ac:dyDescent="0.25">
      <c r="A2593">
        <v>2012</v>
      </c>
      <c r="B2593" s="1">
        <v>40997</v>
      </c>
      <c r="C2593" t="s">
        <v>1909</v>
      </c>
      <c r="D2593" t="s">
        <v>7239</v>
      </c>
      <c r="E2593" t="s">
        <v>7240</v>
      </c>
      <c r="F2593">
        <v>0</v>
      </c>
      <c r="G2593" t="s">
        <v>2739</v>
      </c>
      <c r="H2593" t="s">
        <v>1019</v>
      </c>
      <c r="I2593" t="s">
        <v>12</v>
      </c>
      <c r="J2593">
        <f t="shared" si="40"/>
        <v>0</v>
      </c>
    </row>
    <row r="2594" spans="1:10" hidden="1" x14ac:dyDescent="0.25">
      <c r="A2594">
        <v>2012</v>
      </c>
      <c r="B2594" s="1">
        <v>40997</v>
      </c>
      <c r="C2594" t="s">
        <v>7241</v>
      </c>
      <c r="D2594" t="s">
        <v>7242</v>
      </c>
      <c r="E2594" t="s">
        <v>7243</v>
      </c>
      <c r="F2594">
        <v>0</v>
      </c>
      <c r="G2594" t="s">
        <v>4134</v>
      </c>
      <c r="H2594" t="s">
        <v>1146</v>
      </c>
      <c r="I2594" t="s">
        <v>8</v>
      </c>
      <c r="J2594">
        <f t="shared" si="40"/>
        <v>0</v>
      </c>
    </row>
    <row r="2595" spans="1:10" hidden="1" x14ac:dyDescent="0.25">
      <c r="A2595">
        <v>2012</v>
      </c>
      <c r="B2595" s="1">
        <v>40997</v>
      </c>
      <c r="C2595" t="s">
        <v>7244</v>
      </c>
      <c r="D2595" t="s">
        <v>7245</v>
      </c>
      <c r="E2595" t="s">
        <v>1364</v>
      </c>
      <c r="F2595">
        <v>0</v>
      </c>
      <c r="G2595" t="s">
        <v>4134</v>
      </c>
      <c r="H2595" t="s">
        <v>1146</v>
      </c>
      <c r="I2595" t="s">
        <v>8</v>
      </c>
      <c r="J2595">
        <f t="shared" si="40"/>
        <v>0</v>
      </c>
    </row>
    <row r="2596" spans="1:10" hidden="1" x14ac:dyDescent="0.25">
      <c r="A2596">
        <v>2012</v>
      </c>
      <c r="B2596" s="1">
        <v>40999</v>
      </c>
      <c r="C2596" t="s">
        <v>7246</v>
      </c>
      <c r="D2596" t="s">
        <v>7247</v>
      </c>
      <c r="E2596" t="s">
        <v>7248</v>
      </c>
      <c r="F2596">
        <v>0</v>
      </c>
      <c r="G2596" t="s">
        <v>7249</v>
      </c>
      <c r="H2596" t="s">
        <v>1573</v>
      </c>
      <c r="I2596" t="s">
        <v>8</v>
      </c>
      <c r="J2596">
        <f t="shared" si="40"/>
        <v>0</v>
      </c>
    </row>
    <row r="2597" spans="1:10" hidden="1" x14ac:dyDescent="0.25">
      <c r="A2597">
        <v>2012</v>
      </c>
      <c r="B2597" s="1">
        <v>41001</v>
      </c>
      <c r="C2597" t="s">
        <v>4577</v>
      </c>
      <c r="D2597" t="s">
        <v>7250</v>
      </c>
      <c r="E2597" t="s">
        <v>4766</v>
      </c>
      <c r="F2597">
        <v>33</v>
      </c>
      <c r="G2597" t="s">
        <v>7251</v>
      </c>
      <c r="H2597" t="s">
        <v>879</v>
      </c>
      <c r="I2597" t="s">
        <v>12</v>
      </c>
      <c r="J2597">
        <f t="shared" si="40"/>
        <v>1</v>
      </c>
    </row>
    <row r="2598" spans="1:10" hidden="1" x14ac:dyDescent="0.25">
      <c r="A2598">
        <v>2012</v>
      </c>
      <c r="B2598" s="1">
        <v>41001</v>
      </c>
      <c r="C2598" t="s">
        <v>91</v>
      </c>
      <c r="D2598" t="s">
        <v>7252</v>
      </c>
      <c r="E2598" t="s">
        <v>7253</v>
      </c>
      <c r="F2598">
        <v>0</v>
      </c>
      <c r="G2598" t="s">
        <v>5403</v>
      </c>
      <c r="H2598" t="s">
        <v>1019</v>
      </c>
      <c r="I2598" t="s">
        <v>12</v>
      </c>
      <c r="J2598">
        <f t="shared" si="40"/>
        <v>0</v>
      </c>
    </row>
    <row r="2599" spans="1:10" hidden="1" x14ac:dyDescent="0.25">
      <c r="A2599">
        <v>2012</v>
      </c>
      <c r="B2599" s="1">
        <v>41008</v>
      </c>
      <c r="C2599" t="s">
        <v>3909</v>
      </c>
      <c r="D2599" t="s">
        <v>7254</v>
      </c>
      <c r="E2599" t="s">
        <v>6344</v>
      </c>
      <c r="F2599">
        <v>0</v>
      </c>
      <c r="G2599" t="s">
        <v>4372</v>
      </c>
      <c r="H2599" t="s">
        <v>1570</v>
      </c>
      <c r="I2599" t="s">
        <v>12</v>
      </c>
      <c r="J2599">
        <f t="shared" si="40"/>
        <v>0</v>
      </c>
    </row>
    <row r="2600" spans="1:10" hidden="1" x14ac:dyDescent="0.25">
      <c r="A2600">
        <v>2012</v>
      </c>
      <c r="B2600" s="1">
        <v>41013</v>
      </c>
      <c r="C2600" t="s">
        <v>7255</v>
      </c>
      <c r="D2600" t="s">
        <v>7256</v>
      </c>
      <c r="E2600" t="s">
        <v>7257</v>
      </c>
      <c r="F2600">
        <v>0</v>
      </c>
      <c r="G2600" t="s">
        <v>7258</v>
      </c>
      <c r="H2600" t="s">
        <v>1178</v>
      </c>
      <c r="I2600" t="s">
        <v>8</v>
      </c>
      <c r="J2600">
        <f t="shared" si="40"/>
        <v>0</v>
      </c>
    </row>
    <row r="2601" spans="1:10" hidden="1" x14ac:dyDescent="0.25">
      <c r="A2601">
        <v>2012</v>
      </c>
      <c r="B2601" s="1">
        <v>41014</v>
      </c>
      <c r="C2601" t="s">
        <v>1760</v>
      </c>
      <c r="D2601" t="s">
        <v>7259</v>
      </c>
      <c r="E2601" t="s">
        <v>7260</v>
      </c>
      <c r="F2601">
        <v>0</v>
      </c>
      <c r="G2601" t="s">
        <v>7261</v>
      </c>
      <c r="H2601" t="s">
        <v>815</v>
      </c>
      <c r="I2601" t="s">
        <v>122</v>
      </c>
      <c r="J2601">
        <f t="shared" si="40"/>
        <v>0</v>
      </c>
    </row>
    <row r="2602" spans="1:10" hidden="1" x14ac:dyDescent="0.25">
      <c r="A2602">
        <v>2012</v>
      </c>
      <c r="B2602" s="1">
        <v>41014</v>
      </c>
      <c r="C2602" t="s">
        <v>439</v>
      </c>
      <c r="D2602" t="s">
        <v>7262</v>
      </c>
      <c r="E2602" t="s">
        <v>7263</v>
      </c>
      <c r="F2602">
        <v>0</v>
      </c>
      <c r="G2602" t="s">
        <v>7264</v>
      </c>
      <c r="H2602" t="s">
        <v>1019</v>
      </c>
      <c r="I2602" t="s">
        <v>12</v>
      </c>
      <c r="J2602">
        <f t="shared" si="40"/>
        <v>0</v>
      </c>
    </row>
    <row r="2603" spans="1:10" hidden="1" x14ac:dyDescent="0.25">
      <c r="A2603">
        <v>2012</v>
      </c>
      <c r="B2603" s="1">
        <v>41019</v>
      </c>
      <c r="C2603" t="s">
        <v>7265</v>
      </c>
      <c r="D2603" t="s">
        <v>7266</v>
      </c>
      <c r="E2603" t="s">
        <v>7267</v>
      </c>
      <c r="F2603">
        <v>127</v>
      </c>
      <c r="G2603" t="s">
        <v>6514</v>
      </c>
      <c r="H2603" t="s">
        <v>1619</v>
      </c>
      <c r="I2603" t="s">
        <v>12</v>
      </c>
      <c r="J2603">
        <f t="shared" si="40"/>
        <v>1</v>
      </c>
    </row>
    <row r="2604" spans="1:10" hidden="1" x14ac:dyDescent="0.25">
      <c r="A2604">
        <v>2012</v>
      </c>
      <c r="B2604" s="1">
        <v>41020</v>
      </c>
      <c r="C2604" t="s">
        <v>7268</v>
      </c>
      <c r="D2604" t="s">
        <v>7269</v>
      </c>
      <c r="E2604" t="s">
        <v>7270</v>
      </c>
      <c r="F2604">
        <v>3</v>
      </c>
      <c r="G2604" t="s">
        <v>3217</v>
      </c>
      <c r="H2604" t="s">
        <v>1185</v>
      </c>
      <c r="I2604" t="s">
        <v>12</v>
      </c>
      <c r="J2604">
        <f t="shared" si="40"/>
        <v>1</v>
      </c>
    </row>
    <row r="2605" spans="1:10" hidden="1" x14ac:dyDescent="0.25">
      <c r="A2605">
        <v>2012</v>
      </c>
      <c r="B2605" s="1">
        <v>41021</v>
      </c>
      <c r="C2605" t="s">
        <v>7271</v>
      </c>
      <c r="D2605" t="s">
        <v>7272</v>
      </c>
      <c r="E2605" t="s">
        <v>7273</v>
      </c>
      <c r="F2605">
        <v>0</v>
      </c>
      <c r="G2605" t="s">
        <v>7153</v>
      </c>
      <c r="H2605" t="s">
        <v>1619</v>
      </c>
      <c r="I2605" t="s">
        <v>8</v>
      </c>
      <c r="J2605">
        <f t="shared" si="40"/>
        <v>0</v>
      </c>
    </row>
    <row r="2606" spans="1:10" hidden="1" x14ac:dyDescent="0.25">
      <c r="A2606">
        <v>2012</v>
      </c>
      <c r="B2606" s="1">
        <v>41022</v>
      </c>
      <c r="C2606" t="s">
        <v>267</v>
      </c>
      <c r="D2606" t="s">
        <v>7274</v>
      </c>
      <c r="E2606" t="s">
        <v>7275</v>
      </c>
      <c r="F2606">
        <v>0</v>
      </c>
      <c r="G2606" t="s">
        <v>7276</v>
      </c>
      <c r="H2606" t="s">
        <v>3518</v>
      </c>
      <c r="I2606" t="s">
        <v>12</v>
      </c>
      <c r="J2606">
        <f t="shared" si="40"/>
        <v>0</v>
      </c>
    </row>
    <row r="2607" spans="1:10" hidden="1" x14ac:dyDescent="0.25">
      <c r="A2607">
        <v>2012</v>
      </c>
      <c r="B2607" s="1">
        <v>41022</v>
      </c>
      <c r="C2607" t="s">
        <v>267</v>
      </c>
      <c r="D2607" t="s">
        <v>7277</v>
      </c>
      <c r="E2607" t="s">
        <v>7278</v>
      </c>
      <c r="F2607">
        <v>0</v>
      </c>
      <c r="G2607" t="s">
        <v>7279</v>
      </c>
      <c r="H2607" t="s">
        <v>2010</v>
      </c>
      <c r="I2607" t="s">
        <v>12</v>
      </c>
      <c r="J2607">
        <f t="shared" si="40"/>
        <v>0</v>
      </c>
    </row>
    <row r="2608" spans="1:10" hidden="1" x14ac:dyDescent="0.25">
      <c r="A2608">
        <v>2012</v>
      </c>
      <c r="B2608" s="1">
        <v>41026</v>
      </c>
      <c r="C2608" t="s">
        <v>7280</v>
      </c>
      <c r="D2608" t="s">
        <v>7281</v>
      </c>
      <c r="E2608" t="s">
        <v>57</v>
      </c>
      <c r="F2608">
        <v>0</v>
      </c>
      <c r="G2608" t="s">
        <v>7282</v>
      </c>
      <c r="H2608" t="s">
        <v>1296</v>
      </c>
      <c r="I2608" t="s">
        <v>12</v>
      </c>
      <c r="J2608">
        <f t="shared" si="40"/>
        <v>0</v>
      </c>
    </row>
    <row r="2609" spans="1:10" hidden="1" x14ac:dyDescent="0.25">
      <c r="A2609">
        <v>2012</v>
      </c>
      <c r="B2609" s="1">
        <v>41027</v>
      </c>
      <c r="C2609" t="s">
        <v>712</v>
      </c>
      <c r="D2609" t="s">
        <v>7283</v>
      </c>
      <c r="E2609" t="s">
        <v>7284</v>
      </c>
      <c r="F2609">
        <v>0</v>
      </c>
      <c r="G2609" t="s">
        <v>7285</v>
      </c>
      <c r="H2609" t="s">
        <v>4748</v>
      </c>
      <c r="I2609" t="s">
        <v>12</v>
      </c>
      <c r="J2609">
        <f t="shared" si="40"/>
        <v>0</v>
      </c>
    </row>
    <row r="2610" spans="1:10" hidden="1" x14ac:dyDescent="0.25">
      <c r="A2610">
        <v>2012</v>
      </c>
      <c r="B2610" s="1">
        <v>41029</v>
      </c>
      <c r="C2610" t="s">
        <v>4155</v>
      </c>
      <c r="D2610" t="s">
        <v>7286</v>
      </c>
      <c r="E2610" t="s">
        <v>2984</v>
      </c>
      <c r="F2610">
        <v>0</v>
      </c>
      <c r="G2610" t="s">
        <v>7287</v>
      </c>
      <c r="H2610" t="s">
        <v>2507</v>
      </c>
      <c r="I2610" t="s">
        <v>12</v>
      </c>
      <c r="J2610">
        <f t="shared" si="40"/>
        <v>0</v>
      </c>
    </row>
    <row r="2611" spans="1:10" hidden="1" x14ac:dyDescent="0.25">
      <c r="A2611">
        <v>2012</v>
      </c>
      <c r="B2611" s="1">
        <v>41030</v>
      </c>
      <c r="C2611" t="s">
        <v>1443</v>
      </c>
      <c r="D2611" t="s">
        <v>7288</v>
      </c>
      <c r="E2611" t="s">
        <v>7289</v>
      </c>
      <c r="F2611">
        <v>0</v>
      </c>
      <c r="G2611" t="s">
        <v>2976</v>
      </c>
      <c r="H2611" t="s">
        <v>968</v>
      </c>
      <c r="I2611" t="s">
        <v>8</v>
      </c>
      <c r="J2611">
        <f t="shared" si="40"/>
        <v>0</v>
      </c>
    </row>
    <row r="2612" spans="1:10" hidden="1" x14ac:dyDescent="0.25">
      <c r="A2612">
        <v>2012</v>
      </c>
      <c r="B2612" s="1">
        <v>41031</v>
      </c>
      <c r="C2612" t="s">
        <v>52</v>
      </c>
      <c r="D2612" t="s">
        <v>7290</v>
      </c>
      <c r="E2612" t="s">
        <v>7291</v>
      </c>
      <c r="F2612">
        <v>0</v>
      </c>
      <c r="G2612" t="s">
        <v>7292</v>
      </c>
      <c r="H2612" t="s">
        <v>1019</v>
      </c>
      <c r="I2612" t="s">
        <v>12</v>
      </c>
      <c r="J2612">
        <f t="shared" si="40"/>
        <v>0</v>
      </c>
    </row>
    <row r="2613" spans="1:10" hidden="1" x14ac:dyDescent="0.25">
      <c r="A2613">
        <v>2012</v>
      </c>
      <c r="B2613" s="1">
        <v>41038</v>
      </c>
      <c r="C2613" t="s">
        <v>7293</v>
      </c>
      <c r="D2613">
        <v>97004</v>
      </c>
      <c r="E2613" t="s">
        <v>7294</v>
      </c>
      <c r="F2613">
        <v>45</v>
      </c>
      <c r="G2613" t="s">
        <v>7295</v>
      </c>
      <c r="H2613" t="s">
        <v>830</v>
      </c>
      <c r="I2613" t="s">
        <v>12</v>
      </c>
      <c r="J2613">
        <f t="shared" si="40"/>
        <v>1</v>
      </c>
    </row>
    <row r="2614" spans="1:10" hidden="1" x14ac:dyDescent="0.25">
      <c r="A2614">
        <v>2012</v>
      </c>
      <c r="B2614" s="1">
        <v>41040</v>
      </c>
      <c r="C2614" t="s">
        <v>3427</v>
      </c>
      <c r="D2614" t="s">
        <v>7296</v>
      </c>
      <c r="E2614" t="s">
        <v>3429</v>
      </c>
      <c r="F2614">
        <v>0</v>
      </c>
      <c r="G2614" t="s">
        <v>1329</v>
      </c>
      <c r="H2614" t="s">
        <v>1330</v>
      </c>
      <c r="I2614" t="s">
        <v>8</v>
      </c>
      <c r="J2614">
        <f t="shared" si="40"/>
        <v>0</v>
      </c>
    </row>
    <row r="2615" spans="1:10" hidden="1" x14ac:dyDescent="0.25">
      <c r="A2615">
        <v>2012</v>
      </c>
      <c r="B2615" s="1">
        <v>41043</v>
      </c>
      <c r="C2615" t="s">
        <v>3291</v>
      </c>
      <c r="D2615" t="s">
        <v>7297</v>
      </c>
      <c r="E2615" t="s">
        <v>6558</v>
      </c>
      <c r="F2615">
        <v>15</v>
      </c>
      <c r="G2615" t="s">
        <v>7298</v>
      </c>
      <c r="H2615" t="s">
        <v>1589</v>
      </c>
      <c r="I2615" t="s">
        <v>12</v>
      </c>
      <c r="J2615">
        <f t="shared" si="40"/>
        <v>1</v>
      </c>
    </row>
    <row r="2616" spans="1:10" hidden="1" x14ac:dyDescent="0.25">
      <c r="A2616">
        <v>2012</v>
      </c>
      <c r="B2616" s="1">
        <v>41044</v>
      </c>
      <c r="C2616" t="s">
        <v>35</v>
      </c>
      <c r="D2616" t="s">
        <v>7299</v>
      </c>
      <c r="E2616" t="s">
        <v>3205</v>
      </c>
      <c r="F2616">
        <v>0</v>
      </c>
      <c r="G2616" t="s">
        <v>7300</v>
      </c>
      <c r="H2616" t="s">
        <v>1578</v>
      </c>
      <c r="I2616" t="s">
        <v>8</v>
      </c>
      <c r="J2616">
        <f t="shared" si="40"/>
        <v>0</v>
      </c>
    </row>
    <row r="2617" spans="1:10" hidden="1" x14ac:dyDescent="0.25">
      <c r="A2617">
        <v>2012</v>
      </c>
      <c r="B2617" s="1">
        <v>41046</v>
      </c>
      <c r="C2617" t="s">
        <v>4155</v>
      </c>
      <c r="D2617" t="s">
        <v>7301</v>
      </c>
      <c r="E2617" t="s">
        <v>5594</v>
      </c>
      <c r="F2617">
        <v>0</v>
      </c>
      <c r="G2617" t="s">
        <v>5060</v>
      </c>
      <c r="H2617" t="s">
        <v>921</v>
      </c>
      <c r="I2617" t="s">
        <v>8</v>
      </c>
      <c r="J2617">
        <f t="shared" si="40"/>
        <v>0</v>
      </c>
    </row>
    <row r="2618" spans="1:10" hidden="1" x14ac:dyDescent="0.25">
      <c r="A2618">
        <v>2012</v>
      </c>
      <c r="B2618" s="1">
        <v>41046</v>
      </c>
      <c r="C2618" t="s">
        <v>904</v>
      </c>
      <c r="D2618" t="s">
        <v>7302</v>
      </c>
      <c r="E2618" t="s">
        <v>3454</v>
      </c>
      <c r="F2618">
        <v>0</v>
      </c>
      <c r="G2618" t="s">
        <v>7303</v>
      </c>
      <c r="H2618" t="s">
        <v>815</v>
      </c>
      <c r="I2618" t="s">
        <v>12</v>
      </c>
      <c r="J2618">
        <f t="shared" si="40"/>
        <v>0</v>
      </c>
    </row>
    <row r="2619" spans="1:10" hidden="1" x14ac:dyDescent="0.25">
      <c r="A2619">
        <v>2012</v>
      </c>
      <c r="B2619" s="1">
        <v>41047</v>
      </c>
      <c r="C2619" t="s">
        <v>41</v>
      </c>
      <c r="D2619" t="s">
        <v>7304</v>
      </c>
      <c r="E2619" t="s">
        <v>7305</v>
      </c>
      <c r="F2619">
        <v>0</v>
      </c>
      <c r="G2619" t="s">
        <v>7306</v>
      </c>
      <c r="H2619" t="s">
        <v>4095</v>
      </c>
      <c r="I2619" t="s">
        <v>1807</v>
      </c>
      <c r="J2619">
        <f t="shared" si="40"/>
        <v>0</v>
      </c>
    </row>
    <row r="2620" spans="1:10" hidden="1" x14ac:dyDescent="0.25">
      <c r="A2620">
        <v>2012</v>
      </c>
      <c r="B2620" s="1">
        <v>41052</v>
      </c>
      <c r="C2620" t="s">
        <v>7307</v>
      </c>
      <c r="D2620" t="s">
        <v>7308</v>
      </c>
      <c r="E2620" t="s">
        <v>31</v>
      </c>
      <c r="F2620">
        <v>0</v>
      </c>
      <c r="G2620" t="s">
        <v>7309</v>
      </c>
      <c r="H2620" t="s">
        <v>4622</v>
      </c>
      <c r="I2620" t="s">
        <v>12</v>
      </c>
      <c r="J2620">
        <f t="shared" si="40"/>
        <v>0</v>
      </c>
    </row>
    <row r="2621" spans="1:10" hidden="1" x14ac:dyDescent="0.25">
      <c r="A2621">
        <v>2012</v>
      </c>
      <c r="B2621" s="1">
        <v>41053</v>
      </c>
      <c r="C2621" t="s">
        <v>7310</v>
      </c>
      <c r="D2621">
        <v>144601</v>
      </c>
      <c r="E2621" t="s">
        <v>7199</v>
      </c>
      <c r="F2621">
        <v>0</v>
      </c>
      <c r="G2621" t="s">
        <v>7311</v>
      </c>
      <c r="H2621" t="s">
        <v>815</v>
      </c>
      <c r="I2621" t="s">
        <v>8</v>
      </c>
      <c r="J2621">
        <f t="shared" si="40"/>
        <v>0</v>
      </c>
    </row>
    <row r="2622" spans="1:10" hidden="1" x14ac:dyDescent="0.25">
      <c r="A2622">
        <v>2012</v>
      </c>
      <c r="B2622" s="1">
        <v>41054</v>
      </c>
      <c r="C2622" t="s">
        <v>620</v>
      </c>
      <c r="D2622" t="s">
        <v>7312</v>
      </c>
      <c r="E2622" t="s">
        <v>7313</v>
      </c>
      <c r="F2622">
        <v>0</v>
      </c>
      <c r="G2622" t="s">
        <v>7314</v>
      </c>
      <c r="H2622" t="s">
        <v>1178</v>
      </c>
      <c r="I2622" t="s">
        <v>8</v>
      </c>
      <c r="J2622">
        <f t="shared" si="40"/>
        <v>0</v>
      </c>
    </row>
    <row r="2623" spans="1:10" hidden="1" x14ac:dyDescent="0.25">
      <c r="A2623">
        <v>2012</v>
      </c>
      <c r="B2623" s="1">
        <v>41057</v>
      </c>
      <c r="C2623" t="s">
        <v>7315</v>
      </c>
      <c r="D2623" t="s">
        <v>7316</v>
      </c>
      <c r="E2623" t="s">
        <v>6067</v>
      </c>
      <c r="F2623">
        <v>0</v>
      </c>
      <c r="G2623" t="s">
        <v>7317</v>
      </c>
      <c r="H2623" t="s">
        <v>1575</v>
      </c>
      <c r="I2623" t="s">
        <v>8</v>
      </c>
      <c r="J2623">
        <f t="shared" si="40"/>
        <v>0</v>
      </c>
    </row>
    <row r="2624" spans="1:10" hidden="1" x14ac:dyDescent="0.25">
      <c r="A2624">
        <v>2012</v>
      </c>
      <c r="B2624" s="1">
        <v>41059</v>
      </c>
      <c r="C2624" t="s">
        <v>7318</v>
      </c>
      <c r="D2624" t="s">
        <v>7319</v>
      </c>
      <c r="E2624" t="s">
        <v>1040</v>
      </c>
      <c r="F2624">
        <v>0</v>
      </c>
      <c r="G2624" t="s">
        <v>167</v>
      </c>
      <c r="H2624" t="s">
        <v>815</v>
      </c>
      <c r="I2624" t="s">
        <v>8</v>
      </c>
      <c r="J2624">
        <f t="shared" si="40"/>
        <v>0</v>
      </c>
    </row>
    <row r="2625" spans="1:10" hidden="1" x14ac:dyDescent="0.25">
      <c r="A2625">
        <v>2012</v>
      </c>
      <c r="B2625" s="1">
        <v>41059</v>
      </c>
      <c r="C2625" t="s">
        <v>7320</v>
      </c>
      <c r="D2625" t="s">
        <v>7321</v>
      </c>
      <c r="E2625" t="s">
        <v>366</v>
      </c>
      <c r="F2625">
        <v>0</v>
      </c>
      <c r="G2625" t="s">
        <v>167</v>
      </c>
      <c r="H2625" t="s">
        <v>815</v>
      </c>
      <c r="I2625" t="s">
        <v>8</v>
      </c>
      <c r="J2625">
        <f t="shared" si="40"/>
        <v>0</v>
      </c>
    </row>
    <row r="2626" spans="1:10" hidden="1" x14ac:dyDescent="0.25">
      <c r="A2626">
        <v>2012</v>
      </c>
      <c r="B2626" s="1">
        <v>41061</v>
      </c>
      <c r="C2626" t="s">
        <v>59</v>
      </c>
      <c r="D2626" t="s">
        <v>7322</v>
      </c>
      <c r="E2626" t="s">
        <v>11</v>
      </c>
      <c r="F2626">
        <v>0</v>
      </c>
      <c r="G2626" t="s">
        <v>6627</v>
      </c>
      <c r="H2626" t="s">
        <v>830</v>
      </c>
      <c r="I2626" t="s">
        <v>12</v>
      </c>
      <c r="J2626">
        <f t="shared" si="40"/>
        <v>0</v>
      </c>
    </row>
    <row r="2627" spans="1:10" hidden="1" x14ac:dyDescent="0.25">
      <c r="A2627">
        <v>2012</v>
      </c>
      <c r="B2627" s="1">
        <v>41062</v>
      </c>
      <c r="C2627" t="s">
        <v>7323</v>
      </c>
      <c r="D2627" t="s">
        <v>7324</v>
      </c>
      <c r="E2627" t="s">
        <v>7325</v>
      </c>
      <c r="F2627">
        <v>10</v>
      </c>
      <c r="G2627" t="s">
        <v>389</v>
      </c>
      <c r="H2627" t="s">
        <v>1582</v>
      </c>
      <c r="I2627" t="s">
        <v>12</v>
      </c>
      <c r="J2627">
        <f t="shared" si="40"/>
        <v>1</v>
      </c>
    </row>
    <row r="2628" spans="1:10" hidden="1" x14ac:dyDescent="0.25">
      <c r="A2628">
        <v>2012</v>
      </c>
      <c r="B2628" s="1">
        <v>41063</v>
      </c>
      <c r="C2628" t="s">
        <v>110</v>
      </c>
      <c r="D2628" t="s">
        <v>7326</v>
      </c>
      <c r="E2628" t="s">
        <v>7327</v>
      </c>
      <c r="F2628">
        <v>159</v>
      </c>
      <c r="G2628" t="s">
        <v>1122</v>
      </c>
      <c r="H2628" t="s">
        <v>863</v>
      </c>
      <c r="I2628" t="s">
        <v>12</v>
      </c>
      <c r="J2628">
        <f t="shared" ref="J2628:J2691" si="41">IF(F2628&gt;0, 1, 0)</f>
        <v>1</v>
      </c>
    </row>
    <row r="2629" spans="1:10" hidden="1" x14ac:dyDescent="0.25">
      <c r="A2629">
        <v>2012</v>
      </c>
      <c r="B2629" s="1">
        <v>41063</v>
      </c>
      <c r="C2629" t="s">
        <v>7328</v>
      </c>
      <c r="D2629" t="s">
        <v>7329</v>
      </c>
      <c r="E2629" t="s">
        <v>6491</v>
      </c>
      <c r="F2629">
        <v>2</v>
      </c>
      <c r="G2629" t="s">
        <v>7330</v>
      </c>
      <c r="H2629" t="s">
        <v>815</v>
      </c>
      <c r="I2629" t="s">
        <v>12</v>
      </c>
      <c r="J2629">
        <f t="shared" si="41"/>
        <v>1</v>
      </c>
    </row>
    <row r="2630" spans="1:10" hidden="1" x14ac:dyDescent="0.25">
      <c r="A2630">
        <v>2012</v>
      </c>
      <c r="B2630" s="1">
        <v>41063</v>
      </c>
      <c r="C2630" t="s">
        <v>2753</v>
      </c>
      <c r="D2630" t="s">
        <v>7331</v>
      </c>
      <c r="E2630" t="s">
        <v>2755</v>
      </c>
      <c r="F2630">
        <v>0</v>
      </c>
      <c r="G2630" t="s">
        <v>7332</v>
      </c>
      <c r="H2630" t="s">
        <v>815</v>
      </c>
      <c r="I2630" t="s">
        <v>12</v>
      </c>
      <c r="J2630">
        <f t="shared" si="41"/>
        <v>0</v>
      </c>
    </row>
    <row r="2631" spans="1:10" hidden="1" x14ac:dyDescent="0.25">
      <c r="A2631">
        <v>2012</v>
      </c>
      <c r="B2631" s="1">
        <v>41066</v>
      </c>
      <c r="C2631" t="s">
        <v>414</v>
      </c>
      <c r="D2631" t="s">
        <v>7333</v>
      </c>
      <c r="E2631" t="s">
        <v>7334</v>
      </c>
      <c r="F2631">
        <v>2</v>
      </c>
      <c r="G2631" t="s">
        <v>7335</v>
      </c>
      <c r="H2631" t="s">
        <v>3053</v>
      </c>
      <c r="I2631" t="s">
        <v>12</v>
      </c>
      <c r="J2631">
        <f t="shared" si="41"/>
        <v>1</v>
      </c>
    </row>
    <row r="2632" spans="1:10" hidden="1" x14ac:dyDescent="0.25">
      <c r="A2632">
        <v>2012</v>
      </c>
      <c r="B2632" s="1">
        <v>41067</v>
      </c>
      <c r="C2632" t="s">
        <v>847</v>
      </c>
      <c r="D2632" t="s">
        <v>7336</v>
      </c>
      <c r="E2632" t="s">
        <v>7337</v>
      </c>
      <c r="F2632">
        <v>0</v>
      </c>
      <c r="G2632" t="s">
        <v>7338</v>
      </c>
      <c r="H2632" t="s">
        <v>815</v>
      </c>
      <c r="I2632" t="s">
        <v>12</v>
      </c>
      <c r="J2632">
        <f t="shared" si="41"/>
        <v>0</v>
      </c>
    </row>
    <row r="2633" spans="1:10" hidden="1" x14ac:dyDescent="0.25">
      <c r="A2633">
        <v>2012</v>
      </c>
      <c r="B2633" s="1">
        <v>41069</v>
      </c>
      <c r="C2633" t="s">
        <v>5949</v>
      </c>
      <c r="D2633" t="s">
        <v>7339</v>
      </c>
      <c r="E2633" t="s">
        <v>7340</v>
      </c>
      <c r="F2633">
        <v>0</v>
      </c>
      <c r="G2633" t="s">
        <v>4621</v>
      </c>
      <c r="H2633" t="s">
        <v>4622</v>
      </c>
      <c r="I2633" t="s">
        <v>122</v>
      </c>
      <c r="J2633">
        <f t="shared" si="41"/>
        <v>0</v>
      </c>
    </row>
    <row r="2634" spans="1:10" hidden="1" x14ac:dyDescent="0.25">
      <c r="A2634">
        <v>2012</v>
      </c>
      <c r="B2634" s="1">
        <v>41070</v>
      </c>
      <c r="C2634" t="s">
        <v>561</v>
      </c>
      <c r="D2634" t="s">
        <v>7341</v>
      </c>
      <c r="E2634" t="s">
        <v>7342</v>
      </c>
      <c r="F2634">
        <v>5</v>
      </c>
      <c r="G2634" t="s">
        <v>7343</v>
      </c>
      <c r="H2634" t="s">
        <v>2010</v>
      </c>
      <c r="I2634" t="s">
        <v>12</v>
      </c>
      <c r="J2634">
        <f t="shared" si="41"/>
        <v>1</v>
      </c>
    </row>
    <row r="2635" spans="1:10" hidden="1" x14ac:dyDescent="0.25">
      <c r="A2635">
        <v>2012</v>
      </c>
      <c r="B2635" s="1">
        <v>41070</v>
      </c>
      <c r="C2635" t="s">
        <v>1932</v>
      </c>
      <c r="D2635" t="s">
        <v>7344</v>
      </c>
      <c r="E2635" t="s">
        <v>7345</v>
      </c>
      <c r="F2635">
        <v>0</v>
      </c>
      <c r="G2635" t="s">
        <v>7346</v>
      </c>
      <c r="H2635" t="s">
        <v>7347</v>
      </c>
      <c r="I2635" t="s">
        <v>122</v>
      </c>
      <c r="J2635">
        <f t="shared" si="41"/>
        <v>0</v>
      </c>
    </row>
    <row r="2636" spans="1:10" hidden="1" x14ac:dyDescent="0.25">
      <c r="A2636">
        <v>2012</v>
      </c>
      <c r="B2636" s="1">
        <v>41071</v>
      </c>
      <c r="C2636" t="s">
        <v>267</v>
      </c>
      <c r="D2636" t="s">
        <v>7348</v>
      </c>
      <c r="E2636" t="s">
        <v>7349</v>
      </c>
      <c r="F2636">
        <v>13</v>
      </c>
      <c r="G2636" t="s">
        <v>7350</v>
      </c>
      <c r="H2636" t="s">
        <v>879</v>
      </c>
      <c r="I2636" t="s">
        <v>12</v>
      </c>
      <c r="J2636">
        <f t="shared" si="41"/>
        <v>1</v>
      </c>
    </row>
    <row r="2637" spans="1:10" hidden="1" x14ac:dyDescent="0.25">
      <c r="A2637">
        <v>2012</v>
      </c>
      <c r="B2637" s="1">
        <v>41072</v>
      </c>
      <c r="C2637" t="s">
        <v>91</v>
      </c>
      <c r="D2637" t="s">
        <v>7351</v>
      </c>
      <c r="E2637" t="s">
        <v>2718</v>
      </c>
      <c r="F2637">
        <v>0</v>
      </c>
      <c r="G2637" t="s">
        <v>7352</v>
      </c>
      <c r="H2637" t="s">
        <v>1024</v>
      </c>
      <c r="I2637" t="s">
        <v>122</v>
      </c>
      <c r="J2637">
        <f t="shared" si="41"/>
        <v>0</v>
      </c>
    </row>
    <row r="2638" spans="1:10" hidden="1" x14ac:dyDescent="0.25">
      <c r="A2638">
        <v>2012</v>
      </c>
      <c r="B2638" s="1">
        <v>41076</v>
      </c>
      <c r="C2638" t="s">
        <v>1151</v>
      </c>
      <c r="D2638" t="s">
        <v>7353</v>
      </c>
      <c r="E2638" t="s">
        <v>7354</v>
      </c>
      <c r="F2638">
        <v>0</v>
      </c>
      <c r="G2638" t="s">
        <v>7355</v>
      </c>
      <c r="H2638" t="s">
        <v>908</v>
      </c>
      <c r="I2638" t="s">
        <v>12</v>
      </c>
      <c r="J2638">
        <f t="shared" si="41"/>
        <v>0</v>
      </c>
    </row>
    <row r="2639" spans="1:10" hidden="1" x14ac:dyDescent="0.25">
      <c r="A2639">
        <v>2012</v>
      </c>
      <c r="B2639" s="1">
        <v>41078</v>
      </c>
      <c r="C2639" t="s">
        <v>3116</v>
      </c>
      <c r="D2639" t="s">
        <v>7356</v>
      </c>
      <c r="E2639" t="s">
        <v>7357</v>
      </c>
      <c r="F2639">
        <v>0</v>
      </c>
      <c r="G2639" t="s">
        <v>5049</v>
      </c>
      <c r="H2639" t="s">
        <v>815</v>
      </c>
      <c r="I2639" t="s">
        <v>12</v>
      </c>
      <c r="J2639">
        <f t="shared" si="41"/>
        <v>0</v>
      </c>
    </row>
    <row r="2640" spans="1:10" hidden="1" x14ac:dyDescent="0.25">
      <c r="A2640">
        <v>2012</v>
      </c>
      <c r="B2640" s="1">
        <v>41080</v>
      </c>
      <c r="C2640" t="s">
        <v>7358</v>
      </c>
      <c r="D2640" t="s">
        <v>7359</v>
      </c>
      <c r="E2640" t="s">
        <v>1651</v>
      </c>
      <c r="F2640">
        <v>0</v>
      </c>
      <c r="G2640" t="s">
        <v>27</v>
      </c>
      <c r="H2640" t="s">
        <v>1573</v>
      </c>
      <c r="I2640" t="s">
        <v>8</v>
      </c>
      <c r="J2640">
        <f t="shared" si="41"/>
        <v>0</v>
      </c>
    </row>
    <row r="2641" spans="1:10" hidden="1" x14ac:dyDescent="0.25">
      <c r="A2641">
        <v>2012</v>
      </c>
      <c r="B2641" s="1">
        <v>41080</v>
      </c>
      <c r="C2641" t="s">
        <v>485</v>
      </c>
      <c r="D2641" t="s">
        <v>7360</v>
      </c>
      <c r="E2641" t="s">
        <v>7361</v>
      </c>
      <c r="F2641">
        <v>0</v>
      </c>
      <c r="G2641" t="s">
        <v>7362</v>
      </c>
      <c r="H2641" t="s">
        <v>1045</v>
      </c>
      <c r="I2641" t="s">
        <v>12</v>
      </c>
      <c r="J2641">
        <f t="shared" si="41"/>
        <v>0</v>
      </c>
    </row>
    <row r="2642" spans="1:10" hidden="1" x14ac:dyDescent="0.25">
      <c r="A2642">
        <v>2012</v>
      </c>
      <c r="B2642" s="1">
        <v>41081</v>
      </c>
      <c r="C2642" t="s">
        <v>1101</v>
      </c>
      <c r="D2642" t="s">
        <v>7363</v>
      </c>
      <c r="E2642" t="s">
        <v>1538</v>
      </c>
      <c r="F2642">
        <v>11</v>
      </c>
      <c r="G2642" t="s">
        <v>7364</v>
      </c>
      <c r="H2642" t="s">
        <v>830</v>
      </c>
      <c r="I2642" t="s">
        <v>12</v>
      </c>
      <c r="J2642">
        <f t="shared" si="41"/>
        <v>1</v>
      </c>
    </row>
    <row r="2643" spans="1:10" hidden="1" x14ac:dyDescent="0.25">
      <c r="A2643">
        <v>2012</v>
      </c>
      <c r="B2643" s="1">
        <v>41083</v>
      </c>
      <c r="C2643" t="s">
        <v>52</v>
      </c>
      <c r="D2643" t="s">
        <v>7365</v>
      </c>
      <c r="E2643" t="s">
        <v>7366</v>
      </c>
      <c r="F2643">
        <v>4</v>
      </c>
      <c r="G2643" t="s">
        <v>7367</v>
      </c>
      <c r="H2643" t="s">
        <v>886</v>
      </c>
      <c r="I2643" t="s">
        <v>12</v>
      </c>
      <c r="J2643">
        <f t="shared" si="41"/>
        <v>1</v>
      </c>
    </row>
    <row r="2644" spans="1:10" hidden="1" x14ac:dyDescent="0.25">
      <c r="A2644">
        <v>2012</v>
      </c>
      <c r="B2644" s="1">
        <v>41087</v>
      </c>
      <c r="C2644" t="s">
        <v>418</v>
      </c>
      <c r="D2644" t="s">
        <v>7368</v>
      </c>
      <c r="E2644" t="s">
        <v>31</v>
      </c>
      <c r="F2644">
        <v>0</v>
      </c>
      <c r="G2644" t="s">
        <v>7369</v>
      </c>
      <c r="H2644" t="s">
        <v>879</v>
      </c>
      <c r="I2644" t="s">
        <v>12</v>
      </c>
      <c r="J2644">
        <f t="shared" si="41"/>
        <v>0</v>
      </c>
    </row>
    <row r="2645" spans="1:10" hidden="1" x14ac:dyDescent="0.25">
      <c r="A2645">
        <v>2012</v>
      </c>
      <c r="B2645" s="1">
        <v>41089</v>
      </c>
      <c r="C2645" t="s">
        <v>4935</v>
      </c>
      <c r="D2645" t="s">
        <v>7370</v>
      </c>
      <c r="E2645" t="s">
        <v>7371</v>
      </c>
      <c r="F2645">
        <v>2</v>
      </c>
      <c r="G2645" t="s">
        <v>7372</v>
      </c>
      <c r="H2645" t="s">
        <v>809</v>
      </c>
      <c r="I2645" t="s">
        <v>51</v>
      </c>
      <c r="J2645">
        <f t="shared" si="41"/>
        <v>1</v>
      </c>
    </row>
    <row r="2646" spans="1:10" hidden="1" x14ac:dyDescent="0.25">
      <c r="A2646">
        <v>2012</v>
      </c>
      <c r="B2646" s="1">
        <v>41091</v>
      </c>
      <c r="C2646" t="s">
        <v>252</v>
      </c>
      <c r="D2646" t="s">
        <v>7373</v>
      </c>
      <c r="E2646" t="s">
        <v>65</v>
      </c>
      <c r="F2646">
        <v>4</v>
      </c>
      <c r="G2646" t="s">
        <v>7374</v>
      </c>
      <c r="H2646" t="s">
        <v>815</v>
      </c>
      <c r="I2646" t="s">
        <v>12</v>
      </c>
      <c r="J2646">
        <f t="shared" si="41"/>
        <v>1</v>
      </c>
    </row>
    <row r="2647" spans="1:10" hidden="1" x14ac:dyDescent="0.25">
      <c r="A2647">
        <v>2012</v>
      </c>
      <c r="B2647" s="1">
        <v>41094</v>
      </c>
      <c r="C2647" t="s">
        <v>540</v>
      </c>
      <c r="D2647" t="s">
        <v>7375</v>
      </c>
      <c r="E2647" t="s">
        <v>7376</v>
      </c>
      <c r="F2647">
        <v>0</v>
      </c>
      <c r="G2647" t="s">
        <v>7377</v>
      </c>
      <c r="H2647" t="s">
        <v>838</v>
      </c>
      <c r="I2647" t="s">
        <v>8</v>
      </c>
      <c r="J2647">
        <f t="shared" si="41"/>
        <v>0</v>
      </c>
    </row>
    <row r="2648" spans="1:10" hidden="1" x14ac:dyDescent="0.25">
      <c r="A2648">
        <v>2012</v>
      </c>
      <c r="B2648" s="1">
        <v>41094</v>
      </c>
      <c r="C2648" t="s">
        <v>2203</v>
      </c>
      <c r="D2648" t="s">
        <v>7378</v>
      </c>
      <c r="E2648" t="s">
        <v>7379</v>
      </c>
      <c r="F2648">
        <v>0</v>
      </c>
      <c r="G2648" t="s">
        <v>7303</v>
      </c>
      <c r="H2648" t="s">
        <v>815</v>
      </c>
      <c r="I2648" t="s">
        <v>8</v>
      </c>
      <c r="J2648">
        <f t="shared" si="41"/>
        <v>0</v>
      </c>
    </row>
    <row r="2649" spans="1:10" hidden="1" x14ac:dyDescent="0.25">
      <c r="A2649">
        <v>2012</v>
      </c>
      <c r="B2649" s="1">
        <v>41099</v>
      </c>
      <c r="C2649" t="s">
        <v>35</v>
      </c>
      <c r="D2649" t="s">
        <v>7380</v>
      </c>
      <c r="E2649" t="s">
        <v>933</v>
      </c>
      <c r="F2649">
        <v>0</v>
      </c>
      <c r="G2649" t="s">
        <v>7381</v>
      </c>
      <c r="H2649" t="s">
        <v>935</v>
      </c>
      <c r="I2649" t="s">
        <v>8</v>
      </c>
      <c r="J2649">
        <f t="shared" si="41"/>
        <v>0</v>
      </c>
    </row>
    <row r="2650" spans="1:10" hidden="1" x14ac:dyDescent="0.25">
      <c r="A2650">
        <v>2012</v>
      </c>
      <c r="B2650" s="1">
        <v>41102</v>
      </c>
      <c r="C2650" t="s">
        <v>675</v>
      </c>
      <c r="D2650" t="s">
        <v>7382</v>
      </c>
      <c r="E2650" t="s">
        <v>7383</v>
      </c>
      <c r="F2650">
        <v>7</v>
      </c>
      <c r="G2650" t="s">
        <v>7384</v>
      </c>
      <c r="H2650" t="s">
        <v>1037</v>
      </c>
      <c r="I2650" t="s">
        <v>12</v>
      </c>
      <c r="J2650">
        <f t="shared" si="41"/>
        <v>1</v>
      </c>
    </row>
    <row r="2651" spans="1:10" hidden="1" x14ac:dyDescent="0.25">
      <c r="A2651">
        <v>2012</v>
      </c>
      <c r="B2651" s="1">
        <v>41103</v>
      </c>
      <c r="C2651" t="s">
        <v>3415</v>
      </c>
      <c r="D2651" t="s">
        <v>7385</v>
      </c>
      <c r="E2651" t="s">
        <v>427</v>
      </c>
      <c r="F2651">
        <v>3</v>
      </c>
      <c r="G2651" t="s">
        <v>7386</v>
      </c>
      <c r="H2651" t="s">
        <v>1178</v>
      </c>
      <c r="I2651" t="s">
        <v>12</v>
      </c>
      <c r="J2651">
        <f t="shared" si="41"/>
        <v>1</v>
      </c>
    </row>
    <row r="2652" spans="1:10" hidden="1" x14ac:dyDescent="0.25">
      <c r="A2652">
        <v>2012</v>
      </c>
      <c r="B2652" s="1">
        <v>41105</v>
      </c>
      <c r="C2652" t="s">
        <v>110</v>
      </c>
      <c r="D2652" t="s">
        <v>7387</v>
      </c>
      <c r="E2652" t="s">
        <v>166</v>
      </c>
      <c r="F2652">
        <v>0</v>
      </c>
      <c r="G2652" t="s">
        <v>1117</v>
      </c>
      <c r="H2652" t="s">
        <v>815</v>
      </c>
      <c r="I2652" t="s">
        <v>122</v>
      </c>
      <c r="J2652">
        <f t="shared" si="41"/>
        <v>0</v>
      </c>
    </row>
    <row r="2653" spans="1:10" hidden="1" x14ac:dyDescent="0.25">
      <c r="A2653">
        <v>2012</v>
      </c>
      <c r="B2653" s="1">
        <v>41107</v>
      </c>
      <c r="C2653" t="s">
        <v>1760</v>
      </c>
      <c r="D2653" t="s">
        <v>7388</v>
      </c>
      <c r="E2653" t="s">
        <v>7389</v>
      </c>
      <c r="F2653">
        <v>1</v>
      </c>
      <c r="G2653" t="s">
        <v>7390</v>
      </c>
      <c r="H2653" t="s">
        <v>815</v>
      </c>
      <c r="I2653" t="s">
        <v>24</v>
      </c>
      <c r="J2653">
        <f t="shared" si="41"/>
        <v>1</v>
      </c>
    </row>
    <row r="2654" spans="1:10" hidden="1" x14ac:dyDescent="0.25">
      <c r="A2654">
        <v>2012</v>
      </c>
      <c r="B2654" s="1">
        <v>41108</v>
      </c>
      <c r="C2654" t="s">
        <v>3856</v>
      </c>
      <c r="D2654" t="s">
        <v>7391</v>
      </c>
      <c r="E2654" t="s">
        <v>7392</v>
      </c>
      <c r="F2654">
        <v>0</v>
      </c>
      <c r="G2654" t="s">
        <v>7393</v>
      </c>
      <c r="H2654" t="s">
        <v>1591</v>
      </c>
      <c r="I2654" t="s">
        <v>8</v>
      </c>
      <c r="J2654">
        <f t="shared" si="41"/>
        <v>0</v>
      </c>
    </row>
    <row r="2655" spans="1:10" hidden="1" x14ac:dyDescent="0.25">
      <c r="A2655">
        <v>2012</v>
      </c>
      <c r="B2655" s="1">
        <v>41109</v>
      </c>
      <c r="C2655" t="s">
        <v>267</v>
      </c>
      <c r="D2655" t="s">
        <v>7394</v>
      </c>
      <c r="E2655" t="s">
        <v>7395</v>
      </c>
      <c r="F2655">
        <v>0</v>
      </c>
      <c r="G2655" t="s">
        <v>7396</v>
      </c>
      <c r="H2655" t="s">
        <v>879</v>
      </c>
      <c r="I2655" t="s">
        <v>12</v>
      </c>
      <c r="J2655">
        <f t="shared" si="41"/>
        <v>0</v>
      </c>
    </row>
    <row r="2656" spans="1:10" hidden="1" x14ac:dyDescent="0.25">
      <c r="A2656">
        <v>2012</v>
      </c>
      <c r="B2656" s="1">
        <v>41112</v>
      </c>
      <c r="C2656" t="s">
        <v>1671</v>
      </c>
      <c r="D2656" t="s">
        <v>7397</v>
      </c>
      <c r="E2656" t="s">
        <v>6932</v>
      </c>
      <c r="F2656">
        <v>1</v>
      </c>
      <c r="G2656" t="s">
        <v>7398</v>
      </c>
      <c r="H2656" t="s">
        <v>879</v>
      </c>
      <c r="I2656" t="s">
        <v>12</v>
      </c>
      <c r="J2656">
        <f t="shared" si="41"/>
        <v>1</v>
      </c>
    </row>
    <row r="2657" spans="1:10" hidden="1" x14ac:dyDescent="0.25">
      <c r="A2657">
        <v>2012</v>
      </c>
      <c r="B2657" s="1">
        <v>41118</v>
      </c>
      <c r="C2657" t="s">
        <v>64</v>
      </c>
      <c r="D2657" t="s">
        <v>7399</v>
      </c>
      <c r="E2657" t="s">
        <v>7400</v>
      </c>
      <c r="F2657">
        <v>0</v>
      </c>
      <c r="G2657" t="s">
        <v>7401</v>
      </c>
      <c r="H2657" t="s">
        <v>908</v>
      </c>
      <c r="I2657" t="s">
        <v>8</v>
      </c>
      <c r="J2657">
        <f t="shared" si="41"/>
        <v>0</v>
      </c>
    </row>
    <row r="2658" spans="1:10" hidden="1" x14ac:dyDescent="0.25">
      <c r="A2658">
        <v>2012</v>
      </c>
      <c r="B2658" s="1">
        <v>41118</v>
      </c>
      <c r="C2658" t="s">
        <v>368</v>
      </c>
      <c r="D2658" t="s">
        <v>7402</v>
      </c>
      <c r="E2658" t="s">
        <v>7403</v>
      </c>
      <c r="F2658">
        <v>8</v>
      </c>
      <c r="G2658" t="s">
        <v>7404</v>
      </c>
      <c r="H2658" t="s">
        <v>846</v>
      </c>
      <c r="I2658" t="s">
        <v>12</v>
      </c>
      <c r="J2658">
        <f t="shared" si="41"/>
        <v>1</v>
      </c>
    </row>
    <row r="2659" spans="1:10" hidden="1" x14ac:dyDescent="0.25">
      <c r="A2659">
        <v>2012</v>
      </c>
      <c r="B2659" s="1">
        <v>41123</v>
      </c>
      <c r="C2659" t="s">
        <v>868</v>
      </c>
      <c r="D2659" t="s">
        <v>7405</v>
      </c>
      <c r="E2659" t="s">
        <v>7406</v>
      </c>
      <c r="F2659">
        <v>2</v>
      </c>
      <c r="G2659" t="s">
        <v>1130</v>
      </c>
      <c r="H2659" t="s">
        <v>913</v>
      </c>
      <c r="I2659" t="s">
        <v>12</v>
      </c>
      <c r="J2659">
        <f t="shared" si="41"/>
        <v>1</v>
      </c>
    </row>
    <row r="2660" spans="1:10" hidden="1" x14ac:dyDescent="0.25">
      <c r="A2660">
        <v>2012</v>
      </c>
      <c r="B2660" s="1">
        <v>41127</v>
      </c>
      <c r="C2660" t="s">
        <v>7407</v>
      </c>
      <c r="D2660" t="s">
        <v>7408</v>
      </c>
      <c r="E2660" t="s">
        <v>7409</v>
      </c>
      <c r="F2660">
        <v>0</v>
      </c>
      <c r="G2660" t="s">
        <v>7410</v>
      </c>
      <c r="H2660" t="s">
        <v>1465</v>
      </c>
      <c r="I2660" t="s">
        <v>12</v>
      </c>
      <c r="J2660">
        <f t="shared" si="41"/>
        <v>0</v>
      </c>
    </row>
    <row r="2661" spans="1:10" hidden="1" x14ac:dyDescent="0.25">
      <c r="A2661">
        <v>2012</v>
      </c>
      <c r="B2661" s="1">
        <v>41131</v>
      </c>
      <c r="C2661" t="s">
        <v>5897</v>
      </c>
      <c r="D2661" t="s">
        <v>7411</v>
      </c>
      <c r="E2661" t="s">
        <v>7379</v>
      </c>
      <c r="F2661">
        <v>0</v>
      </c>
      <c r="G2661" t="s">
        <v>1648</v>
      </c>
      <c r="H2661" t="s">
        <v>815</v>
      </c>
      <c r="I2661" t="s">
        <v>8</v>
      </c>
      <c r="J2661">
        <f t="shared" si="41"/>
        <v>0</v>
      </c>
    </row>
    <row r="2662" spans="1:10" hidden="1" x14ac:dyDescent="0.25">
      <c r="A2662">
        <v>2012</v>
      </c>
      <c r="B2662" s="1">
        <v>41131</v>
      </c>
      <c r="C2662" t="s">
        <v>7412</v>
      </c>
      <c r="D2662" t="s">
        <v>7413</v>
      </c>
      <c r="E2662" t="s">
        <v>4248</v>
      </c>
      <c r="F2662">
        <v>0</v>
      </c>
      <c r="G2662" t="s">
        <v>1648</v>
      </c>
      <c r="H2662" t="s">
        <v>815</v>
      </c>
      <c r="I2662" t="s">
        <v>8</v>
      </c>
      <c r="J2662">
        <f t="shared" si="41"/>
        <v>0</v>
      </c>
    </row>
    <row r="2663" spans="1:10" hidden="1" x14ac:dyDescent="0.25">
      <c r="A2663">
        <v>2012</v>
      </c>
      <c r="B2663" s="1">
        <v>41137</v>
      </c>
      <c r="C2663" t="s">
        <v>7414</v>
      </c>
      <c r="D2663">
        <v>10049</v>
      </c>
      <c r="E2663" t="s">
        <v>2382</v>
      </c>
      <c r="F2663">
        <v>0</v>
      </c>
      <c r="G2663" t="s">
        <v>7415</v>
      </c>
      <c r="H2663" t="s">
        <v>1619</v>
      </c>
      <c r="I2663" t="s">
        <v>24</v>
      </c>
      <c r="J2663">
        <f t="shared" si="41"/>
        <v>0</v>
      </c>
    </row>
    <row r="2664" spans="1:10" hidden="1" x14ac:dyDescent="0.25">
      <c r="A2664">
        <v>2012</v>
      </c>
      <c r="B2664" s="1">
        <v>41138</v>
      </c>
      <c r="C2664" t="s">
        <v>4935</v>
      </c>
      <c r="D2664" t="s">
        <v>7416</v>
      </c>
      <c r="E2664" t="s">
        <v>7417</v>
      </c>
      <c r="F2664">
        <v>0</v>
      </c>
      <c r="G2664" t="s">
        <v>7418</v>
      </c>
      <c r="H2664" t="s">
        <v>1456</v>
      </c>
      <c r="I2664" t="s">
        <v>8</v>
      </c>
      <c r="J2664">
        <f t="shared" si="41"/>
        <v>0</v>
      </c>
    </row>
    <row r="2665" spans="1:10" hidden="1" x14ac:dyDescent="0.25">
      <c r="A2665">
        <v>2012</v>
      </c>
      <c r="B2665" s="1">
        <v>41140</v>
      </c>
      <c r="C2665" t="s">
        <v>7419</v>
      </c>
      <c r="D2665" t="s">
        <v>7420</v>
      </c>
      <c r="E2665" t="s">
        <v>7421</v>
      </c>
      <c r="F2665">
        <v>32</v>
      </c>
      <c r="G2665" t="s">
        <v>7422</v>
      </c>
      <c r="H2665" t="s">
        <v>1062</v>
      </c>
      <c r="I2665" t="s">
        <v>12</v>
      </c>
      <c r="J2665">
        <f t="shared" si="41"/>
        <v>1</v>
      </c>
    </row>
    <row r="2666" spans="1:10" hidden="1" x14ac:dyDescent="0.25">
      <c r="A2666">
        <v>2012</v>
      </c>
      <c r="B2666" s="1">
        <v>41143</v>
      </c>
      <c r="C2666" t="s">
        <v>1826</v>
      </c>
      <c r="D2666" t="s">
        <v>7423</v>
      </c>
      <c r="E2666" t="s">
        <v>7424</v>
      </c>
      <c r="F2666">
        <v>4</v>
      </c>
      <c r="G2666" t="s">
        <v>7425</v>
      </c>
      <c r="H2666" t="s">
        <v>1587</v>
      </c>
      <c r="I2666" t="s">
        <v>12</v>
      </c>
      <c r="J2666">
        <f t="shared" si="41"/>
        <v>1</v>
      </c>
    </row>
    <row r="2667" spans="1:10" hidden="1" x14ac:dyDescent="0.25">
      <c r="A2667">
        <v>2012</v>
      </c>
      <c r="B2667" s="1">
        <v>41151</v>
      </c>
      <c r="C2667" t="s">
        <v>1546</v>
      </c>
      <c r="D2667" t="s">
        <v>7426</v>
      </c>
      <c r="E2667" t="s">
        <v>7427</v>
      </c>
      <c r="F2667">
        <v>3</v>
      </c>
      <c r="G2667" t="s">
        <v>7428</v>
      </c>
      <c r="H2667" t="s">
        <v>1456</v>
      </c>
      <c r="I2667" t="s">
        <v>12</v>
      </c>
      <c r="J2667">
        <f t="shared" si="41"/>
        <v>1</v>
      </c>
    </row>
    <row r="2668" spans="1:10" hidden="1" x14ac:dyDescent="0.25">
      <c r="A2668">
        <v>2012</v>
      </c>
      <c r="B2668" s="1">
        <v>41152</v>
      </c>
      <c r="C2668" t="s">
        <v>5949</v>
      </c>
      <c r="D2668" t="s">
        <v>7429</v>
      </c>
      <c r="E2668" t="s">
        <v>772</v>
      </c>
      <c r="F2668">
        <v>0</v>
      </c>
      <c r="G2668" t="s">
        <v>3119</v>
      </c>
      <c r="H2668" t="s">
        <v>1619</v>
      </c>
      <c r="I2668" t="s">
        <v>12</v>
      </c>
      <c r="J2668">
        <f t="shared" si="41"/>
        <v>0</v>
      </c>
    </row>
    <row r="2669" spans="1:10" hidden="1" x14ac:dyDescent="0.25">
      <c r="A2669">
        <v>2012</v>
      </c>
      <c r="B2669" s="1">
        <v>41161</v>
      </c>
      <c r="C2669" t="s">
        <v>287</v>
      </c>
      <c r="D2669" t="s">
        <v>7430</v>
      </c>
      <c r="E2669" t="s">
        <v>7431</v>
      </c>
      <c r="F2669">
        <v>0</v>
      </c>
      <c r="G2669" t="s">
        <v>7432</v>
      </c>
      <c r="H2669" t="s">
        <v>3852</v>
      </c>
      <c r="I2669" t="s">
        <v>8</v>
      </c>
      <c r="J2669">
        <f t="shared" si="41"/>
        <v>0</v>
      </c>
    </row>
    <row r="2670" spans="1:10" hidden="1" x14ac:dyDescent="0.25">
      <c r="A2670">
        <v>2012</v>
      </c>
      <c r="B2670" s="1">
        <v>41162</v>
      </c>
      <c r="C2670" t="s">
        <v>585</v>
      </c>
      <c r="D2670" t="s">
        <v>7433</v>
      </c>
      <c r="E2670" t="s">
        <v>7434</v>
      </c>
      <c r="F2670">
        <v>0</v>
      </c>
      <c r="G2670" t="s">
        <v>7435</v>
      </c>
      <c r="H2670" t="s">
        <v>1024</v>
      </c>
      <c r="I2670" t="s">
        <v>8</v>
      </c>
      <c r="J2670">
        <f t="shared" si="41"/>
        <v>0</v>
      </c>
    </row>
    <row r="2671" spans="1:10" hidden="1" x14ac:dyDescent="0.25">
      <c r="A2671">
        <v>2012</v>
      </c>
      <c r="B2671" s="1">
        <v>41164</v>
      </c>
      <c r="C2671" t="s">
        <v>284</v>
      </c>
      <c r="D2671" t="s">
        <v>7436</v>
      </c>
      <c r="E2671" t="s">
        <v>1345</v>
      </c>
      <c r="F2671">
        <v>10</v>
      </c>
      <c r="G2671" t="s">
        <v>7437</v>
      </c>
      <c r="H2671" t="s">
        <v>879</v>
      </c>
      <c r="I2671" t="s">
        <v>12</v>
      </c>
      <c r="J2671">
        <f t="shared" si="41"/>
        <v>1</v>
      </c>
    </row>
    <row r="2672" spans="1:10" hidden="1" x14ac:dyDescent="0.25">
      <c r="A2672">
        <v>2012</v>
      </c>
      <c r="B2672" s="1">
        <v>41167</v>
      </c>
      <c r="C2672" t="s">
        <v>1509</v>
      </c>
      <c r="D2672" t="s">
        <v>7438</v>
      </c>
      <c r="E2672" t="s">
        <v>7439</v>
      </c>
      <c r="F2672">
        <v>0</v>
      </c>
      <c r="G2672" t="s">
        <v>7440</v>
      </c>
      <c r="H2672" t="s">
        <v>1927</v>
      </c>
      <c r="I2672" t="s">
        <v>12</v>
      </c>
      <c r="J2672">
        <f t="shared" si="41"/>
        <v>0</v>
      </c>
    </row>
    <row r="2673" spans="1:10" hidden="1" x14ac:dyDescent="0.25">
      <c r="A2673">
        <v>2012</v>
      </c>
      <c r="B2673" s="1">
        <v>41170</v>
      </c>
      <c r="C2673" t="s">
        <v>1870</v>
      </c>
      <c r="D2673" t="s">
        <v>7441</v>
      </c>
      <c r="E2673" t="s">
        <v>7442</v>
      </c>
      <c r="F2673">
        <v>0</v>
      </c>
      <c r="G2673" t="s">
        <v>7443</v>
      </c>
      <c r="H2673" t="s">
        <v>815</v>
      </c>
      <c r="I2673" t="s">
        <v>12</v>
      </c>
      <c r="J2673">
        <f t="shared" si="41"/>
        <v>0</v>
      </c>
    </row>
    <row r="2674" spans="1:10" hidden="1" x14ac:dyDescent="0.25">
      <c r="A2674">
        <v>2012</v>
      </c>
      <c r="B2674" s="1">
        <v>41172</v>
      </c>
      <c r="C2674" t="s">
        <v>58</v>
      </c>
      <c r="D2674" t="s">
        <v>7444</v>
      </c>
      <c r="E2674" t="s">
        <v>4595</v>
      </c>
      <c r="F2674">
        <v>0</v>
      </c>
      <c r="G2674" t="s">
        <v>7445</v>
      </c>
      <c r="H2674" t="s">
        <v>5666</v>
      </c>
      <c r="I2674" t="s">
        <v>8</v>
      </c>
      <c r="J2674">
        <f t="shared" si="41"/>
        <v>0</v>
      </c>
    </row>
    <row r="2675" spans="1:10" hidden="1" x14ac:dyDescent="0.25">
      <c r="A2675">
        <v>2012</v>
      </c>
      <c r="B2675" s="1">
        <v>41173</v>
      </c>
      <c r="C2675" t="s">
        <v>35</v>
      </c>
      <c r="D2675" t="s">
        <v>2044</v>
      </c>
      <c r="E2675" t="s">
        <v>6688</v>
      </c>
      <c r="F2675">
        <v>0</v>
      </c>
      <c r="G2675" t="s">
        <v>7446</v>
      </c>
      <c r="H2675" t="s">
        <v>1589</v>
      </c>
      <c r="I2675" t="s">
        <v>8</v>
      </c>
      <c r="J2675">
        <f t="shared" si="41"/>
        <v>0</v>
      </c>
    </row>
    <row r="2676" spans="1:10" hidden="1" x14ac:dyDescent="0.25">
      <c r="A2676">
        <v>2012</v>
      </c>
      <c r="B2676" s="1">
        <v>41174</v>
      </c>
      <c r="C2676" t="s">
        <v>1701</v>
      </c>
      <c r="D2676" t="s">
        <v>7447</v>
      </c>
      <c r="E2676" t="s">
        <v>1854</v>
      </c>
      <c r="F2676">
        <v>1</v>
      </c>
      <c r="G2676" t="s">
        <v>202</v>
      </c>
      <c r="H2676" t="s">
        <v>815</v>
      </c>
      <c r="I2676" t="s">
        <v>122</v>
      </c>
      <c r="J2676">
        <f t="shared" si="41"/>
        <v>1</v>
      </c>
    </row>
    <row r="2677" spans="1:10" hidden="1" x14ac:dyDescent="0.25">
      <c r="A2677">
        <v>2012</v>
      </c>
      <c r="B2677" s="1">
        <v>41174</v>
      </c>
      <c r="C2677" t="s">
        <v>6693</v>
      </c>
      <c r="D2677" t="s">
        <v>7448</v>
      </c>
      <c r="E2677" t="s">
        <v>7449</v>
      </c>
      <c r="F2677">
        <v>0</v>
      </c>
      <c r="G2677" t="s">
        <v>1755</v>
      </c>
      <c r="H2677" t="s">
        <v>1575</v>
      </c>
      <c r="I2677" t="s">
        <v>12</v>
      </c>
      <c r="J2677">
        <f t="shared" si="41"/>
        <v>0</v>
      </c>
    </row>
    <row r="2678" spans="1:10" hidden="1" x14ac:dyDescent="0.25">
      <c r="A2678">
        <v>2012</v>
      </c>
      <c r="B2678" s="1">
        <v>41180</v>
      </c>
      <c r="C2678" t="s">
        <v>2832</v>
      </c>
      <c r="D2678" t="s">
        <v>7450</v>
      </c>
      <c r="E2678" t="s">
        <v>7451</v>
      </c>
      <c r="F2678">
        <v>19</v>
      </c>
      <c r="G2678" t="s">
        <v>7055</v>
      </c>
      <c r="H2678" t="s">
        <v>1589</v>
      </c>
      <c r="I2678" t="s">
        <v>12</v>
      </c>
      <c r="J2678">
        <f t="shared" si="41"/>
        <v>1</v>
      </c>
    </row>
    <row r="2679" spans="1:10" hidden="1" x14ac:dyDescent="0.25">
      <c r="A2679">
        <v>2012</v>
      </c>
      <c r="B2679" s="1">
        <v>41181</v>
      </c>
      <c r="C2679" t="s">
        <v>267</v>
      </c>
      <c r="D2679" t="s">
        <v>7452</v>
      </c>
      <c r="E2679" t="s">
        <v>7453</v>
      </c>
      <c r="F2679">
        <v>0</v>
      </c>
      <c r="G2679" t="s">
        <v>7454</v>
      </c>
      <c r="H2679" t="s">
        <v>879</v>
      </c>
      <c r="I2679" t="s">
        <v>8</v>
      </c>
      <c r="J2679">
        <f t="shared" si="41"/>
        <v>0</v>
      </c>
    </row>
    <row r="2680" spans="1:10" hidden="1" x14ac:dyDescent="0.25">
      <c r="A2680">
        <v>2012</v>
      </c>
      <c r="B2680" s="1" t="s">
        <v>7455</v>
      </c>
      <c r="C2680" t="s">
        <v>267</v>
      </c>
      <c r="D2680" t="s">
        <v>7456</v>
      </c>
      <c r="E2680" t="s">
        <v>7457</v>
      </c>
      <c r="F2680">
        <v>0</v>
      </c>
      <c r="G2680" t="s">
        <v>7458</v>
      </c>
      <c r="H2680" t="s">
        <v>879</v>
      </c>
      <c r="I2680" t="s">
        <v>12</v>
      </c>
      <c r="J2680">
        <f t="shared" si="41"/>
        <v>0</v>
      </c>
    </row>
    <row r="2681" spans="1:10" hidden="1" x14ac:dyDescent="0.25">
      <c r="A2681">
        <v>2012</v>
      </c>
      <c r="B2681" s="1">
        <v>41186</v>
      </c>
      <c r="C2681" t="s">
        <v>7459</v>
      </c>
      <c r="D2681" t="s">
        <v>7460</v>
      </c>
      <c r="E2681" t="s">
        <v>192</v>
      </c>
      <c r="F2681">
        <v>0</v>
      </c>
      <c r="G2681" t="s">
        <v>3594</v>
      </c>
      <c r="H2681" t="s">
        <v>815</v>
      </c>
      <c r="I2681" t="s">
        <v>8</v>
      </c>
      <c r="J2681">
        <f t="shared" si="41"/>
        <v>0</v>
      </c>
    </row>
    <row r="2682" spans="1:10" hidden="1" x14ac:dyDescent="0.25">
      <c r="A2682">
        <v>2012</v>
      </c>
      <c r="B2682" s="1">
        <v>41189</v>
      </c>
      <c r="C2682" t="s">
        <v>546</v>
      </c>
      <c r="D2682" t="s">
        <v>7461</v>
      </c>
      <c r="E2682" t="s">
        <v>7462</v>
      </c>
      <c r="F2682">
        <v>15</v>
      </c>
      <c r="G2682" t="s">
        <v>7463</v>
      </c>
      <c r="H2682" t="s">
        <v>1062</v>
      </c>
      <c r="I2682" t="s">
        <v>12</v>
      </c>
      <c r="J2682">
        <f t="shared" si="41"/>
        <v>1</v>
      </c>
    </row>
    <row r="2683" spans="1:10" hidden="1" x14ac:dyDescent="0.25">
      <c r="A2683">
        <v>2012</v>
      </c>
      <c r="B2683" s="1">
        <v>41189</v>
      </c>
      <c r="C2683" t="s">
        <v>2227</v>
      </c>
      <c r="D2683" t="s">
        <v>7464</v>
      </c>
      <c r="E2683" t="s">
        <v>6868</v>
      </c>
      <c r="F2683">
        <v>3</v>
      </c>
      <c r="G2683" t="s">
        <v>7465</v>
      </c>
      <c r="H2683" t="s">
        <v>7347</v>
      </c>
      <c r="I2683" t="s">
        <v>12</v>
      </c>
      <c r="J2683">
        <f t="shared" si="41"/>
        <v>1</v>
      </c>
    </row>
    <row r="2684" spans="1:10" hidden="1" x14ac:dyDescent="0.25">
      <c r="A2684">
        <v>2012</v>
      </c>
      <c r="B2684" s="1">
        <v>41192</v>
      </c>
      <c r="C2684" t="s">
        <v>28</v>
      </c>
      <c r="D2684" t="s">
        <v>7466</v>
      </c>
      <c r="E2684" t="s">
        <v>7467</v>
      </c>
      <c r="F2684">
        <v>0</v>
      </c>
      <c r="G2684" t="s">
        <v>178</v>
      </c>
      <c r="H2684" t="s">
        <v>846</v>
      </c>
      <c r="I2684" t="s">
        <v>8</v>
      </c>
      <c r="J2684">
        <f t="shared" si="41"/>
        <v>0</v>
      </c>
    </row>
    <row r="2685" spans="1:10" hidden="1" x14ac:dyDescent="0.25">
      <c r="A2685">
        <v>2012</v>
      </c>
      <c r="B2685" s="1">
        <v>41195</v>
      </c>
      <c r="C2685" t="s">
        <v>3729</v>
      </c>
      <c r="D2685" t="s">
        <v>7468</v>
      </c>
      <c r="E2685" t="s">
        <v>1849</v>
      </c>
      <c r="F2685">
        <v>0</v>
      </c>
      <c r="G2685" t="s">
        <v>7469</v>
      </c>
      <c r="H2685" t="s">
        <v>846</v>
      </c>
      <c r="I2685" t="s">
        <v>12</v>
      </c>
      <c r="J2685">
        <f t="shared" si="41"/>
        <v>0</v>
      </c>
    </row>
    <row r="2686" spans="1:10" hidden="1" x14ac:dyDescent="0.25">
      <c r="A2686">
        <v>2012</v>
      </c>
      <c r="B2686" s="1">
        <v>41196</v>
      </c>
      <c r="C2686" t="s">
        <v>7470</v>
      </c>
      <c r="D2686" t="s">
        <v>7471</v>
      </c>
      <c r="E2686" t="s">
        <v>7472</v>
      </c>
      <c r="F2686">
        <v>0</v>
      </c>
      <c r="G2686" t="s">
        <v>4983</v>
      </c>
      <c r="H2686" t="s">
        <v>854</v>
      </c>
      <c r="I2686" t="s">
        <v>12</v>
      </c>
      <c r="J2686">
        <f t="shared" si="41"/>
        <v>0</v>
      </c>
    </row>
    <row r="2687" spans="1:10" hidden="1" x14ac:dyDescent="0.25">
      <c r="A2687">
        <v>2012</v>
      </c>
      <c r="B2687" s="1">
        <v>41198</v>
      </c>
      <c r="C2687" t="s">
        <v>5518</v>
      </c>
      <c r="D2687" t="s">
        <v>7473</v>
      </c>
      <c r="E2687" t="s">
        <v>7474</v>
      </c>
      <c r="F2687">
        <v>0</v>
      </c>
      <c r="G2687" t="s">
        <v>7475</v>
      </c>
      <c r="H2687" t="s">
        <v>1178</v>
      </c>
      <c r="I2687" t="s">
        <v>8</v>
      </c>
      <c r="J2687">
        <f t="shared" si="41"/>
        <v>0</v>
      </c>
    </row>
    <row r="2688" spans="1:10" hidden="1" x14ac:dyDescent="0.25">
      <c r="A2688">
        <v>2012</v>
      </c>
      <c r="B2688" s="1">
        <v>41199</v>
      </c>
      <c r="C2688" t="s">
        <v>3541</v>
      </c>
      <c r="D2688" t="s">
        <v>3008</v>
      </c>
      <c r="E2688" t="s">
        <v>7476</v>
      </c>
      <c r="F2688">
        <v>0</v>
      </c>
      <c r="G2688" t="s">
        <v>1416</v>
      </c>
      <c r="H2688" t="s">
        <v>1417</v>
      </c>
      <c r="I2688" t="s">
        <v>8</v>
      </c>
      <c r="J2688">
        <f t="shared" si="41"/>
        <v>0</v>
      </c>
    </row>
    <row r="2689" spans="1:10" hidden="1" x14ac:dyDescent="0.25">
      <c r="A2689">
        <v>2012</v>
      </c>
      <c r="B2689" s="1">
        <v>41201</v>
      </c>
      <c r="C2689" t="s">
        <v>50</v>
      </c>
      <c r="D2689" t="s">
        <v>7477</v>
      </c>
      <c r="E2689" t="s">
        <v>3497</v>
      </c>
      <c r="F2689">
        <v>0</v>
      </c>
      <c r="G2689" t="s">
        <v>7478</v>
      </c>
      <c r="H2689" t="s">
        <v>1072</v>
      </c>
      <c r="I2689" t="s">
        <v>8</v>
      </c>
      <c r="J2689">
        <f t="shared" si="41"/>
        <v>0</v>
      </c>
    </row>
    <row r="2690" spans="1:10" hidden="1" x14ac:dyDescent="0.25">
      <c r="A2690">
        <v>2012</v>
      </c>
      <c r="B2690" s="1">
        <v>41201</v>
      </c>
      <c r="C2690" t="s">
        <v>1109</v>
      </c>
      <c r="D2690" t="s">
        <v>7479</v>
      </c>
      <c r="E2690" t="s">
        <v>7480</v>
      </c>
      <c r="F2690">
        <v>0</v>
      </c>
      <c r="G2690" t="s">
        <v>7481</v>
      </c>
      <c r="H2690" t="s">
        <v>1417</v>
      </c>
      <c r="I2690" t="s">
        <v>12</v>
      </c>
      <c r="J2690">
        <f t="shared" si="41"/>
        <v>0</v>
      </c>
    </row>
    <row r="2691" spans="1:10" hidden="1" x14ac:dyDescent="0.25">
      <c r="A2691">
        <v>2012</v>
      </c>
      <c r="B2691" s="1">
        <v>41207</v>
      </c>
      <c r="C2691" t="s">
        <v>52</v>
      </c>
      <c r="D2691" t="s">
        <v>7482</v>
      </c>
      <c r="E2691" t="s">
        <v>7483</v>
      </c>
      <c r="F2691">
        <v>0</v>
      </c>
      <c r="G2691" t="s">
        <v>7484</v>
      </c>
      <c r="H2691" t="s">
        <v>863</v>
      </c>
      <c r="I2691" t="s">
        <v>12</v>
      </c>
      <c r="J2691">
        <f t="shared" si="41"/>
        <v>0</v>
      </c>
    </row>
    <row r="2692" spans="1:10" hidden="1" x14ac:dyDescent="0.25">
      <c r="A2692">
        <v>2012</v>
      </c>
      <c r="B2692" s="1">
        <v>41210</v>
      </c>
      <c r="C2692" t="s">
        <v>1078</v>
      </c>
      <c r="D2692" t="s">
        <v>7485</v>
      </c>
      <c r="E2692" t="s">
        <v>7486</v>
      </c>
      <c r="F2692">
        <v>0</v>
      </c>
      <c r="G2692" t="s">
        <v>7487</v>
      </c>
      <c r="H2692" t="s">
        <v>1216</v>
      </c>
      <c r="I2692" t="s">
        <v>8</v>
      </c>
      <c r="J2692">
        <f t="shared" ref="J2692:J2755" si="42">IF(F2692&gt;0, 1, 0)</f>
        <v>0</v>
      </c>
    </row>
    <row r="2693" spans="1:10" hidden="1" x14ac:dyDescent="0.25">
      <c r="A2693">
        <v>2012</v>
      </c>
      <c r="B2693" s="1">
        <v>41212</v>
      </c>
      <c r="C2693" t="s">
        <v>561</v>
      </c>
      <c r="D2693" t="s">
        <v>7488</v>
      </c>
      <c r="E2693" t="s">
        <v>7489</v>
      </c>
      <c r="F2693">
        <v>0</v>
      </c>
      <c r="G2693" t="s">
        <v>7490</v>
      </c>
      <c r="H2693" t="s">
        <v>1045</v>
      </c>
      <c r="I2693" t="s">
        <v>12</v>
      </c>
      <c r="J2693">
        <f t="shared" si="42"/>
        <v>0</v>
      </c>
    </row>
    <row r="2694" spans="1:10" hidden="1" x14ac:dyDescent="0.25">
      <c r="A2694">
        <v>2012</v>
      </c>
      <c r="B2694" s="1">
        <v>41212</v>
      </c>
      <c r="C2694" t="s">
        <v>13</v>
      </c>
      <c r="D2694" t="s">
        <v>7491</v>
      </c>
      <c r="E2694" t="s">
        <v>7492</v>
      </c>
      <c r="F2694">
        <v>0</v>
      </c>
      <c r="G2694" t="s">
        <v>2970</v>
      </c>
      <c r="H2694" t="s">
        <v>1024</v>
      </c>
      <c r="I2694" t="s">
        <v>12</v>
      </c>
      <c r="J2694">
        <f t="shared" si="42"/>
        <v>0</v>
      </c>
    </row>
    <row r="2695" spans="1:10" hidden="1" x14ac:dyDescent="0.25">
      <c r="A2695">
        <v>2012</v>
      </c>
      <c r="B2695" s="1">
        <v>41219</v>
      </c>
      <c r="C2695" t="s">
        <v>620</v>
      </c>
      <c r="D2695" t="s">
        <v>7493</v>
      </c>
      <c r="E2695" t="s">
        <v>2352</v>
      </c>
      <c r="F2695">
        <v>1</v>
      </c>
      <c r="G2695" t="s">
        <v>7494</v>
      </c>
      <c r="H2695" t="s">
        <v>815</v>
      </c>
      <c r="I2695" t="s">
        <v>12</v>
      </c>
      <c r="J2695">
        <f t="shared" si="42"/>
        <v>1</v>
      </c>
    </row>
    <row r="2696" spans="1:10" hidden="1" x14ac:dyDescent="0.25">
      <c r="A2696">
        <v>2012</v>
      </c>
      <c r="B2696" s="1">
        <v>41222</v>
      </c>
      <c r="C2696" t="s">
        <v>5241</v>
      </c>
      <c r="D2696" t="s">
        <v>7495</v>
      </c>
      <c r="E2696" t="s">
        <v>2620</v>
      </c>
      <c r="F2696">
        <v>6</v>
      </c>
      <c r="G2696" t="s">
        <v>7496</v>
      </c>
      <c r="H2696" t="s">
        <v>1178</v>
      </c>
      <c r="I2696" t="s">
        <v>12</v>
      </c>
      <c r="J2696">
        <f t="shared" si="42"/>
        <v>1</v>
      </c>
    </row>
    <row r="2697" spans="1:10" hidden="1" x14ac:dyDescent="0.25">
      <c r="A2697">
        <v>2012</v>
      </c>
      <c r="B2697" s="1">
        <v>41222</v>
      </c>
      <c r="C2697" t="s">
        <v>462</v>
      </c>
      <c r="D2697" t="s">
        <v>7497</v>
      </c>
      <c r="E2697" t="s">
        <v>1210</v>
      </c>
      <c r="F2697">
        <v>0</v>
      </c>
      <c r="G2697" t="s">
        <v>1115</v>
      </c>
      <c r="H2697" t="s">
        <v>1024</v>
      </c>
      <c r="I2697" t="s">
        <v>8</v>
      </c>
      <c r="J2697">
        <f t="shared" si="42"/>
        <v>0</v>
      </c>
    </row>
    <row r="2698" spans="1:10" hidden="1" x14ac:dyDescent="0.25">
      <c r="A2698">
        <v>2012</v>
      </c>
      <c r="B2698" s="1">
        <v>41224</v>
      </c>
      <c r="C2698" t="s">
        <v>5041</v>
      </c>
      <c r="D2698" t="s">
        <v>7498</v>
      </c>
      <c r="E2698" t="s">
        <v>7499</v>
      </c>
      <c r="F2698">
        <v>0</v>
      </c>
      <c r="G2698" t="s">
        <v>2290</v>
      </c>
      <c r="H2698" t="s">
        <v>846</v>
      </c>
      <c r="I2698" t="s">
        <v>12</v>
      </c>
      <c r="J2698">
        <f t="shared" si="42"/>
        <v>0</v>
      </c>
    </row>
    <row r="2699" spans="1:10" hidden="1" x14ac:dyDescent="0.25">
      <c r="A2699">
        <v>2012</v>
      </c>
      <c r="B2699" s="1">
        <v>41226</v>
      </c>
      <c r="C2699" t="s">
        <v>339</v>
      </c>
      <c r="D2699" t="s">
        <v>7500</v>
      </c>
      <c r="E2699" t="s">
        <v>7501</v>
      </c>
      <c r="F2699">
        <v>0</v>
      </c>
      <c r="G2699" t="s">
        <v>7502</v>
      </c>
      <c r="H2699" t="s">
        <v>913</v>
      </c>
      <c r="I2699" t="s">
        <v>8</v>
      </c>
      <c r="J2699">
        <f t="shared" si="42"/>
        <v>0</v>
      </c>
    </row>
    <row r="2700" spans="1:10" hidden="1" x14ac:dyDescent="0.25">
      <c r="A2700">
        <v>2012</v>
      </c>
      <c r="B2700" s="1">
        <v>41226</v>
      </c>
      <c r="C2700" t="s">
        <v>7503</v>
      </c>
      <c r="D2700" t="s">
        <v>7504</v>
      </c>
      <c r="E2700" t="s">
        <v>7505</v>
      </c>
      <c r="F2700">
        <v>0</v>
      </c>
      <c r="G2700" t="s">
        <v>4680</v>
      </c>
      <c r="H2700" t="s">
        <v>1442</v>
      </c>
      <c r="I2700" t="s">
        <v>12</v>
      </c>
      <c r="J2700">
        <f t="shared" si="42"/>
        <v>0</v>
      </c>
    </row>
    <row r="2701" spans="1:10" hidden="1" x14ac:dyDescent="0.25">
      <c r="A2701">
        <v>2012</v>
      </c>
      <c r="B2701" s="1">
        <v>41228</v>
      </c>
      <c r="C2701" t="s">
        <v>1909</v>
      </c>
      <c r="D2701" t="s">
        <v>7506</v>
      </c>
      <c r="E2701" t="s">
        <v>7507</v>
      </c>
      <c r="F2701">
        <v>0</v>
      </c>
      <c r="G2701" t="s">
        <v>4129</v>
      </c>
      <c r="H2701" t="s">
        <v>1019</v>
      </c>
      <c r="I2701" t="s">
        <v>12</v>
      </c>
      <c r="J2701">
        <f t="shared" si="42"/>
        <v>0</v>
      </c>
    </row>
    <row r="2702" spans="1:10" hidden="1" x14ac:dyDescent="0.25">
      <c r="A2702">
        <v>2012</v>
      </c>
      <c r="B2702" s="1">
        <v>41229</v>
      </c>
      <c r="C2702" t="s">
        <v>2815</v>
      </c>
      <c r="D2702" t="s">
        <v>7508</v>
      </c>
      <c r="E2702" t="s">
        <v>7509</v>
      </c>
      <c r="F2702">
        <v>0</v>
      </c>
      <c r="G2702" t="s">
        <v>7510</v>
      </c>
      <c r="H2702" t="s">
        <v>7511</v>
      </c>
      <c r="I2702" t="s">
        <v>12</v>
      </c>
      <c r="J2702">
        <f t="shared" si="42"/>
        <v>0</v>
      </c>
    </row>
    <row r="2703" spans="1:10" hidden="1" x14ac:dyDescent="0.25">
      <c r="A2703">
        <v>2012</v>
      </c>
      <c r="B2703" s="1">
        <v>41230</v>
      </c>
      <c r="C2703" t="s">
        <v>1883</v>
      </c>
      <c r="D2703" t="s">
        <v>7512</v>
      </c>
      <c r="E2703" t="s">
        <v>7513</v>
      </c>
      <c r="F2703">
        <v>0</v>
      </c>
      <c r="G2703" t="s">
        <v>7514</v>
      </c>
      <c r="H2703" t="s">
        <v>815</v>
      </c>
      <c r="I2703" t="s">
        <v>12</v>
      </c>
      <c r="J2703">
        <f t="shared" si="42"/>
        <v>0</v>
      </c>
    </row>
    <row r="2704" spans="1:10" hidden="1" x14ac:dyDescent="0.25">
      <c r="A2704">
        <v>2012</v>
      </c>
      <c r="B2704" s="1">
        <v>41231</v>
      </c>
      <c r="C2704" t="s">
        <v>52</v>
      </c>
      <c r="D2704" t="s">
        <v>7515</v>
      </c>
      <c r="E2704" t="s">
        <v>7516</v>
      </c>
      <c r="F2704">
        <v>1</v>
      </c>
      <c r="G2704" t="s">
        <v>7517</v>
      </c>
      <c r="H2704" t="s">
        <v>1024</v>
      </c>
      <c r="I2704" t="s">
        <v>8</v>
      </c>
      <c r="J2704">
        <f t="shared" si="42"/>
        <v>1</v>
      </c>
    </row>
    <row r="2705" spans="1:10" hidden="1" x14ac:dyDescent="0.25">
      <c r="A2705">
        <v>2012</v>
      </c>
      <c r="B2705" s="1">
        <v>41232</v>
      </c>
      <c r="C2705" t="s">
        <v>54</v>
      </c>
      <c r="D2705" t="s">
        <v>7518</v>
      </c>
      <c r="E2705" t="s">
        <v>7519</v>
      </c>
      <c r="F2705">
        <v>0</v>
      </c>
      <c r="G2705" t="s">
        <v>7264</v>
      </c>
      <c r="H2705" t="s">
        <v>1019</v>
      </c>
      <c r="I2705" t="s">
        <v>12</v>
      </c>
      <c r="J2705">
        <f t="shared" si="42"/>
        <v>0</v>
      </c>
    </row>
    <row r="2706" spans="1:10" hidden="1" x14ac:dyDescent="0.25">
      <c r="A2706">
        <v>2012</v>
      </c>
      <c r="B2706" s="1">
        <v>41234</v>
      </c>
      <c r="C2706" t="s">
        <v>54</v>
      </c>
      <c r="D2706">
        <v>420</v>
      </c>
      <c r="E2706" t="s">
        <v>3812</v>
      </c>
      <c r="F2706">
        <v>10</v>
      </c>
      <c r="G2706" t="s">
        <v>7520</v>
      </c>
      <c r="H2706" t="s">
        <v>3635</v>
      </c>
      <c r="I2706" t="s">
        <v>12</v>
      </c>
      <c r="J2706">
        <f t="shared" si="42"/>
        <v>1</v>
      </c>
    </row>
    <row r="2707" spans="1:10" hidden="1" x14ac:dyDescent="0.25">
      <c r="A2707">
        <v>2012</v>
      </c>
      <c r="B2707" s="1">
        <v>41234</v>
      </c>
      <c r="C2707" t="s">
        <v>3597</v>
      </c>
      <c r="D2707" t="s">
        <v>7521</v>
      </c>
      <c r="E2707" t="s">
        <v>2550</v>
      </c>
      <c r="F2707">
        <v>0</v>
      </c>
      <c r="G2707" t="s">
        <v>7522</v>
      </c>
      <c r="H2707" t="s">
        <v>879</v>
      </c>
      <c r="I2707" t="s">
        <v>12</v>
      </c>
      <c r="J2707">
        <f t="shared" si="42"/>
        <v>0</v>
      </c>
    </row>
    <row r="2708" spans="1:10" hidden="1" x14ac:dyDescent="0.25">
      <c r="A2708">
        <v>2012</v>
      </c>
      <c r="B2708" s="1">
        <v>41238</v>
      </c>
      <c r="C2708" t="s">
        <v>267</v>
      </c>
      <c r="D2708" t="s">
        <v>7523</v>
      </c>
      <c r="E2708" t="s">
        <v>7524</v>
      </c>
      <c r="F2708">
        <v>1</v>
      </c>
      <c r="G2708" t="s">
        <v>7525</v>
      </c>
      <c r="H2708" t="s">
        <v>879</v>
      </c>
      <c r="I2708" t="s">
        <v>12</v>
      </c>
      <c r="J2708">
        <f t="shared" si="42"/>
        <v>1</v>
      </c>
    </row>
    <row r="2709" spans="1:10" hidden="1" x14ac:dyDescent="0.25">
      <c r="A2709">
        <v>2012</v>
      </c>
      <c r="B2709" s="1">
        <v>41240</v>
      </c>
      <c r="C2709" t="s">
        <v>1389</v>
      </c>
      <c r="D2709" t="s">
        <v>7526</v>
      </c>
      <c r="E2709" t="s">
        <v>7527</v>
      </c>
      <c r="F2709">
        <v>0</v>
      </c>
      <c r="G2709" t="s">
        <v>7528</v>
      </c>
      <c r="H2709" t="s">
        <v>2266</v>
      </c>
      <c r="I2709" t="s">
        <v>12</v>
      </c>
      <c r="J2709">
        <f t="shared" si="42"/>
        <v>0</v>
      </c>
    </row>
    <row r="2710" spans="1:10" hidden="1" x14ac:dyDescent="0.25">
      <c r="A2710">
        <v>2012</v>
      </c>
      <c r="B2710" s="1">
        <v>41242</v>
      </c>
      <c r="C2710" t="s">
        <v>52</v>
      </c>
      <c r="D2710" t="s">
        <v>7529</v>
      </c>
      <c r="E2710" t="s">
        <v>2875</v>
      </c>
      <c r="F2710">
        <v>0</v>
      </c>
      <c r="G2710" t="s">
        <v>7530</v>
      </c>
      <c r="H2710" t="s">
        <v>815</v>
      </c>
      <c r="I2710" t="s">
        <v>12</v>
      </c>
      <c r="J2710">
        <f t="shared" si="42"/>
        <v>0</v>
      </c>
    </row>
    <row r="2711" spans="1:10" hidden="1" x14ac:dyDescent="0.25">
      <c r="A2711">
        <v>2012</v>
      </c>
      <c r="B2711" s="1">
        <v>41243</v>
      </c>
      <c r="C2711" t="s">
        <v>5859</v>
      </c>
      <c r="D2711" t="s">
        <v>7531</v>
      </c>
      <c r="E2711" t="s">
        <v>7532</v>
      </c>
      <c r="F2711">
        <v>32</v>
      </c>
      <c r="G2711" t="s">
        <v>6051</v>
      </c>
      <c r="H2711" t="s">
        <v>2500</v>
      </c>
      <c r="I2711" t="s">
        <v>12</v>
      </c>
      <c r="J2711">
        <f t="shared" si="42"/>
        <v>1</v>
      </c>
    </row>
    <row r="2712" spans="1:10" hidden="1" x14ac:dyDescent="0.25">
      <c r="A2712">
        <v>2012</v>
      </c>
      <c r="B2712" s="1">
        <v>41246</v>
      </c>
      <c r="C2712" t="s">
        <v>52</v>
      </c>
      <c r="D2712" t="s">
        <v>7533</v>
      </c>
      <c r="E2712" t="s">
        <v>7534</v>
      </c>
      <c r="F2712">
        <v>0</v>
      </c>
      <c r="G2712" t="s">
        <v>7535</v>
      </c>
      <c r="H2712" t="s">
        <v>815</v>
      </c>
      <c r="I2712" t="s">
        <v>8</v>
      </c>
      <c r="J2712">
        <f t="shared" si="42"/>
        <v>0</v>
      </c>
    </row>
    <row r="2713" spans="1:10" hidden="1" x14ac:dyDescent="0.25">
      <c r="A2713">
        <v>2012</v>
      </c>
      <c r="B2713" s="1">
        <v>41248</v>
      </c>
      <c r="C2713" t="s">
        <v>7536</v>
      </c>
      <c r="D2713">
        <v>6840</v>
      </c>
      <c r="E2713" t="s">
        <v>5662</v>
      </c>
      <c r="F2713">
        <v>11</v>
      </c>
      <c r="G2713" t="s">
        <v>7537</v>
      </c>
      <c r="H2713" t="s">
        <v>1442</v>
      </c>
      <c r="I2713" t="s">
        <v>12</v>
      </c>
      <c r="J2713">
        <f t="shared" si="42"/>
        <v>1</v>
      </c>
    </row>
    <row r="2714" spans="1:10" hidden="1" x14ac:dyDescent="0.25">
      <c r="A2714">
        <v>2012</v>
      </c>
      <c r="B2714" s="1">
        <v>41248</v>
      </c>
      <c r="C2714" t="s">
        <v>3320</v>
      </c>
      <c r="D2714" t="s">
        <v>7538</v>
      </c>
      <c r="E2714" t="s">
        <v>7539</v>
      </c>
      <c r="F2714">
        <v>0</v>
      </c>
      <c r="G2714" t="s">
        <v>7540</v>
      </c>
      <c r="H2714" t="s">
        <v>815</v>
      </c>
      <c r="I2714" t="s">
        <v>8</v>
      </c>
      <c r="J2714">
        <f t="shared" si="42"/>
        <v>0</v>
      </c>
    </row>
    <row r="2715" spans="1:10" hidden="1" x14ac:dyDescent="0.25">
      <c r="A2715">
        <v>2012</v>
      </c>
      <c r="B2715" s="1">
        <v>41250</v>
      </c>
      <c r="C2715" t="s">
        <v>1769</v>
      </c>
      <c r="D2715" t="s">
        <v>7541</v>
      </c>
      <c r="E2715" t="s">
        <v>7542</v>
      </c>
      <c r="F2715">
        <v>0</v>
      </c>
      <c r="G2715" t="s">
        <v>7543</v>
      </c>
      <c r="H2715" t="s">
        <v>1296</v>
      </c>
      <c r="I2715" t="s">
        <v>12</v>
      </c>
      <c r="J2715">
        <f t="shared" si="42"/>
        <v>0</v>
      </c>
    </row>
    <row r="2716" spans="1:10" hidden="1" x14ac:dyDescent="0.25">
      <c r="A2716">
        <v>2012</v>
      </c>
      <c r="B2716" s="1">
        <v>41252</v>
      </c>
      <c r="C2716" t="s">
        <v>1247</v>
      </c>
      <c r="D2716" t="s">
        <v>7544</v>
      </c>
      <c r="E2716" t="s">
        <v>7545</v>
      </c>
      <c r="F2716">
        <v>7</v>
      </c>
      <c r="G2716" t="s">
        <v>7546</v>
      </c>
      <c r="H2716" t="s">
        <v>1296</v>
      </c>
      <c r="I2716" t="s">
        <v>12</v>
      </c>
      <c r="J2716">
        <f t="shared" si="42"/>
        <v>1</v>
      </c>
    </row>
    <row r="2717" spans="1:10" hidden="1" x14ac:dyDescent="0.25">
      <c r="A2717">
        <v>2012</v>
      </c>
      <c r="B2717" s="1">
        <v>41254</v>
      </c>
      <c r="C2717" t="s">
        <v>7547</v>
      </c>
      <c r="D2717" t="s">
        <v>7548</v>
      </c>
      <c r="E2717" t="s">
        <v>65</v>
      </c>
      <c r="F2717">
        <v>0</v>
      </c>
      <c r="G2717" t="s">
        <v>7549</v>
      </c>
      <c r="H2717" t="s">
        <v>1417</v>
      </c>
      <c r="I2717" t="s">
        <v>69</v>
      </c>
      <c r="J2717">
        <f t="shared" si="42"/>
        <v>0</v>
      </c>
    </row>
    <row r="2718" spans="1:10" hidden="1" x14ac:dyDescent="0.25">
      <c r="A2718">
        <v>2012</v>
      </c>
      <c r="B2718" s="1">
        <v>41260</v>
      </c>
      <c r="C2718" t="s">
        <v>7419</v>
      </c>
      <c r="D2718" t="s">
        <v>7550</v>
      </c>
      <c r="E2718" t="s">
        <v>7551</v>
      </c>
      <c r="F2718">
        <v>4</v>
      </c>
      <c r="G2718" t="s">
        <v>7552</v>
      </c>
      <c r="H2718" t="s">
        <v>1563</v>
      </c>
      <c r="I2718" t="s">
        <v>12</v>
      </c>
      <c r="J2718">
        <f t="shared" si="42"/>
        <v>1</v>
      </c>
    </row>
    <row r="2719" spans="1:10" hidden="1" x14ac:dyDescent="0.25">
      <c r="A2719">
        <v>2012</v>
      </c>
      <c r="B2719" s="1">
        <v>41260</v>
      </c>
      <c r="C2719" t="s">
        <v>6774</v>
      </c>
      <c r="D2719" t="s">
        <v>810</v>
      </c>
      <c r="E2719" t="s">
        <v>57</v>
      </c>
      <c r="F2719">
        <v>0</v>
      </c>
      <c r="G2719" t="s">
        <v>7553</v>
      </c>
      <c r="H2719" t="s">
        <v>1575</v>
      </c>
      <c r="I2719" t="s">
        <v>122</v>
      </c>
      <c r="J2719">
        <f t="shared" si="42"/>
        <v>0</v>
      </c>
    </row>
    <row r="2720" spans="1:10" hidden="1" x14ac:dyDescent="0.25">
      <c r="A2720">
        <v>2012</v>
      </c>
      <c r="B2720" s="1">
        <v>41262</v>
      </c>
      <c r="C2720" t="s">
        <v>6108</v>
      </c>
      <c r="D2720" t="s">
        <v>7554</v>
      </c>
      <c r="E2720" t="s">
        <v>7555</v>
      </c>
      <c r="F2720">
        <v>2</v>
      </c>
      <c r="G2720" t="s">
        <v>7556</v>
      </c>
      <c r="H2720" t="s">
        <v>815</v>
      </c>
      <c r="I2720" t="s">
        <v>12</v>
      </c>
      <c r="J2720">
        <f t="shared" si="42"/>
        <v>1</v>
      </c>
    </row>
    <row r="2721" spans="1:10" hidden="1" x14ac:dyDescent="0.25">
      <c r="A2721">
        <v>2012</v>
      </c>
      <c r="B2721" s="1">
        <v>41263</v>
      </c>
      <c r="C2721" t="s">
        <v>721</v>
      </c>
      <c r="D2721" t="s">
        <v>7557</v>
      </c>
      <c r="E2721" t="s">
        <v>7558</v>
      </c>
      <c r="F2721">
        <v>0</v>
      </c>
      <c r="G2721" t="s">
        <v>7559</v>
      </c>
      <c r="H2721" t="s">
        <v>2792</v>
      </c>
      <c r="I2721" t="s">
        <v>8</v>
      </c>
      <c r="J2721">
        <f t="shared" si="42"/>
        <v>0</v>
      </c>
    </row>
    <row r="2722" spans="1:10" hidden="1" x14ac:dyDescent="0.25">
      <c r="A2722">
        <v>2012</v>
      </c>
      <c r="B2722" s="1">
        <v>41264</v>
      </c>
      <c r="C2722" t="s">
        <v>1883</v>
      </c>
      <c r="D2722" t="s">
        <v>7560</v>
      </c>
      <c r="E2722" t="s">
        <v>7513</v>
      </c>
      <c r="F2722">
        <v>0</v>
      </c>
      <c r="G2722" t="s">
        <v>1886</v>
      </c>
      <c r="H2722" t="s">
        <v>815</v>
      </c>
      <c r="I2722" t="s">
        <v>12</v>
      </c>
      <c r="J2722">
        <f t="shared" si="42"/>
        <v>0</v>
      </c>
    </row>
    <row r="2723" spans="1:10" hidden="1" x14ac:dyDescent="0.25">
      <c r="A2723">
        <v>2012</v>
      </c>
      <c r="B2723" s="1">
        <v>41265</v>
      </c>
      <c r="C2723" t="s">
        <v>414</v>
      </c>
      <c r="D2723" t="s">
        <v>7561</v>
      </c>
      <c r="E2723" t="s">
        <v>3690</v>
      </c>
      <c r="F2723">
        <v>1</v>
      </c>
      <c r="G2723" t="s">
        <v>6692</v>
      </c>
      <c r="H2723" t="s">
        <v>1024</v>
      </c>
      <c r="I2723" t="s">
        <v>12</v>
      </c>
      <c r="J2723">
        <f t="shared" si="42"/>
        <v>1</v>
      </c>
    </row>
    <row r="2724" spans="1:10" hidden="1" x14ac:dyDescent="0.25">
      <c r="A2724">
        <v>2012</v>
      </c>
      <c r="B2724" s="1">
        <v>41268</v>
      </c>
      <c r="C2724" t="s">
        <v>50</v>
      </c>
      <c r="D2724" t="s">
        <v>7562</v>
      </c>
      <c r="E2724" t="s">
        <v>5322</v>
      </c>
      <c r="F2724">
        <v>2</v>
      </c>
      <c r="G2724" t="s">
        <v>7563</v>
      </c>
      <c r="H2724" t="s">
        <v>5013</v>
      </c>
      <c r="I2724" t="s">
        <v>12</v>
      </c>
      <c r="J2724">
        <f t="shared" si="42"/>
        <v>1</v>
      </c>
    </row>
    <row r="2725" spans="1:10" hidden="1" x14ac:dyDescent="0.25">
      <c r="A2725">
        <v>2012</v>
      </c>
      <c r="B2725" s="1">
        <v>41268</v>
      </c>
      <c r="C2725" t="s">
        <v>1840</v>
      </c>
      <c r="D2725" t="s">
        <v>7564</v>
      </c>
      <c r="E2725" t="s">
        <v>55</v>
      </c>
      <c r="F2725">
        <v>27</v>
      </c>
      <c r="G2725" t="s">
        <v>7565</v>
      </c>
      <c r="H2725" t="s">
        <v>3097</v>
      </c>
      <c r="I2725" t="s">
        <v>12</v>
      </c>
      <c r="J2725">
        <f t="shared" si="42"/>
        <v>1</v>
      </c>
    </row>
    <row r="2726" spans="1:10" hidden="1" x14ac:dyDescent="0.25">
      <c r="A2726">
        <v>2012</v>
      </c>
      <c r="B2726" s="1">
        <v>41272</v>
      </c>
      <c r="C2726" t="s">
        <v>7566</v>
      </c>
      <c r="D2726" t="s">
        <v>7567</v>
      </c>
      <c r="E2726" t="s">
        <v>7568</v>
      </c>
      <c r="F2726">
        <v>5</v>
      </c>
      <c r="G2726" t="s">
        <v>4724</v>
      </c>
      <c r="H2726" t="s">
        <v>879</v>
      </c>
      <c r="I2726" t="s">
        <v>12</v>
      </c>
      <c r="J2726">
        <f t="shared" si="42"/>
        <v>1</v>
      </c>
    </row>
    <row r="2727" spans="1:10" hidden="1" x14ac:dyDescent="0.25">
      <c r="A2727">
        <v>2012</v>
      </c>
      <c r="B2727" s="1">
        <v>41274</v>
      </c>
      <c r="C2727" t="s">
        <v>1488</v>
      </c>
      <c r="D2727" t="s">
        <v>7569</v>
      </c>
      <c r="E2727" t="s">
        <v>7570</v>
      </c>
      <c r="F2727">
        <v>0</v>
      </c>
      <c r="G2727" t="s">
        <v>7571</v>
      </c>
      <c r="H2727" t="s">
        <v>5005</v>
      </c>
      <c r="I2727" t="s">
        <v>8</v>
      </c>
      <c r="J2727">
        <f t="shared" si="42"/>
        <v>0</v>
      </c>
    </row>
    <row r="2728" spans="1:10" hidden="1" x14ac:dyDescent="0.25">
      <c r="A2728">
        <v>2012</v>
      </c>
      <c r="B2728" s="1" t="s">
        <v>7572</v>
      </c>
      <c r="C2728" t="s">
        <v>561</v>
      </c>
      <c r="D2728" t="s">
        <v>7573</v>
      </c>
      <c r="E2728" t="s">
        <v>7574</v>
      </c>
      <c r="F2728">
        <v>0</v>
      </c>
      <c r="G2728" t="s">
        <v>7575</v>
      </c>
      <c r="H2728" t="s">
        <v>1571</v>
      </c>
      <c r="I2728" t="s">
        <v>69</v>
      </c>
      <c r="J2728">
        <f t="shared" si="42"/>
        <v>0</v>
      </c>
    </row>
    <row r="2729" spans="1:10" hidden="1" x14ac:dyDescent="0.25">
      <c r="A2729">
        <v>2013</v>
      </c>
      <c r="B2729" s="1">
        <v>41276</v>
      </c>
      <c r="C2729" t="s">
        <v>1427</v>
      </c>
      <c r="D2729" t="s">
        <v>7576</v>
      </c>
      <c r="E2729" t="s">
        <v>6895</v>
      </c>
      <c r="F2729">
        <v>0</v>
      </c>
      <c r="G2729" t="s">
        <v>1104</v>
      </c>
      <c r="H2729" t="s">
        <v>838</v>
      </c>
      <c r="I2729" t="s">
        <v>12</v>
      </c>
      <c r="J2729">
        <f t="shared" si="42"/>
        <v>0</v>
      </c>
    </row>
    <row r="2730" spans="1:10" hidden="1" x14ac:dyDescent="0.25">
      <c r="A2730">
        <v>2013</v>
      </c>
      <c r="B2730" s="1">
        <v>41278</v>
      </c>
      <c r="C2730" t="s">
        <v>1642</v>
      </c>
      <c r="D2730" t="s">
        <v>7577</v>
      </c>
      <c r="E2730" t="s">
        <v>7578</v>
      </c>
      <c r="F2730">
        <v>6</v>
      </c>
      <c r="G2730" t="s">
        <v>7579</v>
      </c>
      <c r="H2730" t="s">
        <v>867</v>
      </c>
      <c r="I2730" t="s">
        <v>12</v>
      </c>
      <c r="J2730">
        <f t="shared" si="42"/>
        <v>1</v>
      </c>
    </row>
    <row r="2731" spans="1:10" hidden="1" x14ac:dyDescent="0.25">
      <c r="A2731">
        <v>2013</v>
      </c>
      <c r="B2731" s="1">
        <v>41282</v>
      </c>
      <c r="C2731" t="s">
        <v>1826</v>
      </c>
      <c r="D2731" t="s">
        <v>7580</v>
      </c>
      <c r="E2731" t="s">
        <v>7581</v>
      </c>
      <c r="F2731">
        <v>0</v>
      </c>
      <c r="G2731" t="s">
        <v>7582</v>
      </c>
      <c r="H2731" t="s">
        <v>1185</v>
      </c>
      <c r="I2731" t="s">
        <v>8</v>
      </c>
      <c r="J2731">
        <f t="shared" si="42"/>
        <v>0</v>
      </c>
    </row>
    <row r="2732" spans="1:10" hidden="1" x14ac:dyDescent="0.25">
      <c r="A2732">
        <v>2013</v>
      </c>
      <c r="B2732" s="1">
        <v>41289</v>
      </c>
      <c r="C2732" t="s">
        <v>620</v>
      </c>
      <c r="D2732" t="s">
        <v>7583</v>
      </c>
      <c r="E2732" t="s">
        <v>2875</v>
      </c>
      <c r="F2732">
        <v>1</v>
      </c>
      <c r="G2732" t="s">
        <v>7584</v>
      </c>
      <c r="H2732" t="s">
        <v>815</v>
      </c>
      <c r="I2732" t="s">
        <v>12</v>
      </c>
      <c r="J2732">
        <f t="shared" si="42"/>
        <v>1</v>
      </c>
    </row>
    <row r="2733" spans="1:10" hidden="1" x14ac:dyDescent="0.25">
      <c r="A2733">
        <v>2013</v>
      </c>
      <c r="B2733" s="1">
        <v>41291</v>
      </c>
      <c r="C2733" t="s">
        <v>755</v>
      </c>
      <c r="D2733">
        <v>8020</v>
      </c>
      <c r="E2733" t="s">
        <v>5662</v>
      </c>
      <c r="F2733">
        <v>0</v>
      </c>
      <c r="G2733" t="s">
        <v>5663</v>
      </c>
      <c r="H2733" t="s">
        <v>1442</v>
      </c>
      <c r="I2733" t="s">
        <v>12</v>
      </c>
      <c r="J2733">
        <f t="shared" si="42"/>
        <v>0</v>
      </c>
    </row>
    <row r="2734" spans="1:10" hidden="1" x14ac:dyDescent="0.25">
      <c r="A2734">
        <v>2013</v>
      </c>
      <c r="B2734" s="1">
        <v>41297</v>
      </c>
      <c r="C2734" t="s">
        <v>35</v>
      </c>
      <c r="D2734" t="s">
        <v>6379</v>
      </c>
      <c r="E2734" t="s">
        <v>5199</v>
      </c>
      <c r="F2734">
        <v>3</v>
      </c>
      <c r="G2734" t="s">
        <v>7585</v>
      </c>
      <c r="H2734" t="s">
        <v>2792</v>
      </c>
      <c r="I2734" t="s">
        <v>12</v>
      </c>
      <c r="J2734">
        <f t="shared" si="42"/>
        <v>1</v>
      </c>
    </row>
    <row r="2735" spans="1:10" hidden="1" x14ac:dyDescent="0.25">
      <c r="A2735">
        <v>2013</v>
      </c>
      <c r="B2735" s="1">
        <v>41299</v>
      </c>
      <c r="C2735" t="s">
        <v>3729</v>
      </c>
      <c r="D2735" t="s">
        <v>7586</v>
      </c>
      <c r="E2735" t="s">
        <v>188</v>
      </c>
      <c r="F2735">
        <v>0</v>
      </c>
      <c r="G2735" t="s">
        <v>357</v>
      </c>
      <c r="H2735" t="s">
        <v>815</v>
      </c>
      <c r="I2735" t="s">
        <v>8</v>
      </c>
      <c r="J2735">
        <f t="shared" si="42"/>
        <v>0</v>
      </c>
    </row>
    <row r="2736" spans="1:10" hidden="1" x14ac:dyDescent="0.25">
      <c r="A2736">
        <v>2013</v>
      </c>
      <c r="B2736" s="1">
        <v>41299</v>
      </c>
      <c r="C2736" t="s">
        <v>1546</v>
      </c>
      <c r="D2736" t="s">
        <v>7587</v>
      </c>
      <c r="E2736" t="s">
        <v>7588</v>
      </c>
      <c r="F2736">
        <v>0</v>
      </c>
      <c r="G2736" t="s">
        <v>7589</v>
      </c>
      <c r="H2736" t="s">
        <v>1583</v>
      </c>
      <c r="I2736" t="s">
        <v>12</v>
      </c>
      <c r="J2736">
        <f t="shared" si="42"/>
        <v>0</v>
      </c>
    </row>
    <row r="2737" spans="1:10" hidden="1" x14ac:dyDescent="0.25">
      <c r="A2737">
        <v>2013</v>
      </c>
      <c r="B2737" s="1">
        <v>41303</v>
      </c>
      <c r="C2737" t="s">
        <v>1760</v>
      </c>
      <c r="D2737" t="s">
        <v>7590</v>
      </c>
      <c r="E2737" t="s">
        <v>7591</v>
      </c>
      <c r="F2737">
        <v>21</v>
      </c>
      <c r="G2737" t="s">
        <v>7592</v>
      </c>
      <c r="H2737" t="s">
        <v>3097</v>
      </c>
      <c r="I2737" t="s">
        <v>12</v>
      </c>
      <c r="J2737">
        <f t="shared" si="42"/>
        <v>1</v>
      </c>
    </row>
    <row r="2738" spans="1:10" hidden="1" x14ac:dyDescent="0.25">
      <c r="A2738">
        <v>2013</v>
      </c>
      <c r="B2738" s="1">
        <v>41307</v>
      </c>
      <c r="C2738" t="s">
        <v>4155</v>
      </c>
      <c r="D2738" t="s">
        <v>7593</v>
      </c>
      <c r="E2738" t="s">
        <v>7594</v>
      </c>
      <c r="F2738">
        <v>0</v>
      </c>
      <c r="G2738" t="s">
        <v>2404</v>
      </c>
      <c r="H2738" t="s">
        <v>899</v>
      </c>
      <c r="I2738" t="s">
        <v>12</v>
      </c>
      <c r="J2738">
        <f t="shared" si="42"/>
        <v>0</v>
      </c>
    </row>
    <row r="2739" spans="1:10" hidden="1" x14ac:dyDescent="0.25">
      <c r="A2739">
        <v>2013</v>
      </c>
      <c r="B2739" s="1">
        <v>41311</v>
      </c>
      <c r="C2739" t="s">
        <v>3704</v>
      </c>
      <c r="D2739" t="s">
        <v>7595</v>
      </c>
      <c r="E2739" t="s">
        <v>7596</v>
      </c>
      <c r="F2739">
        <v>0</v>
      </c>
      <c r="G2739" t="s">
        <v>7597</v>
      </c>
      <c r="H2739" t="s">
        <v>1863</v>
      </c>
      <c r="I2739" t="s">
        <v>12</v>
      </c>
      <c r="J2739">
        <f t="shared" si="42"/>
        <v>0</v>
      </c>
    </row>
    <row r="2740" spans="1:10" hidden="1" x14ac:dyDescent="0.25">
      <c r="A2740">
        <v>2013</v>
      </c>
      <c r="B2740" s="1">
        <v>41312</v>
      </c>
      <c r="C2740" t="s">
        <v>267</v>
      </c>
      <c r="D2740" t="s">
        <v>7598</v>
      </c>
      <c r="E2740" t="s">
        <v>7599</v>
      </c>
      <c r="F2740">
        <v>0</v>
      </c>
      <c r="G2740" t="s">
        <v>7600</v>
      </c>
      <c r="H2740" t="s">
        <v>2010</v>
      </c>
      <c r="I2740" t="s">
        <v>12</v>
      </c>
      <c r="J2740">
        <f t="shared" si="42"/>
        <v>0</v>
      </c>
    </row>
    <row r="2741" spans="1:10" hidden="1" x14ac:dyDescent="0.25">
      <c r="A2741">
        <v>2013</v>
      </c>
      <c r="B2741" s="1">
        <v>41314</v>
      </c>
      <c r="C2741" t="s">
        <v>1318</v>
      </c>
      <c r="D2741" t="s">
        <v>7601</v>
      </c>
      <c r="E2741" t="s">
        <v>7602</v>
      </c>
      <c r="F2741">
        <v>0</v>
      </c>
      <c r="G2741" t="s">
        <v>7230</v>
      </c>
      <c r="H2741" t="s">
        <v>1024</v>
      </c>
      <c r="I2741" t="s">
        <v>8</v>
      </c>
      <c r="J2741">
        <f t="shared" si="42"/>
        <v>0</v>
      </c>
    </row>
    <row r="2742" spans="1:10" hidden="1" x14ac:dyDescent="0.25">
      <c r="A2742">
        <v>2013</v>
      </c>
      <c r="B2742" s="1">
        <v>41316</v>
      </c>
      <c r="C2742" t="s">
        <v>7603</v>
      </c>
      <c r="D2742" t="s">
        <v>7604</v>
      </c>
      <c r="E2742" t="s">
        <v>7605</v>
      </c>
      <c r="F2742">
        <v>11</v>
      </c>
      <c r="G2742" t="s">
        <v>1713</v>
      </c>
      <c r="H2742" t="s">
        <v>985</v>
      </c>
      <c r="I2742" t="s">
        <v>12</v>
      </c>
      <c r="J2742">
        <f t="shared" si="42"/>
        <v>1</v>
      </c>
    </row>
    <row r="2743" spans="1:10" hidden="1" x14ac:dyDescent="0.25">
      <c r="A2743">
        <v>2013</v>
      </c>
      <c r="B2743" s="1">
        <v>41316</v>
      </c>
      <c r="C2743" t="s">
        <v>4731</v>
      </c>
      <c r="D2743" t="s">
        <v>7606</v>
      </c>
      <c r="E2743" t="s">
        <v>772</v>
      </c>
      <c r="F2743">
        <v>0</v>
      </c>
      <c r="G2743" t="s">
        <v>7607</v>
      </c>
      <c r="H2743" t="s">
        <v>7608</v>
      </c>
      <c r="I2743" t="s">
        <v>12</v>
      </c>
      <c r="J2743">
        <f t="shared" si="42"/>
        <v>0</v>
      </c>
    </row>
    <row r="2744" spans="1:10" hidden="1" x14ac:dyDescent="0.25">
      <c r="A2744">
        <v>2013</v>
      </c>
      <c r="B2744" s="1">
        <v>41316</v>
      </c>
      <c r="C2744" t="s">
        <v>3504</v>
      </c>
      <c r="D2744" t="s">
        <v>7609</v>
      </c>
      <c r="E2744" t="s">
        <v>7610</v>
      </c>
      <c r="F2744">
        <v>0</v>
      </c>
      <c r="G2744" t="s">
        <v>7611</v>
      </c>
      <c r="H2744" t="s">
        <v>838</v>
      </c>
      <c r="I2744" t="s">
        <v>8</v>
      </c>
      <c r="J2744">
        <f t="shared" si="42"/>
        <v>0</v>
      </c>
    </row>
    <row r="2745" spans="1:10" hidden="1" x14ac:dyDescent="0.25">
      <c r="A2745">
        <v>2013</v>
      </c>
      <c r="B2745" s="1">
        <v>41318</v>
      </c>
      <c r="C2745" t="s">
        <v>712</v>
      </c>
      <c r="D2745" t="s">
        <v>7612</v>
      </c>
      <c r="E2745" t="s">
        <v>7613</v>
      </c>
      <c r="F2745">
        <v>5</v>
      </c>
      <c r="G2745" t="s">
        <v>7614</v>
      </c>
      <c r="H2745" t="s">
        <v>2010</v>
      </c>
      <c r="I2745" t="s">
        <v>12</v>
      </c>
      <c r="J2745">
        <f t="shared" si="42"/>
        <v>1</v>
      </c>
    </row>
    <row r="2746" spans="1:10" hidden="1" x14ac:dyDescent="0.25">
      <c r="A2746">
        <v>2013</v>
      </c>
      <c r="B2746" s="1">
        <v>41320</v>
      </c>
      <c r="C2746" t="s">
        <v>28</v>
      </c>
      <c r="D2746" t="s">
        <v>7615</v>
      </c>
      <c r="E2746" t="s">
        <v>7616</v>
      </c>
      <c r="F2746">
        <v>0</v>
      </c>
      <c r="G2746" t="s">
        <v>247</v>
      </c>
      <c r="H2746" t="s">
        <v>921</v>
      </c>
      <c r="I2746" t="s">
        <v>12</v>
      </c>
      <c r="J2746">
        <f t="shared" si="42"/>
        <v>0</v>
      </c>
    </row>
    <row r="2747" spans="1:10" hidden="1" x14ac:dyDescent="0.25">
      <c r="A2747">
        <v>2013</v>
      </c>
      <c r="B2747" s="1">
        <v>41325</v>
      </c>
      <c r="C2747" t="s">
        <v>6693</v>
      </c>
      <c r="D2747" t="s">
        <v>7617</v>
      </c>
      <c r="E2747" t="s">
        <v>7618</v>
      </c>
      <c r="F2747">
        <v>5</v>
      </c>
      <c r="G2747" t="s">
        <v>7619</v>
      </c>
      <c r="H2747" t="s">
        <v>815</v>
      </c>
      <c r="I2747" t="s">
        <v>12</v>
      </c>
      <c r="J2747">
        <f t="shared" si="42"/>
        <v>1</v>
      </c>
    </row>
    <row r="2748" spans="1:10" hidden="1" x14ac:dyDescent="0.25">
      <c r="A2748">
        <v>2013</v>
      </c>
      <c r="B2748" s="1">
        <v>41333</v>
      </c>
      <c r="C2748" t="s">
        <v>1826</v>
      </c>
      <c r="D2748" t="s">
        <v>7620</v>
      </c>
      <c r="E2748" t="s">
        <v>7621</v>
      </c>
      <c r="F2748">
        <v>0</v>
      </c>
      <c r="G2748" t="s">
        <v>2739</v>
      </c>
      <c r="H2748" t="s">
        <v>1019</v>
      </c>
      <c r="I2748" t="s">
        <v>12</v>
      </c>
      <c r="J2748">
        <f t="shared" si="42"/>
        <v>0</v>
      </c>
    </row>
    <row r="2749" spans="1:10" hidden="1" x14ac:dyDescent="0.25">
      <c r="A2749">
        <v>2013</v>
      </c>
      <c r="B2749" s="1">
        <v>41335</v>
      </c>
      <c r="C2749" t="s">
        <v>41</v>
      </c>
      <c r="D2749" t="s">
        <v>7622</v>
      </c>
      <c r="E2749" t="s">
        <v>6932</v>
      </c>
      <c r="F2749">
        <v>0</v>
      </c>
      <c r="G2749" t="s">
        <v>7623</v>
      </c>
      <c r="H2749" t="s">
        <v>879</v>
      </c>
      <c r="I2749" t="s">
        <v>12</v>
      </c>
      <c r="J2749">
        <f t="shared" si="42"/>
        <v>0</v>
      </c>
    </row>
    <row r="2750" spans="1:10" hidden="1" x14ac:dyDescent="0.25">
      <c r="A2750">
        <v>2013</v>
      </c>
      <c r="B2750" s="1">
        <v>41335</v>
      </c>
      <c r="C2750" t="s">
        <v>106</v>
      </c>
      <c r="D2750" t="s">
        <v>7624</v>
      </c>
      <c r="E2750" t="s">
        <v>7625</v>
      </c>
      <c r="F2750">
        <v>0</v>
      </c>
      <c r="G2750" t="s">
        <v>7626</v>
      </c>
      <c r="H2750" t="s">
        <v>1253</v>
      </c>
      <c r="I2750" t="s">
        <v>8</v>
      </c>
      <c r="J2750">
        <f t="shared" si="42"/>
        <v>0</v>
      </c>
    </row>
    <row r="2751" spans="1:10" hidden="1" x14ac:dyDescent="0.25">
      <c r="A2751">
        <v>2013</v>
      </c>
      <c r="B2751" s="1">
        <v>41337</v>
      </c>
      <c r="C2751" t="s">
        <v>6693</v>
      </c>
      <c r="D2751" t="s">
        <v>7627</v>
      </c>
      <c r="E2751" t="s">
        <v>7628</v>
      </c>
      <c r="F2751">
        <v>2</v>
      </c>
      <c r="G2751" t="s">
        <v>7629</v>
      </c>
      <c r="H2751" t="s">
        <v>1178</v>
      </c>
      <c r="I2751" t="s">
        <v>12</v>
      </c>
      <c r="J2751">
        <f t="shared" si="42"/>
        <v>1</v>
      </c>
    </row>
    <row r="2752" spans="1:10" hidden="1" x14ac:dyDescent="0.25">
      <c r="A2752">
        <v>2013</v>
      </c>
      <c r="B2752" s="1">
        <v>41337</v>
      </c>
      <c r="C2752" t="s">
        <v>1909</v>
      </c>
      <c r="D2752" t="s">
        <v>7630</v>
      </c>
      <c r="E2752" t="s">
        <v>6227</v>
      </c>
      <c r="F2752">
        <v>7</v>
      </c>
      <c r="G2752" t="s">
        <v>223</v>
      </c>
      <c r="H2752" t="s">
        <v>1045</v>
      </c>
      <c r="I2752" t="s">
        <v>12</v>
      </c>
      <c r="J2752">
        <f t="shared" si="42"/>
        <v>1</v>
      </c>
    </row>
    <row r="2753" spans="1:10" hidden="1" x14ac:dyDescent="0.25">
      <c r="A2753">
        <v>2013</v>
      </c>
      <c r="B2753" s="1">
        <v>41339</v>
      </c>
      <c r="C2753" t="s">
        <v>368</v>
      </c>
      <c r="D2753" t="s">
        <v>7631</v>
      </c>
      <c r="E2753" t="s">
        <v>3599</v>
      </c>
      <c r="F2753">
        <v>9</v>
      </c>
      <c r="G2753" t="s">
        <v>7632</v>
      </c>
      <c r="H2753" t="s">
        <v>1563</v>
      </c>
      <c r="I2753" t="s">
        <v>12</v>
      </c>
      <c r="J2753">
        <f t="shared" si="42"/>
        <v>1</v>
      </c>
    </row>
    <row r="2754" spans="1:10" hidden="1" x14ac:dyDescent="0.25">
      <c r="A2754">
        <v>2013</v>
      </c>
      <c r="B2754" s="1">
        <v>41340</v>
      </c>
      <c r="C2754" t="s">
        <v>414</v>
      </c>
      <c r="D2754" t="s">
        <v>7633</v>
      </c>
      <c r="E2754" t="s">
        <v>7634</v>
      </c>
      <c r="F2754">
        <v>0</v>
      </c>
      <c r="G2754" t="s">
        <v>7635</v>
      </c>
      <c r="H2754" t="s">
        <v>1604</v>
      </c>
      <c r="I2754" t="s">
        <v>8</v>
      </c>
      <c r="J2754">
        <f t="shared" si="42"/>
        <v>0</v>
      </c>
    </row>
    <row r="2755" spans="1:10" hidden="1" x14ac:dyDescent="0.25">
      <c r="A2755">
        <v>2013</v>
      </c>
      <c r="B2755" s="1">
        <v>41340</v>
      </c>
      <c r="C2755" t="s">
        <v>7636</v>
      </c>
      <c r="D2755" t="s">
        <v>7637</v>
      </c>
      <c r="E2755" t="s">
        <v>6482</v>
      </c>
      <c r="F2755">
        <v>0</v>
      </c>
      <c r="G2755" t="s">
        <v>748</v>
      </c>
      <c r="H2755" t="s">
        <v>815</v>
      </c>
      <c r="I2755" t="s">
        <v>8</v>
      </c>
      <c r="J2755">
        <f t="shared" si="42"/>
        <v>0</v>
      </c>
    </row>
    <row r="2756" spans="1:10" hidden="1" x14ac:dyDescent="0.25">
      <c r="A2756">
        <v>2013</v>
      </c>
      <c r="B2756" s="1">
        <v>41341</v>
      </c>
      <c r="C2756" t="s">
        <v>161</v>
      </c>
      <c r="D2756" t="s">
        <v>7638</v>
      </c>
      <c r="E2756" t="s">
        <v>1391</v>
      </c>
      <c r="F2756">
        <v>2</v>
      </c>
      <c r="G2756" t="s">
        <v>7639</v>
      </c>
      <c r="H2756" t="s">
        <v>815</v>
      </c>
      <c r="I2756" t="s">
        <v>12</v>
      </c>
      <c r="J2756">
        <f t="shared" ref="J2756:J2819" si="43">IF(F2756&gt;0, 1, 0)</f>
        <v>1</v>
      </c>
    </row>
    <row r="2757" spans="1:10" hidden="1" x14ac:dyDescent="0.25">
      <c r="A2757">
        <v>2013</v>
      </c>
      <c r="B2757" s="1">
        <v>41349</v>
      </c>
      <c r="C2757" t="s">
        <v>909</v>
      </c>
      <c r="D2757" t="s">
        <v>7640</v>
      </c>
      <c r="E2757" t="s">
        <v>7641</v>
      </c>
      <c r="F2757">
        <v>0</v>
      </c>
      <c r="G2757" t="s">
        <v>2344</v>
      </c>
      <c r="H2757" t="s">
        <v>830</v>
      </c>
      <c r="I2757" t="s">
        <v>122</v>
      </c>
      <c r="J2757">
        <f t="shared" si="43"/>
        <v>0</v>
      </c>
    </row>
    <row r="2758" spans="1:10" hidden="1" x14ac:dyDescent="0.25">
      <c r="A2758">
        <v>2013</v>
      </c>
      <c r="B2758" s="1">
        <v>41349</v>
      </c>
      <c r="C2758" t="s">
        <v>7642</v>
      </c>
      <c r="D2758" t="s">
        <v>7643</v>
      </c>
      <c r="E2758" t="s">
        <v>1636</v>
      </c>
      <c r="F2758">
        <v>0</v>
      </c>
      <c r="G2758" t="s">
        <v>2344</v>
      </c>
      <c r="H2758" t="s">
        <v>830</v>
      </c>
      <c r="I2758" t="s">
        <v>122</v>
      </c>
      <c r="J2758">
        <f t="shared" si="43"/>
        <v>0</v>
      </c>
    </row>
    <row r="2759" spans="1:10" hidden="1" x14ac:dyDescent="0.25">
      <c r="A2759">
        <v>2013</v>
      </c>
      <c r="B2759" s="1">
        <v>41350</v>
      </c>
      <c r="C2759" t="s">
        <v>6693</v>
      </c>
      <c r="D2759" t="s">
        <v>7644</v>
      </c>
      <c r="E2759" t="s">
        <v>7645</v>
      </c>
      <c r="F2759">
        <v>2</v>
      </c>
      <c r="G2759" t="s">
        <v>7646</v>
      </c>
      <c r="H2759" t="s">
        <v>815</v>
      </c>
      <c r="I2759" t="s">
        <v>12</v>
      </c>
      <c r="J2759">
        <f t="shared" si="43"/>
        <v>1</v>
      </c>
    </row>
    <row r="2760" spans="1:10" hidden="1" x14ac:dyDescent="0.25">
      <c r="A2760">
        <v>2013</v>
      </c>
      <c r="B2760" s="1">
        <v>41355</v>
      </c>
      <c r="C2760" t="s">
        <v>485</v>
      </c>
      <c r="D2760" t="s">
        <v>7647</v>
      </c>
      <c r="E2760" t="s">
        <v>7648</v>
      </c>
      <c r="F2760">
        <v>0</v>
      </c>
      <c r="G2760" t="s">
        <v>7649</v>
      </c>
      <c r="H2760" t="s">
        <v>1045</v>
      </c>
      <c r="I2760" t="s">
        <v>12</v>
      </c>
      <c r="J2760">
        <f t="shared" si="43"/>
        <v>0</v>
      </c>
    </row>
    <row r="2761" spans="1:10" hidden="1" x14ac:dyDescent="0.25">
      <c r="A2761">
        <v>2013</v>
      </c>
      <c r="B2761" s="1">
        <v>41356</v>
      </c>
      <c r="C2761" t="s">
        <v>267</v>
      </c>
      <c r="D2761" t="s">
        <v>7650</v>
      </c>
      <c r="E2761" t="s">
        <v>7651</v>
      </c>
      <c r="F2761">
        <v>1</v>
      </c>
      <c r="G2761" t="s">
        <v>7652</v>
      </c>
      <c r="H2761" t="s">
        <v>879</v>
      </c>
      <c r="I2761" t="s">
        <v>12</v>
      </c>
      <c r="J2761">
        <f t="shared" si="43"/>
        <v>1</v>
      </c>
    </row>
    <row r="2762" spans="1:10" hidden="1" x14ac:dyDescent="0.25">
      <c r="A2762">
        <v>2013</v>
      </c>
      <c r="B2762" s="1">
        <v>41360</v>
      </c>
      <c r="C2762" t="s">
        <v>35</v>
      </c>
      <c r="D2762" t="s">
        <v>7653</v>
      </c>
      <c r="E2762" t="s">
        <v>6920</v>
      </c>
      <c r="F2762">
        <v>0</v>
      </c>
      <c r="G2762" t="s">
        <v>7654</v>
      </c>
      <c r="H2762" t="s">
        <v>1024</v>
      </c>
      <c r="I2762" t="s">
        <v>8</v>
      </c>
      <c r="J2762">
        <f t="shared" si="43"/>
        <v>0</v>
      </c>
    </row>
    <row r="2763" spans="1:10" hidden="1" x14ac:dyDescent="0.25">
      <c r="A2763">
        <v>2013</v>
      </c>
      <c r="B2763" s="1">
        <v>41362</v>
      </c>
      <c r="C2763" t="s">
        <v>7655</v>
      </c>
      <c r="D2763" t="s">
        <v>7656</v>
      </c>
      <c r="E2763" t="s">
        <v>7657</v>
      </c>
      <c r="F2763">
        <v>0</v>
      </c>
      <c r="G2763" t="s">
        <v>7658</v>
      </c>
      <c r="H2763" t="s">
        <v>1178</v>
      </c>
      <c r="I2763" t="s">
        <v>8</v>
      </c>
      <c r="J2763">
        <f t="shared" si="43"/>
        <v>0</v>
      </c>
    </row>
    <row r="2764" spans="1:10" hidden="1" x14ac:dyDescent="0.25">
      <c r="A2764">
        <v>2013</v>
      </c>
      <c r="B2764" s="1">
        <v>41365</v>
      </c>
      <c r="C2764" t="s">
        <v>1642</v>
      </c>
      <c r="D2764" t="s">
        <v>7659</v>
      </c>
      <c r="E2764" t="s">
        <v>5729</v>
      </c>
      <c r="F2764">
        <v>0</v>
      </c>
      <c r="G2764" t="s">
        <v>7660</v>
      </c>
      <c r="H2764" t="s">
        <v>5731</v>
      </c>
      <c r="I2764" t="s">
        <v>8</v>
      </c>
      <c r="J2764">
        <f t="shared" si="43"/>
        <v>0</v>
      </c>
    </row>
    <row r="2765" spans="1:10" hidden="1" x14ac:dyDescent="0.25">
      <c r="A2765">
        <v>2013</v>
      </c>
      <c r="B2765" s="1">
        <v>41369</v>
      </c>
      <c r="C2765" t="s">
        <v>343</v>
      </c>
      <c r="D2765" t="s">
        <v>7661</v>
      </c>
      <c r="E2765" t="s">
        <v>614</v>
      </c>
      <c r="F2765">
        <v>0</v>
      </c>
      <c r="G2765" t="s">
        <v>399</v>
      </c>
      <c r="H2765" t="s">
        <v>815</v>
      </c>
      <c r="I2765" t="s">
        <v>8</v>
      </c>
      <c r="J2765">
        <f t="shared" si="43"/>
        <v>0</v>
      </c>
    </row>
    <row r="2766" spans="1:10" hidden="1" x14ac:dyDescent="0.25">
      <c r="A2766">
        <v>2013</v>
      </c>
      <c r="B2766" s="1">
        <v>41371</v>
      </c>
      <c r="C2766" t="s">
        <v>161</v>
      </c>
      <c r="D2766" t="s">
        <v>7662</v>
      </c>
      <c r="E2766" t="s">
        <v>7663</v>
      </c>
      <c r="F2766">
        <v>1</v>
      </c>
      <c r="G2766" t="s">
        <v>4256</v>
      </c>
      <c r="H2766" t="s">
        <v>4257</v>
      </c>
      <c r="I2766" t="s">
        <v>12</v>
      </c>
      <c r="J2766">
        <f t="shared" si="43"/>
        <v>1</v>
      </c>
    </row>
    <row r="2767" spans="1:10" hidden="1" x14ac:dyDescent="0.25">
      <c r="A2767">
        <v>2013</v>
      </c>
      <c r="B2767" s="1">
        <v>41374</v>
      </c>
      <c r="C2767" t="s">
        <v>54</v>
      </c>
      <c r="D2767" t="s">
        <v>7664</v>
      </c>
      <c r="E2767" t="s">
        <v>57</v>
      </c>
      <c r="F2767">
        <v>0</v>
      </c>
      <c r="G2767" t="s">
        <v>5403</v>
      </c>
      <c r="H2767" t="s">
        <v>1019</v>
      </c>
      <c r="I2767" t="s">
        <v>12</v>
      </c>
      <c r="J2767">
        <f t="shared" si="43"/>
        <v>0</v>
      </c>
    </row>
    <row r="2768" spans="1:10" hidden="1" x14ac:dyDescent="0.25">
      <c r="A2768">
        <v>2013</v>
      </c>
      <c r="B2768" s="1">
        <v>41377</v>
      </c>
      <c r="C2768" t="s">
        <v>7665</v>
      </c>
      <c r="D2768" t="s">
        <v>7666</v>
      </c>
      <c r="E2768" t="s">
        <v>1627</v>
      </c>
      <c r="F2768">
        <v>0</v>
      </c>
      <c r="G2768" t="s">
        <v>7667</v>
      </c>
      <c r="H2768" t="s">
        <v>830</v>
      </c>
      <c r="I2768" t="s">
        <v>12</v>
      </c>
      <c r="J2768">
        <f t="shared" si="43"/>
        <v>0</v>
      </c>
    </row>
    <row r="2769" spans="1:10" hidden="1" x14ac:dyDescent="0.25">
      <c r="A2769">
        <v>2013</v>
      </c>
      <c r="B2769" s="1">
        <v>41380</v>
      </c>
      <c r="C2769" t="s">
        <v>7668</v>
      </c>
      <c r="D2769" t="s">
        <v>7669</v>
      </c>
      <c r="E2769" t="s">
        <v>639</v>
      </c>
      <c r="F2769">
        <v>0</v>
      </c>
      <c r="G2769" t="s">
        <v>3614</v>
      </c>
      <c r="H2769" t="s">
        <v>913</v>
      </c>
      <c r="I2769" t="s">
        <v>12</v>
      </c>
      <c r="J2769">
        <f t="shared" si="43"/>
        <v>0</v>
      </c>
    </row>
    <row r="2770" spans="1:10" hidden="1" x14ac:dyDescent="0.25">
      <c r="A2770">
        <v>2013</v>
      </c>
      <c r="B2770" s="1">
        <v>41380</v>
      </c>
      <c r="C2770" t="s">
        <v>343</v>
      </c>
      <c r="D2770" t="s">
        <v>7670</v>
      </c>
      <c r="E2770" t="s">
        <v>5930</v>
      </c>
      <c r="F2770">
        <v>0</v>
      </c>
      <c r="G2770" t="s">
        <v>7671</v>
      </c>
      <c r="H2770" t="s">
        <v>1821</v>
      </c>
      <c r="I2770" t="s">
        <v>8</v>
      </c>
      <c r="J2770">
        <f t="shared" si="43"/>
        <v>0</v>
      </c>
    </row>
    <row r="2771" spans="1:10" hidden="1" x14ac:dyDescent="0.25">
      <c r="A2771">
        <v>2013</v>
      </c>
      <c r="B2771" s="1">
        <v>41381</v>
      </c>
      <c r="C2771" t="s">
        <v>7672</v>
      </c>
      <c r="D2771" t="s">
        <v>7673</v>
      </c>
      <c r="E2771" t="s">
        <v>6825</v>
      </c>
      <c r="F2771">
        <v>0</v>
      </c>
      <c r="G2771" t="s">
        <v>6416</v>
      </c>
      <c r="H2771" t="s">
        <v>1568</v>
      </c>
      <c r="I2771" t="s">
        <v>33</v>
      </c>
      <c r="J2771">
        <f t="shared" si="43"/>
        <v>0</v>
      </c>
    </row>
    <row r="2772" spans="1:10" hidden="1" x14ac:dyDescent="0.25">
      <c r="A2772">
        <v>2013</v>
      </c>
      <c r="B2772" s="1">
        <v>41381</v>
      </c>
      <c r="C2772" t="s">
        <v>35</v>
      </c>
      <c r="D2772" t="s">
        <v>7674</v>
      </c>
      <c r="E2772" t="s">
        <v>5886</v>
      </c>
      <c r="F2772">
        <v>0</v>
      </c>
      <c r="G2772" t="s">
        <v>1700</v>
      </c>
      <c r="H2772" t="s">
        <v>1599</v>
      </c>
      <c r="I2772" t="s">
        <v>8</v>
      </c>
      <c r="J2772">
        <f t="shared" si="43"/>
        <v>0</v>
      </c>
    </row>
    <row r="2773" spans="1:10" hidden="1" x14ac:dyDescent="0.25">
      <c r="A2773">
        <v>2013</v>
      </c>
      <c r="B2773" s="1">
        <v>41387</v>
      </c>
      <c r="C2773" t="s">
        <v>7675</v>
      </c>
      <c r="D2773" t="s">
        <v>7676</v>
      </c>
      <c r="E2773" t="s">
        <v>3524</v>
      </c>
      <c r="F2773">
        <v>0</v>
      </c>
      <c r="G2773" t="s">
        <v>5311</v>
      </c>
      <c r="H2773" t="s">
        <v>1417</v>
      </c>
      <c r="I2773" t="s">
        <v>122</v>
      </c>
      <c r="J2773">
        <f t="shared" si="43"/>
        <v>0</v>
      </c>
    </row>
    <row r="2774" spans="1:10" hidden="1" x14ac:dyDescent="0.25">
      <c r="A2774">
        <v>2013</v>
      </c>
      <c r="B2774" s="1">
        <v>41391</v>
      </c>
      <c r="C2774" t="s">
        <v>7677</v>
      </c>
      <c r="D2774" t="s">
        <v>7678</v>
      </c>
      <c r="E2774" t="s">
        <v>65</v>
      </c>
      <c r="F2774">
        <v>4</v>
      </c>
      <c r="G2774" t="s">
        <v>7679</v>
      </c>
      <c r="H2774" t="s">
        <v>1417</v>
      </c>
      <c r="I2774" t="s">
        <v>12</v>
      </c>
      <c r="J2774">
        <f t="shared" si="43"/>
        <v>1</v>
      </c>
    </row>
    <row r="2775" spans="1:10" hidden="1" x14ac:dyDescent="0.25">
      <c r="A2775">
        <v>2013</v>
      </c>
      <c r="B2775" s="1">
        <v>41393</v>
      </c>
      <c r="C2775" t="s">
        <v>7680</v>
      </c>
      <c r="D2775" t="s">
        <v>7681</v>
      </c>
      <c r="E2775" t="s">
        <v>7682</v>
      </c>
      <c r="F2775">
        <v>7</v>
      </c>
      <c r="G2775" t="s">
        <v>4337</v>
      </c>
      <c r="H2775" t="s">
        <v>1417</v>
      </c>
      <c r="I2775" t="s">
        <v>12</v>
      </c>
      <c r="J2775">
        <f t="shared" si="43"/>
        <v>1</v>
      </c>
    </row>
    <row r="2776" spans="1:10" hidden="1" x14ac:dyDescent="0.25">
      <c r="A2776">
        <v>2013</v>
      </c>
      <c r="B2776" s="1">
        <v>41394</v>
      </c>
      <c r="C2776" t="s">
        <v>568</v>
      </c>
      <c r="D2776" t="s">
        <v>7683</v>
      </c>
      <c r="E2776" t="s">
        <v>570</v>
      </c>
      <c r="F2776">
        <v>6</v>
      </c>
      <c r="G2776" t="s">
        <v>7684</v>
      </c>
      <c r="H2776" t="s">
        <v>1296</v>
      </c>
      <c r="I2776" t="s">
        <v>12</v>
      </c>
      <c r="J2776">
        <f t="shared" si="43"/>
        <v>1</v>
      </c>
    </row>
    <row r="2777" spans="1:10" hidden="1" x14ac:dyDescent="0.25">
      <c r="A2777">
        <v>2013</v>
      </c>
      <c r="B2777" s="1">
        <v>41395</v>
      </c>
      <c r="C2777" t="s">
        <v>1829</v>
      </c>
      <c r="D2777" t="s">
        <v>7685</v>
      </c>
      <c r="E2777" t="s">
        <v>166</v>
      </c>
      <c r="F2777">
        <v>0</v>
      </c>
      <c r="G2777" t="s">
        <v>1117</v>
      </c>
      <c r="H2777" t="s">
        <v>815</v>
      </c>
      <c r="I2777" t="s">
        <v>122</v>
      </c>
      <c r="J2777">
        <f t="shared" si="43"/>
        <v>0</v>
      </c>
    </row>
    <row r="2778" spans="1:10" hidden="1" x14ac:dyDescent="0.25">
      <c r="A2778">
        <v>2013</v>
      </c>
      <c r="B2778" s="1">
        <v>41395</v>
      </c>
      <c r="C2778" t="s">
        <v>7412</v>
      </c>
      <c r="D2778" t="s">
        <v>7686</v>
      </c>
      <c r="E2778" t="s">
        <v>1364</v>
      </c>
      <c r="F2778">
        <v>0</v>
      </c>
      <c r="G2778" t="s">
        <v>4520</v>
      </c>
      <c r="H2778" t="s">
        <v>815</v>
      </c>
      <c r="I2778" t="s">
        <v>8</v>
      </c>
      <c r="J2778">
        <f t="shared" si="43"/>
        <v>0</v>
      </c>
    </row>
    <row r="2779" spans="1:10" hidden="1" x14ac:dyDescent="0.25">
      <c r="A2779">
        <v>2013</v>
      </c>
      <c r="B2779" s="1">
        <v>41395</v>
      </c>
      <c r="C2779" t="s">
        <v>1393</v>
      </c>
      <c r="D2779" t="s">
        <v>7687</v>
      </c>
      <c r="E2779" t="s">
        <v>7688</v>
      </c>
      <c r="F2779">
        <v>0</v>
      </c>
      <c r="G2779" t="s">
        <v>4520</v>
      </c>
      <c r="H2779" t="s">
        <v>815</v>
      </c>
      <c r="I2779" t="s">
        <v>8</v>
      </c>
      <c r="J2779">
        <f t="shared" si="43"/>
        <v>0</v>
      </c>
    </row>
    <row r="2780" spans="1:10" hidden="1" x14ac:dyDescent="0.25">
      <c r="A2780">
        <v>2013</v>
      </c>
      <c r="B2780" s="1">
        <v>41397</v>
      </c>
      <c r="C2780" t="s">
        <v>4470</v>
      </c>
      <c r="D2780" t="s">
        <v>7689</v>
      </c>
      <c r="E2780" t="s">
        <v>65</v>
      </c>
      <c r="F2780">
        <v>3</v>
      </c>
      <c r="G2780" t="s">
        <v>7690</v>
      </c>
      <c r="H2780" t="s">
        <v>1401</v>
      </c>
      <c r="I2780" t="s">
        <v>12</v>
      </c>
      <c r="J2780">
        <f t="shared" si="43"/>
        <v>1</v>
      </c>
    </row>
    <row r="2781" spans="1:10" hidden="1" x14ac:dyDescent="0.25">
      <c r="A2781">
        <v>2013</v>
      </c>
      <c r="B2781" s="1">
        <v>41399</v>
      </c>
      <c r="C2781" t="s">
        <v>847</v>
      </c>
      <c r="D2781" t="s">
        <v>7691</v>
      </c>
      <c r="E2781" t="s">
        <v>18</v>
      </c>
      <c r="F2781">
        <v>2</v>
      </c>
      <c r="G2781" t="s">
        <v>7692</v>
      </c>
      <c r="H2781" t="s">
        <v>867</v>
      </c>
      <c r="I2781" t="s">
        <v>12</v>
      </c>
      <c r="J2781">
        <f t="shared" si="43"/>
        <v>1</v>
      </c>
    </row>
    <row r="2782" spans="1:10" hidden="1" x14ac:dyDescent="0.25">
      <c r="A2782">
        <v>2013</v>
      </c>
      <c r="B2782" s="1">
        <v>41399</v>
      </c>
      <c r="C2782" t="s">
        <v>35</v>
      </c>
      <c r="D2782" t="s">
        <v>7693</v>
      </c>
      <c r="E2782" t="s">
        <v>5199</v>
      </c>
      <c r="F2782">
        <v>0</v>
      </c>
      <c r="G2782" t="s">
        <v>7694</v>
      </c>
      <c r="H2782" t="s">
        <v>1226</v>
      </c>
      <c r="I2782" t="s">
        <v>8</v>
      </c>
      <c r="J2782">
        <f t="shared" si="43"/>
        <v>0</v>
      </c>
    </row>
    <row r="2783" spans="1:10" hidden="1" x14ac:dyDescent="0.25">
      <c r="A2783">
        <v>2013</v>
      </c>
      <c r="B2783" s="1">
        <v>41402</v>
      </c>
      <c r="C2783" t="s">
        <v>7695</v>
      </c>
      <c r="D2783" t="s">
        <v>7696</v>
      </c>
      <c r="E2783" t="s">
        <v>7697</v>
      </c>
      <c r="F2783">
        <v>0</v>
      </c>
      <c r="G2783" t="s">
        <v>1843</v>
      </c>
      <c r="H2783" t="s">
        <v>830</v>
      </c>
      <c r="I2783" t="s">
        <v>122</v>
      </c>
      <c r="J2783">
        <f t="shared" si="43"/>
        <v>0</v>
      </c>
    </row>
    <row r="2784" spans="1:10" hidden="1" x14ac:dyDescent="0.25">
      <c r="A2784">
        <v>2013</v>
      </c>
      <c r="B2784" s="1">
        <v>41404</v>
      </c>
      <c r="C2784" t="s">
        <v>267</v>
      </c>
      <c r="D2784" t="s">
        <v>7698</v>
      </c>
      <c r="E2784" t="s">
        <v>7699</v>
      </c>
      <c r="F2784">
        <v>0</v>
      </c>
      <c r="G2784" t="s">
        <v>7700</v>
      </c>
      <c r="H2784" t="s">
        <v>3518</v>
      </c>
      <c r="I2784" t="s">
        <v>12</v>
      </c>
      <c r="J2784">
        <f t="shared" si="43"/>
        <v>0</v>
      </c>
    </row>
    <row r="2785" spans="1:10" hidden="1" x14ac:dyDescent="0.25">
      <c r="A2785">
        <v>2013</v>
      </c>
      <c r="B2785" s="1">
        <v>41404</v>
      </c>
      <c r="C2785" t="s">
        <v>826</v>
      </c>
      <c r="D2785" t="s">
        <v>7701</v>
      </c>
      <c r="E2785" t="s">
        <v>7060</v>
      </c>
      <c r="F2785">
        <v>0</v>
      </c>
      <c r="G2785" t="s">
        <v>7702</v>
      </c>
      <c r="H2785" t="s">
        <v>830</v>
      </c>
      <c r="I2785" t="s">
        <v>8</v>
      </c>
      <c r="J2785">
        <f t="shared" si="43"/>
        <v>0</v>
      </c>
    </row>
    <row r="2786" spans="1:10" hidden="1" x14ac:dyDescent="0.25">
      <c r="A2786">
        <v>2013</v>
      </c>
      <c r="B2786" s="1">
        <v>41407</v>
      </c>
      <c r="C2786" t="s">
        <v>263</v>
      </c>
      <c r="D2786" t="s">
        <v>7703</v>
      </c>
      <c r="E2786" t="s">
        <v>7704</v>
      </c>
      <c r="F2786">
        <v>0</v>
      </c>
      <c r="G2786" t="s">
        <v>7705</v>
      </c>
      <c r="H2786" t="s">
        <v>815</v>
      </c>
      <c r="I2786" t="s">
        <v>12</v>
      </c>
      <c r="J2786">
        <f t="shared" si="43"/>
        <v>0</v>
      </c>
    </row>
    <row r="2787" spans="1:10" hidden="1" x14ac:dyDescent="0.25">
      <c r="A2787">
        <v>2013</v>
      </c>
      <c r="B2787" s="1">
        <v>41409</v>
      </c>
      <c r="C2787" t="s">
        <v>267</v>
      </c>
      <c r="D2787" t="s">
        <v>7706</v>
      </c>
      <c r="E2787" t="s">
        <v>7707</v>
      </c>
      <c r="F2787">
        <v>1</v>
      </c>
      <c r="G2787" t="s">
        <v>7708</v>
      </c>
      <c r="H2787" t="s">
        <v>879</v>
      </c>
      <c r="I2787" t="s">
        <v>12</v>
      </c>
      <c r="J2787">
        <f t="shared" si="43"/>
        <v>1</v>
      </c>
    </row>
    <row r="2788" spans="1:10" hidden="1" x14ac:dyDescent="0.25">
      <c r="A2788">
        <v>2013</v>
      </c>
      <c r="B2788" s="1">
        <v>41410</v>
      </c>
      <c r="C2788" t="s">
        <v>675</v>
      </c>
      <c r="D2788" t="s">
        <v>7709</v>
      </c>
      <c r="E2788" t="s">
        <v>5466</v>
      </c>
      <c r="F2788">
        <v>0</v>
      </c>
      <c r="G2788" t="s">
        <v>7710</v>
      </c>
      <c r="H2788" t="s">
        <v>809</v>
      </c>
      <c r="I2788" t="s">
        <v>12</v>
      </c>
      <c r="J2788">
        <f t="shared" si="43"/>
        <v>0</v>
      </c>
    </row>
    <row r="2789" spans="1:10" hidden="1" x14ac:dyDescent="0.25">
      <c r="A2789">
        <v>2013</v>
      </c>
      <c r="B2789" s="1">
        <v>41410</v>
      </c>
      <c r="C2789" t="s">
        <v>35</v>
      </c>
      <c r="D2789" t="s">
        <v>7711</v>
      </c>
      <c r="E2789" t="s">
        <v>6391</v>
      </c>
      <c r="F2789">
        <v>0</v>
      </c>
      <c r="G2789" t="s">
        <v>7712</v>
      </c>
      <c r="H2789" t="s">
        <v>1589</v>
      </c>
      <c r="I2789" t="s">
        <v>12</v>
      </c>
      <c r="J2789">
        <f t="shared" si="43"/>
        <v>0</v>
      </c>
    </row>
    <row r="2790" spans="1:10" hidden="1" x14ac:dyDescent="0.25">
      <c r="A2790">
        <v>2013</v>
      </c>
      <c r="B2790" s="1">
        <v>41410</v>
      </c>
      <c r="C2790" t="s">
        <v>5252</v>
      </c>
      <c r="D2790" t="s">
        <v>7713</v>
      </c>
      <c r="E2790" t="s">
        <v>5011</v>
      </c>
      <c r="F2790">
        <v>0</v>
      </c>
      <c r="G2790" t="s">
        <v>7714</v>
      </c>
      <c r="H2790" t="s">
        <v>5013</v>
      </c>
      <c r="I2790" t="s">
        <v>8</v>
      </c>
      <c r="J2790">
        <f t="shared" si="43"/>
        <v>0</v>
      </c>
    </row>
    <row r="2791" spans="1:10" hidden="1" x14ac:dyDescent="0.25">
      <c r="A2791">
        <v>2013</v>
      </c>
      <c r="B2791" s="1">
        <v>41412</v>
      </c>
      <c r="C2791" t="s">
        <v>7715</v>
      </c>
      <c r="D2791" t="s">
        <v>7716</v>
      </c>
      <c r="E2791" t="s">
        <v>7717</v>
      </c>
      <c r="F2791">
        <v>0</v>
      </c>
      <c r="G2791" t="s">
        <v>4520</v>
      </c>
      <c r="H2791" t="s">
        <v>815</v>
      </c>
      <c r="I2791" t="s">
        <v>8</v>
      </c>
      <c r="J2791">
        <f t="shared" si="43"/>
        <v>0</v>
      </c>
    </row>
    <row r="2792" spans="1:10" hidden="1" x14ac:dyDescent="0.25">
      <c r="A2792">
        <v>2013</v>
      </c>
      <c r="B2792" s="1">
        <v>41412</v>
      </c>
      <c r="C2792" t="s">
        <v>868</v>
      </c>
      <c r="D2792" t="s">
        <v>7718</v>
      </c>
      <c r="E2792" t="s">
        <v>7719</v>
      </c>
      <c r="F2792">
        <v>0</v>
      </c>
      <c r="G2792" t="s">
        <v>6333</v>
      </c>
      <c r="H2792" t="s">
        <v>846</v>
      </c>
      <c r="I2792" t="s">
        <v>12</v>
      </c>
      <c r="J2792">
        <f t="shared" si="43"/>
        <v>0</v>
      </c>
    </row>
    <row r="2793" spans="1:10" hidden="1" x14ac:dyDescent="0.25">
      <c r="A2793">
        <v>2013</v>
      </c>
      <c r="B2793" s="1">
        <v>41413</v>
      </c>
      <c r="C2793" t="s">
        <v>7222</v>
      </c>
      <c r="D2793" s="4">
        <v>454454</v>
      </c>
      <c r="E2793" t="s">
        <v>65</v>
      </c>
      <c r="F2793">
        <v>0</v>
      </c>
      <c r="G2793" t="s">
        <v>7720</v>
      </c>
      <c r="H2793" t="s">
        <v>1417</v>
      </c>
      <c r="I2793" t="s">
        <v>12</v>
      </c>
      <c r="J2793">
        <f t="shared" si="43"/>
        <v>0</v>
      </c>
    </row>
    <row r="2794" spans="1:10" hidden="1" x14ac:dyDescent="0.25">
      <c r="A2794">
        <v>2013</v>
      </c>
      <c r="B2794" s="1">
        <v>41418</v>
      </c>
      <c r="C2794" t="s">
        <v>7721</v>
      </c>
      <c r="D2794" t="s">
        <v>7722</v>
      </c>
      <c r="E2794" t="s">
        <v>772</v>
      </c>
      <c r="F2794">
        <v>0</v>
      </c>
      <c r="G2794" t="s">
        <v>136</v>
      </c>
      <c r="H2794" t="s">
        <v>908</v>
      </c>
      <c r="I2794" t="s">
        <v>51</v>
      </c>
      <c r="J2794">
        <f t="shared" si="43"/>
        <v>0</v>
      </c>
    </row>
    <row r="2795" spans="1:10" hidden="1" x14ac:dyDescent="0.25">
      <c r="A2795">
        <v>2013</v>
      </c>
      <c r="B2795" s="1">
        <v>41418</v>
      </c>
      <c r="C2795" t="s">
        <v>1063</v>
      </c>
      <c r="D2795" t="s">
        <v>7723</v>
      </c>
      <c r="E2795" t="s">
        <v>5973</v>
      </c>
      <c r="F2795">
        <v>3</v>
      </c>
      <c r="G2795" t="s">
        <v>7724</v>
      </c>
      <c r="H2795" t="s">
        <v>1401</v>
      </c>
      <c r="I2795" t="s">
        <v>12</v>
      </c>
      <c r="J2795">
        <f t="shared" si="43"/>
        <v>1</v>
      </c>
    </row>
    <row r="2796" spans="1:10" hidden="1" x14ac:dyDescent="0.25">
      <c r="A2796">
        <v>2013</v>
      </c>
      <c r="B2796" s="1">
        <v>41418</v>
      </c>
      <c r="C2796" t="s">
        <v>6259</v>
      </c>
      <c r="D2796" t="s">
        <v>7725</v>
      </c>
      <c r="E2796" t="s">
        <v>799</v>
      </c>
      <c r="F2796">
        <v>0</v>
      </c>
      <c r="G2796" t="s">
        <v>3016</v>
      </c>
      <c r="H2796" t="s">
        <v>908</v>
      </c>
      <c r="I2796" t="s">
        <v>8</v>
      </c>
      <c r="J2796">
        <f t="shared" si="43"/>
        <v>0</v>
      </c>
    </row>
    <row r="2797" spans="1:10" hidden="1" x14ac:dyDescent="0.25">
      <c r="A2797">
        <v>2013</v>
      </c>
      <c r="B2797" s="1">
        <v>41418</v>
      </c>
      <c r="C2797" t="s">
        <v>58</v>
      </c>
      <c r="D2797" t="s">
        <v>7726</v>
      </c>
      <c r="E2797" t="s">
        <v>7727</v>
      </c>
      <c r="F2797">
        <v>0</v>
      </c>
      <c r="G2797" t="s">
        <v>7728</v>
      </c>
      <c r="H2797" t="s">
        <v>1800</v>
      </c>
      <c r="I2797" t="s">
        <v>8</v>
      </c>
      <c r="J2797">
        <f t="shared" si="43"/>
        <v>0</v>
      </c>
    </row>
    <row r="2798" spans="1:10" hidden="1" x14ac:dyDescent="0.25">
      <c r="A2798">
        <v>2013</v>
      </c>
      <c r="B2798" s="1">
        <v>41420</v>
      </c>
      <c r="C2798" t="s">
        <v>7729</v>
      </c>
      <c r="D2798">
        <v>2404</v>
      </c>
      <c r="E2798" t="s">
        <v>1351</v>
      </c>
      <c r="F2798">
        <v>0</v>
      </c>
      <c r="G2798" t="s">
        <v>7730</v>
      </c>
      <c r="H2798" t="s">
        <v>2707</v>
      </c>
      <c r="I2798" t="s">
        <v>8</v>
      </c>
      <c r="J2798">
        <f t="shared" si="43"/>
        <v>0</v>
      </c>
    </row>
    <row r="2799" spans="1:10" hidden="1" x14ac:dyDescent="0.25">
      <c r="A2799">
        <v>2013</v>
      </c>
      <c r="B2799" s="1">
        <v>41420</v>
      </c>
      <c r="C2799" t="s">
        <v>5897</v>
      </c>
      <c r="D2799" t="s">
        <v>7731</v>
      </c>
      <c r="E2799" t="s">
        <v>5899</v>
      </c>
      <c r="F2799">
        <v>0</v>
      </c>
      <c r="G2799" t="s">
        <v>7732</v>
      </c>
      <c r="H2799" t="s">
        <v>1024</v>
      </c>
      <c r="I2799" t="s">
        <v>8</v>
      </c>
      <c r="J2799">
        <f t="shared" si="43"/>
        <v>0</v>
      </c>
    </row>
    <row r="2800" spans="1:10" hidden="1" x14ac:dyDescent="0.25">
      <c r="A2800">
        <v>2013</v>
      </c>
      <c r="B2800" s="1">
        <v>41421</v>
      </c>
      <c r="C2800" t="s">
        <v>52</v>
      </c>
      <c r="D2800" t="s">
        <v>7733</v>
      </c>
      <c r="E2800" t="s">
        <v>7734</v>
      </c>
      <c r="F2800">
        <v>0</v>
      </c>
      <c r="G2800" t="s">
        <v>7735</v>
      </c>
      <c r="H2800" t="s">
        <v>1589</v>
      </c>
      <c r="I2800" t="s">
        <v>8</v>
      </c>
      <c r="J2800">
        <f t="shared" si="43"/>
        <v>0</v>
      </c>
    </row>
    <row r="2801" spans="1:10" hidden="1" x14ac:dyDescent="0.25">
      <c r="A2801">
        <v>2013</v>
      </c>
      <c r="B2801" s="1">
        <v>41425</v>
      </c>
      <c r="C2801" t="s">
        <v>4867</v>
      </c>
      <c r="D2801" t="s">
        <v>7736</v>
      </c>
      <c r="E2801" t="s">
        <v>7737</v>
      </c>
      <c r="F2801">
        <v>0</v>
      </c>
      <c r="G2801" t="s">
        <v>1843</v>
      </c>
      <c r="H2801" t="s">
        <v>830</v>
      </c>
      <c r="I2801" t="s">
        <v>12</v>
      </c>
      <c r="J2801">
        <f t="shared" si="43"/>
        <v>0</v>
      </c>
    </row>
    <row r="2802" spans="1:10" hidden="1" x14ac:dyDescent="0.25">
      <c r="A2802">
        <v>2013</v>
      </c>
      <c r="B2802" s="1" t="s">
        <v>7738</v>
      </c>
      <c r="C2802" t="s">
        <v>252</v>
      </c>
      <c r="D2802" t="s">
        <v>7739</v>
      </c>
      <c r="E2802" t="s">
        <v>229</v>
      </c>
      <c r="F2802">
        <v>0</v>
      </c>
      <c r="G2802" t="s">
        <v>2545</v>
      </c>
      <c r="H2802" t="s">
        <v>913</v>
      </c>
      <c r="I2802" t="s">
        <v>69</v>
      </c>
      <c r="J2802">
        <f t="shared" si="43"/>
        <v>0</v>
      </c>
    </row>
    <row r="2803" spans="1:10" hidden="1" x14ac:dyDescent="0.25">
      <c r="A2803">
        <v>2013</v>
      </c>
      <c r="B2803" s="1">
        <v>41426</v>
      </c>
      <c r="C2803" t="s">
        <v>5572</v>
      </c>
      <c r="D2803" t="s">
        <v>7740</v>
      </c>
      <c r="E2803" t="s">
        <v>7451</v>
      </c>
      <c r="F2803">
        <v>0</v>
      </c>
      <c r="G2803" t="s">
        <v>7735</v>
      </c>
      <c r="H2803" t="s">
        <v>1589</v>
      </c>
      <c r="I2803" t="s">
        <v>8</v>
      </c>
      <c r="J2803">
        <f t="shared" si="43"/>
        <v>0</v>
      </c>
    </row>
    <row r="2804" spans="1:10" hidden="1" x14ac:dyDescent="0.25">
      <c r="A2804">
        <v>2013</v>
      </c>
      <c r="B2804" s="1">
        <v>41427</v>
      </c>
      <c r="C2804" t="s">
        <v>909</v>
      </c>
      <c r="D2804" t="s">
        <v>7741</v>
      </c>
      <c r="E2804" t="s">
        <v>6524</v>
      </c>
      <c r="F2804">
        <v>0</v>
      </c>
      <c r="G2804" t="s">
        <v>7742</v>
      </c>
      <c r="H2804" t="s">
        <v>1577</v>
      </c>
      <c r="I2804" t="s">
        <v>8</v>
      </c>
      <c r="J2804">
        <f t="shared" si="43"/>
        <v>0</v>
      </c>
    </row>
    <row r="2805" spans="1:10" hidden="1" x14ac:dyDescent="0.25">
      <c r="A2805">
        <v>2013</v>
      </c>
      <c r="B2805" s="1">
        <v>41428</v>
      </c>
      <c r="C2805" t="s">
        <v>64</v>
      </c>
      <c r="D2805" t="s">
        <v>7743</v>
      </c>
      <c r="E2805" t="s">
        <v>7744</v>
      </c>
      <c r="F2805">
        <v>0</v>
      </c>
      <c r="G2805" t="s">
        <v>1695</v>
      </c>
      <c r="H2805" t="s">
        <v>1442</v>
      </c>
      <c r="I2805" t="s">
        <v>8</v>
      </c>
      <c r="J2805">
        <f t="shared" si="43"/>
        <v>0</v>
      </c>
    </row>
    <row r="2806" spans="1:10" hidden="1" x14ac:dyDescent="0.25">
      <c r="A2806">
        <v>2013</v>
      </c>
      <c r="B2806" s="1">
        <v>41432</v>
      </c>
      <c r="C2806" t="s">
        <v>7745</v>
      </c>
      <c r="D2806" t="s">
        <v>7746</v>
      </c>
      <c r="E2806" t="s">
        <v>7747</v>
      </c>
      <c r="F2806">
        <v>0</v>
      </c>
      <c r="G2806" t="s">
        <v>7748</v>
      </c>
      <c r="H2806" t="s">
        <v>809</v>
      </c>
      <c r="I2806" t="s">
        <v>8</v>
      </c>
      <c r="J2806">
        <f t="shared" si="43"/>
        <v>0</v>
      </c>
    </row>
    <row r="2807" spans="1:10" hidden="1" x14ac:dyDescent="0.25">
      <c r="A2807">
        <v>2013</v>
      </c>
      <c r="B2807" s="1">
        <v>41432</v>
      </c>
      <c r="C2807" t="s">
        <v>7749</v>
      </c>
      <c r="D2807" t="s">
        <v>7750</v>
      </c>
      <c r="E2807" t="s">
        <v>7751</v>
      </c>
      <c r="F2807">
        <v>1</v>
      </c>
      <c r="G2807" t="s">
        <v>7752</v>
      </c>
      <c r="H2807" t="s">
        <v>815</v>
      </c>
      <c r="I2807" t="s">
        <v>12</v>
      </c>
      <c r="J2807">
        <f t="shared" si="43"/>
        <v>1</v>
      </c>
    </row>
    <row r="2808" spans="1:10" hidden="1" x14ac:dyDescent="0.25">
      <c r="A2808">
        <v>2013</v>
      </c>
      <c r="B2808" s="1">
        <v>41433</v>
      </c>
      <c r="C2808" t="s">
        <v>58</v>
      </c>
      <c r="D2808" t="s">
        <v>7753</v>
      </c>
      <c r="E2808" t="s">
        <v>7754</v>
      </c>
      <c r="F2808">
        <v>0</v>
      </c>
      <c r="G2808" t="s">
        <v>2404</v>
      </c>
      <c r="H2808" t="s">
        <v>899</v>
      </c>
      <c r="I2808" t="s">
        <v>8</v>
      </c>
      <c r="J2808">
        <f t="shared" si="43"/>
        <v>0</v>
      </c>
    </row>
    <row r="2809" spans="1:10" hidden="1" x14ac:dyDescent="0.25">
      <c r="A2809">
        <v>2013</v>
      </c>
      <c r="B2809" s="1">
        <v>41433</v>
      </c>
      <c r="C2809" t="s">
        <v>620</v>
      </c>
      <c r="D2809" t="s">
        <v>7755</v>
      </c>
      <c r="E2809" t="s">
        <v>7756</v>
      </c>
      <c r="F2809">
        <v>0</v>
      </c>
      <c r="G2809" t="s">
        <v>7757</v>
      </c>
      <c r="H2809" t="s">
        <v>1024</v>
      </c>
      <c r="I2809" t="s">
        <v>8</v>
      </c>
      <c r="J2809">
        <f t="shared" si="43"/>
        <v>0</v>
      </c>
    </row>
    <row r="2810" spans="1:10" hidden="1" x14ac:dyDescent="0.25">
      <c r="A2810">
        <v>2013</v>
      </c>
      <c r="B2810" s="1">
        <v>41435</v>
      </c>
      <c r="C2810" t="s">
        <v>5252</v>
      </c>
      <c r="D2810" t="s">
        <v>7758</v>
      </c>
      <c r="E2810" t="s">
        <v>992</v>
      </c>
      <c r="F2810">
        <v>0</v>
      </c>
      <c r="G2810" t="s">
        <v>7759</v>
      </c>
      <c r="H2810" t="s">
        <v>830</v>
      </c>
      <c r="I2810" t="s">
        <v>12</v>
      </c>
      <c r="J2810">
        <f t="shared" si="43"/>
        <v>0</v>
      </c>
    </row>
    <row r="2811" spans="1:10" hidden="1" x14ac:dyDescent="0.25">
      <c r="A2811">
        <v>2013</v>
      </c>
      <c r="B2811" s="1">
        <v>41435</v>
      </c>
      <c r="C2811" t="s">
        <v>5252</v>
      </c>
      <c r="D2811" t="s">
        <v>7760</v>
      </c>
      <c r="E2811" t="s">
        <v>5011</v>
      </c>
      <c r="F2811">
        <v>0</v>
      </c>
      <c r="G2811" t="s">
        <v>7761</v>
      </c>
      <c r="H2811" t="s">
        <v>5013</v>
      </c>
      <c r="I2811" t="s">
        <v>8</v>
      </c>
      <c r="J2811">
        <f t="shared" si="43"/>
        <v>0</v>
      </c>
    </row>
    <row r="2812" spans="1:10" hidden="1" x14ac:dyDescent="0.25">
      <c r="A2812">
        <v>2013</v>
      </c>
      <c r="B2812" s="1">
        <v>41435</v>
      </c>
      <c r="C2812" t="s">
        <v>129</v>
      </c>
      <c r="D2812" t="s">
        <v>7762</v>
      </c>
      <c r="E2812" t="s">
        <v>7763</v>
      </c>
      <c r="F2812">
        <v>1</v>
      </c>
      <c r="G2812" t="s">
        <v>7764</v>
      </c>
      <c r="H2812" t="s">
        <v>3303</v>
      </c>
      <c r="I2812" t="s">
        <v>12</v>
      </c>
      <c r="J2812">
        <f t="shared" si="43"/>
        <v>1</v>
      </c>
    </row>
    <row r="2813" spans="1:10" hidden="1" x14ac:dyDescent="0.25">
      <c r="A2813">
        <v>2013</v>
      </c>
      <c r="B2813" s="1">
        <v>41435</v>
      </c>
      <c r="C2813" t="s">
        <v>23</v>
      </c>
      <c r="D2813" t="s">
        <v>7765</v>
      </c>
      <c r="E2813" t="s">
        <v>7766</v>
      </c>
      <c r="F2813">
        <v>0</v>
      </c>
      <c r="G2813" t="s">
        <v>7767</v>
      </c>
      <c r="H2813" t="s">
        <v>1024</v>
      </c>
      <c r="I2813" t="s">
        <v>12</v>
      </c>
      <c r="J2813">
        <f t="shared" si="43"/>
        <v>0</v>
      </c>
    </row>
    <row r="2814" spans="1:10" hidden="1" x14ac:dyDescent="0.25">
      <c r="A2814">
        <v>2013</v>
      </c>
      <c r="B2814" s="1">
        <v>41436</v>
      </c>
      <c r="C2814" t="s">
        <v>1381</v>
      </c>
      <c r="D2814" t="s">
        <v>7768</v>
      </c>
      <c r="E2814" t="s">
        <v>7769</v>
      </c>
      <c r="F2814">
        <v>0</v>
      </c>
      <c r="G2814" t="s">
        <v>1355</v>
      </c>
      <c r="H2814" t="s">
        <v>1024</v>
      </c>
      <c r="I2814" t="s">
        <v>12</v>
      </c>
      <c r="J2814">
        <f t="shared" si="43"/>
        <v>0</v>
      </c>
    </row>
    <row r="2815" spans="1:10" hidden="1" x14ac:dyDescent="0.25">
      <c r="A2815">
        <v>2013</v>
      </c>
      <c r="B2815" s="1">
        <v>41438</v>
      </c>
      <c r="C2815" t="s">
        <v>7770</v>
      </c>
      <c r="D2815" t="s">
        <v>7771</v>
      </c>
      <c r="E2815" t="s">
        <v>7772</v>
      </c>
      <c r="F2815">
        <v>0</v>
      </c>
      <c r="G2815" t="s">
        <v>7773</v>
      </c>
      <c r="H2815" t="s">
        <v>815</v>
      </c>
      <c r="I2815" t="s">
        <v>122</v>
      </c>
      <c r="J2815">
        <f t="shared" si="43"/>
        <v>0</v>
      </c>
    </row>
    <row r="2816" spans="1:10" hidden="1" x14ac:dyDescent="0.25">
      <c r="A2816">
        <v>2013</v>
      </c>
      <c r="B2816" s="1">
        <v>41438</v>
      </c>
      <c r="C2816" t="s">
        <v>79</v>
      </c>
      <c r="D2816" t="s">
        <v>7774</v>
      </c>
      <c r="E2816" t="s">
        <v>6255</v>
      </c>
      <c r="F2816">
        <v>0</v>
      </c>
      <c r="G2816" t="s">
        <v>7775</v>
      </c>
      <c r="H2816" t="s">
        <v>1004</v>
      </c>
      <c r="I2816" t="s">
        <v>12</v>
      </c>
      <c r="J2816">
        <f t="shared" si="43"/>
        <v>0</v>
      </c>
    </row>
    <row r="2817" spans="1:10" hidden="1" x14ac:dyDescent="0.25">
      <c r="A2817">
        <v>2013</v>
      </c>
      <c r="B2817" s="1">
        <v>41438</v>
      </c>
      <c r="C2817" t="s">
        <v>2603</v>
      </c>
      <c r="D2817" t="s">
        <v>7776</v>
      </c>
      <c r="E2817" t="s">
        <v>6482</v>
      </c>
      <c r="F2817">
        <v>0</v>
      </c>
      <c r="G2817" t="s">
        <v>7777</v>
      </c>
      <c r="H2817" t="s">
        <v>815</v>
      </c>
      <c r="I2817" t="s">
        <v>8</v>
      </c>
      <c r="J2817">
        <f t="shared" si="43"/>
        <v>0</v>
      </c>
    </row>
    <row r="2818" spans="1:10" hidden="1" x14ac:dyDescent="0.25">
      <c r="A2818">
        <v>2013</v>
      </c>
      <c r="B2818" s="1">
        <v>41438</v>
      </c>
      <c r="C2818" t="s">
        <v>5315</v>
      </c>
      <c r="D2818" t="s">
        <v>7778</v>
      </c>
      <c r="E2818" t="s">
        <v>6524</v>
      </c>
      <c r="F2818">
        <v>0</v>
      </c>
      <c r="G2818" t="s">
        <v>2076</v>
      </c>
      <c r="H2818" t="s">
        <v>1577</v>
      </c>
      <c r="I2818" t="s">
        <v>8</v>
      </c>
      <c r="J2818">
        <f t="shared" si="43"/>
        <v>0</v>
      </c>
    </row>
    <row r="2819" spans="1:10" hidden="1" x14ac:dyDescent="0.25">
      <c r="A2819">
        <v>2013</v>
      </c>
      <c r="B2819" s="1">
        <v>41441</v>
      </c>
      <c r="C2819" t="s">
        <v>5158</v>
      </c>
      <c r="D2819" t="s">
        <v>7779</v>
      </c>
      <c r="E2819" t="s">
        <v>7780</v>
      </c>
      <c r="F2819">
        <v>0</v>
      </c>
      <c r="G2819" t="s">
        <v>685</v>
      </c>
      <c r="H2819" t="s">
        <v>1600</v>
      </c>
      <c r="I2819" t="s">
        <v>8</v>
      </c>
      <c r="J2819">
        <f t="shared" si="43"/>
        <v>0</v>
      </c>
    </row>
    <row r="2820" spans="1:10" hidden="1" x14ac:dyDescent="0.25">
      <c r="A2820">
        <v>2013</v>
      </c>
      <c r="B2820" s="1">
        <v>41443</v>
      </c>
      <c r="C2820" t="s">
        <v>3160</v>
      </c>
      <c r="D2820" t="s">
        <v>7781</v>
      </c>
      <c r="E2820" t="s">
        <v>7782</v>
      </c>
      <c r="F2820">
        <v>0</v>
      </c>
      <c r="G2820" t="s">
        <v>7783</v>
      </c>
      <c r="H2820" t="s">
        <v>815</v>
      </c>
      <c r="I2820" t="s">
        <v>12</v>
      </c>
      <c r="J2820">
        <f t="shared" ref="J2820:J2883" si="44">IF(F2820&gt;0, 1, 0)</f>
        <v>0</v>
      </c>
    </row>
    <row r="2821" spans="1:10" hidden="1" x14ac:dyDescent="0.25">
      <c r="A2821">
        <v>2013</v>
      </c>
      <c r="B2821" s="1">
        <v>41444</v>
      </c>
      <c r="C2821" t="s">
        <v>267</v>
      </c>
      <c r="D2821" t="s">
        <v>7784</v>
      </c>
      <c r="E2821" t="s">
        <v>7785</v>
      </c>
      <c r="F2821">
        <v>0</v>
      </c>
      <c r="G2821" t="s">
        <v>7786</v>
      </c>
      <c r="H2821" t="s">
        <v>4095</v>
      </c>
      <c r="I2821" t="s">
        <v>12</v>
      </c>
      <c r="J2821">
        <f t="shared" si="44"/>
        <v>0</v>
      </c>
    </row>
    <row r="2822" spans="1:10" hidden="1" x14ac:dyDescent="0.25">
      <c r="A2822">
        <v>2013</v>
      </c>
      <c r="B2822" s="1">
        <v>41450</v>
      </c>
      <c r="C2822" t="s">
        <v>9</v>
      </c>
      <c r="D2822" t="s">
        <v>7787</v>
      </c>
      <c r="E2822" t="s">
        <v>7788</v>
      </c>
      <c r="F2822">
        <v>0</v>
      </c>
      <c r="G2822" t="s">
        <v>6249</v>
      </c>
      <c r="H2822" t="s">
        <v>815</v>
      </c>
      <c r="I2822" t="s">
        <v>12</v>
      </c>
      <c r="J2822">
        <f t="shared" si="44"/>
        <v>0</v>
      </c>
    </row>
    <row r="2823" spans="1:10" hidden="1" x14ac:dyDescent="0.25">
      <c r="A2823">
        <v>2013</v>
      </c>
      <c r="B2823" s="1">
        <v>41453</v>
      </c>
      <c r="C2823" t="s">
        <v>25</v>
      </c>
      <c r="D2823" t="s">
        <v>7789</v>
      </c>
      <c r="E2823" t="s">
        <v>6932</v>
      </c>
      <c r="F2823">
        <v>0</v>
      </c>
      <c r="G2823" t="s">
        <v>7790</v>
      </c>
      <c r="H2823" t="s">
        <v>879</v>
      </c>
      <c r="I2823" t="s">
        <v>12</v>
      </c>
      <c r="J2823">
        <f t="shared" si="44"/>
        <v>0</v>
      </c>
    </row>
    <row r="2824" spans="1:10" hidden="1" x14ac:dyDescent="0.25">
      <c r="A2824">
        <v>2013</v>
      </c>
      <c r="B2824" s="1">
        <v>41453</v>
      </c>
      <c r="C2824" t="s">
        <v>267</v>
      </c>
      <c r="D2824" t="s">
        <v>7791</v>
      </c>
      <c r="E2824" t="s">
        <v>7792</v>
      </c>
      <c r="F2824">
        <v>1</v>
      </c>
      <c r="G2824" t="s">
        <v>7793</v>
      </c>
      <c r="H2824" t="s">
        <v>3097</v>
      </c>
      <c r="I2824" t="s">
        <v>12</v>
      </c>
      <c r="J2824">
        <f t="shared" si="44"/>
        <v>1</v>
      </c>
    </row>
    <row r="2825" spans="1:10" hidden="1" x14ac:dyDescent="0.25">
      <c r="A2825">
        <v>2013</v>
      </c>
      <c r="B2825" s="1">
        <v>41453</v>
      </c>
      <c r="C2825" t="s">
        <v>1438</v>
      </c>
      <c r="D2825" t="s">
        <v>2031</v>
      </c>
      <c r="E2825" t="s">
        <v>2032</v>
      </c>
      <c r="F2825">
        <v>0</v>
      </c>
      <c r="G2825" t="s">
        <v>7794</v>
      </c>
      <c r="H2825" t="s">
        <v>1570</v>
      </c>
      <c r="I2825" t="s">
        <v>8</v>
      </c>
      <c r="J2825">
        <f t="shared" si="44"/>
        <v>0</v>
      </c>
    </row>
    <row r="2826" spans="1:10" hidden="1" x14ac:dyDescent="0.25">
      <c r="A2826">
        <v>2013</v>
      </c>
      <c r="B2826" s="1">
        <v>41454</v>
      </c>
      <c r="C2826" t="s">
        <v>114</v>
      </c>
      <c r="D2826" t="s">
        <v>7795</v>
      </c>
      <c r="E2826" t="s">
        <v>7796</v>
      </c>
      <c r="F2826">
        <v>2</v>
      </c>
      <c r="G2826" t="s">
        <v>7797</v>
      </c>
      <c r="H2826" t="s">
        <v>6253</v>
      </c>
      <c r="I2826" t="s">
        <v>12</v>
      </c>
      <c r="J2826">
        <f t="shared" si="44"/>
        <v>1</v>
      </c>
    </row>
    <row r="2827" spans="1:10" hidden="1" x14ac:dyDescent="0.25">
      <c r="A2827">
        <v>2013</v>
      </c>
      <c r="B2827" s="1">
        <v>41458</v>
      </c>
      <c r="C2827" t="s">
        <v>1281</v>
      </c>
      <c r="D2827" t="s">
        <v>7798</v>
      </c>
      <c r="E2827" t="s">
        <v>7799</v>
      </c>
      <c r="F2827">
        <v>0</v>
      </c>
      <c r="G2827" t="s">
        <v>7800</v>
      </c>
      <c r="H2827" t="s">
        <v>1024</v>
      </c>
      <c r="I2827" t="s">
        <v>12</v>
      </c>
      <c r="J2827">
        <f t="shared" si="44"/>
        <v>0</v>
      </c>
    </row>
    <row r="2828" spans="1:10" hidden="1" x14ac:dyDescent="0.25">
      <c r="A2828">
        <v>2013</v>
      </c>
      <c r="B2828" s="1">
        <v>41458</v>
      </c>
      <c r="C2828" t="s">
        <v>557</v>
      </c>
      <c r="D2828" t="s">
        <v>7801</v>
      </c>
      <c r="E2828" t="s">
        <v>7802</v>
      </c>
      <c r="F2828">
        <v>0</v>
      </c>
      <c r="G2828" t="s">
        <v>7010</v>
      </c>
      <c r="H2828" t="s">
        <v>1568</v>
      </c>
      <c r="I2828" t="s">
        <v>122</v>
      </c>
      <c r="J2828">
        <f t="shared" si="44"/>
        <v>0</v>
      </c>
    </row>
    <row r="2829" spans="1:10" hidden="1" x14ac:dyDescent="0.25">
      <c r="A2829">
        <v>2013</v>
      </c>
      <c r="B2829" s="1">
        <v>41460</v>
      </c>
      <c r="C2829" t="s">
        <v>335</v>
      </c>
      <c r="D2829" t="s">
        <v>7803</v>
      </c>
      <c r="E2829" t="s">
        <v>7804</v>
      </c>
      <c r="F2829">
        <v>0</v>
      </c>
      <c r="G2829" t="s">
        <v>399</v>
      </c>
      <c r="H2829" t="s">
        <v>815</v>
      </c>
      <c r="I2829" t="s">
        <v>8</v>
      </c>
      <c r="J2829">
        <f t="shared" si="44"/>
        <v>0</v>
      </c>
    </row>
    <row r="2830" spans="1:10" hidden="1" x14ac:dyDescent="0.25">
      <c r="A2830">
        <v>2013</v>
      </c>
      <c r="B2830" s="1">
        <v>41461</v>
      </c>
      <c r="C2830" t="s">
        <v>7805</v>
      </c>
      <c r="D2830" t="s">
        <v>7806</v>
      </c>
      <c r="E2830" t="s">
        <v>5930</v>
      </c>
      <c r="F2830">
        <v>3</v>
      </c>
      <c r="G2830" t="s">
        <v>202</v>
      </c>
      <c r="H2830" t="s">
        <v>815</v>
      </c>
      <c r="I2830" t="s">
        <v>12</v>
      </c>
      <c r="J2830">
        <f t="shared" si="44"/>
        <v>1</v>
      </c>
    </row>
    <row r="2831" spans="1:10" hidden="1" x14ac:dyDescent="0.25">
      <c r="A2831">
        <v>2013</v>
      </c>
      <c r="B2831" s="1">
        <v>41462</v>
      </c>
      <c r="C2831" t="s">
        <v>4401</v>
      </c>
      <c r="D2831" t="s">
        <v>7807</v>
      </c>
      <c r="E2831" t="s">
        <v>7808</v>
      </c>
      <c r="F2831">
        <v>10</v>
      </c>
      <c r="G2831" t="s">
        <v>7809</v>
      </c>
      <c r="H2831" t="s">
        <v>815</v>
      </c>
      <c r="I2831" t="s">
        <v>12</v>
      </c>
      <c r="J2831">
        <f t="shared" si="44"/>
        <v>1</v>
      </c>
    </row>
    <row r="2832" spans="1:10" hidden="1" x14ac:dyDescent="0.25">
      <c r="A2832">
        <v>2013</v>
      </c>
      <c r="B2832" s="1">
        <v>41467</v>
      </c>
      <c r="C2832" t="s">
        <v>7810</v>
      </c>
      <c r="D2832" t="s">
        <v>7811</v>
      </c>
      <c r="E2832" t="s">
        <v>1910</v>
      </c>
      <c r="F2832">
        <v>0</v>
      </c>
      <c r="G2832" t="s">
        <v>3016</v>
      </c>
      <c r="H2832" t="s">
        <v>908</v>
      </c>
      <c r="I2832" t="s">
        <v>1807</v>
      </c>
      <c r="J2832">
        <f t="shared" si="44"/>
        <v>0</v>
      </c>
    </row>
    <row r="2833" spans="1:10" hidden="1" x14ac:dyDescent="0.25">
      <c r="A2833">
        <v>2013</v>
      </c>
      <c r="B2833" s="1">
        <v>41470</v>
      </c>
      <c r="C2833" t="s">
        <v>52</v>
      </c>
      <c r="D2833" t="s">
        <v>7812</v>
      </c>
      <c r="E2833" t="s">
        <v>4814</v>
      </c>
      <c r="F2833">
        <v>0</v>
      </c>
      <c r="G2833" t="s">
        <v>7813</v>
      </c>
      <c r="H2833" t="s">
        <v>825</v>
      </c>
      <c r="I2833" t="s">
        <v>8</v>
      </c>
      <c r="J2833">
        <f t="shared" si="44"/>
        <v>0</v>
      </c>
    </row>
    <row r="2834" spans="1:10" hidden="1" x14ac:dyDescent="0.25">
      <c r="A2834">
        <v>2013</v>
      </c>
      <c r="B2834" s="1">
        <v>41470</v>
      </c>
      <c r="C2834" t="s">
        <v>267</v>
      </c>
      <c r="D2834" t="s">
        <v>7814</v>
      </c>
      <c r="E2834" t="s">
        <v>7815</v>
      </c>
      <c r="F2834">
        <v>0</v>
      </c>
      <c r="G2834" t="s">
        <v>7816</v>
      </c>
      <c r="H2834" t="s">
        <v>3097</v>
      </c>
      <c r="I2834" t="s">
        <v>8</v>
      </c>
      <c r="J2834">
        <f t="shared" si="44"/>
        <v>0</v>
      </c>
    </row>
    <row r="2835" spans="1:10" hidden="1" x14ac:dyDescent="0.25">
      <c r="A2835">
        <v>2013</v>
      </c>
      <c r="B2835" s="1">
        <v>41472</v>
      </c>
      <c r="C2835" t="s">
        <v>52</v>
      </c>
      <c r="D2835" t="s">
        <v>7817</v>
      </c>
      <c r="E2835" t="s">
        <v>7818</v>
      </c>
      <c r="F2835">
        <v>0</v>
      </c>
      <c r="G2835" t="s">
        <v>167</v>
      </c>
      <c r="H2835" t="s">
        <v>815</v>
      </c>
      <c r="I2835" t="s">
        <v>8</v>
      </c>
      <c r="J2835">
        <f t="shared" si="44"/>
        <v>0</v>
      </c>
    </row>
    <row r="2836" spans="1:10" hidden="1" x14ac:dyDescent="0.25">
      <c r="A2836">
        <v>2013</v>
      </c>
      <c r="B2836" s="1">
        <v>41474</v>
      </c>
      <c r="C2836" t="s">
        <v>842</v>
      </c>
      <c r="D2836" t="s">
        <v>7819</v>
      </c>
      <c r="E2836" t="s">
        <v>7820</v>
      </c>
      <c r="F2836">
        <v>0</v>
      </c>
      <c r="G2836" t="s">
        <v>7821</v>
      </c>
      <c r="H2836" t="s">
        <v>1576</v>
      </c>
      <c r="I2836" t="s">
        <v>12</v>
      </c>
      <c r="J2836">
        <f t="shared" si="44"/>
        <v>0</v>
      </c>
    </row>
    <row r="2837" spans="1:10" hidden="1" x14ac:dyDescent="0.25">
      <c r="A2837">
        <v>2013</v>
      </c>
      <c r="B2837" s="1">
        <v>41476</v>
      </c>
      <c r="C2837" t="s">
        <v>7822</v>
      </c>
      <c r="D2837">
        <v>97005</v>
      </c>
      <c r="E2837" t="s">
        <v>7294</v>
      </c>
      <c r="F2837">
        <v>0</v>
      </c>
      <c r="G2837" t="s">
        <v>7823</v>
      </c>
      <c r="H2837" t="s">
        <v>3144</v>
      </c>
      <c r="I2837" t="s">
        <v>8</v>
      </c>
      <c r="J2837">
        <f t="shared" si="44"/>
        <v>0</v>
      </c>
    </row>
    <row r="2838" spans="1:10" hidden="1" x14ac:dyDescent="0.25">
      <c r="A2838">
        <v>2013</v>
      </c>
      <c r="B2838" s="1">
        <v>41476</v>
      </c>
      <c r="C2838" t="s">
        <v>267</v>
      </c>
      <c r="D2838" t="s">
        <v>7824</v>
      </c>
      <c r="E2838" t="s">
        <v>7825</v>
      </c>
      <c r="F2838">
        <v>0</v>
      </c>
      <c r="G2838" t="s">
        <v>7826</v>
      </c>
      <c r="H2838" t="s">
        <v>2010</v>
      </c>
      <c r="I2838" t="s">
        <v>8</v>
      </c>
      <c r="J2838">
        <f t="shared" si="44"/>
        <v>0</v>
      </c>
    </row>
    <row r="2839" spans="1:10" hidden="1" x14ac:dyDescent="0.25">
      <c r="A2839">
        <v>2013</v>
      </c>
      <c r="B2839" s="1">
        <v>41477</v>
      </c>
      <c r="C2839" t="s">
        <v>4028</v>
      </c>
      <c r="D2839" t="s">
        <v>7827</v>
      </c>
      <c r="E2839" t="s">
        <v>192</v>
      </c>
      <c r="F2839">
        <v>0</v>
      </c>
      <c r="G2839" t="s">
        <v>2332</v>
      </c>
      <c r="H2839" t="s">
        <v>815</v>
      </c>
      <c r="I2839" t="s">
        <v>12</v>
      </c>
      <c r="J2839">
        <f t="shared" si="44"/>
        <v>0</v>
      </c>
    </row>
    <row r="2840" spans="1:10" hidden="1" x14ac:dyDescent="0.25">
      <c r="A2840">
        <v>2013</v>
      </c>
      <c r="B2840" s="1">
        <v>41480</v>
      </c>
      <c r="C2840" t="s">
        <v>3402</v>
      </c>
      <c r="D2840" t="s">
        <v>7828</v>
      </c>
      <c r="E2840" t="s">
        <v>7829</v>
      </c>
      <c r="F2840">
        <v>0</v>
      </c>
      <c r="G2840" t="s">
        <v>2545</v>
      </c>
      <c r="H2840" t="s">
        <v>815</v>
      </c>
      <c r="I2840" t="s">
        <v>12</v>
      </c>
      <c r="J2840">
        <f t="shared" si="44"/>
        <v>0</v>
      </c>
    </row>
    <row r="2841" spans="1:10" hidden="1" x14ac:dyDescent="0.25">
      <c r="A2841">
        <v>2013</v>
      </c>
      <c r="B2841" s="1">
        <v>41483</v>
      </c>
      <c r="C2841" t="s">
        <v>25</v>
      </c>
      <c r="D2841" t="s">
        <v>7830</v>
      </c>
      <c r="E2841" t="s">
        <v>18</v>
      </c>
      <c r="F2841">
        <v>0</v>
      </c>
      <c r="G2841" t="s">
        <v>7831</v>
      </c>
      <c r="H2841" t="s">
        <v>879</v>
      </c>
      <c r="I2841" t="s">
        <v>12</v>
      </c>
      <c r="J2841">
        <f t="shared" si="44"/>
        <v>0</v>
      </c>
    </row>
    <row r="2842" spans="1:10" hidden="1" x14ac:dyDescent="0.25">
      <c r="A2842">
        <v>2013</v>
      </c>
      <c r="B2842" s="1">
        <v>41484</v>
      </c>
      <c r="C2842" t="s">
        <v>79</v>
      </c>
      <c r="D2842" t="s">
        <v>7832</v>
      </c>
      <c r="E2842" t="s">
        <v>7833</v>
      </c>
      <c r="F2842">
        <v>0</v>
      </c>
      <c r="G2842" t="s">
        <v>7834</v>
      </c>
      <c r="H2842" t="s">
        <v>1045</v>
      </c>
      <c r="I2842" t="s">
        <v>12</v>
      </c>
      <c r="J2842">
        <f t="shared" si="44"/>
        <v>0</v>
      </c>
    </row>
    <row r="2843" spans="1:10" hidden="1" x14ac:dyDescent="0.25">
      <c r="A2843">
        <v>2013</v>
      </c>
      <c r="B2843" s="1">
        <v>41491</v>
      </c>
      <c r="C2843" t="s">
        <v>64</v>
      </c>
      <c r="D2843" t="s">
        <v>7835</v>
      </c>
      <c r="E2843" t="s">
        <v>7836</v>
      </c>
      <c r="F2843">
        <v>2</v>
      </c>
      <c r="G2843" t="s">
        <v>7837</v>
      </c>
      <c r="H2843" t="s">
        <v>3144</v>
      </c>
      <c r="I2843" t="s">
        <v>12</v>
      </c>
      <c r="J2843">
        <f t="shared" si="44"/>
        <v>1</v>
      </c>
    </row>
    <row r="2844" spans="1:10" hidden="1" x14ac:dyDescent="0.25">
      <c r="A2844">
        <v>2013</v>
      </c>
      <c r="B2844" s="1">
        <v>41491</v>
      </c>
      <c r="C2844" t="s">
        <v>7407</v>
      </c>
      <c r="D2844" t="s">
        <v>7838</v>
      </c>
      <c r="E2844" t="s">
        <v>1685</v>
      </c>
      <c r="F2844">
        <v>0</v>
      </c>
      <c r="G2844" t="s">
        <v>1077</v>
      </c>
      <c r="H2844" t="s">
        <v>815</v>
      </c>
      <c r="I2844" t="s">
        <v>8</v>
      </c>
      <c r="J2844">
        <f t="shared" si="44"/>
        <v>0</v>
      </c>
    </row>
    <row r="2845" spans="1:10" hidden="1" x14ac:dyDescent="0.25">
      <c r="A2845">
        <v>2013</v>
      </c>
      <c r="B2845" s="1">
        <v>41492</v>
      </c>
      <c r="C2845" t="s">
        <v>7839</v>
      </c>
      <c r="D2845" t="s">
        <v>7840</v>
      </c>
      <c r="E2845" t="s">
        <v>7841</v>
      </c>
      <c r="F2845">
        <v>1</v>
      </c>
      <c r="G2845" t="s">
        <v>7842</v>
      </c>
      <c r="H2845" t="s">
        <v>809</v>
      </c>
      <c r="I2845" t="s">
        <v>12</v>
      </c>
      <c r="J2845">
        <f t="shared" si="44"/>
        <v>1</v>
      </c>
    </row>
    <row r="2846" spans="1:10" hidden="1" x14ac:dyDescent="0.25">
      <c r="A2846">
        <v>2013</v>
      </c>
      <c r="B2846" s="1">
        <v>41492</v>
      </c>
      <c r="C2846" t="s">
        <v>1909</v>
      </c>
      <c r="D2846" t="s">
        <v>7843</v>
      </c>
      <c r="E2846" t="s">
        <v>2599</v>
      </c>
      <c r="F2846">
        <v>0</v>
      </c>
      <c r="G2846" t="s">
        <v>432</v>
      </c>
      <c r="H2846" t="s">
        <v>1062</v>
      </c>
      <c r="I2846" t="s">
        <v>8</v>
      </c>
      <c r="J2846">
        <f t="shared" si="44"/>
        <v>0</v>
      </c>
    </row>
    <row r="2847" spans="1:10" hidden="1" x14ac:dyDescent="0.25">
      <c r="A2847">
        <v>2013</v>
      </c>
      <c r="B2847" s="1">
        <v>41495</v>
      </c>
      <c r="C2847" t="s">
        <v>30</v>
      </c>
      <c r="D2847" t="s">
        <v>7844</v>
      </c>
      <c r="E2847" t="s">
        <v>7845</v>
      </c>
      <c r="F2847">
        <v>0</v>
      </c>
      <c r="G2847" t="s">
        <v>7846</v>
      </c>
      <c r="H2847" t="s">
        <v>921</v>
      </c>
      <c r="I2847" t="s">
        <v>12</v>
      </c>
      <c r="J2847">
        <f t="shared" si="44"/>
        <v>0</v>
      </c>
    </row>
    <row r="2848" spans="1:10" hidden="1" x14ac:dyDescent="0.25">
      <c r="A2848">
        <v>2013</v>
      </c>
      <c r="B2848" s="1">
        <v>41495</v>
      </c>
      <c r="C2848" t="s">
        <v>1109</v>
      </c>
      <c r="D2848">
        <v>1513</v>
      </c>
      <c r="E2848" t="s">
        <v>1060</v>
      </c>
      <c r="F2848">
        <v>4</v>
      </c>
      <c r="G2848" t="s">
        <v>4747</v>
      </c>
      <c r="H2848" t="s">
        <v>4748</v>
      </c>
      <c r="I2848" t="s">
        <v>12</v>
      </c>
      <c r="J2848">
        <f t="shared" si="44"/>
        <v>1</v>
      </c>
    </row>
    <row r="2849" spans="1:10" hidden="1" x14ac:dyDescent="0.25">
      <c r="A2849">
        <v>2013</v>
      </c>
      <c r="B2849" s="1">
        <v>41496</v>
      </c>
      <c r="C2849" t="s">
        <v>41</v>
      </c>
      <c r="D2849" t="s">
        <v>7847</v>
      </c>
      <c r="E2849" t="s">
        <v>7848</v>
      </c>
      <c r="F2849">
        <v>0</v>
      </c>
      <c r="G2849" t="s">
        <v>7849</v>
      </c>
      <c r="H2849" t="s">
        <v>921</v>
      </c>
      <c r="I2849" t="s">
        <v>12</v>
      </c>
      <c r="J2849">
        <f t="shared" si="44"/>
        <v>0</v>
      </c>
    </row>
    <row r="2850" spans="1:10" hidden="1" x14ac:dyDescent="0.25">
      <c r="A2850">
        <v>2013</v>
      </c>
      <c r="B2850" s="1">
        <v>41496</v>
      </c>
      <c r="C2850" t="s">
        <v>58</v>
      </c>
      <c r="D2850" t="s">
        <v>7850</v>
      </c>
      <c r="E2850" t="s">
        <v>7851</v>
      </c>
      <c r="F2850">
        <v>0</v>
      </c>
      <c r="G2850" t="s">
        <v>2574</v>
      </c>
      <c r="H2850" t="s">
        <v>1072</v>
      </c>
      <c r="I2850" t="s">
        <v>8</v>
      </c>
      <c r="J2850">
        <f t="shared" si="44"/>
        <v>0</v>
      </c>
    </row>
    <row r="2851" spans="1:10" hidden="1" x14ac:dyDescent="0.25">
      <c r="A2851">
        <v>2013</v>
      </c>
      <c r="B2851" s="1">
        <v>41496</v>
      </c>
      <c r="C2851" t="s">
        <v>7852</v>
      </c>
      <c r="D2851" t="s">
        <v>7853</v>
      </c>
      <c r="E2851" t="s">
        <v>7854</v>
      </c>
      <c r="F2851">
        <v>0</v>
      </c>
      <c r="G2851" t="s">
        <v>2574</v>
      </c>
      <c r="H2851" t="s">
        <v>1072</v>
      </c>
      <c r="I2851" t="s">
        <v>8</v>
      </c>
      <c r="J2851">
        <f t="shared" si="44"/>
        <v>0</v>
      </c>
    </row>
    <row r="2852" spans="1:10" hidden="1" x14ac:dyDescent="0.25">
      <c r="A2852">
        <v>2013</v>
      </c>
      <c r="B2852" s="1">
        <v>41500</v>
      </c>
      <c r="C2852" t="s">
        <v>6832</v>
      </c>
      <c r="D2852" t="s">
        <v>7855</v>
      </c>
      <c r="E2852" t="s">
        <v>3731</v>
      </c>
      <c r="F2852">
        <v>2</v>
      </c>
      <c r="G2852" t="s">
        <v>7856</v>
      </c>
      <c r="H2852" t="s">
        <v>815</v>
      </c>
      <c r="I2852" t="s">
        <v>12</v>
      </c>
      <c r="J2852">
        <f t="shared" si="44"/>
        <v>1</v>
      </c>
    </row>
    <row r="2853" spans="1:10" hidden="1" x14ac:dyDescent="0.25">
      <c r="A2853">
        <v>2013</v>
      </c>
      <c r="B2853" s="1">
        <v>41502</v>
      </c>
      <c r="C2853" t="s">
        <v>1756</v>
      </c>
      <c r="D2853" t="s">
        <v>7857</v>
      </c>
      <c r="E2853" t="s">
        <v>2550</v>
      </c>
      <c r="F2853">
        <v>0</v>
      </c>
      <c r="G2853" t="s">
        <v>7858</v>
      </c>
      <c r="H2853" t="s">
        <v>879</v>
      </c>
      <c r="I2853" t="s">
        <v>12</v>
      </c>
      <c r="J2853">
        <f t="shared" si="44"/>
        <v>0</v>
      </c>
    </row>
    <row r="2854" spans="1:10" hidden="1" x14ac:dyDescent="0.25">
      <c r="A2854">
        <v>2013</v>
      </c>
      <c r="B2854" s="1">
        <v>41505</v>
      </c>
      <c r="C2854" t="s">
        <v>43</v>
      </c>
      <c r="D2854" t="s">
        <v>7859</v>
      </c>
      <c r="E2854" t="s">
        <v>1210</v>
      </c>
      <c r="F2854">
        <v>0</v>
      </c>
      <c r="G2854" t="s">
        <v>1115</v>
      </c>
      <c r="H2854" t="s">
        <v>1024</v>
      </c>
      <c r="I2854" t="s">
        <v>12</v>
      </c>
      <c r="J2854">
        <f t="shared" si="44"/>
        <v>0</v>
      </c>
    </row>
    <row r="2855" spans="1:10" hidden="1" x14ac:dyDescent="0.25">
      <c r="A2855">
        <v>2013</v>
      </c>
      <c r="B2855" s="1">
        <v>41506</v>
      </c>
      <c r="C2855" t="s">
        <v>3679</v>
      </c>
      <c r="D2855" t="s">
        <v>7860</v>
      </c>
      <c r="E2855" t="s">
        <v>7029</v>
      </c>
      <c r="F2855">
        <v>0</v>
      </c>
      <c r="G2855" t="s">
        <v>7861</v>
      </c>
      <c r="H2855" t="s">
        <v>1185</v>
      </c>
      <c r="I2855" t="s">
        <v>12</v>
      </c>
      <c r="J2855">
        <f t="shared" si="44"/>
        <v>0</v>
      </c>
    </row>
    <row r="2856" spans="1:10" hidden="1" x14ac:dyDescent="0.25">
      <c r="A2856">
        <v>2013</v>
      </c>
      <c r="B2856" s="1">
        <v>41508</v>
      </c>
      <c r="C2856" t="s">
        <v>506</v>
      </c>
      <c r="D2856" t="s">
        <v>7862</v>
      </c>
      <c r="E2856" t="s">
        <v>2032</v>
      </c>
      <c r="F2856">
        <v>0</v>
      </c>
      <c r="G2856" t="s">
        <v>7863</v>
      </c>
      <c r="H2856" t="s">
        <v>1570</v>
      </c>
      <c r="I2856" t="s">
        <v>12</v>
      </c>
      <c r="J2856">
        <f t="shared" si="44"/>
        <v>0</v>
      </c>
    </row>
    <row r="2857" spans="1:10" hidden="1" x14ac:dyDescent="0.25">
      <c r="A2857">
        <v>2013</v>
      </c>
      <c r="B2857" s="1">
        <v>41508</v>
      </c>
      <c r="C2857" t="s">
        <v>37</v>
      </c>
      <c r="D2857" t="s">
        <v>7864</v>
      </c>
      <c r="E2857" t="s">
        <v>2510</v>
      </c>
      <c r="F2857">
        <v>1</v>
      </c>
      <c r="G2857" t="s">
        <v>7865</v>
      </c>
      <c r="H2857" t="s">
        <v>1024</v>
      </c>
      <c r="I2857" t="s">
        <v>12</v>
      </c>
      <c r="J2857">
        <f t="shared" si="44"/>
        <v>1</v>
      </c>
    </row>
    <row r="2858" spans="1:10" hidden="1" x14ac:dyDescent="0.25">
      <c r="A2858">
        <v>2013</v>
      </c>
      <c r="B2858" s="1">
        <v>41508</v>
      </c>
      <c r="C2858" t="s">
        <v>3066</v>
      </c>
      <c r="D2858" t="s">
        <v>7866</v>
      </c>
      <c r="E2858" t="s">
        <v>7867</v>
      </c>
      <c r="F2858">
        <v>0</v>
      </c>
      <c r="G2858" t="s">
        <v>7868</v>
      </c>
      <c r="H2858" t="s">
        <v>1296</v>
      </c>
      <c r="I2858" t="s">
        <v>12</v>
      </c>
      <c r="J2858">
        <f t="shared" si="44"/>
        <v>0</v>
      </c>
    </row>
    <row r="2859" spans="1:10" hidden="1" x14ac:dyDescent="0.25">
      <c r="A2859">
        <v>2013</v>
      </c>
      <c r="B2859" s="1">
        <v>41511</v>
      </c>
      <c r="C2859" t="s">
        <v>3597</v>
      </c>
      <c r="D2859" t="s">
        <v>7869</v>
      </c>
      <c r="E2859" t="s">
        <v>7870</v>
      </c>
      <c r="F2859">
        <v>0</v>
      </c>
      <c r="G2859" t="s">
        <v>7116</v>
      </c>
      <c r="H2859" t="s">
        <v>4748</v>
      </c>
      <c r="I2859" t="s">
        <v>12</v>
      </c>
      <c r="J2859">
        <f t="shared" si="44"/>
        <v>0</v>
      </c>
    </row>
    <row r="2860" spans="1:10" hidden="1" x14ac:dyDescent="0.25">
      <c r="A2860">
        <v>2013</v>
      </c>
      <c r="B2860" s="1">
        <v>41518</v>
      </c>
      <c r="C2860" t="s">
        <v>1078</v>
      </c>
      <c r="D2860" t="s">
        <v>7871</v>
      </c>
      <c r="E2860" t="s">
        <v>1879</v>
      </c>
      <c r="F2860">
        <v>0</v>
      </c>
      <c r="G2860" t="s">
        <v>5616</v>
      </c>
      <c r="H2860" t="s">
        <v>815</v>
      </c>
      <c r="I2860" t="s">
        <v>8</v>
      </c>
      <c r="J2860">
        <f t="shared" si="44"/>
        <v>0</v>
      </c>
    </row>
    <row r="2861" spans="1:10" hidden="1" x14ac:dyDescent="0.25">
      <c r="A2861">
        <v>2013</v>
      </c>
      <c r="B2861" s="1">
        <v>41524</v>
      </c>
      <c r="C2861" t="s">
        <v>1760</v>
      </c>
      <c r="D2861" t="s">
        <v>7872</v>
      </c>
      <c r="E2861" t="s">
        <v>7873</v>
      </c>
      <c r="F2861">
        <v>0</v>
      </c>
      <c r="G2861" t="s">
        <v>4724</v>
      </c>
      <c r="H2861" t="s">
        <v>879</v>
      </c>
      <c r="I2861" t="s">
        <v>12</v>
      </c>
      <c r="J2861">
        <f t="shared" si="44"/>
        <v>0</v>
      </c>
    </row>
    <row r="2862" spans="1:10" hidden="1" x14ac:dyDescent="0.25">
      <c r="A2862">
        <v>2013</v>
      </c>
      <c r="B2862" s="1">
        <v>41525</v>
      </c>
      <c r="C2862" t="s">
        <v>7874</v>
      </c>
      <c r="D2862" t="s">
        <v>7875</v>
      </c>
      <c r="E2862" t="s">
        <v>948</v>
      </c>
      <c r="F2862">
        <v>0</v>
      </c>
      <c r="G2862" t="s">
        <v>7876</v>
      </c>
      <c r="H2862" t="s">
        <v>950</v>
      </c>
      <c r="I2862" t="s">
        <v>12</v>
      </c>
      <c r="J2862">
        <f t="shared" si="44"/>
        <v>0</v>
      </c>
    </row>
    <row r="2863" spans="1:10" hidden="1" x14ac:dyDescent="0.25">
      <c r="A2863">
        <v>2013</v>
      </c>
      <c r="B2863" s="1">
        <v>41525</v>
      </c>
      <c r="C2863" t="s">
        <v>263</v>
      </c>
      <c r="D2863" t="s">
        <v>7877</v>
      </c>
      <c r="E2863" t="s">
        <v>5791</v>
      </c>
      <c r="F2863">
        <v>0</v>
      </c>
      <c r="G2863" t="s">
        <v>7878</v>
      </c>
      <c r="H2863" t="s">
        <v>1296</v>
      </c>
      <c r="I2863" t="s">
        <v>8</v>
      </c>
      <c r="J2863">
        <f t="shared" si="44"/>
        <v>0</v>
      </c>
    </row>
    <row r="2864" spans="1:10" hidden="1" x14ac:dyDescent="0.25">
      <c r="A2864">
        <v>2013</v>
      </c>
      <c r="B2864" s="1">
        <v>41526</v>
      </c>
      <c r="C2864" t="s">
        <v>5572</v>
      </c>
      <c r="D2864" t="s">
        <v>7879</v>
      </c>
      <c r="E2864" t="s">
        <v>7880</v>
      </c>
      <c r="F2864">
        <v>2</v>
      </c>
      <c r="G2864" t="s">
        <v>7881</v>
      </c>
      <c r="H2864" t="s">
        <v>1591</v>
      </c>
      <c r="I2864" t="s">
        <v>12</v>
      </c>
      <c r="J2864">
        <f t="shared" si="44"/>
        <v>1</v>
      </c>
    </row>
    <row r="2865" spans="1:10" hidden="1" x14ac:dyDescent="0.25">
      <c r="A2865">
        <v>2013</v>
      </c>
      <c r="B2865" s="1">
        <v>41534</v>
      </c>
      <c r="C2865" t="s">
        <v>2240</v>
      </c>
      <c r="D2865" t="s">
        <v>7882</v>
      </c>
      <c r="E2865" t="s">
        <v>7883</v>
      </c>
      <c r="F2865">
        <v>0</v>
      </c>
      <c r="G2865" t="s">
        <v>7884</v>
      </c>
      <c r="H2865" t="s">
        <v>7885</v>
      </c>
      <c r="I2865" t="s">
        <v>122</v>
      </c>
      <c r="J2865">
        <f t="shared" si="44"/>
        <v>0</v>
      </c>
    </row>
    <row r="2866" spans="1:10" hidden="1" x14ac:dyDescent="0.25">
      <c r="A2866">
        <v>2013</v>
      </c>
      <c r="B2866" s="1">
        <v>41535</v>
      </c>
      <c r="C2866" t="s">
        <v>267</v>
      </c>
      <c r="D2866" t="s">
        <v>7886</v>
      </c>
      <c r="E2866" t="s">
        <v>7887</v>
      </c>
      <c r="F2866">
        <v>0</v>
      </c>
      <c r="G2866" t="s">
        <v>7888</v>
      </c>
      <c r="H2866" t="s">
        <v>879</v>
      </c>
      <c r="I2866" t="s">
        <v>12</v>
      </c>
      <c r="J2866">
        <f t="shared" si="44"/>
        <v>0</v>
      </c>
    </row>
    <row r="2867" spans="1:10" hidden="1" x14ac:dyDescent="0.25">
      <c r="A2867">
        <v>2013</v>
      </c>
      <c r="B2867" s="1">
        <v>41540</v>
      </c>
      <c r="C2867" t="s">
        <v>7889</v>
      </c>
      <c r="D2867" t="s">
        <v>7890</v>
      </c>
      <c r="E2867" t="s">
        <v>3580</v>
      </c>
      <c r="F2867">
        <v>0</v>
      </c>
      <c r="G2867" t="s">
        <v>7891</v>
      </c>
      <c r="H2867" t="s">
        <v>1100</v>
      </c>
      <c r="I2867" t="s">
        <v>8</v>
      </c>
      <c r="J2867">
        <f t="shared" si="44"/>
        <v>0</v>
      </c>
    </row>
    <row r="2868" spans="1:10" hidden="1" x14ac:dyDescent="0.25">
      <c r="A2868">
        <v>2013</v>
      </c>
      <c r="B2868" s="1">
        <v>41542</v>
      </c>
      <c r="C2868" t="s">
        <v>52</v>
      </c>
      <c r="D2868" t="s">
        <v>7892</v>
      </c>
      <c r="E2868" t="s">
        <v>7893</v>
      </c>
      <c r="F2868">
        <v>1</v>
      </c>
      <c r="G2868" t="s">
        <v>7894</v>
      </c>
      <c r="H2868" t="s">
        <v>1024</v>
      </c>
      <c r="I2868" t="s">
        <v>12</v>
      </c>
      <c r="J2868">
        <f t="shared" si="44"/>
        <v>1</v>
      </c>
    </row>
    <row r="2869" spans="1:10" hidden="1" x14ac:dyDescent="0.25">
      <c r="A2869">
        <v>2013</v>
      </c>
      <c r="B2869" s="1">
        <v>41543</v>
      </c>
      <c r="C2869" t="s">
        <v>343</v>
      </c>
      <c r="D2869" t="s">
        <v>7895</v>
      </c>
      <c r="E2869" t="s">
        <v>2605</v>
      </c>
      <c r="F2869">
        <v>0</v>
      </c>
      <c r="G2869" t="s">
        <v>7896</v>
      </c>
      <c r="H2869" t="s">
        <v>1178</v>
      </c>
      <c r="I2869" t="s">
        <v>7897</v>
      </c>
      <c r="J2869">
        <f t="shared" si="44"/>
        <v>0</v>
      </c>
    </row>
    <row r="2870" spans="1:10" hidden="1" x14ac:dyDescent="0.25">
      <c r="A2870">
        <v>2013</v>
      </c>
      <c r="B2870" s="1">
        <v>41544</v>
      </c>
      <c r="C2870" t="s">
        <v>2203</v>
      </c>
      <c r="D2870" t="s">
        <v>7898</v>
      </c>
      <c r="E2870" t="s">
        <v>7899</v>
      </c>
      <c r="F2870">
        <v>0</v>
      </c>
      <c r="G2870" t="s">
        <v>403</v>
      </c>
      <c r="H2870" t="s">
        <v>1465</v>
      </c>
      <c r="I2870" t="s">
        <v>8</v>
      </c>
      <c r="J2870">
        <f t="shared" si="44"/>
        <v>0</v>
      </c>
    </row>
    <row r="2871" spans="1:10" hidden="1" x14ac:dyDescent="0.25">
      <c r="A2871">
        <v>2013</v>
      </c>
      <c r="B2871" s="1">
        <v>41544</v>
      </c>
      <c r="C2871" t="s">
        <v>7900</v>
      </c>
      <c r="D2871" t="s">
        <v>7901</v>
      </c>
      <c r="E2871" t="s">
        <v>7902</v>
      </c>
      <c r="F2871">
        <v>0</v>
      </c>
      <c r="G2871" t="s">
        <v>63</v>
      </c>
      <c r="H2871" t="s">
        <v>1037</v>
      </c>
      <c r="I2871" t="s">
        <v>8</v>
      </c>
      <c r="J2871">
        <f t="shared" si="44"/>
        <v>0</v>
      </c>
    </row>
    <row r="2872" spans="1:10" hidden="1" x14ac:dyDescent="0.25">
      <c r="A2872">
        <v>2013</v>
      </c>
      <c r="B2872" s="1">
        <v>41546</v>
      </c>
      <c r="C2872" t="s">
        <v>6725</v>
      </c>
      <c r="D2872" t="s">
        <v>7903</v>
      </c>
      <c r="E2872" t="s">
        <v>2186</v>
      </c>
      <c r="F2872">
        <v>0</v>
      </c>
      <c r="G2872" t="s">
        <v>2404</v>
      </c>
      <c r="H2872" t="s">
        <v>899</v>
      </c>
      <c r="I2872" t="s">
        <v>8</v>
      </c>
      <c r="J2872">
        <f t="shared" si="44"/>
        <v>0</v>
      </c>
    </row>
    <row r="2873" spans="1:10" hidden="1" x14ac:dyDescent="0.25">
      <c r="A2873">
        <v>2013</v>
      </c>
      <c r="B2873" s="1">
        <v>41546</v>
      </c>
      <c r="C2873" t="s">
        <v>1366</v>
      </c>
      <c r="D2873" t="s">
        <v>7904</v>
      </c>
      <c r="E2873" t="s">
        <v>7905</v>
      </c>
      <c r="F2873">
        <v>4</v>
      </c>
      <c r="G2873" t="s">
        <v>7906</v>
      </c>
      <c r="H2873" t="s">
        <v>815</v>
      </c>
      <c r="I2873" t="s">
        <v>12</v>
      </c>
      <c r="J2873">
        <f t="shared" si="44"/>
        <v>1</v>
      </c>
    </row>
    <row r="2874" spans="1:10" hidden="1" x14ac:dyDescent="0.25">
      <c r="A2874">
        <v>2013</v>
      </c>
      <c r="B2874" s="1">
        <v>41550</v>
      </c>
      <c r="C2874" t="s">
        <v>759</v>
      </c>
      <c r="D2874" t="s">
        <v>7907</v>
      </c>
      <c r="E2874" t="s">
        <v>7908</v>
      </c>
      <c r="F2874">
        <v>16</v>
      </c>
      <c r="G2874" t="s">
        <v>254</v>
      </c>
      <c r="H2874" t="s">
        <v>863</v>
      </c>
      <c r="I2874" t="s">
        <v>12</v>
      </c>
      <c r="J2874">
        <f t="shared" si="44"/>
        <v>1</v>
      </c>
    </row>
    <row r="2875" spans="1:10" hidden="1" x14ac:dyDescent="0.25">
      <c r="A2875">
        <v>2013</v>
      </c>
      <c r="B2875" s="1">
        <v>41552</v>
      </c>
      <c r="C2875" t="s">
        <v>5256</v>
      </c>
      <c r="D2875" t="s">
        <v>7909</v>
      </c>
      <c r="E2875" t="s">
        <v>65</v>
      </c>
      <c r="F2875">
        <v>4</v>
      </c>
      <c r="G2875" t="s">
        <v>7910</v>
      </c>
      <c r="H2875" t="s">
        <v>886</v>
      </c>
      <c r="I2875" t="s">
        <v>12</v>
      </c>
      <c r="J2875">
        <f t="shared" si="44"/>
        <v>1</v>
      </c>
    </row>
    <row r="2876" spans="1:10" hidden="1" x14ac:dyDescent="0.25">
      <c r="A2876">
        <v>2013</v>
      </c>
      <c r="B2876" s="1">
        <v>41553</v>
      </c>
      <c r="C2876" t="s">
        <v>79</v>
      </c>
      <c r="D2876" t="s">
        <v>7911</v>
      </c>
      <c r="E2876" t="s">
        <v>7912</v>
      </c>
      <c r="F2876">
        <v>0</v>
      </c>
      <c r="G2876" t="s">
        <v>7913</v>
      </c>
      <c r="H2876" t="s">
        <v>950</v>
      </c>
      <c r="I2876" t="s">
        <v>12</v>
      </c>
      <c r="J2876">
        <f t="shared" si="44"/>
        <v>0</v>
      </c>
    </row>
    <row r="2877" spans="1:10" hidden="1" x14ac:dyDescent="0.25">
      <c r="A2877">
        <v>2013</v>
      </c>
      <c r="B2877" s="1">
        <v>41553</v>
      </c>
      <c r="C2877" t="s">
        <v>598</v>
      </c>
      <c r="D2877" t="s">
        <v>7914</v>
      </c>
      <c r="E2877" t="s">
        <v>3289</v>
      </c>
      <c r="F2877">
        <v>1</v>
      </c>
      <c r="G2877" t="s">
        <v>7915</v>
      </c>
      <c r="H2877" t="s">
        <v>1016</v>
      </c>
      <c r="I2877" t="s">
        <v>12</v>
      </c>
      <c r="J2877">
        <f t="shared" si="44"/>
        <v>1</v>
      </c>
    </row>
    <row r="2878" spans="1:10" hidden="1" x14ac:dyDescent="0.25">
      <c r="A2878">
        <v>2013</v>
      </c>
      <c r="B2878" s="1">
        <v>41553</v>
      </c>
      <c r="C2878" t="s">
        <v>25</v>
      </c>
      <c r="D2878" t="s">
        <v>7916</v>
      </c>
      <c r="E2878" t="s">
        <v>7917</v>
      </c>
      <c r="F2878">
        <v>0</v>
      </c>
      <c r="G2878" t="s">
        <v>7918</v>
      </c>
      <c r="H2878" t="s">
        <v>879</v>
      </c>
      <c r="I2878" t="s">
        <v>12</v>
      </c>
      <c r="J2878">
        <f t="shared" si="44"/>
        <v>0</v>
      </c>
    </row>
    <row r="2879" spans="1:10" hidden="1" x14ac:dyDescent="0.25">
      <c r="A2879">
        <v>2013</v>
      </c>
      <c r="B2879" s="1">
        <v>41554</v>
      </c>
      <c r="C2879" t="s">
        <v>378</v>
      </c>
      <c r="D2879" t="s">
        <v>7919</v>
      </c>
      <c r="E2879" t="s">
        <v>380</v>
      </c>
      <c r="F2879">
        <v>0</v>
      </c>
      <c r="G2879" t="s">
        <v>2076</v>
      </c>
      <c r="H2879" t="s">
        <v>1577</v>
      </c>
      <c r="I2879" t="s">
        <v>12</v>
      </c>
      <c r="J2879">
        <f t="shared" si="44"/>
        <v>0</v>
      </c>
    </row>
    <row r="2880" spans="1:10" hidden="1" x14ac:dyDescent="0.25">
      <c r="A2880">
        <v>2013</v>
      </c>
      <c r="B2880" s="1">
        <v>41557</v>
      </c>
      <c r="C2880" t="s">
        <v>2788</v>
      </c>
      <c r="D2880" t="s">
        <v>7007</v>
      </c>
      <c r="E2880" t="s">
        <v>5627</v>
      </c>
      <c r="F2880">
        <v>2</v>
      </c>
      <c r="G2880" t="s">
        <v>7920</v>
      </c>
      <c r="H2880" t="s">
        <v>1243</v>
      </c>
      <c r="I2880" t="s">
        <v>12</v>
      </c>
      <c r="J2880">
        <f t="shared" si="44"/>
        <v>1</v>
      </c>
    </row>
    <row r="2881" spans="1:10" hidden="1" x14ac:dyDescent="0.25">
      <c r="A2881">
        <v>2013</v>
      </c>
      <c r="B2881" s="1">
        <v>41557</v>
      </c>
      <c r="C2881" t="s">
        <v>41</v>
      </c>
      <c r="D2881" t="s">
        <v>7598</v>
      </c>
      <c r="E2881" t="s">
        <v>18</v>
      </c>
      <c r="F2881">
        <v>2</v>
      </c>
      <c r="G2881" t="s">
        <v>7921</v>
      </c>
      <c r="H2881" t="s">
        <v>2010</v>
      </c>
      <c r="I2881" t="s">
        <v>12</v>
      </c>
      <c r="J2881">
        <f t="shared" si="44"/>
        <v>1</v>
      </c>
    </row>
    <row r="2882" spans="1:10" hidden="1" x14ac:dyDescent="0.25">
      <c r="A2882">
        <v>2013</v>
      </c>
      <c r="B2882" s="1">
        <v>41558</v>
      </c>
      <c r="C2882" t="s">
        <v>52</v>
      </c>
      <c r="D2882" t="s">
        <v>7922</v>
      </c>
      <c r="E2882" t="s">
        <v>7923</v>
      </c>
      <c r="F2882">
        <v>0</v>
      </c>
      <c r="G2882" t="s">
        <v>7924</v>
      </c>
      <c r="H2882" t="s">
        <v>1570</v>
      </c>
      <c r="I2882" t="s">
        <v>12</v>
      </c>
      <c r="J2882">
        <f t="shared" si="44"/>
        <v>0</v>
      </c>
    </row>
    <row r="2883" spans="1:10" hidden="1" x14ac:dyDescent="0.25">
      <c r="A2883">
        <v>2013</v>
      </c>
      <c r="B2883" s="1">
        <v>41559</v>
      </c>
      <c r="C2883" t="s">
        <v>7925</v>
      </c>
      <c r="D2883" t="s">
        <v>7926</v>
      </c>
      <c r="E2883" t="s">
        <v>7927</v>
      </c>
      <c r="F2883">
        <v>0</v>
      </c>
      <c r="G2883" t="s">
        <v>7928</v>
      </c>
      <c r="H2883" t="s">
        <v>815</v>
      </c>
      <c r="I2883" t="s">
        <v>8</v>
      </c>
      <c r="J2883">
        <f t="shared" si="44"/>
        <v>0</v>
      </c>
    </row>
    <row r="2884" spans="1:10" hidden="1" x14ac:dyDescent="0.25">
      <c r="A2884">
        <v>2013</v>
      </c>
      <c r="B2884" s="1">
        <v>41561</v>
      </c>
      <c r="C2884" t="s">
        <v>52</v>
      </c>
      <c r="D2884" t="s">
        <v>7929</v>
      </c>
      <c r="E2884" t="s">
        <v>7930</v>
      </c>
      <c r="F2884">
        <v>14</v>
      </c>
      <c r="G2884" t="s">
        <v>7931</v>
      </c>
      <c r="H2884" t="s">
        <v>1296</v>
      </c>
      <c r="I2884" t="s">
        <v>12</v>
      </c>
      <c r="J2884">
        <f t="shared" ref="J2884:J2947" si="45">IF(F2884&gt;0, 1, 0)</f>
        <v>1</v>
      </c>
    </row>
    <row r="2885" spans="1:10" hidden="1" x14ac:dyDescent="0.25">
      <c r="A2885">
        <v>2013</v>
      </c>
      <c r="B2885" s="1">
        <v>41562</v>
      </c>
      <c r="C2885" t="s">
        <v>28</v>
      </c>
      <c r="D2885" t="s">
        <v>7932</v>
      </c>
      <c r="E2885" t="s">
        <v>7927</v>
      </c>
      <c r="F2885">
        <v>0</v>
      </c>
      <c r="G2885" t="s">
        <v>7933</v>
      </c>
      <c r="H2885" t="s">
        <v>815</v>
      </c>
      <c r="I2885" t="s">
        <v>8</v>
      </c>
      <c r="J2885">
        <f t="shared" si="45"/>
        <v>0</v>
      </c>
    </row>
    <row r="2886" spans="1:10" hidden="1" x14ac:dyDescent="0.25">
      <c r="A2886">
        <v>2013</v>
      </c>
      <c r="B2886" s="1">
        <v>41563</v>
      </c>
      <c r="C2886" t="s">
        <v>7934</v>
      </c>
      <c r="D2886" t="s">
        <v>7935</v>
      </c>
      <c r="E2886" t="s">
        <v>7936</v>
      </c>
      <c r="F2886">
        <v>49</v>
      </c>
      <c r="G2886" t="s">
        <v>7937</v>
      </c>
      <c r="H2886" t="s">
        <v>1599</v>
      </c>
      <c r="I2886" t="s">
        <v>12</v>
      </c>
      <c r="J2886">
        <f t="shared" si="45"/>
        <v>1</v>
      </c>
    </row>
    <row r="2887" spans="1:10" hidden="1" x14ac:dyDescent="0.25">
      <c r="A2887">
        <v>2013</v>
      </c>
      <c r="B2887" s="1">
        <v>41563</v>
      </c>
      <c r="C2887" t="s">
        <v>91</v>
      </c>
      <c r="D2887" t="s">
        <v>7938</v>
      </c>
      <c r="E2887" t="s">
        <v>2718</v>
      </c>
      <c r="F2887">
        <v>0</v>
      </c>
      <c r="G2887" t="s">
        <v>7939</v>
      </c>
      <c r="H2887" t="s">
        <v>1024</v>
      </c>
      <c r="I2887" t="s">
        <v>8</v>
      </c>
      <c r="J2887">
        <f t="shared" si="45"/>
        <v>0</v>
      </c>
    </row>
    <row r="2888" spans="1:10" hidden="1" x14ac:dyDescent="0.25">
      <c r="A2888">
        <v>2013</v>
      </c>
      <c r="B2888" s="1">
        <v>41565</v>
      </c>
      <c r="C2888" t="s">
        <v>868</v>
      </c>
      <c r="D2888" t="s">
        <v>7940</v>
      </c>
      <c r="E2888" t="s">
        <v>7941</v>
      </c>
      <c r="F2888">
        <v>2</v>
      </c>
      <c r="G2888" t="s">
        <v>7942</v>
      </c>
      <c r="H2888" t="s">
        <v>815</v>
      </c>
      <c r="I2888" t="s">
        <v>12</v>
      </c>
      <c r="J2888">
        <f t="shared" si="45"/>
        <v>1</v>
      </c>
    </row>
    <row r="2889" spans="1:10" hidden="1" x14ac:dyDescent="0.25">
      <c r="A2889">
        <v>2013</v>
      </c>
      <c r="B2889" s="1">
        <v>41566</v>
      </c>
      <c r="C2889" t="s">
        <v>2221</v>
      </c>
      <c r="D2889" t="s">
        <v>7943</v>
      </c>
      <c r="E2889" t="s">
        <v>7944</v>
      </c>
      <c r="F2889">
        <v>0</v>
      </c>
      <c r="G2889" t="s">
        <v>7945</v>
      </c>
      <c r="H2889" t="s">
        <v>1577</v>
      </c>
      <c r="I2889" t="s">
        <v>12</v>
      </c>
      <c r="J2889">
        <f t="shared" si="45"/>
        <v>0</v>
      </c>
    </row>
    <row r="2890" spans="1:10" hidden="1" x14ac:dyDescent="0.25">
      <c r="A2890">
        <v>2013</v>
      </c>
      <c r="B2890" s="1">
        <v>41566</v>
      </c>
      <c r="C2890" t="s">
        <v>7946</v>
      </c>
      <c r="D2890" t="s">
        <v>7947</v>
      </c>
      <c r="E2890" t="s">
        <v>7948</v>
      </c>
      <c r="F2890">
        <v>0</v>
      </c>
      <c r="G2890" t="s">
        <v>7949</v>
      </c>
      <c r="H2890" t="s">
        <v>1578</v>
      </c>
      <c r="I2890" t="s">
        <v>12</v>
      </c>
      <c r="J2890">
        <f t="shared" si="45"/>
        <v>0</v>
      </c>
    </row>
    <row r="2891" spans="1:10" hidden="1" x14ac:dyDescent="0.25">
      <c r="A2891">
        <v>2013</v>
      </c>
      <c r="B2891" s="1">
        <v>41568</v>
      </c>
      <c r="C2891" t="s">
        <v>52</v>
      </c>
      <c r="D2891" t="s">
        <v>7950</v>
      </c>
      <c r="E2891" t="s">
        <v>7951</v>
      </c>
      <c r="F2891">
        <v>0</v>
      </c>
      <c r="G2891" t="s">
        <v>7952</v>
      </c>
      <c r="H2891" t="s">
        <v>815</v>
      </c>
      <c r="I2891" t="s">
        <v>8</v>
      </c>
      <c r="J2891">
        <f t="shared" si="45"/>
        <v>0</v>
      </c>
    </row>
    <row r="2892" spans="1:10" hidden="1" x14ac:dyDescent="0.25">
      <c r="A2892">
        <v>2013</v>
      </c>
      <c r="B2892" s="1">
        <v>41570</v>
      </c>
      <c r="C2892" t="s">
        <v>1318</v>
      </c>
      <c r="D2892" t="s">
        <v>7953</v>
      </c>
      <c r="E2892" t="s">
        <v>2339</v>
      </c>
      <c r="F2892">
        <v>0</v>
      </c>
      <c r="G2892" t="s">
        <v>7954</v>
      </c>
      <c r="H2892" t="s">
        <v>815</v>
      </c>
      <c r="I2892" t="s">
        <v>8</v>
      </c>
      <c r="J2892">
        <f t="shared" si="45"/>
        <v>0</v>
      </c>
    </row>
    <row r="2893" spans="1:10" hidden="1" x14ac:dyDescent="0.25">
      <c r="A2893">
        <v>2013</v>
      </c>
      <c r="B2893" s="1">
        <v>41572</v>
      </c>
      <c r="C2893" t="s">
        <v>990</v>
      </c>
      <c r="D2893" t="s">
        <v>7955</v>
      </c>
      <c r="E2893" t="s">
        <v>7956</v>
      </c>
      <c r="F2893">
        <v>0</v>
      </c>
      <c r="G2893" t="s">
        <v>375</v>
      </c>
      <c r="H2893" t="s">
        <v>1178</v>
      </c>
      <c r="I2893" t="s">
        <v>12</v>
      </c>
      <c r="J2893">
        <f t="shared" si="45"/>
        <v>0</v>
      </c>
    </row>
    <row r="2894" spans="1:10" hidden="1" x14ac:dyDescent="0.25">
      <c r="A2894">
        <v>2013</v>
      </c>
      <c r="B2894" s="1">
        <v>41573</v>
      </c>
      <c r="C2894" t="s">
        <v>25</v>
      </c>
      <c r="D2894" t="s">
        <v>7957</v>
      </c>
      <c r="E2894" t="s">
        <v>18</v>
      </c>
      <c r="F2894">
        <v>2</v>
      </c>
      <c r="G2894" t="s">
        <v>7958</v>
      </c>
      <c r="H2894" t="s">
        <v>879</v>
      </c>
      <c r="I2894" t="s">
        <v>12</v>
      </c>
      <c r="J2894">
        <f t="shared" si="45"/>
        <v>1</v>
      </c>
    </row>
    <row r="2895" spans="1:10" hidden="1" x14ac:dyDescent="0.25">
      <c r="A2895">
        <v>2013</v>
      </c>
      <c r="B2895" s="1">
        <v>41576</v>
      </c>
      <c r="C2895" t="s">
        <v>52</v>
      </c>
      <c r="D2895" t="s">
        <v>7959</v>
      </c>
      <c r="E2895" t="s">
        <v>7960</v>
      </c>
      <c r="F2895">
        <v>0</v>
      </c>
      <c r="G2895" t="s">
        <v>7961</v>
      </c>
      <c r="H2895" t="s">
        <v>830</v>
      </c>
      <c r="I2895" t="s">
        <v>8</v>
      </c>
      <c r="J2895">
        <f t="shared" si="45"/>
        <v>0</v>
      </c>
    </row>
    <row r="2896" spans="1:10" hidden="1" x14ac:dyDescent="0.25">
      <c r="A2896">
        <v>2013</v>
      </c>
      <c r="B2896" s="1" t="s">
        <v>7962</v>
      </c>
      <c r="C2896" t="s">
        <v>2200</v>
      </c>
      <c r="D2896" t="s">
        <v>7963</v>
      </c>
      <c r="E2896" t="s">
        <v>2990</v>
      </c>
      <c r="F2896">
        <v>0</v>
      </c>
      <c r="G2896" t="s">
        <v>7964</v>
      </c>
      <c r="H2896" t="s">
        <v>1765</v>
      </c>
      <c r="I2896" t="s">
        <v>8</v>
      </c>
      <c r="J2896">
        <f t="shared" si="45"/>
        <v>0</v>
      </c>
    </row>
    <row r="2897" spans="1:10" hidden="1" x14ac:dyDescent="0.25">
      <c r="A2897">
        <v>2013</v>
      </c>
      <c r="B2897" s="1">
        <v>41581</v>
      </c>
      <c r="C2897" t="s">
        <v>414</v>
      </c>
      <c r="D2897" t="s">
        <v>7965</v>
      </c>
      <c r="E2897" t="s">
        <v>7029</v>
      </c>
      <c r="F2897">
        <v>8</v>
      </c>
      <c r="G2897" t="s">
        <v>7966</v>
      </c>
      <c r="H2897" t="s">
        <v>1185</v>
      </c>
      <c r="I2897" t="s">
        <v>12</v>
      </c>
      <c r="J2897">
        <f t="shared" si="45"/>
        <v>1</v>
      </c>
    </row>
    <row r="2898" spans="1:10" hidden="1" x14ac:dyDescent="0.25">
      <c r="A2898">
        <v>2013</v>
      </c>
      <c r="B2898" s="1">
        <v>41581</v>
      </c>
      <c r="C2898" t="s">
        <v>5333</v>
      </c>
      <c r="D2898" t="s">
        <v>7967</v>
      </c>
      <c r="E2898" t="s">
        <v>7968</v>
      </c>
      <c r="F2898">
        <v>0</v>
      </c>
      <c r="G2898" t="s">
        <v>7969</v>
      </c>
      <c r="H2898" t="s">
        <v>908</v>
      </c>
      <c r="I2898" t="s">
        <v>12</v>
      </c>
      <c r="J2898">
        <f t="shared" si="45"/>
        <v>0</v>
      </c>
    </row>
    <row r="2899" spans="1:10" hidden="1" x14ac:dyDescent="0.25">
      <c r="A2899">
        <v>2013</v>
      </c>
      <c r="B2899" s="1">
        <v>41582</v>
      </c>
      <c r="C2899" t="s">
        <v>7970</v>
      </c>
      <c r="D2899" t="s">
        <v>7971</v>
      </c>
      <c r="E2899" t="s">
        <v>57</v>
      </c>
      <c r="F2899">
        <v>0</v>
      </c>
      <c r="G2899" t="s">
        <v>7972</v>
      </c>
      <c r="H2899" t="s">
        <v>867</v>
      </c>
      <c r="I2899" t="s">
        <v>24</v>
      </c>
      <c r="J2899">
        <f t="shared" si="45"/>
        <v>0</v>
      </c>
    </row>
    <row r="2900" spans="1:10" hidden="1" x14ac:dyDescent="0.25">
      <c r="A2900">
        <v>2013</v>
      </c>
      <c r="B2900" s="1">
        <v>41585</v>
      </c>
      <c r="C2900" t="s">
        <v>7973</v>
      </c>
      <c r="D2900" t="s">
        <v>7974</v>
      </c>
      <c r="E2900" t="s">
        <v>1720</v>
      </c>
      <c r="F2900">
        <v>0</v>
      </c>
      <c r="G2900" t="s">
        <v>837</v>
      </c>
      <c r="H2900" t="s">
        <v>838</v>
      </c>
      <c r="I2900" t="s">
        <v>8</v>
      </c>
      <c r="J2900">
        <f t="shared" si="45"/>
        <v>0</v>
      </c>
    </row>
    <row r="2901" spans="1:10" hidden="1" x14ac:dyDescent="0.25">
      <c r="A2901">
        <v>2013</v>
      </c>
      <c r="B2901" s="1">
        <v>41585</v>
      </c>
      <c r="C2901" t="s">
        <v>4935</v>
      </c>
      <c r="D2901" t="s">
        <v>7975</v>
      </c>
      <c r="E2901" t="s">
        <v>2958</v>
      </c>
      <c r="F2901">
        <v>0</v>
      </c>
      <c r="G2901" t="s">
        <v>837</v>
      </c>
      <c r="H2901" t="s">
        <v>838</v>
      </c>
      <c r="I2901" t="s">
        <v>8</v>
      </c>
      <c r="J2901">
        <f t="shared" si="45"/>
        <v>0</v>
      </c>
    </row>
    <row r="2902" spans="1:10" hidden="1" x14ac:dyDescent="0.25">
      <c r="A2902">
        <v>2013</v>
      </c>
      <c r="B2902" s="1">
        <v>41588</v>
      </c>
      <c r="C2902" t="s">
        <v>414</v>
      </c>
      <c r="D2902" t="s">
        <v>7976</v>
      </c>
      <c r="E2902" t="s">
        <v>1354</v>
      </c>
      <c r="F2902">
        <v>5</v>
      </c>
      <c r="G2902" t="s">
        <v>7977</v>
      </c>
      <c r="H2902" t="s">
        <v>1024</v>
      </c>
      <c r="I2902" t="s">
        <v>12</v>
      </c>
      <c r="J2902">
        <f t="shared" si="45"/>
        <v>1</v>
      </c>
    </row>
    <row r="2903" spans="1:10" hidden="1" x14ac:dyDescent="0.25">
      <c r="A2903">
        <v>2013</v>
      </c>
      <c r="B2903" s="1">
        <v>41593</v>
      </c>
      <c r="C2903" t="s">
        <v>4935</v>
      </c>
      <c r="D2903" t="s">
        <v>7978</v>
      </c>
      <c r="E2903" t="s">
        <v>2958</v>
      </c>
      <c r="F2903">
        <v>0</v>
      </c>
      <c r="G2903" t="s">
        <v>837</v>
      </c>
      <c r="H2903" t="s">
        <v>838</v>
      </c>
      <c r="I2903" t="s">
        <v>8</v>
      </c>
      <c r="J2903">
        <f t="shared" si="45"/>
        <v>0</v>
      </c>
    </row>
    <row r="2904" spans="1:10" hidden="1" x14ac:dyDescent="0.25">
      <c r="A2904">
        <v>2013</v>
      </c>
      <c r="B2904" s="1">
        <v>41595</v>
      </c>
      <c r="C2904" t="s">
        <v>1529</v>
      </c>
      <c r="D2904" t="s">
        <v>7979</v>
      </c>
      <c r="E2904" t="s">
        <v>7980</v>
      </c>
      <c r="F2904">
        <v>50</v>
      </c>
      <c r="G2904" t="s">
        <v>7981</v>
      </c>
      <c r="H2904" t="s">
        <v>879</v>
      </c>
      <c r="I2904" t="s">
        <v>12</v>
      </c>
      <c r="J2904">
        <f t="shared" si="45"/>
        <v>1</v>
      </c>
    </row>
    <row r="2905" spans="1:10" hidden="1" x14ac:dyDescent="0.25">
      <c r="A2905">
        <v>2013</v>
      </c>
      <c r="B2905" s="1">
        <v>41595</v>
      </c>
      <c r="C2905" t="s">
        <v>267</v>
      </c>
      <c r="D2905" t="s">
        <v>7982</v>
      </c>
      <c r="E2905" t="s">
        <v>6504</v>
      </c>
      <c r="F2905">
        <v>0</v>
      </c>
      <c r="G2905" t="s">
        <v>7983</v>
      </c>
      <c r="H2905" t="s">
        <v>1045</v>
      </c>
      <c r="I2905" t="s">
        <v>8</v>
      </c>
      <c r="J2905">
        <f t="shared" si="45"/>
        <v>0</v>
      </c>
    </row>
    <row r="2906" spans="1:10" hidden="1" x14ac:dyDescent="0.25">
      <c r="A2906">
        <v>2013</v>
      </c>
      <c r="B2906" s="1">
        <v>41597</v>
      </c>
      <c r="C2906" t="s">
        <v>263</v>
      </c>
      <c r="D2906" t="s">
        <v>7984</v>
      </c>
      <c r="E2906" t="s">
        <v>7985</v>
      </c>
      <c r="F2906">
        <v>4</v>
      </c>
      <c r="G2906" t="s">
        <v>1172</v>
      </c>
      <c r="H2906" t="s">
        <v>815</v>
      </c>
      <c r="I2906" t="s">
        <v>12</v>
      </c>
      <c r="J2906">
        <f t="shared" si="45"/>
        <v>1</v>
      </c>
    </row>
    <row r="2907" spans="1:10" hidden="1" x14ac:dyDescent="0.25">
      <c r="A2907">
        <v>2013</v>
      </c>
      <c r="B2907" s="1">
        <v>41600</v>
      </c>
      <c r="C2907" t="s">
        <v>161</v>
      </c>
      <c r="D2907" t="s">
        <v>7986</v>
      </c>
      <c r="E2907" t="s">
        <v>7534</v>
      </c>
      <c r="F2907">
        <v>0</v>
      </c>
      <c r="G2907" t="s">
        <v>7987</v>
      </c>
      <c r="H2907" t="s">
        <v>815</v>
      </c>
      <c r="I2907" t="s">
        <v>8</v>
      </c>
      <c r="J2907">
        <f t="shared" si="45"/>
        <v>0</v>
      </c>
    </row>
    <row r="2908" spans="1:10" hidden="1" x14ac:dyDescent="0.25">
      <c r="A2908">
        <v>2013</v>
      </c>
      <c r="B2908" s="1">
        <v>41602</v>
      </c>
      <c r="C2908" t="s">
        <v>3729</v>
      </c>
      <c r="D2908" t="s">
        <v>7988</v>
      </c>
      <c r="E2908" t="s">
        <v>6085</v>
      </c>
      <c r="F2908">
        <v>0</v>
      </c>
      <c r="G2908" t="s">
        <v>7469</v>
      </c>
      <c r="H2908" t="s">
        <v>846</v>
      </c>
      <c r="I2908" t="s">
        <v>8</v>
      </c>
      <c r="J2908">
        <f t="shared" si="45"/>
        <v>0</v>
      </c>
    </row>
    <row r="2909" spans="1:10" hidden="1" x14ac:dyDescent="0.25">
      <c r="A2909">
        <v>2013</v>
      </c>
      <c r="B2909" s="1">
        <v>41602</v>
      </c>
      <c r="C2909" t="s">
        <v>6261</v>
      </c>
      <c r="D2909" t="s">
        <v>7989</v>
      </c>
      <c r="E2909" t="s">
        <v>7717</v>
      </c>
      <c r="F2909">
        <v>0</v>
      </c>
      <c r="G2909" t="s">
        <v>7990</v>
      </c>
      <c r="H2909" t="s">
        <v>815</v>
      </c>
      <c r="I2909" t="s">
        <v>8</v>
      </c>
      <c r="J2909">
        <f t="shared" si="45"/>
        <v>0</v>
      </c>
    </row>
    <row r="2910" spans="1:10" hidden="1" x14ac:dyDescent="0.25">
      <c r="A2910">
        <v>2013</v>
      </c>
      <c r="B2910" s="1">
        <v>41603</v>
      </c>
      <c r="C2910" t="s">
        <v>52</v>
      </c>
      <c r="D2910" t="s">
        <v>7991</v>
      </c>
      <c r="E2910" t="s">
        <v>7992</v>
      </c>
      <c r="F2910">
        <v>3</v>
      </c>
      <c r="G2910" t="s">
        <v>7993</v>
      </c>
      <c r="H2910" t="s">
        <v>1578</v>
      </c>
      <c r="I2910" t="s">
        <v>12</v>
      </c>
      <c r="J2910">
        <f t="shared" si="45"/>
        <v>1</v>
      </c>
    </row>
    <row r="2911" spans="1:10" hidden="1" x14ac:dyDescent="0.25">
      <c r="A2911">
        <v>2013</v>
      </c>
      <c r="B2911" s="1">
        <v>41603</v>
      </c>
      <c r="C2911" t="s">
        <v>64</v>
      </c>
      <c r="D2911" t="s">
        <v>7994</v>
      </c>
      <c r="E2911" t="s">
        <v>7995</v>
      </c>
      <c r="F2911">
        <v>0</v>
      </c>
      <c r="G2911" t="s">
        <v>7996</v>
      </c>
      <c r="H2911" t="s">
        <v>1596</v>
      </c>
      <c r="I2911" t="s">
        <v>8</v>
      </c>
      <c r="J2911">
        <f t="shared" si="45"/>
        <v>0</v>
      </c>
    </row>
    <row r="2912" spans="1:10" hidden="1" x14ac:dyDescent="0.25">
      <c r="A2912">
        <v>2013</v>
      </c>
      <c r="B2912" s="1">
        <v>41603</v>
      </c>
      <c r="C2912" t="s">
        <v>7997</v>
      </c>
      <c r="D2912" t="s">
        <v>7998</v>
      </c>
      <c r="E2912" t="s">
        <v>7999</v>
      </c>
      <c r="F2912">
        <v>0</v>
      </c>
      <c r="G2912" t="s">
        <v>8000</v>
      </c>
      <c r="H2912" t="s">
        <v>815</v>
      </c>
      <c r="I2912" t="s">
        <v>8</v>
      </c>
      <c r="J2912">
        <f t="shared" si="45"/>
        <v>0</v>
      </c>
    </row>
    <row r="2913" spans="1:10" hidden="1" x14ac:dyDescent="0.25">
      <c r="A2913">
        <v>2013</v>
      </c>
      <c r="B2913" s="1">
        <v>41607</v>
      </c>
      <c r="C2913" t="s">
        <v>4935</v>
      </c>
      <c r="D2913" t="s">
        <v>8001</v>
      </c>
      <c r="E2913" t="s">
        <v>8002</v>
      </c>
      <c r="F2913">
        <v>33</v>
      </c>
      <c r="G2913" t="s">
        <v>8003</v>
      </c>
      <c r="H2913" t="s">
        <v>2262</v>
      </c>
      <c r="I2913" t="s">
        <v>24</v>
      </c>
      <c r="J2913">
        <f t="shared" si="45"/>
        <v>1</v>
      </c>
    </row>
    <row r="2914" spans="1:10" hidden="1" x14ac:dyDescent="0.25">
      <c r="A2914">
        <v>2013</v>
      </c>
      <c r="B2914" s="1">
        <v>41607</v>
      </c>
      <c r="C2914" t="s">
        <v>52</v>
      </c>
      <c r="D2914" t="s">
        <v>8004</v>
      </c>
      <c r="E2914" t="s">
        <v>7534</v>
      </c>
      <c r="F2914">
        <v>4</v>
      </c>
      <c r="G2914" t="s">
        <v>8005</v>
      </c>
      <c r="H2914" t="s">
        <v>815</v>
      </c>
      <c r="I2914" t="s">
        <v>12</v>
      </c>
      <c r="J2914">
        <f t="shared" si="45"/>
        <v>1</v>
      </c>
    </row>
    <row r="2915" spans="1:10" hidden="1" x14ac:dyDescent="0.25">
      <c r="A2915">
        <v>2013</v>
      </c>
      <c r="B2915" s="1">
        <v>41607</v>
      </c>
      <c r="C2915" t="s">
        <v>5897</v>
      </c>
      <c r="D2915" t="s">
        <v>8006</v>
      </c>
      <c r="E2915" t="s">
        <v>8007</v>
      </c>
      <c r="F2915">
        <v>0</v>
      </c>
      <c r="G2915" t="s">
        <v>8008</v>
      </c>
      <c r="H2915" t="s">
        <v>1573</v>
      </c>
      <c r="I2915" t="s">
        <v>8</v>
      </c>
      <c r="J2915">
        <f t="shared" si="45"/>
        <v>0</v>
      </c>
    </row>
    <row r="2916" spans="1:10" hidden="1" x14ac:dyDescent="0.25">
      <c r="A2916">
        <v>2013</v>
      </c>
      <c r="B2916" s="1">
        <v>41608</v>
      </c>
      <c r="C2916" t="s">
        <v>220</v>
      </c>
      <c r="D2916" t="s">
        <v>8009</v>
      </c>
      <c r="E2916" t="s">
        <v>8010</v>
      </c>
      <c r="F2916">
        <v>0</v>
      </c>
      <c r="G2916" t="s">
        <v>8011</v>
      </c>
      <c r="H2916" t="s">
        <v>2262</v>
      </c>
      <c r="I2916" t="s">
        <v>12</v>
      </c>
      <c r="J2916">
        <f t="shared" si="45"/>
        <v>0</v>
      </c>
    </row>
    <row r="2917" spans="1:10" hidden="1" x14ac:dyDescent="0.25">
      <c r="A2917">
        <v>2013</v>
      </c>
      <c r="B2917" s="1">
        <v>41608</v>
      </c>
      <c r="C2917" t="s">
        <v>263</v>
      </c>
      <c r="D2917" t="s">
        <v>8012</v>
      </c>
      <c r="E2917" t="s">
        <v>57</v>
      </c>
      <c r="F2917">
        <v>0</v>
      </c>
      <c r="G2917" t="s">
        <v>8013</v>
      </c>
      <c r="H2917" t="s">
        <v>867</v>
      </c>
      <c r="I2917" t="s">
        <v>24</v>
      </c>
      <c r="J2917">
        <f t="shared" si="45"/>
        <v>0</v>
      </c>
    </row>
    <row r="2918" spans="1:10" hidden="1" x14ac:dyDescent="0.25">
      <c r="A2918">
        <v>2013</v>
      </c>
      <c r="B2918" s="1">
        <v>41610</v>
      </c>
      <c r="C2918" t="s">
        <v>414</v>
      </c>
      <c r="D2918" t="s">
        <v>8014</v>
      </c>
      <c r="E2918" t="s">
        <v>3627</v>
      </c>
      <c r="F2918">
        <v>2</v>
      </c>
      <c r="G2918" t="s">
        <v>8015</v>
      </c>
      <c r="H2918" t="s">
        <v>1016</v>
      </c>
      <c r="I2918" t="s">
        <v>12</v>
      </c>
      <c r="J2918">
        <f t="shared" si="45"/>
        <v>1</v>
      </c>
    </row>
    <row r="2919" spans="1:10" hidden="1" x14ac:dyDescent="0.25">
      <c r="A2919">
        <v>2013</v>
      </c>
      <c r="B2919" s="1">
        <v>41610</v>
      </c>
      <c r="C2919" t="s">
        <v>4322</v>
      </c>
      <c r="D2919" t="s">
        <v>8016</v>
      </c>
      <c r="E2919" t="s">
        <v>1854</v>
      </c>
      <c r="F2919">
        <v>0</v>
      </c>
      <c r="G2919" t="s">
        <v>8017</v>
      </c>
      <c r="H2919" t="s">
        <v>815</v>
      </c>
      <c r="I2919" t="s">
        <v>8</v>
      </c>
      <c r="J2919">
        <f t="shared" si="45"/>
        <v>0</v>
      </c>
    </row>
    <row r="2920" spans="1:10" hidden="1" x14ac:dyDescent="0.25">
      <c r="A2920">
        <v>2013</v>
      </c>
      <c r="B2920" s="1">
        <v>41611</v>
      </c>
      <c r="C2920" t="s">
        <v>909</v>
      </c>
      <c r="D2920" t="s">
        <v>8018</v>
      </c>
      <c r="E2920" t="s">
        <v>1975</v>
      </c>
      <c r="F2920">
        <v>0</v>
      </c>
      <c r="G2920" t="s">
        <v>3016</v>
      </c>
      <c r="H2920" t="s">
        <v>908</v>
      </c>
      <c r="I2920" t="s">
        <v>8</v>
      </c>
      <c r="J2920">
        <f t="shared" si="45"/>
        <v>0</v>
      </c>
    </row>
    <row r="2921" spans="1:10" hidden="1" x14ac:dyDescent="0.25">
      <c r="A2921">
        <v>2013</v>
      </c>
      <c r="B2921" s="1">
        <v>41612</v>
      </c>
      <c r="C2921" t="s">
        <v>8019</v>
      </c>
      <c r="D2921" t="s">
        <v>8020</v>
      </c>
      <c r="E2921" t="s">
        <v>8021</v>
      </c>
      <c r="F2921">
        <v>0</v>
      </c>
      <c r="G2921" t="s">
        <v>73</v>
      </c>
      <c r="H2921" t="s">
        <v>863</v>
      </c>
      <c r="I2921" t="s">
        <v>12</v>
      </c>
      <c r="J2921">
        <f t="shared" si="45"/>
        <v>0</v>
      </c>
    </row>
    <row r="2922" spans="1:10" hidden="1" x14ac:dyDescent="0.25">
      <c r="A2922">
        <v>2013</v>
      </c>
      <c r="B2922" s="1">
        <v>41612</v>
      </c>
      <c r="C2922" t="s">
        <v>8022</v>
      </c>
      <c r="D2922" t="s">
        <v>8023</v>
      </c>
      <c r="E2922" t="s">
        <v>8024</v>
      </c>
      <c r="F2922">
        <v>5</v>
      </c>
      <c r="G2922" t="s">
        <v>8025</v>
      </c>
      <c r="H2922" t="s">
        <v>846</v>
      </c>
      <c r="I2922" t="s">
        <v>12</v>
      </c>
      <c r="J2922">
        <f t="shared" si="45"/>
        <v>1</v>
      </c>
    </row>
    <row r="2923" spans="1:10" hidden="1" x14ac:dyDescent="0.25">
      <c r="A2923">
        <v>2013</v>
      </c>
      <c r="B2923" s="1">
        <v>41613</v>
      </c>
      <c r="C2923" t="s">
        <v>6972</v>
      </c>
      <c r="D2923" t="s">
        <v>8026</v>
      </c>
      <c r="E2923" t="s">
        <v>6482</v>
      </c>
      <c r="F2923">
        <v>0</v>
      </c>
      <c r="G2923" t="s">
        <v>3614</v>
      </c>
      <c r="H2923" t="s">
        <v>913</v>
      </c>
      <c r="I2923" t="s">
        <v>8</v>
      </c>
      <c r="J2923">
        <f t="shared" si="45"/>
        <v>0</v>
      </c>
    </row>
    <row r="2924" spans="1:10" hidden="1" x14ac:dyDescent="0.25">
      <c r="A2924">
        <v>2013</v>
      </c>
      <c r="B2924" s="1">
        <v>41618</v>
      </c>
      <c r="C2924" t="s">
        <v>8027</v>
      </c>
      <c r="D2924" t="s">
        <v>8028</v>
      </c>
      <c r="E2924" t="s">
        <v>8029</v>
      </c>
      <c r="F2924">
        <v>0</v>
      </c>
      <c r="G2924" t="s">
        <v>136</v>
      </c>
      <c r="H2924" t="s">
        <v>908</v>
      </c>
      <c r="I2924" t="s">
        <v>8</v>
      </c>
      <c r="J2924">
        <f t="shared" si="45"/>
        <v>0</v>
      </c>
    </row>
    <row r="2925" spans="1:10" hidden="1" x14ac:dyDescent="0.25">
      <c r="A2925">
        <v>2013</v>
      </c>
      <c r="B2925" s="1">
        <v>41618</v>
      </c>
      <c r="C2925" t="s">
        <v>1101</v>
      </c>
      <c r="D2925" t="s">
        <v>8030</v>
      </c>
      <c r="E2925" t="s">
        <v>1654</v>
      </c>
      <c r="F2925">
        <v>0</v>
      </c>
      <c r="G2925" t="s">
        <v>1655</v>
      </c>
      <c r="H2925" t="s">
        <v>1185</v>
      </c>
      <c r="I2925" t="s">
        <v>8</v>
      </c>
      <c r="J2925">
        <f t="shared" si="45"/>
        <v>0</v>
      </c>
    </row>
    <row r="2926" spans="1:10" hidden="1" x14ac:dyDescent="0.25">
      <c r="A2926">
        <v>2013</v>
      </c>
      <c r="B2926" s="1">
        <v>41619</v>
      </c>
      <c r="C2926" t="s">
        <v>52</v>
      </c>
      <c r="D2926" t="s">
        <v>8031</v>
      </c>
      <c r="E2926" t="s">
        <v>8032</v>
      </c>
      <c r="F2926">
        <v>1</v>
      </c>
      <c r="G2926" t="s">
        <v>8033</v>
      </c>
      <c r="H2926" t="s">
        <v>815</v>
      </c>
      <c r="I2926" t="s">
        <v>12</v>
      </c>
      <c r="J2926">
        <f t="shared" si="45"/>
        <v>1</v>
      </c>
    </row>
    <row r="2927" spans="1:10" hidden="1" x14ac:dyDescent="0.25">
      <c r="A2927">
        <v>2013</v>
      </c>
      <c r="B2927" s="1">
        <v>41621</v>
      </c>
      <c r="C2927" t="s">
        <v>8034</v>
      </c>
      <c r="D2927" t="s">
        <v>8035</v>
      </c>
      <c r="E2927" t="s">
        <v>614</v>
      </c>
      <c r="F2927">
        <v>0</v>
      </c>
      <c r="G2927" t="s">
        <v>2880</v>
      </c>
      <c r="H2927" t="s">
        <v>1936</v>
      </c>
      <c r="I2927" t="s">
        <v>8</v>
      </c>
      <c r="J2927">
        <f t="shared" si="45"/>
        <v>0</v>
      </c>
    </row>
    <row r="2928" spans="1:10" hidden="1" x14ac:dyDescent="0.25">
      <c r="A2928">
        <v>2013</v>
      </c>
      <c r="B2928" s="1">
        <v>41621</v>
      </c>
      <c r="C2928" t="s">
        <v>8036</v>
      </c>
      <c r="D2928" t="s">
        <v>8037</v>
      </c>
      <c r="E2928" t="s">
        <v>3408</v>
      </c>
      <c r="F2928">
        <v>0</v>
      </c>
      <c r="G2928" t="s">
        <v>2880</v>
      </c>
      <c r="H2928" t="s">
        <v>1936</v>
      </c>
      <c r="I2928" t="s">
        <v>8</v>
      </c>
      <c r="J2928">
        <f t="shared" si="45"/>
        <v>0</v>
      </c>
    </row>
    <row r="2929" spans="1:10" hidden="1" x14ac:dyDescent="0.25">
      <c r="A2929">
        <v>2013</v>
      </c>
      <c r="B2929" s="1">
        <v>41625</v>
      </c>
      <c r="C2929" t="s">
        <v>2293</v>
      </c>
      <c r="D2929" t="s">
        <v>8038</v>
      </c>
      <c r="E2929" t="s">
        <v>8039</v>
      </c>
      <c r="F2929">
        <v>2</v>
      </c>
      <c r="G2929" t="s">
        <v>8040</v>
      </c>
      <c r="H2929" t="s">
        <v>815</v>
      </c>
      <c r="I2929" t="s">
        <v>12</v>
      </c>
      <c r="J2929">
        <f t="shared" si="45"/>
        <v>1</v>
      </c>
    </row>
    <row r="2930" spans="1:10" hidden="1" x14ac:dyDescent="0.25">
      <c r="A2930">
        <v>2013</v>
      </c>
      <c r="B2930" s="1">
        <v>41627</v>
      </c>
      <c r="C2930" t="s">
        <v>8041</v>
      </c>
      <c r="D2930" t="s">
        <v>8042</v>
      </c>
      <c r="E2930" t="s">
        <v>8043</v>
      </c>
      <c r="F2930">
        <v>0</v>
      </c>
      <c r="G2930" t="s">
        <v>4321</v>
      </c>
      <c r="H2930" t="s">
        <v>1019</v>
      </c>
      <c r="I2930" t="s">
        <v>8</v>
      </c>
      <c r="J2930">
        <f t="shared" si="45"/>
        <v>0</v>
      </c>
    </row>
    <row r="2931" spans="1:10" hidden="1" x14ac:dyDescent="0.25">
      <c r="A2931">
        <v>2013</v>
      </c>
      <c r="B2931" s="1">
        <v>41630</v>
      </c>
      <c r="C2931" t="s">
        <v>797</v>
      </c>
      <c r="D2931" t="s">
        <v>8044</v>
      </c>
      <c r="E2931" t="s">
        <v>799</v>
      </c>
      <c r="F2931">
        <v>0</v>
      </c>
      <c r="G2931" t="s">
        <v>4680</v>
      </c>
      <c r="H2931" t="s">
        <v>1442</v>
      </c>
      <c r="I2931" t="s">
        <v>12</v>
      </c>
      <c r="J2931">
        <f t="shared" si="45"/>
        <v>0</v>
      </c>
    </row>
    <row r="2932" spans="1:10" hidden="1" x14ac:dyDescent="0.25">
      <c r="A2932">
        <v>2013</v>
      </c>
      <c r="B2932" s="1">
        <v>41631</v>
      </c>
      <c r="C2932" t="s">
        <v>2575</v>
      </c>
      <c r="D2932" t="s">
        <v>8045</v>
      </c>
      <c r="E2932" t="s">
        <v>8046</v>
      </c>
      <c r="F2932">
        <v>0</v>
      </c>
      <c r="G2932" t="s">
        <v>8047</v>
      </c>
      <c r="H2932" t="s">
        <v>815</v>
      </c>
      <c r="I2932" t="s">
        <v>12</v>
      </c>
      <c r="J2932">
        <f t="shared" si="45"/>
        <v>0</v>
      </c>
    </row>
    <row r="2933" spans="1:10" hidden="1" x14ac:dyDescent="0.25">
      <c r="A2933">
        <v>2013</v>
      </c>
      <c r="B2933" s="1">
        <v>41632</v>
      </c>
      <c r="C2933" t="s">
        <v>7412</v>
      </c>
      <c r="D2933" t="s">
        <v>8048</v>
      </c>
      <c r="E2933" t="s">
        <v>8049</v>
      </c>
      <c r="F2933">
        <v>0</v>
      </c>
      <c r="G2933" t="s">
        <v>8050</v>
      </c>
      <c r="H2933" t="s">
        <v>8051</v>
      </c>
      <c r="I2933" t="s">
        <v>8</v>
      </c>
      <c r="J2933">
        <f t="shared" si="45"/>
        <v>0</v>
      </c>
    </row>
    <row r="2934" spans="1:10" hidden="1" x14ac:dyDescent="0.25">
      <c r="A2934">
        <v>2013</v>
      </c>
      <c r="B2934" s="1">
        <v>41634</v>
      </c>
      <c r="C2934" t="s">
        <v>1059</v>
      </c>
      <c r="D2934">
        <v>12162</v>
      </c>
      <c r="E2934" t="s">
        <v>8052</v>
      </c>
      <c r="F2934">
        <v>9</v>
      </c>
      <c r="G2934" t="s">
        <v>8053</v>
      </c>
      <c r="H2934" t="s">
        <v>879</v>
      </c>
      <c r="I2934" t="s">
        <v>12</v>
      </c>
      <c r="J2934">
        <f t="shared" si="45"/>
        <v>1</v>
      </c>
    </row>
    <row r="2935" spans="1:10" hidden="1" x14ac:dyDescent="0.25">
      <c r="A2935">
        <v>2013</v>
      </c>
      <c r="B2935" s="1">
        <v>41639</v>
      </c>
      <c r="C2935" t="s">
        <v>7925</v>
      </c>
      <c r="D2935" t="s">
        <v>8054</v>
      </c>
      <c r="E2935" t="s">
        <v>18</v>
      </c>
      <c r="F2935">
        <v>0</v>
      </c>
      <c r="G2935" t="s">
        <v>8055</v>
      </c>
      <c r="H2935" t="s">
        <v>908</v>
      </c>
      <c r="I2935" t="s">
        <v>8</v>
      </c>
      <c r="J2935">
        <f t="shared" si="45"/>
        <v>0</v>
      </c>
    </row>
    <row r="2936" spans="1:10" hidden="1" x14ac:dyDescent="0.25">
      <c r="A2936">
        <v>2013</v>
      </c>
      <c r="B2936" s="1" t="s">
        <v>8056</v>
      </c>
      <c r="C2936" t="s">
        <v>4441</v>
      </c>
      <c r="D2936" t="s">
        <v>8057</v>
      </c>
      <c r="E2936" t="s">
        <v>2952</v>
      </c>
      <c r="F2936">
        <v>0</v>
      </c>
      <c r="G2936" t="s">
        <v>8058</v>
      </c>
      <c r="H2936" t="s">
        <v>1927</v>
      </c>
      <c r="I2936" t="s">
        <v>12</v>
      </c>
      <c r="J2936">
        <f t="shared" si="45"/>
        <v>0</v>
      </c>
    </row>
    <row r="2937" spans="1:10" hidden="1" x14ac:dyDescent="0.25">
      <c r="A2937">
        <v>2014</v>
      </c>
      <c r="B2937" s="1">
        <v>41642</v>
      </c>
      <c r="C2937" t="s">
        <v>8059</v>
      </c>
      <c r="D2937" t="s">
        <v>8060</v>
      </c>
      <c r="E2937" t="s">
        <v>192</v>
      </c>
      <c r="F2937">
        <v>0</v>
      </c>
      <c r="G2937" t="s">
        <v>399</v>
      </c>
      <c r="H2937" t="s">
        <v>815</v>
      </c>
      <c r="I2937" t="s">
        <v>8</v>
      </c>
      <c r="J2937">
        <f t="shared" si="45"/>
        <v>0</v>
      </c>
    </row>
    <row r="2938" spans="1:10" hidden="1" x14ac:dyDescent="0.25">
      <c r="A2938">
        <v>2014</v>
      </c>
      <c r="B2938" s="1">
        <v>41644</v>
      </c>
      <c r="C2938" t="s">
        <v>8061</v>
      </c>
      <c r="D2938" t="s">
        <v>8062</v>
      </c>
      <c r="E2938" t="s">
        <v>8063</v>
      </c>
      <c r="F2938">
        <v>0</v>
      </c>
      <c r="G2938" t="s">
        <v>967</v>
      </c>
      <c r="H2938" t="s">
        <v>968</v>
      </c>
      <c r="I2938" t="s">
        <v>8</v>
      </c>
      <c r="J2938">
        <f t="shared" si="45"/>
        <v>0</v>
      </c>
    </row>
    <row r="2939" spans="1:10" hidden="1" x14ac:dyDescent="0.25">
      <c r="A2939">
        <v>2014</v>
      </c>
      <c r="B2939" s="1">
        <v>41644</v>
      </c>
      <c r="C2939" t="s">
        <v>8064</v>
      </c>
      <c r="D2939" t="s">
        <v>8065</v>
      </c>
      <c r="E2939" t="s">
        <v>8066</v>
      </c>
      <c r="F2939">
        <v>1</v>
      </c>
      <c r="G2939" t="s">
        <v>7338</v>
      </c>
      <c r="H2939" t="s">
        <v>815</v>
      </c>
      <c r="I2939" t="s">
        <v>12</v>
      </c>
      <c r="J2939">
        <f t="shared" si="45"/>
        <v>1</v>
      </c>
    </row>
    <row r="2940" spans="1:10" hidden="1" x14ac:dyDescent="0.25">
      <c r="A2940">
        <v>2014</v>
      </c>
      <c r="B2940" s="1">
        <v>41644</v>
      </c>
      <c r="C2940" t="s">
        <v>98</v>
      </c>
      <c r="D2940" t="s">
        <v>8067</v>
      </c>
      <c r="E2940" t="s">
        <v>6067</v>
      </c>
      <c r="F2940">
        <v>0</v>
      </c>
      <c r="G2940" t="s">
        <v>8068</v>
      </c>
      <c r="H2940" t="s">
        <v>1575</v>
      </c>
      <c r="I2940" t="s">
        <v>12</v>
      </c>
      <c r="J2940">
        <f t="shared" si="45"/>
        <v>0</v>
      </c>
    </row>
    <row r="2941" spans="1:10" hidden="1" x14ac:dyDescent="0.25">
      <c r="A2941">
        <v>2014</v>
      </c>
      <c r="B2941" s="1">
        <v>41646</v>
      </c>
      <c r="C2941" t="s">
        <v>1909</v>
      </c>
      <c r="D2941" t="s">
        <v>8069</v>
      </c>
      <c r="E2941" t="s">
        <v>8070</v>
      </c>
      <c r="F2941">
        <v>0</v>
      </c>
      <c r="G2941" t="s">
        <v>4129</v>
      </c>
      <c r="H2941" t="s">
        <v>1019</v>
      </c>
      <c r="I2941" t="s">
        <v>8</v>
      </c>
      <c r="J2941">
        <f t="shared" si="45"/>
        <v>0</v>
      </c>
    </row>
    <row r="2942" spans="1:10" hidden="1" x14ac:dyDescent="0.25">
      <c r="A2942">
        <v>2014</v>
      </c>
      <c r="B2942" s="1">
        <v>41647</v>
      </c>
      <c r="C2942" t="s">
        <v>1427</v>
      </c>
      <c r="D2942" t="s">
        <v>8071</v>
      </c>
      <c r="E2942" t="s">
        <v>1746</v>
      </c>
      <c r="F2942">
        <v>0</v>
      </c>
      <c r="G2942" t="s">
        <v>8072</v>
      </c>
      <c r="H2942" t="s">
        <v>1024</v>
      </c>
      <c r="I2942" t="s">
        <v>12</v>
      </c>
      <c r="J2942">
        <f t="shared" si="45"/>
        <v>0</v>
      </c>
    </row>
    <row r="2943" spans="1:10" hidden="1" x14ac:dyDescent="0.25">
      <c r="A2943">
        <v>2014</v>
      </c>
      <c r="B2943" s="1">
        <v>41649</v>
      </c>
      <c r="C2943" t="s">
        <v>8073</v>
      </c>
      <c r="D2943" t="s">
        <v>8074</v>
      </c>
      <c r="E2943" t="s">
        <v>996</v>
      </c>
      <c r="F2943">
        <v>3</v>
      </c>
      <c r="G2943" t="s">
        <v>8075</v>
      </c>
      <c r="H2943" t="s">
        <v>1417</v>
      </c>
      <c r="I2943" t="s">
        <v>12</v>
      </c>
      <c r="J2943">
        <f t="shared" si="45"/>
        <v>1</v>
      </c>
    </row>
    <row r="2944" spans="1:10" hidden="1" x14ac:dyDescent="0.25">
      <c r="A2944">
        <v>2014</v>
      </c>
      <c r="B2944" s="1">
        <v>41651</v>
      </c>
      <c r="C2944" t="s">
        <v>1008</v>
      </c>
      <c r="D2944" t="s">
        <v>8076</v>
      </c>
      <c r="E2944" t="s">
        <v>8077</v>
      </c>
      <c r="F2944">
        <v>4</v>
      </c>
      <c r="G2944" t="s">
        <v>8078</v>
      </c>
      <c r="H2944" t="s">
        <v>921</v>
      </c>
      <c r="I2944" t="s">
        <v>12</v>
      </c>
      <c r="J2944">
        <f t="shared" si="45"/>
        <v>1</v>
      </c>
    </row>
    <row r="2945" spans="1:10" hidden="1" x14ac:dyDescent="0.25">
      <c r="A2945">
        <v>2014</v>
      </c>
      <c r="B2945" s="1">
        <v>41653</v>
      </c>
      <c r="C2945" t="s">
        <v>8079</v>
      </c>
      <c r="D2945" t="s">
        <v>8080</v>
      </c>
      <c r="E2945" t="s">
        <v>1854</v>
      </c>
      <c r="F2945">
        <v>0</v>
      </c>
      <c r="G2945" t="s">
        <v>8081</v>
      </c>
      <c r="H2945" t="s">
        <v>815</v>
      </c>
      <c r="I2945" t="s">
        <v>8</v>
      </c>
      <c r="J2945">
        <f t="shared" si="45"/>
        <v>0</v>
      </c>
    </row>
    <row r="2946" spans="1:10" hidden="1" x14ac:dyDescent="0.25">
      <c r="A2946">
        <v>2014</v>
      </c>
      <c r="B2946" s="1">
        <v>41657</v>
      </c>
      <c r="C2946" t="s">
        <v>8082</v>
      </c>
      <c r="D2946" t="s">
        <v>8083</v>
      </c>
      <c r="E2946" t="s">
        <v>8084</v>
      </c>
      <c r="F2946">
        <v>0</v>
      </c>
      <c r="G2946" t="s">
        <v>8085</v>
      </c>
      <c r="H2946" t="s">
        <v>1296</v>
      </c>
      <c r="I2946" t="s">
        <v>12</v>
      </c>
      <c r="J2946">
        <f t="shared" si="45"/>
        <v>0</v>
      </c>
    </row>
    <row r="2947" spans="1:10" hidden="1" x14ac:dyDescent="0.25">
      <c r="A2947">
        <v>2014</v>
      </c>
      <c r="B2947" s="1">
        <v>41657</v>
      </c>
      <c r="C2947" t="s">
        <v>52</v>
      </c>
      <c r="D2947" t="s">
        <v>8086</v>
      </c>
      <c r="E2947" t="s">
        <v>330</v>
      </c>
      <c r="F2947">
        <v>2</v>
      </c>
      <c r="G2947" t="s">
        <v>8087</v>
      </c>
      <c r="H2947" t="s">
        <v>825</v>
      </c>
      <c r="I2947" t="s">
        <v>12</v>
      </c>
      <c r="J2947">
        <f t="shared" si="45"/>
        <v>1</v>
      </c>
    </row>
    <row r="2948" spans="1:10" hidden="1" x14ac:dyDescent="0.25">
      <c r="A2948">
        <v>2014</v>
      </c>
      <c r="B2948" s="1">
        <v>41659</v>
      </c>
      <c r="C2948" t="s">
        <v>1642</v>
      </c>
      <c r="D2948" t="s">
        <v>8088</v>
      </c>
      <c r="E2948" t="s">
        <v>8089</v>
      </c>
      <c r="F2948">
        <v>2</v>
      </c>
      <c r="G2948" t="s">
        <v>8090</v>
      </c>
      <c r="H2948" t="s">
        <v>3518</v>
      </c>
      <c r="I2948" t="s">
        <v>12</v>
      </c>
      <c r="J2948">
        <f t="shared" ref="J2948:J3011" si="46">IF(F2948&gt;0, 1, 0)</f>
        <v>1</v>
      </c>
    </row>
    <row r="2949" spans="1:10" hidden="1" x14ac:dyDescent="0.25">
      <c r="A2949">
        <v>2014</v>
      </c>
      <c r="B2949" s="1">
        <v>41659</v>
      </c>
      <c r="C2949" t="s">
        <v>284</v>
      </c>
      <c r="D2949" t="s">
        <v>8091</v>
      </c>
      <c r="E2949" t="s">
        <v>57</v>
      </c>
      <c r="F2949">
        <v>0</v>
      </c>
      <c r="G2949" t="s">
        <v>8092</v>
      </c>
      <c r="H2949" t="s">
        <v>1912</v>
      </c>
      <c r="I2949" t="s">
        <v>12</v>
      </c>
      <c r="J2949">
        <f t="shared" si="46"/>
        <v>0</v>
      </c>
    </row>
    <row r="2950" spans="1:10" hidden="1" x14ac:dyDescent="0.25">
      <c r="A2950">
        <v>2014</v>
      </c>
      <c r="B2950" s="1">
        <v>41661</v>
      </c>
      <c r="C2950" t="s">
        <v>868</v>
      </c>
      <c r="D2950" t="s">
        <v>8093</v>
      </c>
      <c r="E2950" t="s">
        <v>8094</v>
      </c>
      <c r="F2950">
        <v>0</v>
      </c>
      <c r="G2950" t="s">
        <v>8095</v>
      </c>
      <c r="H2950" t="s">
        <v>1927</v>
      </c>
      <c r="I2950" t="s">
        <v>8</v>
      </c>
      <c r="J2950">
        <f t="shared" si="46"/>
        <v>0</v>
      </c>
    </row>
    <row r="2951" spans="1:10" hidden="1" x14ac:dyDescent="0.25">
      <c r="A2951">
        <v>2014</v>
      </c>
      <c r="B2951" s="1">
        <v>41661</v>
      </c>
      <c r="C2951" t="s">
        <v>712</v>
      </c>
      <c r="D2951" t="s">
        <v>8096</v>
      </c>
      <c r="E2951" t="s">
        <v>8097</v>
      </c>
      <c r="F2951">
        <v>0</v>
      </c>
      <c r="G2951" t="s">
        <v>4185</v>
      </c>
      <c r="H2951" t="s">
        <v>879</v>
      </c>
      <c r="I2951" t="s">
        <v>12</v>
      </c>
      <c r="J2951">
        <f t="shared" si="46"/>
        <v>0</v>
      </c>
    </row>
    <row r="2952" spans="1:10" hidden="1" x14ac:dyDescent="0.25">
      <c r="A2952">
        <v>2014</v>
      </c>
      <c r="B2952" s="1">
        <v>41665</v>
      </c>
      <c r="C2952" t="s">
        <v>8098</v>
      </c>
      <c r="D2952" t="s">
        <v>8099</v>
      </c>
      <c r="E2952" t="s">
        <v>8100</v>
      </c>
      <c r="F2952">
        <v>0</v>
      </c>
      <c r="G2952" t="s">
        <v>1387</v>
      </c>
      <c r="H2952" t="s">
        <v>1388</v>
      </c>
      <c r="I2952" t="s">
        <v>12</v>
      </c>
      <c r="J2952">
        <f t="shared" si="46"/>
        <v>0</v>
      </c>
    </row>
    <row r="2953" spans="1:10" hidden="1" x14ac:dyDescent="0.25">
      <c r="A2953">
        <v>2014</v>
      </c>
      <c r="B2953" s="1">
        <v>41667</v>
      </c>
      <c r="C2953" t="s">
        <v>1973</v>
      </c>
      <c r="D2953" t="s">
        <v>8101</v>
      </c>
      <c r="E2953" t="s">
        <v>8102</v>
      </c>
      <c r="F2953">
        <v>0</v>
      </c>
      <c r="G2953" t="s">
        <v>375</v>
      </c>
      <c r="H2953" t="s">
        <v>1178</v>
      </c>
      <c r="I2953" t="s">
        <v>12</v>
      </c>
      <c r="J2953">
        <f t="shared" si="46"/>
        <v>0</v>
      </c>
    </row>
    <row r="2954" spans="1:10" hidden="1" x14ac:dyDescent="0.25">
      <c r="A2954">
        <v>2014</v>
      </c>
      <c r="B2954" s="1">
        <v>41668</v>
      </c>
      <c r="C2954" t="s">
        <v>3841</v>
      </c>
      <c r="D2954" t="s">
        <v>8103</v>
      </c>
      <c r="E2954" t="s">
        <v>6024</v>
      </c>
      <c r="F2954">
        <v>0</v>
      </c>
      <c r="G2954" t="s">
        <v>8104</v>
      </c>
      <c r="H2954" t="s">
        <v>1226</v>
      </c>
      <c r="I2954" t="s">
        <v>12</v>
      </c>
      <c r="J2954">
        <f t="shared" si="46"/>
        <v>0</v>
      </c>
    </row>
    <row r="2955" spans="1:10" hidden="1" x14ac:dyDescent="0.25">
      <c r="A2955">
        <v>2014</v>
      </c>
      <c r="B2955" s="1">
        <v>41670</v>
      </c>
      <c r="C2955" t="s">
        <v>2603</v>
      </c>
      <c r="D2955" t="s">
        <v>8105</v>
      </c>
      <c r="E2955" t="s">
        <v>6482</v>
      </c>
      <c r="F2955">
        <v>0</v>
      </c>
      <c r="G2955" t="s">
        <v>748</v>
      </c>
      <c r="H2955" t="s">
        <v>815</v>
      </c>
      <c r="I2955" t="s">
        <v>8</v>
      </c>
      <c r="J2955">
        <f t="shared" si="46"/>
        <v>0</v>
      </c>
    </row>
    <row r="2956" spans="1:10" hidden="1" x14ac:dyDescent="0.25">
      <c r="A2956">
        <v>2014</v>
      </c>
      <c r="B2956" s="1">
        <v>41671</v>
      </c>
      <c r="C2956" t="s">
        <v>8106</v>
      </c>
      <c r="D2956" t="s">
        <v>8107</v>
      </c>
      <c r="E2956" t="s">
        <v>1627</v>
      </c>
      <c r="F2956">
        <v>0</v>
      </c>
      <c r="G2956" t="s">
        <v>4148</v>
      </c>
      <c r="H2956" t="s">
        <v>830</v>
      </c>
      <c r="I2956" t="s">
        <v>8</v>
      </c>
      <c r="J2956">
        <f t="shared" si="46"/>
        <v>0</v>
      </c>
    </row>
    <row r="2957" spans="1:10" hidden="1" x14ac:dyDescent="0.25">
      <c r="A2957">
        <v>2014</v>
      </c>
      <c r="B2957" s="1">
        <v>41672</v>
      </c>
      <c r="C2957" t="s">
        <v>98</v>
      </c>
      <c r="D2957" t="s">
        <v>8108</v>
      </c>
      <c r="E2957" t="s">
        <v>8109</v>
      </c>
      <c r="F2957">
        <v>0</v>
      </c>
      <c r="G2957" t="s">
        <v>8110</v>
      </c>
      <c r="H2957" t="s">
        <v>8111</v>
      </c>
      <c r="I2957" t="s">
        <v>8</v>
      </c>
      <c r="J2957">
        <f t="shared" si="46"/>
        <v>0</v>
      </c>
    </row>
    <row r="2958" spans="1:10" hidden="1" x14ac:dyDescent="0.25">
      <c r="A2958">
        <v>2014</v>
      </c>
      <c r="B2958" s="1">
        <v>41673</v>
      </c>
      <c r="C2958" t="s">
        <v>936</v>
      </c>
      <c r="D2958" t="s">
        <v>8112</v>
      </c>
      <c r="E2958" t="s">
        <v>8113</v>
      </c>
      <c r="F2958">
        <v>0</v>
      </c>
      <c r="G2958" t="s">
        <v>8114</v>
      </c>
      <c r="H2958" t="s">
        <v>815</v>
      </c>
      <c r="I2958" t="s">
        <v>12</v>
      </c>
      <c r="J2958">
        <f t="shared" si="46"/>
        <v>0</v>
      </c>
    </row>
    <row r="2959" spans="1:10" hidden="1" x14ac:dyDescent="0.25">
      <c r="A2959">
        <v>2014</v>
      </c>
      <c r="B2959" s="1">
        <v>41674</v>
      </c>
      <c r="C2959" t="s">
        <v>5252</v>
      </c>
      <c r="D2959" t="s">
        <v>8115</v>
      </c>
      <c r="E2959" t="s">
        <v>8116</v>
      </c>
      <c r="F2959">
        <v>0</v>
      </c>
      <c r="G2959" t="s">
        <v>8117</v>
      </c>
      <c r="H2959" t="s">
        <v>809</v>
      </c>
      <c r="I2959" t="s">
        <v>8</v>
      </c>
      <c r="J2959">
        <f t="shared" si="46"/>
        <v>0</v>
      </c>
    </row>
    <row r="2960" spans="1:10" hidden="1" x14ac:dyDescent="0.25">
      <c r="A2960">
        <v>2014</v>
      </c>
      <c r="B2960" s="1">
        <v>41676</v>
      </c>
      <c r="C2960" t="s">
        <v>8118</v>
      </c>
      <c r="D2960" t="s">
        <v>8119</v>
      </c>
      <c r="E2960" t="s">
        <v>8120</v>
      </c>
      <c r="F2960">
        <v>0</v>
      </c>
      <c r="G2960" t="s">
        <v>8121</v>
      </c>
      <c r="H2960" t="s">
        <v>879</v>
      </c>
      <c r="I2960" t="s">
        <v>8</v>
      </c>
      <c r="J2960">
        <f t="shared" si="46"/>
        <v>0</v>
      </c>
    </row>
    <row r="2961" spans="1:10" hidden="1" x14ac:dyDescent="0.25">
      <c r="A2961">
        <v>2014</v>
      </c>
      <c r="B2961" s="1">
        <v>41677</v>
      </c>
      <c r="C2961" t="s">
        <v>8122</v>
      </c>
      <c r="D2961" t="s">
        <v>8123</v>
      </c>
      <c r="E2961" t="s">
        <v>4804</v>
      </c>
      <c r="F2961">
        <v>0</v>
      </c>
      <c r="G2961" t="s">
        <v>4052</v>
      </c>
      <c r="H2961" t="s">
        <v>854</v>
      </c>
      <c r="I2961" t="s">
        <v>51</v>
      </c>
      <c r="J2961">
        <f t="shared" si="46"/>
        <v>0</v>
      </c>
    </row>
    <row r="2962" spans="1:10" hidden="1" x14ac:dyDescent="0.25">
      <c r="A2962">
        <v>2014</v>
      </c>
      <c r="B2962" s="1">
        <v>41680</v>
      </c>
      <c r="C2962" t="s">
        <v>52</v>
      </c>
      <c r="D2962" t="s">
        <v>8124</v>
      </c>
      <c r="E2962" t="s">
        <v>8125</v>
      </c>
      <c r="F2962">
        <v>0</v>
      </c>
      <c r="G2962" t="s">
        <v>8126</v>
      </c>
      <c r="H2962" t="s">
        <v>1442</v>
      </c>
      <c r="I2962" t="s">
        <v>8</v>
      </c>
      <c r="J2962">
        <f t="shared" si="46"/>
        <v>0</v>
      </c>
    </row>
    <row r="2963" spans="1:10" hidden="1" x14ac:dyDescent="0.25">
      <c r="A2963">
        <v>2014</v>
      </c>
      <c r="B2963" s="1">
        <v>41681</v>
      </c>
      <c r="C2963" t="s">
        <v>6665</v>
      </c>
      <c r="D2963" t="s">
        <v>8127</v>
      </c>
      <c r="E2963" t="s">
        <v>2620</v>
      </c>
      <c r="F2963">
        <v>76</v>
      </c>
      <c r="G2963" t="s">
        <v>8128</v>
      </c>
      <c r="H2963" t="s">
        <v>2337</v>
      </c>
      <c r="I2963" t="s">
        <v>12</v>
      </c>
      <c r="J2963">
        <f t="shared" si="46"/>
        <v>1</v>
      </c>
    </row>
    <row r="2964" spans="1:10" hidden="1" x14ac:dyDescent="0.25">
      <c r="A2964">
        <v>2014</v>
      </c>
      <c r="B2964" s="1">
        <v>41682</v>
      </c>
      <c r="C2964" t="s">
        <v>6952</v>
      </c>
      <c r="D2964" t="s">
        <v>8129</v>
      </c>
      <c r="E2964" t="s">
        <v>8130</v>
      </c>
      <c r="F2964">
        <v>0</v>
      </c>
      <c r="G2964" t="s">
        <v>4724</v>
      </c>
      <c r="H2964" t="s">
        <v>879</v>
      </c>
      <c r="I2964" t="s">
        <v>12</v>
      </c>
      <c r="J2964">
        <f t="shared" si="46"/>
        <v>0</v>
      </c>
    </row>
    <row r="2965" spans="1:10" hidden="1" x14ac:dyDescent="0.25">
      <c r="A2965">
        <v>2014</v>
      </c>
      <c r="B2965" s="1">
        <v>41682</v>
      </c>
      <c r="C2965" t="s">
        <v>2401</v>
      </c>
      <c r="D2965" t="s">
        <v>8131</v>
      </c>
      <c r="E2965" t="s">
        <v>906</v>
      </c>
      <c r="F2965">
        <v>0</v>
      </c>
      <c r="G2965" t="s">
        <v>752</v>
      </c>
      <c r="H2965" t="s">
        <v>1604</v>
      </c>
      <c r="I2965" t="s">
        <v>122</v>
      </c>
      <c r="J2965">
        <f t="shared" si="46"/>
        <v>0</v>
      </c>
    </row>
    <row r="2966" spans="1:10" hidden="1" x14ac:dyDescent="0.25">
      <c r="A2966">
        <v>2014</v>
      </c>
      <c r="B2966" s="1">
        <v>41684</v>
      </c>
      <c r="C2966" t="s">
        <v>5269</v>
      </c>
      <c r="D2966" t="s">
        <v>8132</v>
      </c>
      <c r="E2966" t="s">
        <v>8133</v>
      </c>
      <c r="F2966">
        <v>0</v>
      </c>
      <c r="G2966" t="s">
        <v>8134</v>
      </c>
      <c r="H2966" t="s">
        <v>908</v>
      </c>
      <c r="I2966" t="s">
        <v>122</v>
      </c>
      <c r="J2966">
        <f t="shared" si="46"/>
        <v>0</v>
      </c>
    </row>
    <row r="2967" spans="1:10" hidden="1" x14ac:dyDescent="0.25">
      <c r="A2967">
        <v>2014</v>
      </c>
      <c r="B2967" s="1">
        <v>41685</v>
      </c>
      <c r="C2967" t="s">
        <v>2636</v>
      </c>
      <c r="D2967">
        <v>159329</v>
      </c>
      <c r="E2967" t="s">
        <v>1867</v>
      </c>
      <c r="F2967">
        <v>0</v>
      </c>
      <c r="G2967" t="s">
        <v>8135</v>
      </c>
      <c r="H2967" t="s">
        <v>1573</v>
      </c>
      <c r="I2967" t="s">
        <v>122</v>
      </c>
      <c r="J2967">
        <f t="shared" si="46"/>
        <v>0</v>
      </c>
    </row>
    <row r="2968" spans="1:10" hidden="1" x14ac:dyDescent="0.25">
      <c r="A2968">
        <v>2014</v>
      </c>
      <c r="B2968" s="1">
        <v>41685</v>
      </c>
      <c r="C2968" t="s">
        <v>2636</v>
      </c>
      <c r="D2968">
        <v>159503</v>
      </c>
      <c r="E2968" t="s">
        <v>1867</v>
      </c>
      <c r="F2968">
        <v>0</v>
      </c>
      <c r="G2968" t="s">
        <v>8135</v>
      </c>
      <c r="H2968" t="s">
        <v>1573</v>
      </c>
      <c r="I2968" t="s">
        <v>122</v>
      </c>
      <c r="J2968">
        <f t="shared" si="46"/>
        <v>0</v>
      </c>
    </row>
    <row r="2969" spans="1:10" hidden="1" x14ac:dyDescent="0.25">
      <c r="A2969">
        <v>2014</v>
      </c>
      <c r="B2969" s="1">
        <v>41685</v>
      </c>
      <c r="C2969" t="s">
        <v>2636</v>
      </c>
      <c r="D2969">
        <v>161338</v>
      </c>
      <c r="E2969" t="s">
        <v>1867</v>
      </c>
      <c r="F2969">
        <v>0</v>
      </c>
      <c r="G2969" t="s">
        <v>8135</v>
      </c>
      <c r="H2969" t="s">
        <v>1573</v>
      </c>
      <c r="I2969" t="s">
        <v>122</v>
      </c>
      <c r="J2969">
        <f t="shared" si="46"/>
        <v>0</v>
      </c>
    </row>
    <row r="2970" spans="1:10" hidden="1" x14ac:dyDescent="0.25">
      <c r="A2970">
        <v>2014</v>
      </c>
      <c r="B2970" s="1">
        <v>41685</v>
      </c>
      <c r="C2970" t="s">
        <v>1008</v>
      </c>
      <c r="D2970" t="s">
        <v>8136</v>
      </c>
      <c r="E2970" t="s">
        <v>8137</v>
      </c>
      <c r="F2970">
        <v>0</v>
      </c>
      <c r="G2970" t="s">
        <v>8138</v>
      </c>
      <c r="H2970" t="s">
        <v>1004</v>
      </c>
      <c r="I2970" t="s">
        <v>12</v>
      </c>
      <c r="J2970">
        <f t="shared" si="46"/>
        <v>0</v>
      </c>
    </row>
    <row r="2971" spans="1:10" hidden="1" x14ac:dyDescent="0.25">
      <c r="A2971">
        <v>2014</v>
      </c>
      <c r="B2971" s="1">
        <v>41685</v>
      </c>
      <c r="C2971" t="s">
        <v>2636</v>
      </c>
      <c r="D2971">
        <v>160283</v>
      </c>
      <c r="E2971" t="s">
        <v>1867</v>
      </c>
      <c r="F2971">
        <v>0</v>
      </c>
      <c r="G2971" t="s">
        <v>8135</v>
      </c>
      <c r="H2971" t="s">
        <v>1573</v>
      </c>
      <c r="I2971" t="s">
        <v>122</v>
      </c>
      <c r="J2971">
        <f t="shared" si="46"/>
        <v>0</v>
      </c>
    </row>
    <row r="2972" spans="1:10" hidden="1" x14ac:dyDescent="0.25">
      <c r="A2972">
        <v>2014</v>
      </c>
      <c r="B2972" s="1">
        <v>41685</v>
      </c>
      <c r="C2972" t="s">
        <v>8139</v>
      </c>
      <c r="D2972">
        <v>9133</v>
      </c>
      <c r="E2972" t="s">
        <v>2556</v>
      </c>
      <c r="F2972">
        <v>0</v>
      </c>
      <c r="G2972" t="s">
        <v>8135</v>
      </c>
      <c r="H2972" t="s">
        <v>1573</v>
      </c>
      <c r="I2972" t="s">
        <v>122</v>
      </c>
      <c r="J2972">
        <f t="shared" si="46"/>
        <v>0</v>
      </c>
    </row>
    <row r="2973" spans="1:10" hidden="1" x14ac:dyDescent="0.25">
      <c r="A2973">
        <v>2014</v>
      </c>
      <c r="B2973" s="1">
        <v>41685</v>
      </c>
      <c r="C2973" t="s">
        <v>2636</v>
      </c>
      <c r="D2973">
        <v>5026</v>
      </c>
      <c r="E2973" t="s">
        <v>2556</v>
      </c>
      <c r="F2973">
        <v>0</v>
      </c>
      <c r="G2973" t="s">
        <v>8135</v>
      </c>
      <c r="H2973" t="s">
        <v>1573</v>
      </c>
      <c r="I2973" t="s">
        <v>122</v>
      </c>
      <c r="J2973">
        <f t="shared" si="46"/>
        <v>0</v>
      </c>
    </row>
    <row r="2974" spans="1:10" hidden="1" x14ac:dyDescent="0.25">
      <c r="A2974">
        <v>2014</v>
      </c>
      <c r="B2974" s="1">
        <v>41685</v>
      </c>
      <c r="C2974" t="s">
        <v>2636</v>
      </c>
      <c r="D2974">
        <v>5049</v>
      </c>
      <c r="E2974" t="s">
        <v>2556</v>
      </c>
      <c r="F2974">
        <v>0</v>
      </c>
      <c r="G2974" t="s">
        <v>8135</v>
      </c>
      <c r="H2974" t="s">
        <v>1573</v>
      </c>
      <c r="I2974" t="s">
        <v>122</v>
      </c>
      <c r="J2974">
        <f t="shared" si="46"/>
        <v>0</v>
      </c>
    </row>
    <row r="2975" spans="1:10" hidden="1" x14ac:dyDescent="0.25">
      <c r="A2975">
        <v>2014</v>
      </c>
      <c r="B2975" s="1">
        <v>41686</v>
      </c>
      <c r="C2975" t="s">
        <v>35</v>
      </c>
      <c r="D2975" t="s">
        <v>8140</v>
      </c>
      <c r="E2975" t="s">
        <v>6391</v>
      </c>
      <c r="F2975">
        <v>18</v>
      </c>
      <c r="G2975" t="s">
        <v>8141</v>
      </c>
      <c r="H2975" t="s">
        <v>1589</v>
      </c>
      <c r="I2975" t="s">
        <v>12</v>
      </c>
      <c r="J2975">
        <f t="shared" si="46"/>
        <v>1</v>
      </c>
    </row>
    <row r="2976" spans="1:10" hidden="1" x14ac:dyDescent="0.25">
      <c r="A2976">
        <v>2014</v>
      </c>
      <c r="B2976" s="1">
        <v>41687</v>
      </c>
      <c r="C2976" t="s">
        <v>8142</v>
      </c>
      <c r="D2976" t="s">
        <v>8143</v>
      </c>
      <c r="E2976" t="s">
        <v>1910</v>
      </c>
      <c r="F2976">
        <v>0</v>
      </c>
      <c r="G2976" t="s">
        <v>1433</v>
      </c>
      <c r="H2976" t="s">
        <v>1465</v>
      </c>
      <c r="I2976" t="s">
        <v>51</v>
      </c>
      <c r="J2976">
        <f t="shared" si="46"/>
        <v>0</v>
      </c>
    </row>
    <row r="2977" spans="1:10" hidden="1" x14ac:dyDescent="0.25">
      <c r="A2977">
        <v>2014</v>
      </c>
      <c r="B2977" s="1">
        <v>41687</v>
      </c>
      <c r="C2977" t="s">
        <v>8144</v>
      </c>
      <c r="D2977" t="s">
        <v>8145</v>
      </c>
      <c r="E2977" t="s">
        <v>8146</v>
      </c>
      <c r="F2977">
        <v>1</v>
      </c>
      <c r="G2977" t="s">
        <v>8147</v>
      </c>
      <c r="H2977" t="s">
        <v>1019</v>
      </c>
      <c r="I2977" t="s">
        <v>12</v>
      </c>
      <c r="J2977">
        <f t="shared" si="46"/>
        <v>1</v>
      </c>
    </row>
    <row r="2978" spans="1:10" hidden="1" x14ac:dyDescent="0.25">
      <c r="A2978">
        <v>2014</v>
      </c>
      <c r="B2978" s="1">
        <v>41687</v>
      </c>
      <c r="C2978" t="s">
        <v>8036</v>
      </c>
      <c r="D2978" t="s">
        <v>8148</v>
      </c>
      <c r="E2978" t="s">
        <v>8149</v>
      </c>
      <c r="F2978">
        <v>0</v>
      </c>
      <c r="G2978" t="s">
        <v>8150</v>
      </c>
      <c r="H2978" t="s">
        <v>1253</v>
      </c>
      <c r="I2978" t="s">
        <v>8</v>
      </c>
      <c r="J2978">
        <f t="shared" si="46"/>
        <v>0</v>
      </c>
    </row>
    <row r="2979" spans="1:10" hidden="1" x14ac:dyDescent="0.25">
      <c r="A2979">
        <v>2014</v>
      </c>
      <c r="B2979" s="1">
        <v>41689</v>
      </c>
      <c r="C2979" t="s">
        <v>6108</v>
      </c>
      <c r="D2979" t="s">
        <v>8151</v>
      </c>
      <c r="E2979" t="s">
        <v>8152</v>
      </c>
      <c r="F2979">
        <v>1</v>
      </c>
      <c r="G2979" t="s">
        <v>8153</v>
      </c>
      <c r="H2979" t="s">
        <v>815</v>
      </c>
      <c r="I2979" t="s">
        <v>12</v>
      </c>
      <c r="J2979">
        <f t="shared" si="46"/>
        <v>1</v>
      </c>
    </row>
    <row r="2980" spans="1:10" hidden="1" x14ac:dyDescent="0.25">
      <c r="A2980">
        <v>2014</v>
      </c>
      <c r="B2980" s="1">
        <v>41690</v>
      </c>
      <c r="C2980" t="s">
        <v>7934</v>
      </c>
      <c r="D2980" t="s">
        <v>8154</v>
      </c>
      <c r="E2980" t="s">
        <v>8155</v>
      </c>
      <c r="F2980">
        <v>0</v>
      </c>
      <c r="G2980" t="s">
        <v>8156</v>
      </c>
      <c r="H2980" t="s">
        <v>1072</v>
      </c>
      <c r="I2980" t="s">
        <v>8</v>
      </c>
      <c r="J2980">
        <f t="shared" si="46"/>
        <v>0</v>
      </c>
    </row>
    <row r="2981" spans="1:10" hidden="1" x14ac:dyDescent="0.25">
      <c r="A2981">
        <v>2014</v>
      </c>
      <c r="B2981" s="1">
        <v>41691</v>
      </c>
      <c r="C2981" t="s">
        <v>54</v>
      </c>
      <c r="D2981" t="s">
        <v>8157</v>
      </c>
      <c r="E2981" t="s">
        <v>5132</v>
      </c>
      <c r="F2981">
        <v>11</v>
      </c>
      <c r="G2981" t="s">
        <v>8158</v>
      </c>
      <c r="H2981" t="s">
        <v>1863</v>
      </c>
      <c r="I2981" t="s">
        <v>12</v>
      </c>
      <c r="J2981">
        <f t="shared" si="46"/>
        <v>1</v>
      </c>
    </row>
    <row r="2982" spans="1:10" hidden="1" x14ac:dyDescent="0.25">
      <c r="A2982">
        <v>2014</v>
      </c>
      <c r="B2982" s="1">
        <v>41692</v>
      </c>
      <c r="C2982" t="s">
        <v>7241</v>
      </c>
      <c r="D2982" t="s">
        <v>8159</v>
      </c>
      <c r="E2982" t="s">
        <v>8160</v>
      </c>
      <c r="F2982">
        <v>0</v>
      </c>
      <c r="G2982" t="s">
        <v>1252</v>
      </c>
      <c r="H2982" t="s">
        <v>1253</v>
      </c>
      <c r="I2982" t="s">
        <v>8</v>
      </c>
      <c r="J2982">
        <f t="shared" si="46"/>
        <v>0</v>
      </c>
    </row>
    <row r="2983" spans="1:10" hidden="1" x14ac:dyDescent="0.25">
      <c r="A2983">
        <v>2014</v>
      </c>
      <c r="B2983" s="1">
        <v>41695</v>
      </c>
      <c r="C2983" t="s">
        <v>759</v>
      </c>
      <c r="D2983" t="s">
        <v>8161</v>
      </c>
      <c r="E2983" t="s">
        <v>6297</v>
      </c>
      <c r="F2983">
        <v>0</v>
      </c>
      <c r="G2983" t="s">
        <v>8162</v>
      </c>
      <c r="H2983" t="s">
        <v>820</v>
      </c>
      <c r="I2983" t="s">
        <v>8</v>
      </c>
      <c r="J2983">
        <f t="shared" si="46"/>
        <v>0</v>
      </c>
    </row>
    <row r="2984" spans="1:10" hidden="1" x14ac:dyDescent="0.25">
      <c r="A2984">
        <v>2014</v>
      </c>
      <c r="B2984" s="1">
        <v>41697</v>
      </c>
      <c r="C2984" t="s">
        <v>8163</v>
      </c>
      <c r="D2984" t="s">
        <v>8164</v>
      </c>
      <c r="E2984" t="s">
        <v>8165</v>
      </c>
      <c r="F2984">
        <v>0</v>
      </c>
      <c r="G2984" t="s">
        <v>3611</v>
      </c>
      <c r="H2984" t="s">
        <v>1024</v>
      </c>
      <c r="I2984" t="s">
        <v>8</v>
      </c>
      <c r="J2984">
        <f t="shared" si="46"/>
        <v>0</v>
      </c>
    </row>
    <row r="2985" spans="1:10" hidden="1" x14ac:dyDescent="0.25">
      <c r="A2985">
        <v>2014</v>
      </c>
      <c r="B2985" s="1">
        <v>41700</v>
      </c>
      <c r="C2985" t="s">
        <v>54</v>
      </c>
      <c r="D2985">
        <v>1177</v>
      </c>
      <c r="E2985" t="s">
        <v>3812</v>
      </c>
      <c r="F2985">
        <v>0</v>
      </c>
      <c r="G2985" t="s">
        <v>8166</v>
      </c>
      <c r="H2985" t="s">
        <v>3635</v>
      </c>
      <c r="I2985" t="s">
        <v>8</v>
      </c>
      <c r="J2985">
        <f t="shared" si="46"/>
        <v>0</v>
      </c>
    </row>
    <row r="2986" spans="1:10" hidden="1" x14ac:dyDescent="0.25">
      <c r="A2986">
        <v>2014</v>
      </c>
      <c r="B2986" s="1">
        <v>41701</v>
      </c>
      <c r="C2986" t="s">
        <v>4077</v>
      </c>
      <c r="D2986" t="s">
        <v>8167</v>
      </c>
      <c r="E2986" t="s">
        <v>8168</v>
      </c>
      <c r="F2986">
        <v>4</v>
      </c>
      <c r="G2986" t="s">
        <v>8169</v>
      </c>
      <c r="H2986" t="s">
        <v>1100</v>
      </c>
      <c r="I2986" t="s">
        <v>12</v>
      </c>
      <c r="J2986">
        <f t="shared" si="46"/>
        <v>1</v>
      </c>
    </row>
    <row r="2987" spans="1:10" hidden="1" x14ac:dyDescent="0.25">
      <c r="A2987">
        <v>2014</v>
      </c>
      <c r="B2987" s="1">
        <v>41704</v>
      </c>
      <c r="C2987" t="s">
        <v>8170</v>
      </c>
      <c r="D2987" t="s">
        <v>8171</v>
      </c>
      <c r="E2987" t="s">
        <v>8172</v>
      </c>
      <c r="F2987">
        <v>0</v>
      </c>
      <c r="G2987" t="s">
        <v>8173</v>
      </c>
      <c r="H2987" t="s">
        <v>908</v>
      </c>
      <c r="I2987" t="s">
        <v>8</v>
      </c>
      <c r="J2987">
        <f t="shared" si="46"/>
        <v>0</v>
      </c>
    </row>
    <row r="2988" spans="1:10" hidden="1" x14ac:dyDescent="0.25">
      <c r="A2988">
        <v>2014</v>
      </c>
      <c r="B2988" s="1">
        <v>41706</v>
      </c>
      <c r="C2988" t="s">
        <v>8174</v>
      </c>
      <c r="D2988" t="s">
        <v>8175</v>
      </c>
      <c r="E2988" t="s">
        <v>200</v>
      </c>
      <c r="F2988">
        <v>239</v>
      </c>
      <c r="G2988" t="s">
        <v>8176</v>
      </c>
      <c r="H2988" t="s">
        <v>5656</v>
      </c>
      <c r="I2988" t="s">
        <v>12</v>
      </c>
      <c r="J2988">
        <f t="shared" si="46"/>
        <v>1</v>
      </c>
    </row>
    <row r="2989" spans="1:10" hidden="1" x14ac:dyDescent="0.25">
      <c r="A2989">
        <v>2014</v>
      </c>
      <c r="B2989" s="1">
        <v>41707</v>
      </c>
      <c r="C2989" t="s">
        <v>2401</v>
      </c>
      <c r="D2989" t="s">
        <v>8177</v>
      </c>
      <c r="E2989" t="s">
        <v>8178</v>
      </c>
      <c r="F2989">
        <v>0</v>
      </c>
      <c r="G2989" t="s">
        <v>8179</v>
      </c>
      <c r="H2989" t="s">
        <v>1024</v>
      </c>
      <c r="I2989" t="s">
        <v>12</v>
      </c>
      <c r="J2989">
        <f t="shared" si="46"/>
        <v>0</v>
      </c>
    </row>
    <row r="2990" spans="1:10" hidden="1" x14ac:dyDescent="0.25">
      <c r="A2990">
        <v>2014</v>
      </c>
      <c r="B2990" s="1">
        <v>41710</v>
      </c>
      <c r="C2990" t="s">
        <v>52</v>
      </c>
      <c r="D2990" t="s">
        <v>810</v>
      </c>
      <c r="E2990" t="s">
        <v>8180</v>
      </c>
      <c r="F2990">
        <v>0</v>
      </c>
      <c r="G2990" t="s">
        <v>7961</v>
      </c>
      <c r="H2990" t="s">
        <v>830</v>
      </c>
      <c r="I2990" t="s">
        <v>8</v>
      </c>
      <c r="J2990">
        <f t="shared" si="46"/>
        <v>0</v>
      </c>
    </row>
    <row r="2991" spans="1:10" hidden="1" x14ac:dyDescent="0.25">
      <c r="A2991">
        <v>2014</v>
      </c>
      <c r="B2991" s="1">
        <v>41711</v>
      </c>
      <c r="C2991" t="s">
        <v>909</v>
      </c>
      <c r="D2991" t="s">
        <v>8181</v>
      </c>
      <c r="E2991" t="s">
        <v>614</v>
      </c>
      <c r="F2991">
        <v>0</v>
      </c>
      <c r="G2991" t="s">
        <v>615</v>
      </c>
      <c r="H2991" t="s">
        <v>815</v>
      </c>
      <c r="I2991" t="s">
        <v>12</v>
      </c>
      <c r="J2991">
        <f t="shared" si="46"/>
        <v>0</v>
      </c>
    </row>
    <row r="2992" spans="1:10" hidden="1" x14ac:dyDescent="0.25">
      <c r="A2992">
        <v>2014</v>
      </c>
      <c r="B2992" s="1">
        <v>41714</v>
      </c>
      <c r="C2992" t="s">
        <v>868</v>
      </c>
      <c r="D2992" t="s">
        <v>8182</v>
      </c>
      <c r="E2992" t="s">
        <v>8183</v>
      </c>
      <c r="F2992">
        <v>0</v>
      </c>
      <c r="G2992" t="s">
        <v>8184</v>
      </c>
      <c r="H2992" t="s">
        <v>815</v>
      </c>
      <c r="I2992" t="s">
        <v>8</v>
      </c>
      <c r="J2992">
        <f t="shared" si="46"/>
        <v>0</v>
      </c>
    </row>
    <row r="2993" spans="1:10" hidden="1" x14ac:dyDescent="0.25">
      <c r="A2993">
        <v>2014</v>
      </c>
      <c r="B2993" s="1">
        <v>41724</v>
      </c>
      <c r="C2993" t="s">
        <v>7934</v>
      </c>
      <c r="D2993" t="s">
        <v>8185</v>
      </c>
      <c r="E2993" t="s">
        <v>8186</v>
      </c>
      <c r="F2993">
        <v>0</v>
      </c>
      <c r="G2993" t="s">
        <v>8187</v>
      </c>
      <c r="H2993" t="s">
        <v>1243</v>
      </c>
      <c r="I2993" t="s">
        <v>12</v>
      </c>
      <c r="J2993">
        <f t="shared" si="46"/>
        <v>0</v>
      </c>
    </row>
    <row r="2994" spans="1:10" hidden="1" x14ac:dyDescent="0.25">
      <c r="A2994">
        <v>2014</v>
      </c>
      <c r="B2994" s="1">
        <v>41725</v>
      </c>
      <c r="C2994" t="s">
        <v>368</v>
      </c>
      <c r="D2994" t="s">
        <v>8188</v>
      </c>
      <c r="E2994" t="s">
        <v>8189</v>
      </c>
      <c r="F2994">
        <v>0</v>
      </c>
      <c r="G2994" t="s">
        <v>8190</v>
      </c>
      <c r="H2994" t="s">
        <v>1575</v>
      </c>
      <c r="I2994" t="s">
        <v>12</v>
      </c>
      <c r="J2994">
        <f t="shared" si="46"/>
        <v>0</v>
      </c>
    </row>
    <row r="2995" spans="1:10" hidden="1" x14ac:dyDescent="0.25">
      <c r="A2995">
        <v>2014</v>
      </c>
      <c r="B2995" s="1">
        <v>41726</v>
      </c>
      <c r="C2995" t="s">
        <v>7222</v>
      </c>
      <c r="D2995" t="s">
        <v>8191</v>
      </c>
      <c r="E2995" t="s">
        <v>174</v>
      </c>
      <c r="F2995">
        <v>5</v>
      </c>
      <c r="G2995" t="s">
        <v>8192</v>
      </c>
      <c r="H2995" t="s">
        <v>1575</v>
      </c>
      <c r="I2995" t="s">
        <v>12</v>
      </c>
      <c r="J2995">
        <f t="shared" si="46"/>
        <v>1</v>
      </c>
    </row>
    <row r="2996" spans="1:10" hidden="1" x14ac:dyDescent="0.25">
      <c r="A2996">
        <v>2014</v>
      </c>
      <c r="B2996" s="1">
        <v>41726</v>
      </c>
      <c r="C2996" t="s">
        <v>50</v>
      </c>
      <c r="D2996" t="s">
        <v>8193</v>
      </c>
      <c r="E2996" t="s">
        <v>8194</v>
      </c>
      <c r="F2996">
        <v>0</v>
      </c>
      <c r="G2996" t="s">
        <v>8195</v>
      </c>
      <c r="H2996" t="s">
        <v>846</v>
      </c>
      <c r="I2996" t="s">
        <v>12</v>
      </c>
      <c r="J2996">
        <f t="shared" si="46"/>
        <v>0</v>
      </c>
    </row>
    <row r="2997" spans="1:10" hidden="1" x14ac:dyDescent="0.25">
      <c r="A2997">
        <v>2014</v>
      </c>
      <c r="B2997" s="1">
        <v>41730</v>
      </c>
      <c r="C2997" t="s">
        <v>343</v>
      </c>
      <c r="D2997" t="s">
        <v>8196</v>
      </c>
      <c r="E2997" t="s">
        <v>4248</v>
      </c>
      <c r="F2997">
        <v>0</v>
      </c>
      <c r="G2997" t="s">
        <v>5060</v>
      </c>
      <c r="H2997" t="s">
        <v>921</v>
      </c>
      <c r="I2997" t="s">
        <v>51</v>
      </c>
      <c r="J2997">
        <f t="shared" si="46"/>
        <v>0</v>
      </c>
    </row>
    <row r="2998" spans="1:10" hidden="1" x14ac:dyDescent="0.25">
      <c r="A2998">
        <v>2014</v>
      </c>
      <c r="B2998" s="1">
        <v>41737</v>
      </c>
      <c r="C2998" t="s">
        <v>52</v>
      </c>
      <c r="D2998" t="s">
        <v>8197</v>
      </c>
      <c r="E2998" t="s">
        <v>2691</v>
      </c>
      <c r="F2998">
        <v>2</v>
      </c>
      <c r="G2998" t="s">
        <v>8198</v>
      </c>
      <c r="H2998" t="s">
        <v>815</v>
      </c>
      <c r="I2998" t="s">
        <v>12</v>
      </c>
      <c r="J2998">
        <f t="shared" si="46"/>
        <v>1</v>
      </c>
    </row>
    <row r="2999" spans="1:10" hidden="1" x14ac:dyDescent="0.25">
      <c r="A2999">
        <v>2014</v>
      </c>
      <c r="B2999" s="1">
        <v>41739</v>
      </c>
      <c r="C2999" t="s">
        <v>1138</v>
      </c>
      <c r="D2999" t="s">
        <v>8199</v>
      </c>
      <c r="E2999" t="s">
        <v>18</v>
      </c>
      <c r="F2999">
        <v>0</v>
      </c>
      <c r="G2999" t="s">
        <v>8200</v>
      </c>
      <c r="H2999" t="s">
        <v>867</v>
      </c>
      <c r="I2999" t="s">
        <v>122</v>
      </c>
      <c r="J2999">
        <f t="shared" si="46"/>
        <v>0</v>
      </c>
    </row>
    <row r="3000" spans="1:10" hidden="1" x14ac:dyDescent="0.25">
      <c r="A3000">
        <v>2014</v>
      </c>
      <c r="B3000" s="1">
        <v>41743</v>
      </c>
      <c r="C3000" t="s">
        <v>58</v>
      </c>
      <c r="D3000" t="s">
        <v>8201</v>
      </c>
      <c r="E3000" t="s">
        <v>8202</v>
      </c>
      <c r="F3000">
        <v>0</v>
      </c>
      <c r="G3000" t="s">
        <v>8203</v>
      </c>
      <c r="H3000" t="s">
        <v>5013</v>
      </c>
      <c r="I3000" t="s">
        <v>12</v>
      </c>
      <c r="J3000">
        <f t="shared" si="46"/>
        <v>0</v>
      </c>
    </row>
    <row r="3001" spans="1:10" hidden="1" x14ac:dyDescent="0.25">
      <c r="A3001">
        <v>2014</v>
      </c>
      <c r="B3001" s="1">
        <v>41743</v>
      </c>
      <c r="C3001" t="s">
        <v>4455</v>
      </c>
      <c r="D3001" t="s">
        <v>8204</v>
      </c>
      <c r="E3001" t="s">
        <v>8205</v>
      </c>
      <c r="F3001">
        <v>0</v>
      </c>
      <c r="G3001" t="s">
        <v>8203</v>
      </c>
      <c r="H3001" t="s">
        <v>5013</v>
      </c>
      <c r="I3001" t="s">
        <v>8</v>
      </c>
      <c r="J3001">
        <f t="shared" si="46"/>
        <v>0</v>
      </c>
    </row>
    <row r="3002" spans="1:10" hidden="1" x14ac:dyDescent="0.25">
      <c r="A3002">
        <v>2014</v>
      </c>
      <c r="B3002" s="1">
        <v>41748</v>
      </c>
      <c r="C3002" t="s">
        <v>779</v>
      </c>
      <c r="D3002" t="s">
        <v>8206</v>
      </c>
      <c r="E3002" t="s">
        <v>8207</v>
      </c>
      <c r="F3002">
        <v>8</v>
      </c>
      <c r="G3002" t="s">
        <v>5513</v>
      </c>
      <c r="H3002" t="s">
        <v>1296</v>
      </c>
      <c r="I3002" t="s">
        <v>12</v>
      </c>
      <c r="J3002">
        <f t="shared" si="46"/>
        <v>1</v>
      </c>
    </row>
    <row r="3003" spans="1:10" hidden="1" x14ac:dyDescent="0.25">
      <c r="A3003">
        <v>2014</v>
      </c>
      <c r="B3003" s="1">
        <v>41748</v>
      </c>
      <c r="C3003" t="s">
        <v>4935</v>
      </c>
      <c r="D3003" t="s">
        <v>8208</v>
      </c>
      <c r="E3003" t="s">
        <v>8209</v>
      </c>
      <c r="F3003">
        <v>0</v>
      </c>
      <c r="G3003" t="s">
        <v>375</v>
      </c>
      <c r="H3003" t="s">
        <v>1178</v>
      </c>
      <c r="I3003" t="s">
        <v>8</v>
      </c>
      <c r="J3003">
        <f t="shared" si="46"/>
        <v>0</v>
      </c>
    </row>
    <row r="3004" spans="1:10" hidden="1" x14ac:dyDescent="0.25">
      <c r="A3004">
        <v>2014</v>
      </c>
      <c r="B3004" s="1">
        <v>41749</v>
      </c>
      <c r="C3004" t="s">
        <v>1909</v>
      </c>
      <c r="D3004" t="s">
        <v>8210</v>
      </c>
      <c r="E3004" t="s">
        <v>3099</v>
      </c>
      <c r="F3004">
        <v>0</v>
      </c>
      <c r="G3004" t="s">
        <v>7116</v>
      </c>
      <c r="H3004" t="s">
        <v>4748</v>
      </c>
      <c r="I3004" t="s">
        <v>12</v>
      </c>
      <c r="J3004">
        <f t="shared" si="46"/>
        <v>0</v>
      </c>
    </row>
    <row r="3005" spans="1:10" hidden="1" x14ac:dyDescent="0.25">
      <c r="A3005">
        <v>2014</v>
      </c>
      <c r="B3005" s="1">
        <v>41752</v>
      </c>
      <c r="C3005" t="s">
        <v>8211</v>
      </c>
      <c r="D3005" t="s">
        <v>8212</v>
      </c>
      <c r="E3005" t="s">
        <v>8213</v>
      </c>
      <c r="F3005">
        <v>0</v>
      </c>
      <c r="G3005" t="s">
        <v>8214</v>
      </c>
      <c r="H3005" t="s">
        <v>1578</v>
      </c>
      <c r="I3005" t="s">
        <v>8</v>
      </c>
      <c r="J3005">
        <f t="shared" si="46"/>
        <v>0</v>
      </c>
    </row>
    <row r="3006" spans="1:10" hidden="1" x14ac:dyDescent="0.25">
      <c r="A3006">
        <v>2014</v>
      </c>
      <c r="B3006" s="1">
        <v>41754</v>
      </c>
      <c r="C3006" t="s">
        <v>25</v>
      </c>
      <c r="D3006" t="s">
        <v>8215</v>
      </c>
      <c r="E3006" t="s">
        <v>18</v>
      </c>
      <c r="F3006">
        <v>0</v>
      </c>
      <c r="G3006" t="s">
        <v>8216</v>
      </c>
      <c r="H3006" t="s">
        <v>2010</v>
      </c>
      <c r="I3006" t="s">
        <v>24</v>
      </c>
      <c r="J3006">
        <f t="shared" si="46"/>
        <v>0</v>
      </c>
    </row>
    <row r="3007" spans="1:10" hidden="1" x14ac:dyDescent="0.25">
      <c r="A3007">
        <v>2014</v>
      </c>
      <c r="B3007" s="1">
        <v>41758</v>
      </c>
      <c r="C3007" t="s">
        <v>8217</v>
      </c>
      <c r="D3007" t="s">
        <v>8218</v>
      </c>
      <c r="E3007" t="s">
        <v>8219</v>
      </c>
      <c r="F3007">
        <v>0</v>
      </c>
      <c r="G3007" t="s">
        <v>4301</v>
      </c>
      <c r="H3007" t="s">
        <v>908</v>
      </c>
      <c r="I3007" t="s">
        <v>12</v>
      </c>
      <c r="J3007">
        <f t="shared" si="46"/>
        <v>0</v>
      </c>
    </row>
    <row r="3008" spans="1:10" hidden="1" x14ac:dyDescent="0.25">
      <c r="A3008">
        <v>2014</v>
      </c>
      <c r="B3008" s="1">
        <v>41758</v>
      </c>
      <c r="C3008" t="s">
        <v>2203</v>
      </c>
      <c r="D3008" t="s">
        <v>8220</v>
      </c>
      <c r="E3008" t="s">
        <v>8221</v>
      </c>
      <c r="F3008">
        <v>0</v>
      </c>
      <c r="G3008" t="s">
        <v>254</v>
      </c>
      <c r="H3008" t="s">
        <v>863</v>
      </c>
      <c r="I3008" t="s">
        <v>8</v>
      </c>
      <c r="J3008">
        <f t="shared" si="46"/>
        <v>0</v>
      </c>
    </row>
    <row r="3009" spans="1:10" hidden="1" x14ac:dyDescent="0.25">
      <c r="A3009">
        <v>2014</v>
      </c>
      <c r="B3009" s="1">
        <v>41767</v>
      </c>
      <c r="C3009" t="s">
        <v>59</v>
      </c>
      <c r="D3009" t="s">
        <v>8222</v>
      </c>
      <c r="E3009" t="s">
        <v>4773</v>
      </c>
      <c r="F3009">
        <v>0</v>
      </c>
      <c r="G3009" t="s">
        <v>1416</v>
      </c>
      <c r="H3009" t="s">
        <v>1417</v>
      </c>
      <c r="I3009" t="s">
        <v>12</v>
      </c>
      <c r="J3009">
        <f t="shared" si="46"/>
        <v>0</v>
      </c>
    </row>
    <row r="3010" spans="1:10" hidden="1" x14ac:dyDescent="0.25">
      <c r="A3010">
        <v>2014</v>
      </c>
      <c r="B3010" s="1">
        <v>41767</v>
      </c>
      <c r="C3010" t="s">
        <v>43</v>
      </c>
      <c r="D3010" t="s">
        <v>6644</v>
      </c>
      <c r="E3010" t="s">
        <v>45</v>
      </c>
      <c r="F3010">
        <v>5</v>
      </c>
      <c r="G3010" t="s">
        <v>8223</v>
      </c>
      <c r="H3010" t="s">
        <v>886</v>
      </c>
      <c r="I3010" t="s">
        <v>12</v>
      </c>
      <c r="J3010">
        <f t="shared" si="46"/>
        <v>1</v>
      </c>
    </row>
    <row r="3011" spans="1:10" hidden="1" x14ac:dyDescent="0.25">
      <c r="A3011">
        <v>2014</v>
      </c>
      <c r="B3011" s="1">
        <v>41768</v>
      </c>
      <c r="C3011" t="s">
        <v>41</v>
      </c>
      <c r="D3011" t="s">
        <v>8224</v>
      </c>
      <c r="E3011" t="s">
        <v>8225</v>
      </c>
      <c r="F3011">
        <v>0</v>
      </c>
      <c r="G3011" t="s">
        <v>8226</v>
      </c>
      <c r="H3011" t="s">
        <v>879</v>
      </c>
      <c r="I3011" t="s">
        <v>12</v>
      </c>
      <c r="J3011">
        <f t="shared" si="46"/>
        <v>0</v>
      </c>
    </row>
    <row r="3012" spans="1:10" hidden="1" x14ac:dyDescent="0.25">
      <c r="A3012">
        <v>2014</v>
      </c>
      <c r="B3012" s="1">
        <v>41768</v>
      </c>
      <c r="C3012" t="s">
        <v>8227</v>
      </c>
      <c r="D3012" t="s">
        <v>8228</v>
      </c>
      <c r="E3012" t="s">
        <v>8229</v>
      </c>
      <c r="F3012">
        <v>0</v>
      </c>
      <c r="G3012" t="s">
        <v>8230</v>
      </c>
      <c r="H3012" t="s">
        <v>815</v>
      </c>
      <c r="I3012" t="s">
        <v>8</v>
      </c>
      <c r="J3012">
        <f t="shared" ref="J3012:J3075" si="47">IF(F3012&gt;0, 1, 0)</f>
        <v>0</v>
      </c>
    </row>
    <row r="3013" spans="1:10" hidden="1" x14ac:dyDescent="0.25">
      <c r="A3013">
        <v>2014</v>
      </c>
      <c r="B3013" s="1">
        <v>41769</v>
      </c>
      <c r="C3013" t="s">
        <v>50</v>
      </c>
      <c r="D3013" t="s">
        <v>8231</v>
      </c>
      <c r="E3013" t="s">
        <v>6571</v>
      </c>
      <c r="F3013">
        <v>0</v>
      </c>
      <c r="G3013" t="s">
        <v>8232</v>
      </c>
      <c r="H3013" t="s">
        <v>1100</v>
      </c>
      <c r="I3013" t="s">
        <v>12</v>
      </c>
      <c r="J3013">
        <f t="shared" si="47"/>
        <v>0</v>
      </c>
    </row>
    <row r="3014" spans="1:10" hidden="1" x14ac:dyDescent="0.25">
      <c r="A3014">
        <v>2014</v>
      </c>
      <c r="B3014" s="1">
        <v>41769</v>
      </c>
      <c r="C3014" t="s">
        <v>50</v>
      </c>
      <c r="D3014" t="s">
        <v>8233</v>
      </c>
      <c r="E3014" t="s">
        <v>3764</v>
      </c>
      <c r="F3014">
        <v>0</v>
      </c>
      <c r="G3014" t="s">
        <v>8234</v>
      </c>
      <c r="H3014" t="s">
        <v>1597</v>
      </c>
      <c r="I3014" t="s">
        <v>12</v>
      </c>
      <c r="J3014">
        <f t="shared" si="47"/>
        <v>0</v>
      </c>
    </row>
    <row r="3015" spans="1:10" hidden="1" x14ac:dyDescent="0.25">
      <c r="A3015">
        <v>2014</v>
      </c>
      <c r="B3015" s="1">
        <v>41771</v>
      </c>
      <c r="C3015" t="s">
        <v>675</v>
      </c>
      <c r="D3015" t="s">
        <v>8235</v>
      </c>
      <c r="E3015" t="s">
        <v>15</v>
      </c>
      <c r="F3015">
        <v>1</v>
      </c>
      <c r="G3015" t="s">
        <v>8236</v>
      </c>
      <c r="H3015" t="s">
        <v>1587</v>
      </c>
      <c r="I3015" t="s">
        <v>12</v>
      </c>
      <c r="J3015">
        <f t="shared" si="47"/>
        <v>1</v>
      </c>
    </row>
    <row r="3016" spans="1:10" hidden="1" x14ac:dyDescent="0.25">
      <c r="A3016">
        <v>2014</v>
      </c>
      <c r="B3016" s="1">
        <v>41776</v>
      </c>
      <c r="C3016" t="s">
        <v>8237</v>
      </c>
      <c r="D3016" t="s">
        <v>8238</v>
      </c>
      <c r="E3016" t="s">
        <v>8239</v>
      </c>
      <c r="F3016">
        <v>16</v>
      </c>
      <c r="G3016" t="s">
        <v>8240</v>
      </c>
      <c r="H3016" t="s">
        <v>1599</v>
      </c>
      <c r="I3016" t="s">
        <v>12</v>
      </c>
      <c r="J3016">
        <f t="shared" si="47"/>
        <v>1</v>
      </c>
    </row>
    <row r="3017" spans="1:10" hidden="1" x14ac:dyDescent="0.25">
      <c r="A3017">
        <v>2014</v>
      </c>
      <c r="B3017" s="1">
        <v>41778</v>
      </c>
      <c r="C3017" t="s">
        <v>9</v>
      </c>
      <c r="D3017" t="s">
        <v>810</v>
      </c>
      <c r="E3017" t="s">
        <v>18</v>
      </c>
      <c r="F3017">
        <v>0</v>
      </c>
      <c r="G3017" t="s">
        <v>8241</v>
      </c>
      <c r="H3017" t="s">
        <v>867</v>
      </c>
      <c r="I3017" t="s">
        <v>24</v>
      </c>
      <c r="J3017">
        <f t="shared" si="47"/>
        <v>0</v>
      </c>
    </row>
    <row r="3018" spans="1:10" hidden="1" x14ac:dyDescent="0.25">
      <c r="A3018">
        <v>2014</v>
      </c>
      <c r="B3018" s="1">
        <v>41781</v>
      </c>
      <c r="C3018" t="s">
        <v>3000</v>
      </c>
      <c r="D3018" t="s">
        <v>8242</v>
      </c>
      <c r="E3018" t="s">
        <v>8243</v>
      </c>
      <c r="F3018">
        <v>0</v>
      </c>
      <c r="G3018" t="s">
        <v>8244</v>
      </c>
      <c r="H3018" t="s">
        <v>815</v>
      </c>
      <c r="I3018" t="s">
        <v>8</v>
      </c>
      <c r="J3018">
        <f t="shared" si="47"/>
        <v>0</v>
      </c>
    </row>
    <row r="3019" spans="1:10" hidden="1" x14ac:dyDescent="0.25">
      <c r="A3019">
        <v>2014</v>
      </c>
      <c r="B3019" s="1">
        <v>41785</v>
      </c>
      <c r="C3019" t="s">
        <v>802</v>
      </c>
      <c r="D3019" t="s">
        <v>8245</v>
      </c>
      <c r="E3019" t="s">
        <v>8246</v>
      </c>
      <c r="F3019">
        <v>0</v>
      </c>
      <c r="G3019" t="s">
        <v>7614</v>
      </c>
      <c r="H3019" t="s">
        <v>2010</v>
      </c>
      <c r="I3019" t="s">
        <v>24</v>
      </c>
      <c r="J3019">
        <f t="shared" si="47"/>
        <v>0</v>
      </c>
    </row>
    <row r="3020" spans="1:10" hidden="1" x14ac:dyDescent="0.25">
      <c r="A3020">
        <v>2014</v>
      </c>
      <c r="B3020" s="1">
        <v>41786</v>
      </c>
      <c r="C3020" t="s">
        <v>64</v>
      </c>
      <c r="D3020" t="s">
        <v>8247</v>
      </c>
      <c r="E3020" t="s">
        <v>8248</v>
      </c>
      <c r="F3020">
        <v>5</v>
      </c>
      <c r="G3020" t="s">
        <v>8249</v>
      </c>
      <c r="H3020" t="s">
        <v>3053</v>
      </c>
      <c r="I3020" t="s">
        <v>12</v>
      </c>
      <c r="J3020">
        <f t="shared" si="47"/>
        <v>1</v>
      </c>
    </row>
    <row r="3021" spans="1:10" hidden="1" x14ac:dyDescent="0.25">
      <c r="A3021">
        <v>2014</v>
      </c>
      <c r="B3021" s="1">
        <v>41786</v>
      </c>
      <c r="C3021" t="s">
        <v>4575</v>
      </c>
      <c r="D3021" t="s">
        <v>8250</v>
      </c>
      <c r="E3021" t="s">
        <v>1731</v>
      </c>
      <c r="F3021">
        <v>0</v>
      </c>
      <c r="G3021" t="s">
        <v>8251</v>
      </c>
      <c r="H3021" t="s">
        <v>1100</v>
      </c>
      <c r="I3021" t="s">
        <v>12</v>
      </c>
      <c r="J3021">
        <f t="shared" si="47"/>
        <v>0</v>
      </c>
    </row>
    <row r="3022" spans="1:10" hidden="1" x14ac:dyDescent="0.25">
      <c r="A3022">
        <v>2014</v>
      </c>
      <c r="B3022" s="1">
        <v>41787</v>
      </c>
      <c r="C3022" t="s">
        <v>7318</v>
      </c>
      <c r="D3022" t="s">
        <v>8252</v>
      </c>
      <c r="E3022" t="s">
        <v>8253</v>
      </c>
      <c r="F3022">
        <v>0</v>
      </c>
      <c r="G3022" t="s">
        <v>4808</v>
      </c>
      <c r="H3022" t="s">
        <v>815</v>
      </c>
      <c r="I3022" t="s">
        <v>8</v>
      </c>
      <c r="J3022">
        <f t="shared" si="47"/>
        <v>0</v>
      </c>
    </row>
    <row r="3023" spans="1:10" hidden="1" x14ac:dyDescent="0.25">
      <c r="A3023">
        <v>2014</v>
      </c>
      <c r="B3023" s="1">
        <v>41787</v>
      </c>
      <c r="C3023" t="s">
        <v>568</v>
      </c>
      <c r="D3023" t="s">
        <v>810</v>
      </c>
      <c r="E3023" t="s">
        <v>18</v>
      </c>
      <c r="F3023">
        <v>0</v>
      </c>
      <c r="G3023" t="s">
        <v>8254</v>
      </c>
      <c r="H3023" t="s">
        <v>867</v>
      </c>
      <c r="I3023" t="s">
        <v>122</v>
      </c>
      <c r="J3023">
        <f t="shared" si="47"/>
        <v>0</v>
      </c>
    </row>
    <row r="3024" spans="1:10" hidden="1" x14ac:dyDescent="0.25">
      <c r="A3024">
        <v>2014</v>
      </c>
      <c r="B3024" s="1">
        <v>41789</v>
      </c>
      <c r="C3024" t="s">
        <v>4401</v>
      </c>
      <c r="D3024" t="s">
        <v>4450</v>
      </c>
      <c r="E3024" t="s">
        <v>4451</v>
      </c>
      <c r="F3024">
        <v>0</v>
      </c>
      <c r="G3024" t="s">
        <v>8255</v>
      </c>
      <c r="H3024" t="s">
        <v>815</v>
      </c>
      <c r="I3024" t="s">
        <v>8</v>
      </c>
      <c r="J3024">
        <f t="shared" si="47"/>
        <v>0</v>
      </c>
    </row>
    <row r="3025" spans="1:10" hidden="1" x14ac:dyDescent="0.25">
      <c r="A3025">
        <v>2014</v>
      </c>
      <c r="B3025" s="1">
        <v>41789</v>
      </c>
      <c r="C3025" t="s">
        <v>91</v>
      </c>
      <c r="D3025" t="s">
        <v>7938</v>
      </c>
      <c r="E3025" t="s">
        <v>2718</v>
      </c>
      <c r="F3025">
        <v>0</v>
      </c>
      <c r="G3025" t="s">
        <v>1966</v>
      </c>
      <c r="H3025" t="s">
        <v>1024</v>
      </c>
      <c r="I3025" t="s">
        <v>8</v>
      </c>
      <c r="J3025">
        <f t="shared" si="47"/>
        <v>0</v>
      </c>
    </row>
    <row r="3026" spans="1:10" hidden="1" x14ac:dyDescent="0.25">
      <c r="A3026">
        <v>2014</v>
      </c>
      <c r="B3026" s="1">
        <v>41790</v>
      </c>
      <c r="C3026" t="s">
        <v>3415</v>
      </c>
      <c r="D3026" t="s">
        <v>8256</v>
      </c>
      <c r="E3026" t="s">
        <v>8257</v>
      </c>
      <c r="F3026">
        <v>7</v>
      </c>
      <c r="G3026" t="s">
        <v>8258</v>
      </c>
      <c r="H3026" t="s">
        <v>815</v>
      </c>
      <c r="I3026" t="s">
        <v>12</v>
      </c>
      <c r="J3026">
        <f t="shared" si="47"/>
        <v>1</v>
      </c>
    </row>
    <row r="3027" spans="1:10" hidden="1" x14ac:dyDescent="0.25">
      <c r="A3027">
        <v>2014</v>
      </c>
      <c r="B3027" s="1">
        <v>41792</v>
      </c>
      <c r="C3027" t="s">
        <v>368</v>
      </c>
      <c r="D3027" t="s">
        <v>8259</v>
      </c>
      <c r="E3027" t="s">
        <v>2524</v>
      </c>
      <c r="F3027">
        <v>0</v>
      </c>
      <c r="G3027" t="s">
        <v>8260</v>
      </c>
      <c r="H3027" t="s">
        <v>886</v>
      </c>
      <c r="I3027" t="s">
        <v>12</v>
      </c>
      <c r="J3027">
        <f t="shared" si="47"/>
        <v>0</v>
      </c>
    </row>
    <row r="3028" spans="1:10" hidden="1" x14ac:dyDescent="0.25">
      <c r="A3028">
        <v>2014</v>
      </c>
      <c r="B3028" s="1">
        <v>41792</v>
      </c>
      <c r="C3028" t="s">
        <v>1335</v>
      </c>
      <c r="D3028" t="s">
        <v>5283</v>
      </c>
      <c r="E3028" t="s">
        <v>5284</v>
      </c>
      <c r="F3028">
        <v>0</v>
      </c>
      <c r="G3028" t="s">
        <v>8261</v>
      </c>
      <c r="H3028" t="s">
        <v>815</v>
      </c>
      <c r="I3028" t="s">
        <v>8</v>
      </c>
      <c r="J3028">
        <f t="shared" si="47"/>
        <v>0</v>
      </c>
    </row>
    <row r="3029" spans="1:10" hidden="1" x14ac:dyDescent="0.25">
      <c r="A3029">
        <v>2014</v>
      </c>
      <c r="B3029" s="1">
        <v>41793</v>
      </c>
      <c r="C3029" t="s">
        <v>8262</v>
      </c>
      <c r="D3029" t="s">
        <v>8263</v>
      </c>
      <c r="E3029" t="s">
        <v>1340</v>
      </c>
      <c r="F3029">
        <v>0</v>
      </c>
      <c r="G3029" t="s">
        <v>197</v>
      </c>
      <c r="H3029" t="s">
        <v>879</v>
      </c>
      <c r="I3029" t="s">
        <v>122</v>
      </c>
      <c r="J3029">
        <f t="shared" si="47"/>
        <v>0</v>
      </c>
    </row>
    <row r="3030" spans="1:10" hidden="1" x14ac:dyDescent="0.25">
      <c r="A3030">
        <v>2014</v>
      </c>
      <c r="B3030" s="1">
        <v>41796</v>
      </c>
      <c r="C3030" t="s">
        <v>7307</v>
      </c>
      <c r="D3030" t="s">
        <v>8264</v>
      </c>
      <c r="E3030" t="s">
        <v>8265</v>
      </c>
      <c r="F3030">
        <v>5</v>
      </c>
      <c r="G3030" t="s">
        <v>8266</v>
      </c>
      <c r="H3030" t="s">
        <v>2010</v>
      </c>
      <c r="I3030" t="s">
        <v>24</v>
      </c>
      <c r="J3030">
        <f t="shared" si="47"/>
        <v>1</v>
      </c>
    </row>
    <row r="3031" spans="1:10" hidden="1" x14ac:dyDescent="0.25">
      <c r="A3031">
        <v>2014</v>
      </c>
      <c r="B3031" s="1">
        <v>41796</v>
      </c>
      <c r="C3031" t="s">
        <v>779</v>
      </c>
      <c r="D3031" t="s">
        <v>8267</v>
      </c>
      <c r="E3031" t="s">
        <v>57</v>
      </c>
      <c r="F3031">
        <v>0</v>
      </c>
      <c r="G3031" t="s">
        <v>8268</v>
      </c>
      <c r="H3031" t="s">
        <v>867</v>
      </c>
      <c r="I3031" t="s">
        <v>24</v>
      </c>
      <c r="J3031">
        <f t="shared" si="47"/>
        <v>0</v>
      </c>
    </row>
    <row r="3032" spans="1:10" hidden="1" x14ac:dyDescent="0.25">
      <c r="A3032">
        <v>2014</v>
      </c>
      <c r="B3032" s="1">
        <v>41797</v>
      </c>
      <c r="C3032" t="s">
        <v>25</v>
      </c>
      <c r="D3032" t="s">
        <v>8269</v>
      </c>
      <c r="E3032" t="s">
        <v>18</v>
      </c>
      <c r="F3032">
        <v>1</v>
      </c>
      <c r="G3032" t="s">
        <v>8270</v>
      </c>
      <c r="H3032" t="s">
        <v>879</v>
      </c>
      <c r="I3032" t="s">
        <v>12</v>
      </c>
      <c r="J3032">
        <f t="shared" si="47"/>
        <v>1</v>
      </c>
    </row>
    <row r="3033" spans="1:10" hidden="1" x14ac:dyDescent="0.25">
      <c r="A3033">
        <v>2014</v>
      </c>
      <c r="B3033" s="1">
        <v>41798</v>
      </c>
      <c r="C3033" t="s">
        <v>41</v>
      </c>
      <c r="D3033" t="s">
        <v>8271</v>
      </c>
      <c r="E3033" t="s">
        <v>8272</v>
      </c>
      <c r="F3033">
        <v>0</v>
      </c>
      <c r="G3033" t="s">
        <v>8273</v>
      </c>
      <c r="H3033" t="s">
        <v>3852</v>
      </c>
      <c r="I3033" t="s">
        <v>12</v>
      </c>
      <c r="J3033">
        <f t="shared" si="47"/>
        <v>0</v>
      </c>
    </row>
    <row r="3034" spans="1:10" hidden="1" x14ac:dyDescent="0.25">
      <c r="A3034">
        <v>2014</v>
      </c>
      <c r="B3034" s="1">
        <v>41798</v>
      </c>
      <c r="C3034" t="s">
        <v>4731</v>
      </c>
      <c r="D3034" t="s">
        <v>8274</v>
      </c>
      <c r="E3034" t="s">
        <v>8275</v>
      </c>
      <c r="F3034">
        <v>0</v>
      </c>
      <c r="G3034" t="s">
        <v>7153</v>
      </c>
      <c r="H3034" t="s">
        <v>1619</v>
      </c>
      <c r="I3034" t="s">
        <v>24</v>
      </c>
      <c r="J3034">
        <f t="shared" si="47"/>
        <v>0</v>
      </c>
    </row>
    <row r="3035" spans="1:10" hidden="1" x14ac:dyDescent="0.25">
      <c r="A3035">
        <v>2014</v>
      </c>
      <c r="B3035" s="1">
        <v>41801</v>
      </c>
      <c r="C3035" t="s">
        <v>7934</v>
      </c>
      <c r="D3035" t="s">
        <v>8276</v>
      </c>
      <c r="E3035" t="s">
        <v>8277</v>
      </c>
      <c r="F3035">
        <v>0</v>
      </c>
      <c r="G3035" t="s">
        <v>4148</v>
      </c>
      <c r="H3035" t="s">
        <v>830</v>
      </c>
      <c r="I3035" t="s">
        <v>8</v>
      </c>
      <c r="J3035">
        <f t="shared" si="47"/>
        <v>0</v>
      </c>
    </row>
    <row r="3036" spans="1:10" hidden="1" x14ac:dyDescent="0.25">
      <c r="A3036">
        <v>2014</v>
      </c>
      <c r="B3036" s="1">
        <v>41803</v>
      </c>
      <c r="C3036" t="s">
        <v>3000</v>
      </c>
      <c r="D3036" t="s">
        <v>8278</v>
      </c>
      <c r="E3036" t="s">
        <v>8279</v>
      </c>
      <c r="F3036">
        <v>0</v>
      </c>
      <c r="G3036" t="s">
        <v>8280</v>
      </c>
      <c r="H3036" t="s">
        <v>846</v>
      </c>
      <c r="I3036" t="s">
        <v>12</v>
      </c>
      <c r="J3036">
        <f t="shared" si="47"/>
        <v>0</v>
      </c>
    </row>
    <row r="3037" spans="1:10" hidden="1" x14ac:dyDescent="0.25">
      <c r="A3037">
        <v>2014</v>
      </c>
      <c r="B3037" s="1">
        <v>41803</v>
      </c>
      <c r="C3037" t="s">
        <v>106</v>
      </c>
      <c r="D3037" t="s">
        <v>8281</v>
      </c>
      <c r="E3037" t="s">
        <v>3580</v>
      </c>
      <c r="F3037">
        <v>0</v>
      </c>
      <c r="G3037" t="s">
        <v>8282</v>
      </c>
      <c r="H3037" t="s">
        <v>1100</v>
      </c>
      <c r="I3037" t="s">
        <v>1807</v>
      </c>
      <c r="J3037">
        <f t="shared" si="47"/>
        <v>0</v>
      </c>
    </row>
    <row r="3038" spans="1:10" hidden="1" x14ac:dyDescent="0.25">
      <c r="A3038">
        <v>2014</v>
      </c>
      <c r="B3038" s="1">
        <v>41804</v>
      </c>
      <c r="C3038" t="s">
        <v>418</v>
      </c>
      <c r="D3038">
        <v>76777</v>
      </c>
      <c r="E3038" t="s">
        <v>8265</v>
      </c>
      <c r="F3038">
        <v>49</v>
      </c>
      <c r="G3038" t="s">
        <v>8283</v>
      </c>
      <c r="H3038" t="s">
        <v>2010</v>
      </c>
      <c r="I3038" t="s">
        <v>24</v>
      </c>
      <c r="J3038">
        <f t="shared" si="47"/>
        <v>1</v>
      </c>
    </row>
    <row r="3039" spans="1:10" hidden="1" x14ac:dyDescent="0.25">
      <c r="A3039">
        <v>2014</v>
      </c>
      <c r="B3039" s="1">
        <v>41805</v>
      </c>
      <c r="C3039" t="s">
        <v>2753</v>
      </c>
      <c r="D3039" t="s">
        <v>8284</v>
      </c>
      <c r="E3039" t="s">
        <v>8285</v>
      </c>
      <c r="F3039">
        <v>0</v>
      </c>
      <c r="G3039" t="s">
        <v>8286</v>
      </c>
      <c r="H3039" t="s">
        <v>815</v>
      </c>
      <c r="I3039" t="s">
        <v>12</v>
      </c>
      <c r="J3039">
        <f t="shared" si="47"/>
        <v>0</v>
      </c>
    </row>
    <row r="3040" spans="1:10" hidden="1" x14ac:dyDescent="0.25">
      <c r="A3040">
        <v>2014</v>
      </c>
      <c r="B3040" s="1">
        <v>41807</v>
      </c>
      <c r="C3040" t="s">
        <v>129</v>
      </c>
      <c r="D3040">
        <v>3006</v>
      </c>
      <c r="E3040" t="s">
        <v>5662</v>
      </c>
      <c r="F3040">
        <v>3</v>
      </c>
      <c r="G3040" t="s">
        <v>8287</v>
      </c>
      <c r="H3040" t="s">
        <v>1442</v>
      </c>
      <c r="I3040" t="s">
        <v>12</v>
      </c>
      <c r="J3040">
        <f t="shared" si="47"/>
        <v>1</v>
      </c>
    </row>
    <row r="3041" spans="1:10" hidden="1" x14ac:dyDescent="0.25">
      <c r="A3041">
        <v>2014</v>
      </c>
      <c r="B3041" s="1">
        <v>41808</v>
      </c>
      <c r="C3041" t="s">
        <v>2166</v>
      </c>
      <c r="D3041" t="s">
        <v>8288</v>
      </c>
      <c r="E3041" t="s">
        <v>8289</v>
      </c>
      <c r="F3041">
        <v>3</v>
      </c>
      <c r="G3041" t="s">
        <v>8290</v>
      </c>
      <c r="H3041" t="s">
        <v>815</v>
      </c>
      <c r="I3041" t="s">
        <v>12</v>
      </c>
      <c r="J3041">
        <f t="shared" si="47"/>
        <v>1</v>
      </c>
    </row>
    <row r="3042" spans="1:10" hidden="1" x14ac:dyDescent="0.25">
      <c r="A3042">
        <v>2014</v>
      </c>
      <c r="B3042" s="1">
        <v>41809</v>
      </c>
      <c r="C3042" t="s">
        <v>52</v>
      </c>
      <c r="D3042" t="s">
        <v>8291</v>
      </c>
      <c r="E3042" t="s">
        <v>53</v>
      </c>
      <c r="F3042">
        <v>0</v>
      </c>
      <c r="G3042" t="s">
        <v>8292</v>
      </c>
      <c r="H3042" t="s">
        <v>815</v>
      </c>
      <c r="I3042" t="s">
        <v>8</v>
      </c>
      <c r="J3042">
        <f t="shared" si="47"/>
        <v>0</v>
      </c>
    </row>
    <row r="3043" spans="1:10" hidden="1" x14ac:dyDescent="0.25">
      <c r="A3043">
        <v>2014</v>
      </c>
      <c r="B3043" s="1">
        <v>41810</v>
      </c>
      <c r="C3043" t="s">
        <v>5895</v>
      </c>
      <c r="D3043" t="s">
        <v>8293</v>
      </c>
      <c r="E3043" t="s">
        <v>8294</v>
      </c>
      <c r="F3043">
        <v>0</v>
      </c>
      <c r="G3043" t="s">
        <v>1416</v>
      </c>
      <c r="H3043" t="s">
        <v>1417</v>
      </c>
      <c r="I3043" t="s">
        <v>8</v>
      </c>
      <c r="J3043">
        <f t="shared" si="47"/>
        <v>0</v>
      </c>
    </row>
    <row r="3044" spans="1:10" hidden="1" x14ac:dyDescent="0.25">
      <c r="A3044">
        <v>2014</v>
      </c>
      <c r="B3044" s="1">
        <v>41813</v>
      </c>
      <c r="C3044" t="s">
        <v>263</v>
      </c>
      <c r="D3044" t="s">
        <v>8295</v>
      </c>
      <c r="E3044" t="s">
        <v>8296</v>
      </c>
      <c r="F3044">
        <v>2</v>
      </c>
      <c r="G3044" t="s">
        <v>8297</v>
      </c>
      <c r="H3044" t="s">
        <v>921</v>
      </c>
      <c r="I3044" t="s">
        <v>12</v>
      </c>
      <c r="J3044">
        <f t="shared" si="47"/>
        <v>1</v>
      </c>
    </row>
    <row r="3045" spans="1:10" hidden="1" x14ac:dyDescent="0.25">
      <c r="A3045">
        <v>2014</v>
      </c>
      <c r="B3045" s="1">
        <v>41814</v>
      </c>
      <c r="C3045" t="s">
        <v>8298</v>
      </c>
      <c r="D3045" t="s">
        <v>8299</v>
      </c>
      <c r="E3045" t="s">
        <v>772</v>
      </c>
      <c r="F3045">
        <v>1</v>
      </c>
      <c r="G3045" t="s">
        <v>8300</v>
      </c>
      <c r="H3045" t="s">
        <v>1619</v>
      </c>
      <c r="I3045" t="s">
        <v>33</v>
      </c>
      <c r="J3045">
        <f t="shared" si="47"/>
        <v>1</v>
      </c>
    </row>
    <row r="3046" spans="1:10" hidden="1" x14ac:dyDescent="0.25">
      <c r="A3046">
        <v>2014</v>
      </c>
      <c r="B3046" s="1">
        <v>41817</v>
      </c>
      <c r="C3046" t="s">
        <v>5642</v>
      </c>
      <c r="D3046" t="s">
        <v>8301</v>
      </c>
      <c r="E3046" t="s">
        <v>8302</v>
      </c>
      <c r="F3046">
        <v>0</v>
      </c>
      <c r="G3046" t="s">
        <v>7181</v>
      </c>
      <c r="H3046" t="s">
        <v>1045</v>
      </c>
      <c r="I3046" t="s">
        <v>8</v>
      </c>
      <c r="J3046">
        <f t="shared" si="47"/>
        <v>0</v>
      </c>
    </row>
    <row r="3047" spans="1:10" hidden="1" x14ac:dyDescent="0.25">
      <c r="A3047">
        <v>2014</v>
      </c>
      <c r="B3047" s="1">
        <v>41818</v>
      </c>
      <c r="C3047" t="s">
        <v>4895</v>
      </c>
      <c r="D3047" t="s">
        <v>8303</v>
      </c>
      <c r="E3047" t="s">
        <v>4897</v>
      </c>
      <c r="F3047">
        <v>0</v>
      </c>
      <c r="G3047" t="s">
        <v>136</v>
      </c>
      <c r="H3047" t="s">
        <v>908</v>
      </c>
      <c r="I3047" t="s">
        <v>8</v>
      </c>
      <c r="J3047">
        <f t="shared" si="47"/>
        <v>0</v>
      </c>
    </row>
    <row r="3048" spans="1:10" hidden="1" x14ac:dyDescent="0.25">
      <c r="A3048">
        <v>2014</v>
      </c>
      <c r="B3048" s="1">
        <v>41818</v>
      </c>
      <c r="C3048" t="s">
        <v>4895</v>
      </c>
      <c r="D3048" t="s">
        <v>8304</v>
      </c>
      <c r="E3048" t="s">
        <v>4897</v>
      </c>
      <c r="F3048">
        <v>0</v>
      </c>
      <c r="G3048" t="s">
        <v>136</v>
      </c>
      <c r="H3048" t="s">
        <v>908</v>
      </c>
      <c r="I3048" t="s">
        <v>8</v>
      </c>
      <c r="J3048">
        <f t="shared" si="47"/>
        <v>0</v>
      </c>
    </row>
    <row r="3049" spans="1:10" hidden="1" x14ac:dyDescent="0.25">
      <c r="A3049">
        <v>2014</v>
      </c>
      <c r="B3049" s="1">
        <v>41819</v>
      </c>
      <c r="C3049" t="s">
        <v>8305</v>
      </c>
      <c r="D3049" t="s">
        <v>8306</v>
      </c>
      <c r="E3049" t="s">
        <v>8307</v>
      </c>
      <c r="F3049">
        <v>0</v>
      </c>
      <c r="G3049" t="s">
        <v>8308</v>
      </c>
      <c r="H3049" t="s">
        <v>3097</v>
      </c>
      <c r="I3049" t="s">
        <v>8</v>
      </c>
      <c r="J3049">
        <f t="shared" si="47"/>
        <v>0</v>
      </c>
    </row>
    <row r="3050" spans="1:10" hidden="1" x14ac:dyDescent="0.25">
      <c r="A3050">
        <v>2014</v>
      </c>
      <c r="B3050" s="1">
        <v>41822</v>
      </c>
      <c r="C3050" t="s">
        <v>1909</v>
      </c>
      <c r="D3050" t="s">
        <v>8309</v>
      </c>
      <c r="E3050" t="s">
        <v>7507</v>
      </c>
      <c r="F3050">
        <v>4</v>
      </c>
      <c r="G3050" t="s">
        <v>4632</v>
      </c>
      <c r="H3050" t="s">
        <v>1587</v>
      </c>
      <c r="I3050" t="s">
        <v>12</v>
      </c>
      <c r="J3050">
        <f t="shared" si="47"/>
        <v>1</v>
      </c>
    </row>
    <row r="3051" spans="1:10" hidden="1" x14ac:dyDescent="0.25">
      <c r="A3051">
        <v>2014</v>
      </c>
      <c r="B3051" s="1">
        <v>41824</v>
      </c>
      <c r="C3051" t="s">
        <v>58</v>
      </c>
      <c r="D3051" t="s">
        <v>8310</v>
      </c>
      <c r="E3051" t="s">
        <v>7727</v>
      </c>
      <c r="F3051">
        <v>0</v>
      </c>
      <c r="G3051" t="s">
        <v>7846</v>
      </c>
      <c r="H3051" t="s">
        <v>921</v>
      </c>
      <c r="I3051" t="s">
        <v>8</v>
      </c>
      <c r="J3051">
        <f t="shared" si="47"/>
        <v>0</v>
      </c>
    </row>
    <row r="3052" spans="1:10" hidden="1" x14ac:dyDescent="0.25">
      <c r="A3052">
        <v>2014</v>
      </c>
      <c r="B3052" s="1">
        <v>41826</v>
      </c>
      <c r="C3052" t="s">
        <v>362</v>
      </c>
      <c r="D3052" t="s">
        <v>8311</v>
      </c>
      <c r="E3052" t="s">
        <v>7361</v>
      </c>
      <c r="F3052">
        <v>0</v>
      </c>
      <c r="G3052" t="s">
        <v>8312</v>
      </c>
      <c r="H3052" t="s">
        <v>3703</v>
      </c>
      <c r="I3052" t="s">
        <v>12</v>
      </c>
      <c r="J3052">
        <f t="shared" si="47"/>
        <v>0</v>
      </c>
    </row>
    <row r="3053" spans="1:10" hidden="1" x14ac:dyDescent="0.25">
      <c r="A3053">
        <v>2014</v>
      </c>
      <c r="B3053" s="1">
        <v>41826</v>
      </c>
      <c r="C3053" t="s">
        <v>2227</v>
      </c>
      <c r="D3053" t="s">
        <v>8313</v>
      </c>
      <c r="E3053" t="s">
        <v>8314</v>
      </c>
      <c r="F3053">
        <v>0</v>
      </c>
      <c r="G3053" t="s">
        <v>8315</v>
      </c>
      <c r="H3053" t="s">
        <v>825</v>
      </c>
      <c r="I3053" t="s">
        <v>12</v>
      </c>
      <c r="J3053">
        <f t="shared" si="47"/>
        <v>0</v>
      </c>
    </row>
    <row r="3054" spans="1:10" hidden="1" x14ac:dyDescent="0.25">
      <c r="A3054">
        <v>2014</v>
      </c>
      <c r="B3054" s="1">
        <v>41827</v>
      </c>
      <c r="C3054" t="s">
        <v>6145</v>
      </c>
      <c r="D3054" t="s">
        <v>8316</v>
      </c>
      <c r="E3054" t="s">
        <v>8130</v>
      </c>
      <c r="F3054">
        <v>0</v>
      </c>
      <c r="G3054" t="s">
        <v>4724</v>
      </c>
      <c r="H3054" t="s">
        <v>879</v>
      </c>
      <c r="I3054" t="s">
        <v>12</v>
      </c>
      <c r="J3054">
        <f t="shared" si="47"/>
        <v>0</v>
      </c>
    </row>
    <row r="3055" spans="1:10" hidden="1" x14ac:dyDescent="0.25">
      <c r="A3055">
        <v>2014</v>
      </c>
      <c r="B3055" s="1">
        <v>41830</v>
      </c>
      <c r="C3055" t="s">
        <v>4155</v>
      </c>
      <c r="D3055" t="s">
        <v>8317</v>
      </c>
      <c r="E3055" t="s">
        <v>3374</v>
      </c>
      <c r="F3055">
        <v>0</v>
      </c>
      <c r="G3055" t="s">
        <v>3375</v>
      </c>
      <c r="H3055" t="s">
        <v>1570</v>
      </c>
      <c r="I3055" t="s">
        <v>8</v>
      </c>
      <c r="J3055">
        <f t="shared" si="47"/>
        <v>0</v>
      </c>
    </row>
    <row r="3056" spans="1:10" hidden="1" x14ac:dyDescent="0.25">
      <c r="A3056">
        <v>2014</v>
      </c>
      <c r="B3056" s="1">
        <v>41834</v>
      </c>
      <c r="C3056" t="s">
        <v>54</v>
      </c>
      <c r="D3056" t="s">
        <v>8318</v>
      </c>
      <c r="E3056" t="s">
        <v>8265</v>
      </c>
      <c r="F3056">
        <v>2</v>
      </c>
      <c r="G3056" t="s">
        <v>8319</v>
      </c>
      <c r="H3056" t="s">
        <v>2010</v>
      </c>
      <c r="I3056" t="s">
        <v>24</v>
      </c>
      <c r="J3056">
        <f t="shared" si="47"/>
        <v>1</v>
      </c>
    </row>
    <row r="3057" spans="1:10" hidden="1" x14ac:dyDescent="0.25">
      <c r="A3057">
        <v>2014</v>
      </c>
      <c r="B3057" s="1">
        <v>41834</v>
      </c>
      <c r="C3057" t="s">
        <v>3541</v>
      </c>
      <c r="D3057" t="s">
        <v>8320</v>
      </c>
      <c r="E3057" t="s">
        <v>8321</v>
      </c>
      <c r="F3057">
        <v>0</v>
      </c>
      <c r="G3057" t="s">
        <v>7010</v>
      </c>
      <c r="H3057" t="s">
        <v>1568</v>
      </c>
      <c r="I3057" t="s">
        <v>24</v>
      </c>
      <c r="J3057">
        <f t="shared" si="47"/>
        <v>0</v>
      </c>
    </row>
    <row r="3058" spans="1:10" hidden="1" x14ac:dyDescent="0.25">
      <c r="A3058">
        <v>2014</v>
      </c>
      <c r="B3058" s="1">
        <v>41835</v>
      </c>
      <c r="C3058" t="s">
        <v>216</v>
      </c>
      <c r="D3058" t="s">
        <v>8322</v>
      </c>
      <c r="E3058" t="s">
        <v>8323</v>
      </c>
      <c r="F3058">
        <v>0</v>
      </c>
      <c r="G3058" t="s">
        <v>7010</v>
      </c>
      <c r="H3058" t="s">
        <v>1568</v>
      </c>
      <c r="I3058" t="s">
        <v>24</v>
      </c>
      <c r="J3058">
        <f t="shared" si="47"/>
        <v>0</v>
      </c>
    </row>
    <row r="3059" spans="1:10" hidden="1" x14ac:dyDescent="0.25">
      <c r="A3059">
        <v>2014</v>
      </c>
      <c r="B3059" s="1">
        <v>41836</v>
      </c>
      <c r="C3059" t="s">
        <v>5859</v>
      </c>
      <c r="D3059" t="s">
        <v>8324</v>
      </c>
      <c r="E3059" t="s">
        <v>5132</v>
      </c>
      <c r="F3059">
        <v>0</v>
      </c>
      <c r="G3059" t="s">
        <v>7010</v>
      </c>
      <c r="H3059" t="s">
        <v>1568</v>
      </c>
      <c r="I3059" t="s">
        <v>24</v>
      </c>
      <c r="J3059">
        <f t="shared" si="47"/>
        <v>0</v>
      </c>
    </row>
    <row r="3060" spans="1:10" hidden="1" x14ac:dyDescent="0.25">
      <c r="A3060">
        <v>2014</v>
      </c>
      <c r="B3060" s="1">
        <v>41836</v>
      </c>
      <c r="C3060" t="s">
        <v>1760</v>
      </c>
      <c r="D3060" t="s">
        <v>8325</v>
      </c>
      <c r="E3060" t="s">
        <v>8326</v>
      </c>
      <c r="F3060">
        <v>0</v>
      </c>
      <c r="G3060" t="s">
        <v>748</v>
      </c>
      <c r="H3060" t="s">
        <v>815</v>
      </c>
      <c r="I3060" t="s">
        <v>12</v>
      </c>
      <c r="J3060">
        <f t="shared" si="47"/>
        <v>0</v>
      </c>
    </row>
    <row r="3061" spans="1:10" hidden="1" x14ac:dyDescent="0.25">
      <c r="A3061">
        <v>2014</v>
      </c>
      <c r="B3061" s="1">
        <v>41837</v>
      </c>
      <c r="C3061" t="s">
        <v>8174</v>
      </c>
      <c r="D3061" t="s">
        <v>8327</v>
      </c>
      <c r="E3061" t="s">
        <v>200</v>
      </c>
      <c r="F3061">
        <v>298</v>
      </c>
      <c r="G3061" t="s">
        <v>8328</v>
      </c>
      <c r="H3061" t="s">
        <v>2010</v>
      </c>
      <c r="I3061" t="s">
        <v>24</v>
      </c>
      <c r="J3061">
        <f t="shared" si="47"/>
        <v>1</v>
      </c>
    </row>
    <row r="3062" spans="1:10" hidden="1" x14ac:dyDescent="0.25">
      <c r="A3062">
        <v>2014</v>
      </c>
      <c r="B3062" s="1">
        <v>41837</v>
      </c>
      <c r="C3062" t="s">
        <v>41</v>
      </c>
      <c r="D3062" t="s">
        <v>8329</v>
      </c>
      <c r="E3062" t="s">
        <v>8330</v>
      </c>
      <c r="F3062">
        <v>0</v>
      </c>
      <c r="G3062" t="s">
        <v>8331</v>
      </c>
      <c r="H3062" t="s">
        <v>2010</v>
      </c>
      <c r="I3062" t="s">
        <v>24</v>
      </c>
      <c r="J3062">
        <f t="shared" si="47"/>
        <v>0</v>
      </c>
    </row>
    <row r="3063" spans="1:10" hidden="1" x14ac:dyDescent="0.25">
      <c r="A3063">
        <v>2014</v>
      </c>
      <c r="B3063" s="1">
        <v>41840</v>
      </c>
      <c r="C3063" t="s">
        <v>8332</v>
      </c>
      <c r="D3063" t="s">
        <v>8333</v>
      </c>
      <c r="E3063" t="s">
        <v>8323</v>
      </c>
      <c r="F3063">
        <v>0</v>
      </c>
      <c r="G3063" t="s">
        <v>7010</v>
      </c>
      <c r="H3063" t="s">
        <v>1568</v>
      </c>
      <c r="I3063" t="s">
        <v>24</v>
      </c>
      <c r="J3063">
        <f t="shared" si="47"/>
        <v>0</v>
      </c>
    </row>
    <row r="3064" spans="1:10" hidden="1" x14ac:dyDescent="0.25">
      <c r="A3064">
        <v>2014</v>
      </c>
      <c r="B3064" s="1">
        <v>41840</v>
      </c>
      <c r="C3064" t="s">
        <v>216</v>
      </c>
      <c r="D3064" t="s">
        <v>8334</v>
      </c>
      <c r="E3064" t="s">
        <v>6415</v>
      </c>
      <c r="F3064">
        <v>0</v>
      </c>
      <c r="G3064" t="s">
        <v>7010</v>
      </c>
      <c r="H3064" t="s">
        <v>1568</v>
      </c>
      <c r="I3064" t="s">
        <v>24</v>
      </c>
      <c r="J3064">
        <f t="shared" si="47"/>
        <v>0</v>
      </c>
    </row>
    <row r="3065" spans="1:10" hidden="1" x14ac:dyDescent="0.25">
      <c r="A3065">
        <v>2014</v>
      </c>
      <c r="B3065" s="1">
        <v>41840</v>
      </c>
      <c r="C3065" t="s">
        <v>3081</v>
      </c>
      <c r="D3065" t="s">
        <v>8335</v>
      </c>
      <c r="E3065" t="s">
        <v>8336</v>
      </c>
      <c r="F3065">
        <v>0</v>
      </c>
      <c r="G3065" t="s">
        <v>8337</v>
      </c>
      <c r="H3065" t="s">
        <v>2507</v>
      </c>
      <c r="I3065" t="s">
        <v>12</v>
      </c>
      <c r="J3065">
        <f t="shared" si="47"/>
        <v>0</v>
      </c>
    </row>
    <row r="3066" spans="1:10" hidden="1" x14ac:dyDescent="0.25">
      <c r="A3066">
        <v>2014</v>
      </c>
      <c r="B3066" s="1">
        <v>41842</v>
      </c>
      <c r="C3066" t="s">
        <v>8338</v>
      </c>
      <c r="D3066" t="s">
        <v>8339</v>
      </c>
      <c r="E3066" t="s">
        <v>1471</v>
      </c>
      <c r="F3066">
        <v>0</v>
      </c>
      <c r="G3066" t="s">
        <v>8340</v>
      </c>
      <c r="H3066" t="s">
        <v>1417</v>
      </c>
      <c r="I3066" t="s">
        <v>12</v>
      </c>
      <c r="J3066">
        <f t="shared" si="47"/>
        <v>0</v>
      </c>
    </row>
    <row r="3067" spans="1:10" hidden="1" x14ac:dyDescent="0.25">
      <c r="A3067">
        <v>2014</v>
      </c>
      <c r="B3067" s="1">
        <v>41842</v>
      </c>
      <c r="C3067" t="s">
        <v>114</v>
      </c>
      <c r="D3067" t="s">
        <v>8341</v>
      </c>
      <c r="E3067" t="s">
        <v>8342</v>
      </c>
      <c r="F3067">
        <v>0</v>
      </c>
      <c r="G3067" t="s">
        <v>6137</v>
      </c>
      <c r="H3067" t="s">
        <v>3053</v>
      </c>
      <c r="I3067" t="s">
        <v>8</v>
      </c>
      <c r="J3067">
        <f t="shared" si="47"/>
        <v>0</v>
      </c>
    </row>
    <row r="3068" spans="1:10" hidden="1" x14ac:dyDescent="0.25">
      <c r="A3068">
        <v>2014</v>
      </c>
      <c r="B3068" s="1">
        <v>41843</v>
      </c>
      <c r="C3068" t="s">
        <v>4155</v>
      </c>
      <c r="D3068" t="s">
        <v>8343</v>
      </c>
      <c r="E3068" t="s">
        <v>2242</v>
      </c>
      <c r="F3068">
        <v>48</v>
      </c>
      <c r="G3068" t="s">
        <v>8344</v>
      </c>
      <c r="H3068" t="s">
        <v>1456</v>
      </c>
      <c r="I3068" t="s">
        <v>12</v>
      </c>
      <c r="J3068">
        <f t="shared" si="47"/>
        <v>1</v>
      </c>
    </row>
    <row r="3069" spans="1:10" hidden="1" x14ac:dyDescent="0.25">
      <c r="A3069">
        <v>2014</v>
      </c>
      <c r="B3069" s="1">
        <v>41844</v>
      </c>
      <c r="C3069" t="s">
        <v>110</v>
      </c>
      <c r="D3069" t="s">
        <v>8345</v>
      </c>
      <c r="E3069" t="s">
        <v>8346</v>
      </c>
      <c r="F3069">
        <v>116</v>
      </c>
      <c r="G3069" t="s">
        <v>8347</v>
      </c>
      <c r="H3069" t="s">
        <v>5138</v>
      </c>
      <c r="I3069" t="s">
        <v>12</v>
      </c>
      <c r="J3069">
        <f t="shared" si="47"/>
        <v>1</v>
      </c>
    </row>
    <row r="3070" spans="1:10" hidden="1" x14ac:dyDescent="0.25">
      <c r="A3070">
        <v>2014</v>
      </c>
      <c r="B3070" s="1">
        <v>41845</v>
      </c>
      <c r="C3070" t="s">
        <v>35</v>
      </c>
      <c r="D3070" t="s">
        <v>8348</v>
      </c>
      <c r="E3070" t="s">
        <v>8349</v>
      </c>
      <c r="F3070">
        <v>0</v>
      </c>
      <c r="G3070" t="s">
        <v>8350</v>
      </c>
      <c r="H3070" t="s">
        <v>815</v>
      </c>
      <c r="I3070" t="s">
        <v>8</v>
      </c>
      <c r="J3070">
        <f t="shared" si="47"/>
        <v>0</v>
      </c>
    </row>
    <row r="3071" spans="1:10" hidden="1" x14ac:dyDescent="0.25">
      <c r="A3071">
        <v>2014</v>
      </c>
      <c r="B3071" s="1">
        <v>41847</v>
      </c>
      <c r="C3071" t="s">
        <v>5396</v>
      </c>
      <c r="D3071" t="s">
        <v>8351</v>
      </c>
      <c r="E3071" t="s">
        <v>5132</v>
      </c>
      <c r="F3071">
        <v>0</v>
      </c>
      <c r="G3071" t="s">
        <v>7010</v>
      </c>
      <c r="H3071" t="s">
        <v>1568</v>
      </c>
      <c r="I3071" t="s">
        <v>24</v>
      </c>
      <c r="J3071">
        <f t="shared" si="47"/>
        <v>0</v>
      </c>
    </row>
    <row r="3072" spans="1:10" hidden="1" x14ac:dyDescent="0.25">
      <c r="A3072">
        <v>2014</v>
      </c>
      <c r="B3072" s="1">
        <v>41847</v>
      </c>
      <c r="C3072" t="s">
        <v>909</v>
      </c>
      <c r="D3072" t="s">
        <v>8352</v>
      </c>
      <c r="E3072" t="s">
        <v>8323</v>
      </c>
      <c r="F3072">
        <v>0</v>
      </c>
      <c r="G3072" t="s">
        <v>7010</v>
      </c>
      <c r="H3072" t="s">
        <v>1568</v>
      </c>
      <c r="I3072" t="s">
        <v>24</v>
      </c>
      <c r="J3072">
        <f t="shared" si="47"/>
        <v>0</v>
      </c>
    </row>
    <row r="3073" spans="1:10" hidden="1" x14ac:dyDescent="0.25">
      <c r="A3073">
        <v>2014</v>
      </c>
      <c r="B3073" s="1">
        <v>41847</v>
      </c>
      <c r="C3073" t="s">
        <v>5859</v>
      </c>
      <c r="D3073" t="s">
        <v>8353</v>
      </c>
      <c r="E3073" t="s">
        <v>57</v>
      </c>
      <c r="F3073">
        <v>0</v>
      </c>
      <c r="G3073" t="s">
        <v>7010</v>
      </c>
      <c r="H3073" t="s">
        <v>1568</v>
      </c>
      <c r="I3073" t="s">
        <v>24</v>
      </c>
      <c r="J3073">
        <f t="shared" si="47"/>
        <v>0</v>
      </c>
    </row>
    <row r="3074" spans="1:10" hidden="1" x14ac:dyDescent="0.25">
      <c r="A3074">
        <v>2014</v>
      </c>
      <c r="B3074" s="1">
        <v>41848</v>
      </c>
      <c r="C3074" t="s">
        <v>114</v>
      </c>
      <c r="D3074" t="s">
        <v>8354</v>
      </c>
      <c r="E3074" t="s">
        <v>8355</v>
      </c>
      <c r="F3074">
        <v>0</v>
      </c>
      <c r="G3074" t="s">
        <v>8356</v>
      </c>
      <c r="H3074" t="s">
        <v>846</v>
      </c>
      <c r="I3074" t="s">
        <v>12</v>
      </c>
      <c r="J3074">
        <f t="shared" si="47"/>
        <v>0</v>
      </c>
    </row>
    <row r="3075" spans="1:10" hidden="1" x14ac:dyDescent="0.25">
      <c r="A3075">
        <v>2014</v>
      </c>
      <c r="B3075" s="1">
        <v>41849</v>
      </c>
      <c r="C3075" t="s">
        <v>4895</v>
      </c>
      <c r="D3075" t="s">
        <v>8357</v>
      </c>
      <c r="E3075" t="s">
        <v>4897</v>
      </c>
      <c r="F3075">
        <v>0</v>
      </c>
      <c r="G3075" t="s">
        <v>136</v>
      </c>
      <c r="H3075" t="s">
        <v>908</v>
      </c>
      <c r="I3075" t="s">
        <v>8</v>
      </c>
      <c r="J3075">
        <f t="shared" si="47"/>
        <v>0</v>
      </c>
    </row>
    <row r="3076" spans="1:10" hidden="1" x14ac:dyDescent="0.25">
      <c r="A3076">
        <v>2014</v>
      </c>
      <c r="B3076" s="1">
        <v>41849</v>
      </c>
      <c r="C3076" t="s">
        <v>1306</v>
      </c>
      <c r="D3076" t="s">
        <v>8358</v>
      </c>
      <c r="E3076" t="s">
        <v>1094</v>
      </c>
      <c r="F3076">
        <v>0</v>
      </c>
      <c r="G3076" t="s">
        <v>4615</v>
      </c>
      <c r="H3076" t="s">
        <v>815</v>
      </c>
      <c r="I3076" t="s">
        <v>12</v>
      </c>
      <c r="J3076">
        <f t="shared" ref="J3076:J3139" si="48">IF(F3076&gt;0, 1, 0)</f>
        <v>0</v>
      </c>
    </row>
    <row r="3077" spans="1:10" hidden="1" x14ac:dyDescent="0.25">
      <c r="A3077">
        <v>2014</v>
      </c>
      <c r="B3077" s="1">
        <v>41857</v>
      </c>
      <c r="C3077" t="s">
        <v>267</v>
      </c>
      <c r="D3077" t="s">
        <v>8359</v>
      </c>
      <c r="E3077" t="s">
        <v>7651</v>
      </c>
      <c r="F3077">
        <v>0</v>
      </c>
      <c r="G3077" t="s">
        <v>8360</v>
      </c>
      <c r="H3077" t="s">
        <v>879</v>
      </c>
      <c r="I3077" t="s">
        <v>12</v>
      </c>
      <c r="J3077">
        <f t="shared" si="48"/>
        <v>0</v>
      </c>
    </row>
    <row r="3078" spans="1:10" hidden="1" x14ac:dyDescent="0.25">
      <c r="A3078">
        <v>2014</v>
      </c>
      <c r="B3078" s="1">
        <v>41860</v>
      </c>
      <c r="C3078" t="s">
        <v>6974</v>
      </c>
      <c r="D3078" t="s">
        <v>8361</v>
      </c>
      <c r="E3078" t="s">
        <v>8362</v>
      </c>
      <c r="F3078">
        <v>0</v>
      </c>
      <c r="G3078" t="s">
        <v>8363</v>
      </c>
      <c r="H3078" t="s">
        <v>815</v>
      </c>
      <c r="I3078" t="s">
        <v>8</v>
      </c>
      <c r="J3078">
        <f t="shared" si="48"/>
        <v>0</v>
      </c>
    </row>
    <row r="3079" spans="1:10" hidden="1" x14ac:dyDescent="0.25">
      <c r="A3079">
        <v>2014</v>
      </c>
      <c r="B3079" s="1">
        <v>41861</v>
      </c>
      <c r="C3079" t="s">
        <v>5823</v>
      </c>
      <c r="D3079" t="s">
        <v>8364</v>
      </c>
      <c r="E3079" t="s">
        <v>8365</v>
      </c>
      <c r="F3079">
        <v>40</v>
      </c>
      <c r="G3079" t="s">
        <v>8366</v>
      </c>
      <c r="H3079" t="s">
        <v>1100</v>
      </c>
      <c r="I3079" t="s">
        <v>12</v>
      </c>
      <c r="J3079">
        <f t="shared" si="48"/>
        <v>1</v>
      </c>
    </row>
    <row r="3080" spans="1:10" hidden="1" x14ac:dyDescent="0.25">
      <c r="A3080">
        <v>2014</v>
      </c>
      <c r="B3080" s="1">
        <v>41861</v>
      </c>
      <c r="C3080" t="s">
        <v>6261</v>
      </c>
      <c r="D3080" t="s">
        <v>8367</v>
      </c>
      <c r="E3080" t="s">
        <v>8368</v>
      </c>
      <c r="F3080">
        <v>0</v>
      </c>
      <c r="G3080" t="s">
        <v>8369</v>
      </c>
      <c r="H3080" t="s">
        <v>815</v>
      </c>
      <c r="I3080" t="s">
        <v>8</v>
      </c>
      <c r="J3080">
        <f t="shared" si="48"/>
        <v>0</v>
      </c>
    </row>
    <row r="3081" spans="1:10" hidden="1" x14ac:dyDescent="0.25">
      <c r="A3081">
        <v>2014</v>
      </c>
      <c r="B3081" s="1">
        <v>41864</v>
      </c>
      <c r="C3081" t="s">
        <v>8370</v>
      </c>
      <c r="D3081" t="s">
        <v>8371</v>
      </c>
      <c r="E3081" t="s">
        <v>8372</v>
      </c>
      <c r="F3081">
        <v>7</v>
      </c>
      <c r="G3081" t="s">
        <v>8373</v>
      </c>
      <c r="H3081" t="s">
        <v>846</v>
      </c>
      <c r="I3081" t="s">
        <v>12</v>
      </c>
      <c r="J3081">
        <f t="shared" si="48"/>
        <v>1</v>
      </c>
    </row>
    <row r="3082" spans="1:10" hidden="1" x14ac:dyDescent="0.25">
      <c r="A3082">
        <v>2014</v>
      </c>
      <c r="B3082" s="1">
        <v>41866</v>
      </c>
      <c r="C3082" t="s">
        <v>358</v>
      </c>
      <c r="D3082" t="s">
        <v>8374</v>
      </c>
      <c r="E3082" t="s">
        <v>8375</v>
      </c>
      <c r="F3082">
        <v>0</v>
      </c>
      <c r="G3082" t="s">
        <v>8376</v>
      </c>
      <c r="H3082" t="s">
        <v>908</v>
      </c>
      <c r="I3082" t="s">
        <v>12</v>
      </c>
      <c r="J3082">
        <f t="shared" si="48"/>
        <v>0</v>
      </c>
    </row>
    <row r="3083" spans="1:10" hidden="1" x14ac:dyDescent="0.25">
      <c r="A3083">
        <v>2014</v>
      </c>
      <c r="B3083" s="1">
        <v>41871</v>
      </c>
      <c r="C3083" t="s">
        <v>52</v>
      </c>
      <c r="D3083" t="s">
        <v>8377</v>
      </c>
      <c r="E3083" t="s">
        <v>2875</v>
      </c>
      <c r="F3083">
        <v>0</v>
      </c>
      <c r="G3083" t="s">
        <v>8378</v>
      </c>
      <c r="H3083" t="s">
        <v>815</v>
      </c>
      <c r="I3083" t="s">
        <v>1807</v>
      </c>
      <c r="J3083">
        <f t="shared" si="48"/>
        <v>0</v>
      </c>
    </row>
    <row r="3084" spans="1:10" hidden="1" x14ac:dyDescent="0.25">
      <c r="A3084">
        <v>2014</v>
      </c>
      <c r="B3084" s="1">
        <v>41874</v>
      </c>
      <c r="C3084" t="s">
        <v>561</v>
      </c>
      <c r="D3084" t="s">
        <v>8379</v>
      </c>
      <c r="E3084" t="s">
        <v>8380</v>
      </c>
      <c r="F3084">
        <v>4</v>
      </c>
      <c r="G3084" t="s">
        <v>8381</v>
      </c>
      <c r="H3084" t="s">
        <v>1045</v>
      </c>
      <c r="I3084" t="s">
        <v>12</v>
      </c>
      <c r="J3084">
        <f t="shared" si="48"/>
        <v>1</v>
      </c>
    </row>
    <row r="3085" spans="1:10" hidden="1" x14ac:dyDescent="0.25">
      <c r="A3085">
        <v>2014</v>
      </c>
      <c r="B3085" s="1">
        <v>41877</v>
      </c>
      <c r="C3085" t="s">
        <v>52</v>
      </c>
      <c r="D3085" t="s">
        <v>8382</v>
      </c>
      <c r="E3085" t="s">
        <v>7366</v>
      </c>
      <c r="F3085">
        <v>0</v>
      </c>
      <c r="G3085" t="s">
        <v>8383</v>
      </c>
      <c r="H3085" t="s">
        <v>886</v>
      </c>
      <c r="I3085" t="s">
        <v>8</v>
      </c>
      <c r="J3085">
        <f t="shared" si="48"/>
        <v>0</v>
      </c>
    </row>
    <row r="3086" spans="1:10" hidden="1" x14ac:dyDescent="0.25">
      <c r="A3086">
        <v>2014</v>
      </c>
      <c r="B3086" s="1">
        <v>41880</v>
      </c>
      <c r="C3086" t="s">
        <v>9</v>
      </c>
      <c r="D3086" t="s">
        <v>8384</v>
      </c>
      <c r="E3086" t="s">
        <v>18</v>
      </c>
      <c r="F3086">
        <v>0</v>
      </c>
      <c r="G3086" t="s">
        <v>8385</v>
      </c>
      <c r="H3086" t="s">
        <v>5005</v>
      </c>
      <c r="I3086" t="s">
        <v>12</v>
      </c>
      <c r="J3086">
        <f t="shared" si="48"/>
        <v>0</v>
      </c>
    </row>
    <row r="3087" spans="1:10" hidden="1" x14ac:dyDescent="0.25">
      <c r="A3087">
        <v>2014</v>
      </c>
      <c r="B3087" s="1">
        <v>41881</v>
      </c>
      <c r="C3087" t="s">
        <v>30</v>
      </c>
      <c r="D3087" t="s">
        <v>8386</v>
      </c>
      <c r="E3087" t="s">
        <v>7845</v>
      </c>
      <c r="F3087">
        <v>7</v>
      </c>
      <c r="G3087" t="s">
        <v>8387</v>
      </c>
      <c r="H3087" t="s">
        <v>2337</v>
      </c>
      <c r="I3087" t="s">
        <v>12</v>
      </c>
      <c r="J3087">
        <f t="shared" si="48"/>
        <v>1</v>
      </c>
    </row>
    <row r="3088" spans="1:10" hidden="1" x14ac:dyDescent="0.25">
      <c r="A3088">
        <v>2014</v>
      </c>
      <c r="B3088" s="1">
        <v>41882</v>
      </c>
      <c r="C3088" t="s">
        <v>439</v>
      </c>
      <c r="D3088" t="s">
        <v>8388</v>
      </c>
      <c r="E3088" t="s">
        <v>8389</v>
      </c>
      <c r="F3088">
        <v>3</v>
      </c>
      <c r="G3088" t="s">
        <v>8390</v>
      </c>
      <c r="H3088" t="s">
        <v>1570</v>
      </c>
      <c r="I3088" t="s">
        <v>12</v>
      </c>
      <c r="J3088">
        <f t="shared" si="48"/>
        <v>1</v>
      </c>
    </row>
    <row r="3089" spans="1:10" hidden="1" x14ac:dyDescent="0.25">
      <c r="A3089">
        <v>2014</v>
      </c>
      <c r="B3089" s="1" t="s">
        <v>8391</v>
      </c>
      <c r="C3089" t="s">
        <v>267</v>
      </c>
      <c r="D3089" t="s">
        <v>8392</v>
      </c>
      <c r="E3089" t="s">
        <v>8393</v>
      </c>
      <c r="F3089">
        <v>0</v>
      </c>
      <c r="G3089" t="s">
        <v>8394</v>
      </c>
      <c r="H3089" t="s">
        <v>2010</v>
      </c>
      <c r="I3089" t="s">
        <v>24</v>
      </c>
      <c r="J3089">
        <f t="shared" si="48"/>
        <v>0</v>
      </c>
    </row>
    <row r="3090" spans="1:10" hidden="1" x14ac:dyDescent="0.25">
      <c r="A3090">
        <v>2014</v>
      </c>
      <c r="B3090" s="1">
        <v>41888</v>
      </c>
      <c r="C3090" t="s">
        <v>1909</v>
      </c>
      <c r="D3090" t="s">
        <v>8395</v>
      </c>
      <c r="E3090" t="s">
        <v>8396</v>
      </c>
      <c r="F3090">
        <v>0</v>
      </c>
      <c r="G3090" t="s">
        <v>4747</v>
      </c>
      <c r="H3090" t="s">
        <v>4748</v>
      </c>
      <c r="I3090" t="s">
        <v>8</v>
      </c>
      <c r="J3090">
        <f t="shared" si="48"/>
        <v>0</v>
      </c>
    </row>
    <row r="3091" spans="1:10" hidden="1" x14ac:dyDescent="0.25">
      <c r="A3091">
        <v>2014</v>
      </c>
      <c r="B3091" s="1">
        <v>41891</v>
      </c>
      <c r="C3091" t="s">
        <v>52</v>
      </c>
      <c r="D3091" t="s">
        <v>8397</v>
      </c>
      <c r="E3091" t="s">
        <v>8398</v>
      </c>
      <c r="F3091">
        <v>0</v>
      </c>
      <c r="G3091" t="s">
        <v>2925</v>
      </c>
      <c r="H3091" t="s">
        <v>830</v>
      </c>
      <c r="I3091" t="s">
        <v>8</v>
      </c>
      <c r="J3091">
        <f t="shared" si="48"/>
        <v>0</v>
      </c>
    </row>
    <row r="3092" spans="1:10" hidden="1" x14ac:dyDescent="0.25">
      <c r="A3092">
        <v>2014</v>
      </c>
      <c r="B3092" s="1">
        <v>41891</v>
      </c>
      <c r="C3092" t="s">
        <v>2541</v>
      </c>
      <c r="D3092" t="s">
        <v>8399</v>
      </c>
      <c r="E3092" t="s">
        <v>8400</v>
      </c>
      <c r="F3092">
        <v>0</v>
      </c>
      <c r="G3092" t="s">
        <v>8401</v>
      </c>
      <c r="H3092" t="s">
        <v>8402</v>
      </c>
      <c r="I3092" t="s">
        <v>12</v>
      </c>
      <c r="J3092">
        <f t="shared" si="48"/>
        <v>0</v>
      </c>
    </row>
    <row r="3093" spans="1:10" hidden="1" x14ac:dyDescent="0.25">
      <c r="A3093">
        <v>2014</v>
      </c>
      <c r="B3093" s="1">
        <v>41894</v>
      </c>
      <c r="C3093" t="s">
        <v>868</v>
      </c>
      <c r="D3093" t="s">
        <v>8403</v>
      </c>
      <c r="E3093" t="s">
        <v>8404</v>
      </c>
      <c r="F3093">
        <v>0</v>
      </c>
      <c r="G3093" t="s">
        <v>8405</v>
      </c>
      <c r="H3093" t="s">
        <v>815</v>
      </c>
      <c r="I3093" t="s">
        <v>122</v>
      </c>
      <c r="J3093">
        <f t="shared" si="48"/>
        <v>0</v>
      </c>
    </row>
    <row r="3094" spans="1:10" hidden="1" x14ac:dyDescent="0.25">
      <c r="A3094">
        <v>2014</v>
      </c>
      <c r="B3094" s="1">
        <v>41894</v>
      </c>
      <c r="C3094" t="s">
        <v>8406</v>
      </c>
      <c r="D3094" t="s">
        <v>8407</v>
      </c>
      <c r="E3094" t="s">
        <v>7688</v>
      </c>
      <c r="F3094">
        <v>0</v>
      </c>
      <c r="G3094" t="s">
        <v>167</v>
      </c>
      <c r="H3094" t="s">
        <v>815</v>
      </c>
      <c r="I3094" t="s">
        <v>8</v>
      </c>
      <c r="J3094">
        <f t="shared" si="48"/>
        <v>0</v>
      </c>
    </row>
    <row r="3095" spans="1:10" hidden="1" x14ac:dyDescent="0.25">
      <c r="A3095">
        <v>2014</v>
      </c>
      <c r="B3095" s="1">
        <v>41896</v>
      </c>
      <c r="C3095" t="s">
        <v>1705</v>
      </c>
      <c r="D3095" t="s">
        <v>8408</v>
      </c>
      <c r="E3095" t="s">
        <v>8409</v>
      </c>
      <c r="F3095">
        <v>2</v>
      </c>
      <c r="G3095" t="s">
        <v>8410</v>
      </c>
      <c r="H3095" t="s">
        <v>838</v>
      </c>
      <c r="I3095" t="s">
        <v>12</v>
      </c>
      <c r="J3095">
        <f t="shared" si="48"/>
        <v>1</v>
      </c>
    </row>
    <row r="3096" spans="1:10" hidden="1" x14ac:dyDescent="0.25">
      <c r="A3096">
        <v>2014</v>
      </c>
      <c r="B3096" s="1">
        <v>41897</v>
      </c>
      <c r="C3096" t="s">
        <v>8411</v>
      </c>
      <c r="D3096" t="s">
        <v>8412</v>
      </c>
      <c r="E3096" t="s">
        <v>166</v>
      </c>
      <c r="F3096">
        <v>0</v>
      </c>
      <c r="G3096" t="s">
        <v>3951</v>
      </c>
      <c r="H3096" t="s">
        <v>815</v>
      </c>
      <c r="I3096" t="s">
        <v>12</v>
      </c>
      <c r="J3096">
        <f t="shared" si="48"/>
        <v>0</v>
      </c>
    </row>
    <row r="3097" spans="1:10" hidden="1" x14ac:dyDescent="0.25">
      <c r="A3097">
        <v>2014</v>
      </c>
      <c r="B3097" s="1">
        <v>41899</v>
      </c>
      <c r="C3097" t="s">
        <v>8413</v>
      </c>
      <c r="D3097" t="s">
        <v>810</v>
      </c>
      <c r="E3097" t="s">
        <v>57</v>
      </c>
      <c r="F3097">
        <v>0</v>
      </c>
      <c r="G3097" t="s">
        <v>8414</v>
      </c>
      <c r="H3097" t="s">
        <v>921</v>
      </c>
      <c r="I3097" t="s">
        <v>8</v>
      </c>
      <c r="J3097">
        <f t="shared" si="48"/>
        <v>0</v>
      </c>
    </row>
    <row r="3098" spans="1:10" hidden="1" x14ac:dyDescent="0.25">
      <c r="A3098">
        <v>2014</v>
      </c>
      <c r="B3098" s="1">
        <v>41901</v>
      </c>
      <c r="C3098" t="s">
        <v>7407</v>
      </c>
      <c r="D3098" t="s">
        <v>8415</v>
      </c>
      <c r="E3098" t="s">
        <v>1854</v>
      </c>
      <c r="F3098">
        <v>0</v>
      </c>
      <c r="G3098" t="s">
        <v>8416</v>
      </c>
      <c r="H3098" t="s">
        <v>815</v>
      </c>
      <c r="I3098" t="s">
        <v>8</v>
      </c>
      <c r="J3098">
        <f t="shared" si="48"/>
        <v>0</v>
      </c>
    </row>
    <row r="3099" spans="1:10" hidden="1" x14ac:dyDescent="0.25">
      <c r="A3099">
        <v>2014</v>
      </c>
      <c r="B3099" s="1">
        <v>41902</v>
      </c>
      <c r="C3099" t="s">
        <v>35</v>
      </c>
      <c r="D3099" t="s">
        <v>8417</v>
      </c>
      <c r="E3099" t="s">
        <v>8418</v>
      </c>
      <c r="F3099">
        <v>4</v>
      </c>
      <c r="G3099" t="s">
        <v>8419</v>
      </c>
      <c r="H3099" t="s">
        <v>1578</v>
      </c>
      <c r="I3099" t="s">
        <v>12</v>
      </c>
      <c r="J3099">
        <f t="shared" si="48"/>
        <v>1</v>
      </c>
    </row>
    <row r="3100" spans="1:10" hidden="1" x14ac:dyDescent="0.25">
      <c r="A3100">
        <v>2014</v>
      </c>
      <c r="B3100" s="1">
        <v>41902</v>
      </c>
      <c r="C3100" t="s">
        <v>8420</v>
      </c>
      <c r="D3100" t="s">
        <v>8421</v>
      </c>
      <c r="E3100" t="s">
        <v>174</v>
      </c>
      <c r="F3100">
        <v>0</v>
      </c>
      <c r="G3100" t="s">
        <v>8190</v>
      </c>
      <c r="H3100" t="s">
        <v>1575</v>
      </c>
      <c r="I3100" t="s">
        <v>12</v>
      </c>
      <c r="J3100">
        <f t="shared" si="48"/>
        <v>0</v>
      </c>
    </row>
    <row r="3101" spans="1:10" hidden="1" x14ac:dyDescent="0.25">
      <c r="A3101">
        <v>2014</v>
      </c>
      <c r="B3101" s="1">
        <v>41903</v>
      </c>
      <c r="C3101" t="s">
        <v>252</v>
      </c>
      <c r="D3101" t="s">
        <v>8422</v>
      </c>
      <c r="E3101" t="s">
        <v>5839</v>
      </c>
      <c r="F3101">
        <v>6</v>
      </c>
      <c r="G3101" t="s">
        <v>8423</v>
      </c>
      <c r="H3101" t="s">
        <v>1450</v>
      </c>
      <c r="I3101" t="s">
        <v>12</v>
      </c>
      <c r="J3101">
        <f t="shared" si="48"/>
        <v>1</v>
      </c>
    </row>
    <row r="3102" spans="1:10" hidden="1" x14ac:dyDescent="0.25">
      <c r="A3102">
        <v>2014</v>
      </c>
      <c r="B3102" s="1">
        <v>41906</v>
      </c>
      <c r="C3102" t="s">
        <v>25</v>
      </c>
      <c r="D3102" t="s">
        <v>8424</v>
      </c>
      <c r="E3102" t="s">
        <v>8425</v>
      </c>
      <c r="F3102">
        <v>0</v>
      </c>
      <c r="G3102" t="s">
        <v>8426</v>
      </c>
      <c r="H3102" t="s">
        <v>879</v>
      </c>
      <c r="I3102" t="s">
        <v>8</v>
      </c>
      <c r="J3102">
        <f t="shared" si="48"/>
        <v>0</v>
      </c>
    </row>
    <row r="3103" spans="1:10" hidden="1" x14ac:dyDescent="0.25">
      <c r="A3103">
        <v>2014</v>
      </c>
      <c r="B3103" s="1">
        <v>41908</v>
      </c>
      <c r="C3103" t="s">
        <v>1381</v>
      </c>
      <c r="D3103" t="s">
        <v>8427</v>
      </c>
      <c r="E3103" t="s">
        <v>5113</v>
      </c>
      <c r="F3103">
        <v>0</v>
      </c>
      <c r="G3103" t="s">
        <v>8428</v>
      </c>
      <c r="H3103" t="s">
        <v>1024</v>
      </c>
      <c r="I3103" t="s">
        <v>12</v>
      </c>
      <c r="J3103">
        <f t="shared" si="48"/>
        <v>0</v>
      </c>
    </row>
    <row r="3104" spans="1:10" hidden="1" x14ac:dyDescent="0.25">
      <c r="A3104">
        <v>2014</v>
      </c>
      <c r="B3104" s="1">
        <v>41910</v>
      </c>
      <c r="C3104" t="s">
        <v>35</v>
      </c>
      <c r="D3104" t="s">
        <v>8429</v>
      </c>
      <c r="E3104" t="s">
        <v>6920</v>
      </c>
      <c r="F3104">
        <v>0</v>
      </c>
      <c r="G3104" t="s">
        <v>8430</v>
      </c>
      <c r="H3104" t="s">
        <v>1024</v>
      </c>
      <c r="I3104" t="s">
        <v>8</v>
      </c>
      <c r="J3104">
        <f t="shared" si="48"/>
        <v>0</v>
      </c>
    </row>
    <row r="3105" spans="1:10" hidden="1" x14ac:dyDescent="0.25">
      <c r="A3105">
        <v>2014</v>
      </c>
      <c r="B3105" s="1">
        <v>41910</v>
      </c>
      <c r="C3105" t="s">
        <v>8431</v>
      </c>
      <c r="D3105" t="s">
        <v>8432</v>
      </c>
      <c r="E3105" t="s">
        <v>3289</v>
      </c>
      <c r="F3105">
        <v>0</v>
      </c>
      <c r="G3105" t="s">
        <v>8433</v>
      </c>
      <c r="H3105" t="s">
        <v>1016</v>
      </c>
      <c r="I3105" t="s">
        <v>8</v>
      </c>
      <c r="J3105">
        <f t="shared" si="48"/>
        <v>0</v>
      </c>
    </row>
    <row r="3106" spans="1:10" hidden="1" x14ac:dyDescent="0.25">
      <c r="A3106">
        <v>2014</v>
      </c>
      <c r="B3106" s="1">
        <v>41913</v>
      </c>
      <c r="C3106" t="s">
        <v>4935</v>
      </c>
      <c r="D3106" t="s">
        <v>8434</v>
      </c>
      <c r="E3106" t="s">
        <v>8435</v>
      </c>
      <c r="F3106">
        <v>0</v>
      </c>
      <c r="G3106" t="s">
        <v>2880</v>
      </c>
      <c r="H3106" t="s">
        <v>1936</v>
      </c>
      <c r="I3106" t="s">
        <v>8</v>
      </c>
      <c r="J3106">
        <f t="shared" si="48"/>
        <v>0</v>
      </c>
    </row>
    <row r="3107" spans="1:10" hidden="1" x14ac:dyDescent="0.25">
      <c r="A3107">
        <v>2014</v>
      </c>
      <c r="B3107" s="1">
        <v>41917</v>
      </c>
      <c r="C3107" t="s">
        <v>1393</v>
      </c>
      <c r="D3107" t="s">
        <v>8436</v>
      </c>
      <c r="E3107" t="s">
        <v>8437</v>
      </c>
      <c r="F3107">
        <v>0</v>
      </c>
      <c r="G3107" t="s">
        <v>503</v>
      </c>
      <c r="H3107" t="s">
        <v>815</v>
      </c>
      <c r="I3107" t="s">
        <v>8</v>
      </c>
      <c r="J3107">
        <f t="shared" si="48"/>
        <v>0</v>
      </c>
    </row>
    <row r="3108" spans="1:10" hidden="1" x14ac:dyDescent="0.25">
      <c r="A3108">
        <v>2014</v>
      </c>
      <c r="B3108" s="1">
        <v>41917</v>
      </c>
      <c r="C3108" t="s">
        <v>8438</v>
      </c>
      <c r="D3108" t="s">
        <v>8439</v>
      </c>
      <c r="E3108" t="s">
        <v>456</v>
      </c>
      <c r="F3108">
        <v>0</v>
      </c>
      <c r="G3108" t="s">
        <v>503</v>
      </c>
      <c r="H3108" t="s">
        <v>815</v>
      </c>
      <c r="I3108" t="s">
        <v>8</v>
      </c>
      <c r="J3108">
        <f t="shared" si="48"/>
        <v>0</v>
      </c>
    </row>
    <row r="3109" spans="1:10" hidden="1" x14ac:dyDescent="0.25">
      <c r="A3109">
        <v>2014</v>
      </c>
      <c r="B3109" s="1">
        <v>41919</v>
      </c>
      <c r="C3109" t="s">
        <v>4895</v>
      </c>
      <c r="D3109" t="s">
        <v>8440</v>
      </c>
      <c r="E3109" t="s">
        <v>4897</v>
      </c>
      <c r="F3109">
        <v>0</v>
      </c>
      <c r="G3109" t="s">
        <v>7635</v>
      </c>
      <c r="H3109" t="s">
        <v>1604</v>
      </c>
      <c r="I3109" t="s">
        <v>8</v>
      </c>
      <c r="J3109">
        <f t="shared" si="48"/>
        <v>0</v>
      </c>
    </row>
    <row r="3110" spans="1:10" hidden="1" x14ac:dyDescent="0.25">
      <c r="A3110">
        <v>2014</v>
      </c>
      <c r="B3110" s="1">
        <v>41919</v>
      </c>
      <c r="C3110" t="s">
        <v>4895</v>
      </c>
      <c r="D3110" t="s">
        <v>8441</v>
      </c>
      <c r="E3110" t="s">
        <v>4897</v>
      </c>
      <c r="F3110">
        <v>0</v>
      </c>
      <c r="G3110" t="s">
        <v>7635</v>
      </c>
      <c r="H3110" t="s">
        <v>1604</v>
      </c>
      <c r="I3110" t="s">
        <v>8</v>
      </c>
      <c r="J3110">
        <f t="shared" si="48"/>
        <v>0</v>
      </c>
    </row>
    <row r="3111" spans="1:10" hidden="1" x14ac:dyDescent="0.25">
      <c r="A3111">
        <v>2014</v>
      </c>
      <c r="B3111" s="1">
        <v>41924</v>
      </c>
      <c r="C3111" t="s">
        <v>1488</v>
      </c>
      <c r="D3111" t="s">
        <v>8442</v>
      </c>
      <c r="E3111" t="s">
        <v>8443</v>
      </c>
      <c r="F3111">
        <v>0</v>
      </c>
      <c r="G3111" t="s">
        <v>8444</v>
      </c>
      <c r="H3111" t="s">
        <v>2297</v>
      </c>
      <c r="I3111" t="s">
        <v>12</v>
      </c>
      <c r="J3111">
        <f t="shared" si="48"/>
        <v>0</v>
      </c>
    </row>
    <row r="3112" spans="1:10" hidden="1" x14ac:dyDescent="0.25">
      <c r="A3112">
        <v>2014</v>
      </c>
      <c r="B3112" s="1">
        <v>41925</v>
      </c>
      <c r="C3112" t="s">
        <v>1366</v>
      </c>
      <c r="D3112" t="s">
        <v>8445</v>
      </c>
      <c r="E3112" t="s">
        <v>8446</v>
      </c>
      <c r="F3112">
        <v>0</v>
      </c>
      <c r="G3112" t="s">
        <v>1365</v>
      </c>
      <c r="H3112" t="s">
        <v>899</v>
      </c>
      <c r="I3112" t="s">
        <v>12</v>
      </c>
      <c r="J3112">
        <f t="shared" si="48"/>
        <v>0</v>
      </c>
    </row>
    <row r="3113" spans="1:10" hidden="1" x14ac:dyDescent="0.25">
      <c r="A3113">
        <v>2014</v>
      </c>
      <c r="B3113" s="1">
        <v>41928</v>
      </c>
      <c r="C3113" t="s">
        <v>6548</v>
      </c>
      <c r="D3113" t="s">
        <v>8447</v>
      </c>
      <c r="E3113" t="s">
        <v>8448</v>
      </c>
      <c r="F3113">
        <v>0</v>
      </c>
      <c r="G3113" t="s">
        <v>7614</v>
      </c>
      <c r="H3113" t="s">
        <v>2010</v>
      </c>
      <c r="I3113" t="s">
        <v>24</v>
      </c>
      <c r="J3113">
        <f t="shared" si="48"/>
        <v>0</v>
      </c>
    </row>
    <row r="3114" spans="1:10" hidden="1" x14ac:dyDescent="0.25">
      <c r="A3114">
        <v>2014</v>
      </c>
      <c r="B3114" s="1">
        <v>41928</v>
      </c>
      <c r="C3114" t="s">
        <v>9</v>
      </c>
      <c r="D3114" t="s">
        <v>8449</v>
      </c>
      <c r="E3114" t="s">
        <v>1029</v>
      </c>
      <c r="F3114">
        <v>0</v>
      </c>
      <c r="G3114" t="s">
        <v>5305</v>
      </c>
      <c r="H3114" t="s">
        <v>867</v>
      </c>
      <c r="I3114" t="s">
        <v>8</v>
      </c>
      <c r="J3114">
        <f t="shared" si="48"/>
        <v>0</v>
      </c>
    </row>
    <row r="3115" spans="1:10" hidden="1" x14ac:dyDescent="0.25">
      <c r="A3115">
        <v>2014</v>
      </c>
      <c r="B3115" s="1">
        <v>41928</v>
      </c>
      <c r="C3115" t="s">
        <v>8450</v>
      </c>
      <c r="D3115" t="s">
        <v>8451</v>
      </c>
      <c r="E3115" t="s">
        <v>8452</v>
      </c>
      <c r="F3115">
        <v>0</v>
      </c>
      <c r="G3115" t="s">
        <v>8453</v>
      </c>
      <c r="H3115" t="s">
        <v>815</v>
      </c>
      <c r="I3115" t="s">
        <v>8</v>
      </c>
      <c r="J3115">
        <f t="shared" si="48"/>
        <v>0</v>
      </c>
    </row>
    <row r="3116" spans="1:10" hidden="1" x14ac:dyDescent="0.25">
      <c r="A3116">
        <v>2014</v>
      </c>
      <c r="B3116" s="1">
        <v>41931</v>
      </c>
      <c r="C3116" t="s">
        <v>3486</v>
      </c>
      <c r="D3116" t="s">
        <v>8454</v>
      </c>
      <c r="E3116" t="s">
        <v>57</v>
      </c>
      <c r="F3116">
        <v>0</v>
      </c>
      <c r="G3116" t="s">
        <v>8455</v>
      </c>
      <c r="H3116" t="s">
        <v>867</v>
      </c>
      <c r="I3116" t="s">
        <v>24</v>
      </c>
      <c r="J3116">
        <f t="shared" si="48"/>
        <v>0</v>
      </c>
    </row>
    <row r="3117" spans="1:10" hidden="1" x14ac:dyDescent="0.25">
      <c r="A3117">
        <v>2014</v>
      </c>
      <c r="B3117" s="1">
        <v>41932</v>
      </c>
      <c r="C3117" t="s">
        <v>8456</v>
      </c>
      <c r="D3117" t="s">
        <v>8457</v>
      </c>
      <c r="E3117" t="s">
        <v>8458</v>
      </c>
      <c r="F3117">
        <v>4</v>
      </c>
      <c r="G3117" t="s">
        <v>4724</v>
      </c>
      <c r="H3117" t="s">
        <v>879</v>
      </c>
      <c r="I3117" t="s">
        <v>12</v>
      </c>
      <c r="J3117">
        <f t="shared" si="48"/>
        <v>1</v>
      </c>
    </row>
    <row r="3118" spans="1:10" hidden="1" x14ac:dyDescent="0.25">
      <c r="A3118">
        <v>2014</v>
      </c>
      <c r="B3118" s="1">
        <v>41932</v>
      </c>
      <c r="C3118" t="s">
        <v>1498</v>
      </c>
      <c r="D3118" t="s">
        <v>8459</v>
      </c>
      <c r="E3118" t="s">
        <v>979</v>
      </c>
      <c r="F3118">
        <v>0</v>
      </c>
      <c r="G3118" t="s">
        <v>8460</v>
      </c>
      <c r="H3118" t="s">
        <v>921</v>
      </c>
      <c r="I3118" t="s">
        <v>8</v>
      </c>
      <c r="J3118">
        <f t="shared" si="48"/>
        <v>0</v>
      </c>
    </row>
    <row r="3119" spans="1:10" hidden="1" x14ac:dyDescent="0.25">
      <c r="A3119">
        <v>2014</v>
      </c>
      <c r="B3119" s="1">
        <v>41934</v>
      </c>
      <c r="C3119" t="s">
        <v>8461</v>
      </c>
      <c r="D3119" t="s">
        <v>8462</v>
      </c>
      <c r="E3119" t="s">
        <v>6482</v>
      </c>
      <c r="F3119">
        <v>0</v>
      </c>
      <c r="G3119" t="s">
        <v>1077</v>
      </c>
      <c r="H3119" t="s">
        <v>815</v>
      </c>
      <c r="I3119" t="s">
        <v>8</v>
      </c>
      <c r="J3119">
        <f t="shared" si="48"/>
        <v>0</v>
      </c>
    </row>
    <row r="3120" spans="1:10" hidden="1" x14ac:dyDescent="0.25">
      <c r="A3120">
        <v>2014</v>
      </c>
      <c r="B3120" s="1">
        <v>41934</v>
      </c>
      <c r="C3120" t="s">
        <v>8463</v>
      </c>
      <c r="D3120" t="s">
        <v>8464</v>
      </c>
      <c r="E3120" t="s">
        <v>8465</v>
      </c>
      <c r="F3120">
        <v>0</v>
      </c>
      <c r="G3120" t="s">
        <v>1077</v>
      </c>
      <c r="H3120" t="s">
        <v>815</v>
      </c>
      <c r="I3120" t="s">
        <v>8</v>
      </c>
      <c r="J3120">
        <f t="shared" si="48"/>
        <v>0</v>
      </c>
    </row>
    <row r="3121" spans="1:10" hidden="1" x14ac:dyDescent="0.25">
      <c r="A3121">
        <v>2014</v>
      </c>
      <c r="B3121" s="1">
        <v>41936</v>
      </c>
      <c r="C3121" t="s">
        <v>1438</v>
      </c>
      <c r="D3121" t="s">
        <v>8466</v>
      </c>
      <c r="E3121" t="s">
        <v>8467</v>
      </c>
      <c r="F3121">
        <v>0</v>
      </c>
      <c r="G3121" t="s">
        <v>7475</v>
      </c>
      <c r="H3121" t="s">
        <v>1178</v>
      </c>
      <c r="I3121" t="s">
        <v>8</v>
      </c>
      <c r="J3121">
        <f t="shared" si="48"/>
        <v>0</v>
      </c>
    </row>
    <row r="3122" spans="1:10" hidden="1" x14ac:dyDescent="0.25">
      <c r="A3122">
        <v>2014</v>
      </c>
      <c r="B3122" s="1">
        <v>41936</v>
      </c>
      <c r="C3122" t="s">
        <v>129</v>
      </c>
      <c r="D3122" t="s">
        <v>8468</v>
      </c>
      <c r="E3122" t="s">
        <v>8469</v>
      </c>
      <c r="F3122">
        <v>0</v>
      </c>
      <c r="G3122" t="s">
        <v>8470</v>
      </c>
      <c r="H3122" t="s">
        <v>1296</v>
      </c>
      <c r="I3122" t="s">
        <v>12</v>
      </c>
      <c r="J3122">
        <f t="shared" si="48"/>
        <v>0</v>
      </c>
    </row>
    <row r="3123" spans="1:10" hidden="1" x14ac:dyDescent="0.25">
      <c r="A3123">
        <v>2014</v>
      </c>
      <c r="B3123" s="1">
        <v>41937</v>
      </c>
      <c r="C3123" t="s">
        <v>561</v>
      </c>
      <c r="D3123" t="s">
        <v>8471</v>
      </c>
      <c r="E3123" t="s">
        <v>4359</v>
      </c>
      <c r="F3123">
        <v>0</v>
      </c>
      <c r="G3123" t="s">
        <v>8472</v>
      </c>
      <c r="H3123" t="s">
        <v>1045</v>
      </c>
      <c r="I3123" t="s">
        <v>12</v>
      </c>
      <c r="J3123">
        <f t="shared" si="48"/>
        <v>0</v>
      </c>
    </row>
    <row r="3124" spans="1:10" hidden="1" x14ac:dyDescent="0.25">
      <c r="A3124">
        <v>2014</v>
      </c>
      <c r="B3124" s="1">
        <v>41937</v>
      </c>
      <c r="C3124" t="s">
        <v>263</v>
      </c>
      <c r="D3124" t="s">
        <v>8473</v>
      </c>
      <c r="E3124" t="s">
        <v>8474</v>
      </c>
      <c r="F3124">
        <v>0</v>
      </c>
      <c r="G3124" t="s">
        <v>8475</v>
      </c>
      <c r="H3124" t="s">
        <v>2337</v>
      </c>
      <c r="I3124" t="s">
        <v>12</v>
      </c>
      <c r="J3124">
        <f t="shared" si="48"/>
        <v>0</v>
      </c>
    </row>
    <row r="3125" spans="1:10" hidden="1" x14ac:dyDescent="0.25">
      <c r="A3125">
        <v>2014</v>
      </c>
      <c r="B3125" s="1">
        <v>41940</v>
      </c>
      <c r="C3125" t="s">
        <v>6108</v>
      </c>
      <c r="D3125" t="s">
        <v>8476</v>
      </c>
      <c r="E3125" t="s">
        <v>18</v>
      </c>
      <c r="F3125">
        <v>0</v>
      </c>
      <c r="G3125" t="s">
        <v>8477</v>
      </c>
      <c r="H3125" t="s">
        <v>1178</v>
      </c>
      <c r="I3125" t="s">
        <v>8</v>
      </c>
      <c r="J3125">
        <f t="shared" si="48"/>
        <v>0</v>
      </c>
    </row>
    <row r="3126" spans="1:10" hidden="1" x14ac:dyDescent="0.25">
      <c r="A3126">
        <v>2014</v>
      </c>
      <c r="B3126" s="1">
        <v>41941</v>
      </c>
      <c r="C3126" t="s">
        <v>8478</v>
      </c>
      <c r="D3126" t="s">
        <v>8479</v>
      </c>
      <c r="E3126" t="s">
        <v>2477</v>
      </c>
      <c r="F3126">
        <v>2</v>
      </c>
      <c r="G3126" t="s">
        <v>8480</v>
      </c>
      <c r="H3126" t="s">
        <v>8481</v>
      </c>
      <c r="I3126" t="s">
        <v>12</v>
      </c>
      <c r="J3126">
        <f t="shared" si="48"/>
        <v>1</v>
      </c>
    </row>
    <row r="3127" spans="1:10" hidden="1" x14ac:dyDescent="0.25">
      <c r="A3127">
        <v>2014</v>
      </c>
      <c r="B3127" s="1">
        <v>41942</v>
      </c>
      <c r="C3127" t="s">
        <v>368</v>
      </c>
      <c r="D3127" t="s">
        <v>8482</v>
      </c>
      <c r="E3127" t="s">
        <v>8483</v>
      </c>
      <c r="F3127">
        <v>4</v>
      </c>
      <c r="G3127" t="s">
        <v>655</v>
      </c>
      <c r="H3127" t="s">
        <v>815</v>
      </c>
      <c r="I3127" t="s">
        <v>12</v>
      </c>
      <c r="J3127">
        <f t="shared" si="48"/>
        <v>1</v>
      </c>
    </row>
    <row r="3128" spans="1:10" hidden="1" x14ac:dyDescent="0.25">
      <c r="A3128">
        <v>2014</v>
      </c>
      <c r="B3128" s="1">
        <v>41944</v>
      </c>
      <c r="C3128" t="s">
        <v>8484</v>
      </c>
      <c r="D3128" t="s">
        <v>8485</v>
      </c>
      <c r="E3128" t="s">
        <v>18</v>
      </c>
      <c r="F3128">
        <v>0</v>
      </c>
      <c r="G3128" t="s">
        <v>3217</v>
      </c>
      <c r="H3128" t="s">
        <v>1185</v>
      </c>
      <c r="I3128" t="s">
        <v>8</v>
      </c>
      <c r="J3128">
        <f t="shared" si="48"/>
        <v>0</v>
      </c>
    </row>
    <row r="3129" spans="1:10" hidden="1" x14ac:dyDescent="0.25">
      <c r="A3129">
        <v>2014</v>
      </c>
      <c r="B3129" s="1">
        <v>41946</v>
      </c>
      <c r="C3129" t="s">
        <v>9</v>
      </c>
      <c r="D3129" t="s">
        <v>8486</v>
      </c>
      <c r="E3129" t="s">
        <v>57</v>
      </c>
      <c r="F3129">
        <v>0</v>
      </c>
      <c r="G3129" t="s">
        <v>8487</v>
      </c>
      <c r="H3129" t="s">
        <v>867</v>
      </c>
      <c r="I3129" t="s">
        <v>24</v>
      </c>
      <c r="J3129">
        <f t="shared" si="48"/>
        <v>0</v>
      </c>
    </row>
    <row r="3130" spans="1:10" hidden="1" x14ac:dyDescent="0.25">
      <c r="A3130">
        <v>2014</v>
      </c>
      <c r="B3130" s="1">
        <v>41949</v>
      </c>
      <c r="C3130" t="s">
        <v>2203</v>
      </c>
      <c r="D3130" t="s">
        <v>8488</v>
      </c>
      <c r="E3130" t="s">
        <v>7434</v>
      </c>
      <c r="F3130">
        <v>0</v>
      </c>
      <c r="G3130" t="s">
        <v>2970</v>
      </c>
      <c r="H3130" t="s">
        <v>1024</v>
      </c>
      <c r="I3130" t="s">
        <v>8</v>
      </c>
      <c r="J3130">
        <f t="shared" si="48"/>
        <v>0</v>
      </c>
    </row>
    <row r="3131" spans="1:10" hidden="1" x14ac:dyDescent="0.25">
      <c r="A3131">
        <v>2014</v>
      </c>
      <c r="B3131" s="1">
        <v>41949</v>
      </c>
      <c r="C3131" t="s">
        <v>8122</v>
      </c>
      <c r="D3131" t="s">
        <v>8489</v>
      </c>
      <c r="E3131" t="s">
        <v>8490</v>
      </c>
      <c r="F3131">
        <v>0</v>
      </c>
      <c r="G3131" t="s">
        <v>7085</v>
      </c>
      <c r="H3131" t="s">
        <v>1575</v>
      </c>
      <c r="I3131" t="s">
        <v>8</v>
      </c>
      <c r="J3131">
        <f t="shared" si="48"/>
        <v>0</v>
      </c>
    </row>
    <row r="3132" spans="1:10" hidden="1" x14ac:dyDescent="0.25">
      <c r="A3132">
        <v>2014</v>
      </c>
      <c r="B3132" s="1">
        <v>41950</v>
      </c>
      <c r="C3132" t="s">
        <v>59</v>
      </c>
      <c r="D3132" t="s">
        <v>8491</v>
      </c>
      <c r="E3132" t="s">
        <v>4773</v>
      </c>
      <c r="F3132">
        <v>0</v>
      </c>
      <c r="G3132" t="s">
        <v>1416</v>
      </c>
      <c r="H3132" t="s">
        <v>1417</v>
      </c>
      <c r="I3132" t="s">
        <v>12</v>
      </c>
      <c r="J3132">
        <f t="shared" si="48"/>
        <v>0</v>
      </c>
    </row>
    <row r="3133" spans="1:10" hidden="1" x14ac:dyDescent="0.25">
      <c r="A3133">
        <v>2014</v>
      </c>
      <c r="B3133" s="1">
        <v>41952</v>
      </c>
      <c r="C3133" t="s">
        <v>263</v>
      </c>
      <c r="D3133" t="s">
        <v>8492</v>
      </c>
      <c r="E3133" t="s">
        <v>8493</v>
      </c>
      <c r="F3133">
        <v>9</v>
      </c>
      <c r="G3133" t="s">
        <v>8494</v>
      </c>
      <c r="H3133" t="s">
        <v>1004</v>
      </c>
      <c r="I3133" t="s">
        <v>12</v>
      </c>
      <c r="J3133">
        <f t="shared" si="48"/>
        <v>1</v>
      </c>
    </row>
    <row r="3134" spans="1:10" hidden="1" x14ac:dyDescent="0.25">
      <c r="A3134">
        <v>2014</v>
      </c>
      <c r="B3134" s="1">
        <v>41957</v>
      </c>
      <c r="C3134" t="s">
        <v>8495</v>
      </c>
      <c r="D3134" t="s">
        <v>8496</v>
      </c>
      <c r="E3134" t="s">
        <v>8497</v>
      </c>
      <c r="F3134">
        <v>2</v>
      </c>
      <c r="G3134" t="s">
        <v>8498</v>
      </c>
      <c r="H3134" t="s">
        <v>1019</v>
      </c>
      <c r="I3134" t="s">
        <v>12</v>
      </c>
      <c r="J3134">
        <f t="shared" si="48"/>
        <v>1</v>
      </c>
    </row>
    <row r="3135" spans="1:10" hidden="1" x14ac:dyDescent="0.25">
      <c r="A3135">
        <v>2014</v>
      </c>
      <c r="B3135" s="1">
        <v>41963</v>
      </c>
      <c r="C3135" t="s">
        <v>52</v>
      </c>
      <c r="D3135" t="s">
        <v>8499</v>
      </c>
      <c r="E3135" t="s">
        <v>3756</v>
      </c>
      <c r="F3135">
        <v>0</v>
      </c>
      <c r="G3135" t="s">
        <v>8500</v>
      </c>
      <c r="H3135" t="s">
        <v>1024</v>
      </c>
      <c r="I3135" t="s">
        <v>8</v>
      </c>
      <c r="J3135">
        <f t="shared" si="48"/>
        <v>0</v>
      </c>
    </row>
    <row r="3136" spans="1:10" hidden="1" x14ac:dyDescent="0.25">
      <c r="A3136">
        <v>2014</v>
      </c>
      <c r="B3136" s="1">
        <v>41964</v>
      </c>
      <c r="C3136" t="s">
        <v>28</v>
      </c>
      <c r="D3136" t="s">
        <v>8501</v>
      </c>
      <c r="E3136" t="s">
        <v>6905</v>
      </c>
      <c r="F3136">
        <v>0</v>
      </c>
      <c r="G3136" t="s">
        <v>8502</v>
      </c>
      <c r="H3136" t="s">
        <v>815</v>
      </c>
      <c r="I3136" t="s">
        <v>12</v>
      </c>
      <c r="J3136">
        <f t="shared" si="48"/>
        <v>0</v>
      </c>
    </row>
    <row r="3137" spans="1:10" hidden="1" x14ac:dyDescent="0.25">
      <c r="A3137">
        <v>2014</v>
      </c>
      <c r="B3137" s="1">
        <v>41967</v>
      </c>
      <c r="C3137" t="s">
        <v>3392</v>
      </c>
      <c r="D3137" t="s">
        <v>8503</v>
      </c>
      <c r="E3137" t="s">
        <v>8504</v>
      </c>
      <c r="F3137">
        <v>0</v>
      </c>
      <c r="G3137" t="s">
        <v>8505</v>
      </c>
      <c r="H3137" t="s">
        <v>908</v>
      </c>
      <c r="I3137" t="s">
        <v>12</v>
      </c>
      <c r="J3137">
        <f t="shared" si="48"/>
        <v>0</v>
      </c>
    </row>
    <row r="3138" spans="1:10" hidden="1" x14ac:dyDescent="0.25">
      <c r="A3138">
        <v>2014</v>
      </c>
      <c r="B3138" s="1">
        <v>41967</v>
      </c>
      <c r="C3138" t="s">
        <v>7244</v>
      </c>
      <c r="D3138" t="s">
        <v>8506</v>
      </c>
      <c r="E3138" t="s">
        <v>1364</v>
      </c>
      <c r="F3138">
        <v>0</v>
      </c>
      <c r="G3138" t="s">
        <v>8507</v>
      </c>
      <c r="H3138" t="s">
        <v>1146</v>
      </c>
      <c r="I3138" t="s">
        <v>8</v>
      </c>
      <c r="J3138">
        <f t="shared" si="48"/>
        <v>0</v>
      </c>
    </row>
    <row r="3139" spans="1:10" hidden="1" x14ac:dyDescent="0.25">
      <c r="A3139">
        <v>2014</v>
      </c>
      <c r="B3139" s="1">
        <v>41968</v>
      </c>
      <c r="C3139" t="s">
        <v>22</v>
      </c>
      <c r="D3139" t="s">
        <v>8508</v>
      </c>
      <c r="E3139" t="s">
        <v>8509</v>
      </c>
      <c r="F3139">
        <v>0</v>
      </c>
      <c r="G3139" t="s">
        <v>8510</v>
      </c>
      <c r="H3139" t="s">
        <v>879</v>
      </c>
      <c r="I3139" t="s">
        <v>8</v>
      </c>
      <c r="J3139">
        <f t="shared" si="48"/>
        <v>0</v>
      </c>
    </row>
    <row r="3140" spans="1:10" hidden="1" x14ac:dyDescent="0.25">
      <c r="A3140">
        <v>2014</v>
      </c>
      <c r="B3140" s="1">
        <v>41970</v>
      </c>
      <c r="C3140" t="s">
        <v>8511</v>
      </c>
      <c r="D3140">
        <v>2470</v>
      </c>
      <c r="E3140" t="s">
        <v>1351</v>
      </c>
      <c r="F3140">
        <v>0</v>
      </c>
      <c r="G3140" t="s">
        <v>8512</v>
      </c>
      <c r="H3140" t="s">
        <v>2792</v>
      </c>
      <c r="I3140" t="s">
        <v>8</v>
      </c>
      <c r="J3140">
        <f t="shared" ref="J3140:J3203" si="49">IF(F3140&gt;0, 1, 0)</f>
        <v>0</v>
      </c>
    </row>
    <row r="3141" spans="1:10" hidden="1" x14ac:dyDescent="0.25">
      <c r="A3141">
        <v>2014</v>
      </c>
      <c r="B3141" s="1">
        <v>41974</v>
      </c>
      <c r="C3141" t="s">
        <v>252</v>
      </c>
      <c r="D3141" t="s">
        <v>8513</v>
      </c>
      <c r="E3141" t="s">
        <v>65</v>
      </c>
      <c r="F3141">
        <v>0</v>
      </c>
      <c r="G3141" t="s">
        <v>8514</v>
      </c>
      <c r="H3141" t="s">
        <v>815</v>
      </c>
      <c r="I3141" t="s">
        <v>12</v>
      </c>
      <c r="J3141">
        <f t="shared" si="49"/>
        <v>0</v>
      </c>
    </row>
    <row r="3142" spans="1:10" hidden="1" x14ac:dyDescent="0.25">
      <c r="A3142">
        <v>2014</v>
      </c>
      <c r="B3142" s="1">
        <v>41974</v>
      </c>
      <c r="C3142" t="s">
        <v>8515</v>
      </c>
      <c r="D3142" t="s">
        <v>8516</v>
      </c>
      <c r="E3142" t="s">
        <v>996</v>
      </c>
      <c r="F3142">
        <v>0</v>
      </c>
      <c r="G3142" t="s">
        <v>8514</v>
      </c>
      <c r="H3142" t="s">
        <v>815</v>
      </c>
      <c r="I3142" t="s">
        <v>8</v>
      </c>
      <c r="J3142">
        <f t="shared" si="49"/>
        <v>0</v>
      </c>
    </row>
    <row r="3143" spans="1:10" hidden="1" x14ac:dyDescent="0.25">
      <c r="A3143">
        <v>2014</v>
      </c>
      <c r="B3143" s="1">
        <v>41977</v>
      </c>
      <c r="C3143" t="s">
        <v>52</v>
      </c>
      <c r="D3143" t="s">
        <v>8517</v>
      </c>
      <c r="E3143" t="s">
        <v>2268</v>
      </c>
      <c r="F3143">
        <v>0</v>
      </c>
      <c r="G3143" t="s">
        <v>8518</v>
      </c>
      <c r="H3143" t="s">
        <v>2270</v>
      </c>
      <c r="I3143" t="s">
        <v>12</v>
      </c>
      <c r="J3143">
        <f t="shared" si="49"/>
        <v>0</v>
      </c>
    </row>
    <row r="3144" spans="1:10" hidden="1" x14ac:dyDescent="0.25">
      <c r="A3144">
        <v>2014</v>
      </c>
      <c r="B3144" s="1">
        <v>41977</v>
      </c>
      <c r="C3144" t="s">
        <v>2240</v>
      </c>
      <c r="D3144" t="s">
        <v>8519</v>
      </c>
      <c r="E3144" t="s">
        <v>8520</v>
      </c>
      <c r="F3144">
        <v>0</v>
      </c>
      <c r="G3144" t="s">
        <v>403</v>
      </c>
      <c r="H3144" t="s">
        <v>1465</v>
      </c>
      <c r="I3144" t="s">
        <v>8</v>
      </c>
      <c r="J3144">
        <f t="shared" si="49"/>
        <v>0</v>
      </c>
    </row>
    <row r="3145" spans="1:10" hidden="1" x14ac:dyDescent="0.25">
      <c r="A3145">
        <v>2014</v>
      </c>
      <c r="B3145" s="1">
        <v>41980</v>
      </c>
      <c r="C3145" t="s">
        <v>616</v>
      </c>
      <c r="D3145" t="s">
        <v>8521</v>
      </c>
      <c r="E3145" t="s">
        <v>8522</v>
      </c>
      <c r="F3145">
        <v>0</v>
      </c>
      <c r="G3145" t="s">
        <v>8523</v>
      </c>
      <c r="H3145" t="s">
        <v>4710</v>
      </c>
      <c r="I3145" t="s">
        <v>8</v>
      </c>
      <c r="J3145">
        <f t="shared" si="49"/>
        <v>0</v>
      </c>
    </row>
    <row r="3146" spans="1:10" hidden="1" x14ac:dyDescent="0.25">
      <c r="A3146">
        <v>2014</v>
      </c>
      <c r="B3146" s="1">
        <v>41981</v>
      </c>
      <c r="C3146" t="s">
        <v>28</v>
      </c>
      <c r="D3146" t="s">
        <v>8524</v>
      </c>
      <c r="E3146" t="s">
        <v>8525</v>
      </c>
      <c r="F3146">
        <v>6</v>
      </c>
      <c r="G3146" t="s">
        <v>8526</v>
      </c>
      <c r="H3146" t="s">
        <v>815</v>
      </c>
      <c r="I3146" t="s">
        <v>12</v>
      </c>
      <c r="J3146">
        <f t="shared" si="49"/>
        <v>1</v>
      </c>
    </row>
    <row r="3147" spans="1:10" hidden="1" x14ac:dyDescent="0.25">
      <c r="A3147">
        <v>2014</v>
      </c>
      <c r="B3147" s="1">
        <v>41982</v>
      </c>
      <c r="C3147" t="s">
        <v>8527</v>
      </c>
      <c r="D3147" t="s">
        <v>8528</v>
      </c>
      <c r="E3147" t="s">
        <v>57</v>
      </c>
      <c r="F3147">
        <v>0</v>
      </c>
      <c r="G3147" t="s">
        <v>8200</v>
      </c>
      <c r="H3147" t="s">
        <v>867</v>
      </c>
      <c r="I3147" t="s">
        <v>24</v>
      </c>
      <c r="J3147">
        <f t="shared" si="49"/>
        <v>0</v>
      </c>
    </row>
    <row r="3148" spans="1:10" hidden="1" x14ac:dyDescent="0.25">
      <c r="A3148">
        <v>2014</v>
      </c>
      <c r="B3148" s="1">
        <v>41985</v>
      </c>
      <c r="C3148" t="s">
        <v>238</v>
      </c>
      <c r="D3148" t="s">
        <v>8529</v>
      </c>
      <c r="E3148" t="s">
        <v>2036</v>
      </c>
      <c r="F3148">
        <v>5</v>
      </c>
      <c r="G3148" t="s">
        <v>8530</v>
      </c>
      <c r="H3148" t="s">
        <v>1204</v>
      </c>
      <c r="I3148" t="s">
        <v>12</v>
      </c>
      <c r="J3148">
        <f t="shared" si="49"/>
        <v>1</v>
      </c>
    </row>
    <row r="3149" spans="1:10" hidden="1" x14ac:dyDescent="0.25">
      <c r="A3149">
        <v>2014</v>
      </c>
      <c r="B3149" s="1">
        <v>41985</v>
      </c>
      <c r="C3149" t="s">
        <v>220</v>
      </c>
      <c r="D3149" t="s">
        <v>8531</v>
      </c>
      <c r="E3149" t="s">
        <v>8532</v>
      </c>
      <c r="F3149">
        <v>0</v>
      </c>
      <c r="G3149" t="s">
        <v>8533</v>
      </c>
      <c r="H3149" t="s">
        <v>1971</v>
      </c>
      <c r="I3149" t="s">
        <v>12</v>
      </c>
      <c r="J3149">
        <f t="shared" si="49"/>
        <v>0</v>
      </c>
    </row>
    <row r="3150" spans="1:10" hidden="1" x14ac:dyDescent="0.25">
      <c r="A3150">
        <v>2014</v>
      </c>
      <c r="B3150" s="1">
        <v>41985</v>
      </c>
      <c r="C3150" t="s">
        <v>8534</v>
      </c>
      <c r="D3150" t="s">
        <v>8535</v>
      </c>
      <c r="E3150" t="s">
        <v>192</v>
      </c>
      <c r="F3150">
        <v>0</v>
      </c>
      <c r="G3150" t="s">
        <v>1259</v>
      </c>
      <c r="H3150" t="s">
        <v>815</v>
      </c>
      <c r="I3150" t="s">
        <v>8</v>
      </c>
      <c r="J3150">
        <f t="shared" si="49"/>
        <v>0</v>
      </c>
    </row>
    <row r="3151" spans="1:10" hidden="1" x14ac:dyDescent="0.25">
      <c r="A3151">
        <v>2014</v>
      </c>
      <c r="B3151" s="1">
        <v>41986</v>
      </c>
      <c r="C3151" t="s">
        <v>52</v>
      </c>
      <c r="D3151" t="s">
        <v>8536</v>
      </c>
      <c r="E3151" t="s">
        <v>18</v>
      </c>
      <c r="F3151">
        <v>0</v>
      </c>
      <c r="G3151" t="s">
        <v>8537</v>
      </c>
      <c r="H3151" t="s">
        <v>1604</v>
      </c>
      <c r="I3151" t="s">
        <v>8</v>
      </c>
      <c r="J3151">
        <f t="shared" si="49"/>
        <v>0</v>
      </c>
    </row>
    <row r="3152" spans="1:10" hidden="1" x14ac:dyDescent="0.25">
      <c r="A3152">
        <v>2014</v>
      </c>
      <c r="B3152" s="1">
        <v>41991</v>
      </c>
      <c r="C3152" t="s">
        <v>1138</v>
      </c>
      <c r="D3152" t="s">
        <v>8538</v>
      </c>
      <c r="E3152" t="s">
        <v>8539</v>
      </c>
      <c r="F3152">
        <v>2</v>
      </c>
      <c r="G3152" t="s">
        <v>8540</v>
      </c>
      <c r="H3152" t="s">
        <v>1296</v>
      </c>
      <c r="I3152" t="s">
        <v>12</v>
      </c>
      <c r="J3152">
        <f t="shared" si="49"/>
        <v>1</v>
      </c>
    </row>
    <row r="3153" spans="1:10" hidden="1" x14ac:dyDescent="0.25">
      <c r="A3153">
        <v>2014</v>
      </c>
      <c r="B3153" s="1">
        <v>41994</v>
      </c>
      <c r="C3153" t="s">
        <v>3291</v>
      </c>
      <c r="D3153" t="s">
        <v>8541</v>
      </c>
      <c r="E3153" t="s">
        <v>8542</v>
      </c>
      <c r="F3153">
        <v>0</v>
      </c>
      <c r="G3153" t="s">
        <v>8543</v>
      </c>
      <c r="H3153" t="s">
        <v>1456</v>
      </c>
      <c r="I3153" t="s">
        <v>8</v>
      </c>
      <c r="J3153">
        <f t="shared" si="49"/>
        <v>0</v>
      </c>
    </row>
    <row r="3154" spans="1:10" hidden="1" x14ac:dyDescent="0.25">
      <c r="A3154">
        <v>2014</v>
      </c>
      <c r="B3154" s="1">
        <v>41995</v>
      </c>
      <c r="C3154" t="s">
        <v>35</v>
      </c>
      <c r="D3154" t="s">
        <v>8544</v>
      </c>
      <c r="E3154" t="s">
        <v>8545</v>
      </c>
      <c r="F3154">
        <v>0</v>
      </c>
      <c r="G3154" t="s">
        <v>8546</v>
      </c>
      <c r="H3154" t="s">
        <v>1296</v>
      </c>
      <c r="I3154" t="s">
        <v>8</v>
      </c>
      <c r="J3154">
        <f t="shared" si="49"/>
        <v>0</v>
      </c>
    </row>
    <row r="3155" spans="1:10" hidden="1" x14ac:dyDescent="0.25">
      <c r="A3155">
        <v>2014</v>
      </c>
      <c r="B3155" s="1">
        <v>42001</v>
      </c>
      <c r="C3155" t="s">
        <v>6725</v>
      </c>
      <c r="D3155" t="s">
        <v>8547</v>
      </c>
      <c r="E3155" t="s">
        <v>8548</v>
      </c>
      <c r="F3155">
        <v>162</v>
      </c>
      <c r="G3155" t="s">
        <v>8549</v>
      </c>
      <c r="H3155" t="s">
        <v>830</v>
      </c>
      <c r="I3155" t="s">
        <v>12</v>
      </c>
      <c r="J3155">
        <f t="shared" si="49"/>
        <v>1</v>
      </c>
    </row>
    <row r="3156" spans="1:10" hidden="1" x14ac:dyDescent="0.25">
      <c r="A3156">
        <v>2014</v>
      </c>
      <c r="B3156" s="1">
        <v>42001</v>
      </c>
      <c r="C3156" t="s">
        <v>2227</v>
      </c>
      <c r="D3156" t="s">
        <v>8550</v>
      </c>
      <c r="E3156" t="s">
        <v>4814</v>
      </c>
      <c r="F3156">
        <v>2</v>
      </c>
      <c r="G3156" t="s">
        <v>8551</v>
      </c>
      <c r="H3156" t="s">
        <v>825</v>
      </c>
      <c r="I3156" t="s">
        <v>12</v>
      </c>
      <c r="J3156">
        <f t="shared" si="49"/>
        <v>1</v>
      </c>
    </row>
    <row r="3157" spans="1:10" hidden="1" x14ac:dyDescent="0.25">
      <c r="A3157">
        <v>2014</v>
      </c>
      <c r="B3157" s="1">
        <v>42001</v>
      </c>
      <c r="C3157" t="s">
        <v>54</v>
      </c>
      <c r="D3157" t="s">
        <v>8552</v>
      </c>
      <c r="E3157" t="s">
        <v>8553</v>
      </c>
      <c r="F3157">
        <v>6</v>
      </c>
      <c r="G3157" t="s">
        <v>8554</v>
      </c>
      <c r="H3157" t="s">
        <v>1045</v>
      </c>
      <c r="I3157" t="s">
        <v>12</v>
      </c>
      <c r="J3157">
        <f t="shared" si="49"/>
        <v>1</v>
      </c>
    </row>
    <row r="3158" spans="1:10" hidden="1" x14ac:dyDescent="0.25">
      <c r="A3158">
        <v>2014</v>
      </c>
      <c r="B3158" s="1">
        <v>42003</v>
      </c>
      <c r="C3158" t="s">
        <v>7271</v>
      </c>
      <c r="D3158" t="s">
        <v>7272</v>
      </c>
      <c r="E3158" t="s">
        <v>7273</v>
      </c>
      <c r="F3158">
        <v>0</v>
      </c>
      <c r="G3158" t="s">
        <v>8555</v>
      </c>
      <c r="H3158" t="s">
        <v>1619</v>
      </c>
      <c r="I3158" t="s">
        <v>12</v>
      </c>
      <c r="J3158">
        <f t="shared" si="49"/>
        <v>0</v>
      </c>
    </row>
    <row r="3159" spans="1:10" hidden="1" x14ac:dyDescent="0.25">
      <c r="A3159">
        <v>2014</v>
      </c>
      <c r="B3159" s="1">
        <v>42003</v>
      </c>
      <c r="C3159" t="s">
        <v>52</v>
      </c>
      <c r="D3159" t="s">
        <v>8556</v>
      </c>
      <c r="E3159" t="s">
        <v>8557</v>
      </c>
      <c r="F3159">
        <v>0</v>
      </c>
      <c r="G3159" t="s">
        <v>6854</v>
      </c>
      <c r="H3159" t="s">
        <v>815</v>
      </c>
      <c r="I3159" t="s">
        <v>8</v>
      </c>
      <c r="J3159">
        <f t="shared" si="49"/>
        <v>0</v>
      </c>
    </row>
    <row r="3160" spans="1:10" hidden="1" x14ac:dyDescent="0.25">
      <c r="A3160">
        <v>2014</v>
      </c>
      <c r="B3160" s="1" t="s">
        <v>8558</v>
      </c>
      <c r="C3160" t="s">
        <v>267</v>
      </c>
      <c r="D3160" t="s">
        <v>8559</v>
      </c>
      <c r="E3160" t="s">
        <v>8560</v>
      </c>
      <c r="F3160">
        <v>0</v>
      </c>
      <c r="G3160" t="s">
        <v>8394</v>
      </c>
      <c r="H3160" t="s">
        <v>2010</v>
      </c>
      <c r="I3160" t="s">
        <v>122</v>
      </c>
      <c r="J3160">
        <f t="shared" si="49"/>
        <v>0</v>
      </c>
    </row>
    <row r="3161" spans="1:10" hidden="1" x14ac:dyDescent="0.25">
      <c r="A3161">
        <v>2014</v>
      </c>
      <c r="B3161" s="1" t="s">
        <v>8558</v>
      </c>
      <c r="C3161" t="s">
        <v>8561</v>
      </c>
      <c r="D3161" t="s">
        <v>8562</v>
      </c>
      <c r="E3161" t="s">
        <v>57</v>
      </c>
      <c r="F3161">
        <v>0</v>
      </c>
      <c r="G3161" t="s">
        <v>2961</v>
      </c>
      <c r="H3161" t="s">
        <v>815</v>
      </c>
      <c r="I3161" t="s">
        <v>122</v>
      </c>
      <c r="J3161">
        <f t="shared" si="49"/>
        <v>0</v>
      </c>
    </row>
    <row r="3162" spans="1:10" hidden="1" x14ac:dyDescent="0.25">
      <c r="A3162">
        <v>2015</v>
      </c>
      <c r="B3162" s="1">
        <v>42006</v>
      </c>
      <c r="C3162" t="s">
        <v>79</v>
      </c>
      <c r="D3162" t="s">
        <v>8563</v>
      </c>
      <c r="E3162" t="s">
        <v>8564</v>
      </c>
      <c r="F3162">
        <v>0</v>
      </c>
      <c r="G3162" t="s">
        <v>8565</v>
      </c>
      <c r="H3162" t="s">
        <v>908</v>
      </c>
      <c r="I3162" t="s">
        <v>12</v>
      </c>
      <c r="J3162">
        <f t="shared" si="49"/>
        <v>0</v>
      </c>
    </row>
    <row r="3163" spans="1:10" hidden="1" x14ac:dyDescent="0.25">
      <c r="A3163">
        <v>2015</v>
      </c>
      <c r="B3163" s="1">
        <v>42007</v>
      </c>
      <c r="C3163" t="s">
        <v>3597</v>
      </c>
      <c r="D3163" t="s">
        <v>8566</v>
      </c>
      <c r="E3163" t="s">
        <v>8567</v>
      </c>
      <c r="F3163">
        <v>0</v>
      </c>
      <c r="G3163" t="s">
        <v>8568</v>
      </c>
      <c r="H3163" t="s">
        <v>879</v>
      </c>
      <c r="I3163" t="s">
        <v>12</v>
      </c>
      <c r="J3163">
        <f t="shared" si="49"/>
        <v>0</v>
      </c>
    </row>
    <row r="3164" spans="1:10" hidden="1" x14ac:dyDescent="0.25">
      <c r="A3164">
        <v>2015</v>
      </c>
      <c r="B3164" s="1">
        <v>42008</v>
      </c>
      <c r="C3164" t="s">
        <v>1909</v>
      </c>
      <c r="D3164" t="s">
        <v>8569</v>
      </c>
      <c r="E3164" t="s">
        <v>7507</v>
      </c>
      <c r="F3164">
        <v>0</v>
      </c>
      <c r="G3164" t="s">
        <v>800</v>
      </c>
      <c r="H3164" t="s">
        <v>1587</v>
      </c>
      <c r="I3164" t="s">
        <v>12</v>
      </c>
      <c r="J3164">
        <f t="shared" si="49"/>
        <v>0</v>
      </c>
    </row>
    <row r="3165" spans="1:10" hidden="1" x14ac:dyDescent="0.25">
      <c r="A3165">
        <v>2015</v>
      </c>
      <c r="B3165" s="1">
        <v>42012</v>
      </c>
      <c r="C3165" t="s">
        <v>6810</v>
      </c>
      <c r="D3165" t="s">
        <v>8570</v>
      </c>
      <c r="E3165" t="s">
        <v>8571</v>
      </c>
      <c r="F3165">
        <v>0</v>
      </c>
      <c r="G3165" t="s">
        <v>2290</v>
      </c>
      <c r="H3165" t="s">
        <v>846</v>
      </c>
      <c r="I3165" t="s">
        <v>122</v>
      </c>
      <c r="J3165">
        <f t="shared" si="49"/>
        <v>0</v>
      </c>
    </row>
    <row r="3166" spans="1:10" hidden="1" x14ac:dyDescent="0.25">
      <c r="A3166">
        <v>2015</v>
      </c>
      <c r="B3166" s="1">
        <v>42013</v>
      </c>
      <c r="C3166" t="s">
        <v>52</v>
      </c>
      <c r="D3166" t="s">
        <v>8572</v>
      </c>
      <c r="E3166" t="s">
        <v>330</v>
      </c>
      <c r="F3166">
        <v>0</v>
      </c>
      <c r="G3166" t="s">
        <v>8573</v>
      </c>
      <c r="H3166" t="s">
        <v>825</v>
      </c>
      <c r="I3166" t="s">
        <v>8</v>
      </c>
      <c r="J3166">
        <f t="shared" si="49"/>
        <v>0</v>
      </c>
    </row>
    <row r="3167" spans="1:10" hidden="1" x14ac:dyDescent="0.25">
      <c r="A3167">
        <v>2015</v>
      </c>
      <c r="B3167" s="1">
        <v>42014</v>
      </c>
      <c r="C3167" t="s">
        <v>8574</v>
      </c>
      <c r="D3167" t="s">
        <v>8575</v>
      </c>
      <c r="E3167" t="s">
        <v>8576</v>
      </c>
      <c r="F3167">
        <v>0</v>
      </c>
      <c r="G3167" t="s">
        <v>389</v>
      </c>
      <c r="H3167" t="s">
        <v>1582</v>
      </c>
      <c r="I3167" t="s">
        <v>12</v>
      </c>
      <c r="J3167">
        <f t="shared" si="49"/>
        <v>0</v>
      </c>
    </row>
    <row r="3168" spans="1:10" hidden="1" x14ac:dyDescent="0.25">
      <c r="A3168">
        <v>2015</v>
      </c>
      <c r="B3168" s="1">
        <v>42015</v>
      </c>
      <c r="C3168" t="s">
        <v>35</v>
      </c>
      <c r="D3168" t="s">
        <v>4856</v>
      </c>
      <c r="E3168" t="s">
        <v>60</v>
      </c>
      <c r="F3168">
        <v>0</v>
      </c>
      <c r="G3168" t="s">
        <v>3565</v>
      </c>
      <c r="H3168" t="s">
        <v>830</v>
      </c>
      <c r="I3168" t="s">
        <v>8</v>
      </c>
      <c r="J3168">
        <f t="shared" si="49"/>
        <v>0</v>
      </c>
    </row>
    <row r="3169" spans="1:10" hidden="1" x14ac:dyDescent="0.25">
      <c r="A3169">
        <v>2015</v>
      </c>
      <c r="B3169" s="1">
        <v>42016</v>
      </c>
      <c r="C3169" t="s">
        <v>1498</v>
      </c>
      <c r="D3169" t="s">
        <v>8577</v>
      </c>
      <c r="E3169" t="s">
        <v>8578</v>
      </c>
      <c r="F3169">
        <v>0</v>
      </c>
      <c r="G3169" t="s">
        <v>956</v>
      </c>
      <c r="H3169" t="s">
        <v>921</v>
      </c>
      <c r="I3169" t="s">
        <v>122</v>
      </c>
      <c r="J3169">
        <f t="shared" si="49"/>
        <v>0</v>
      </c>
    </row>
    <row r="3170" spans="1:10" hidden="1" x14ac:dyDescent="0.25">
      <c r="A3170">
        <v>2015</v>
      </c>
      <c r="B3170" s="1">
        <v>42019</v>
      </c>
      <c r="C3170" t="s">
        <v>8579</v>
      </c>
      <c r="D3170" t="s">
        <v>8580</v>
      </c>
      <c r="E3170" t="s">
        <v>1328</v>
      </c>
      <c r="F3170">
        <v>0</v>
      </c>
      <c r="G3170" t="s">
        <v>442</v>
      </c>
      <c r="H3170" t="s">
        <v>908</v>
      </c>
      <c r="I3170" t="s">
        <v>8</v>
      </c>
      <c r="J3170">
        <f t="shared" si="49"/>
        <v>0</v>
      </c>
    </row>
    <row r="3171" spans="1:10" hidden="1" x14ac:dyDescent="0.25">
      <c r="A3171">
        <v>2015</v>
      </c>
      <c r="B3171" s="1">
        <v>42020</v>
      </c>
      <c r="C3171" t="s">
        <v>598</v>
      </c>
      <c r="D3171" t="s">
        <v>8581</v>
      </c>
      <c r="E3171" t="s">
        <v>8582</v>
      </c>
      <c r="F3171">
        <v>0</v>
      </c>
      <c r="G3171" t="s">
        <v>5305</v>
      </c>
      <c r="H3171" t="s">
        <v>867</v>
      </c>
      <c r="I3171" t="s">
        <v>12</v>
      </c>
      <c r="J3171">
        <f t="shared" si="49"/>
        <v>0</v>
      </c>
    </row>
    <row r="3172" spans="1:10" hidden="1" x14ac:dyDescent="0.25">
      <c r="A3172">
        <v>2015</v>
      </c>
      <c r="B3172" s="1">
        <v>42021</v>
      </c>
      <c r="C3172" t="s">
        <v>5158</v>
      </c>
      <c r="D3172" t="s">
        <v>8583</v>
      </c>
      <c r="E3172" t="s">
        <v>8584</v>
      </c>
      <c r="F3172">
        <v>0</v>
      </c>
      <c r="G3172" t="s">
        <v>8585</v>
      </c>
      <c r="H3172" t="s">
        <v>1577</v>
      </c>
      <c r="I3172" t="s">
        <v>12</v>
      </c>
      <c r="J3172">
        <f t="shared" si="49"/>
        <v>0</v>
      </c>
    </row>
    <row r="3173" spans="1:10" hidden="1" x14ac:dyDescent="0.25">
      <c r="A3173">
        <v>2015</v>
      </c>
      <c r="B3173" s="1">
        <v>42022</v>
      </c>
      <c r="C3173" t="s">
        <v>54</v>
      </c>
      <c r="D3173" t="s">
        <v>8586</v>
      </c>
      <c r="E3173" t="s">
        <v>8587</v>
      </c>
      <c r="F3173">
        <v>30</v>
      </c>
      <c r="G3173" t="s">
        <v>8588</v>
      </c>
      <c r="H3173" t="s">
        <v>5666</v>
      </c>
      <c r="I3173" t="s">
        <v>12</v>
      </c>
      <c r="J3173">
        <f t="shared" si="49"/>
        <v>1</v>
      </c>
    </row>
    <row r="3174" spans="1:10" hidden="1" x14ac:dyDescent="0.25">
      <c r="A3174">
        <v>2015</v>
      </c>
      <c r="B3174" s="1">
        <v>42024</v>
      </c>
      <c r="C3174" t="s">
        <v>287</v>
      </c>
      <c r="D3174" t="s">
        <v>8589</v>
      </c>
      <c r="E3174" t="s">
        <v>8590</v>
      </c>
      <c r="F3174">
        <v>6</v>
      </c>
      <c r="G3174" t="s">
        <v>8591</v>
      </c>
      <c r="H3174" t="s">
        <v>3097</v>
      </c>
      <c r="I3174" t="s">
        <v>12</v>
      </c>
      <c r="J3174">
        <f t="shared" si="49"/>
        <v>1</v>
      </c>
    </row>
    <row r="3175" spans="1:10" hidden="1" x14ac:dyDescent="0.25">
      <c r="A3175">
        <v>2015</v>
      </c>
      <c r="B3175" s="1">
        <v>42024</v>
      </c>
      <c r="C3175" t="s">
        <v>6679</v>
      </c>
      <c r="D3175" t="s">
        <v>8592</v>
      </c>
      <c r="E3175" t="s">
        <v>8593</v>
      </c>
      <c r="F3175">
        <v>0</v>
      </c>
      <c r="G3175" t="s">
        <v>8594</v>
      </c>
      <c r="H3175" t="s">
        <v>1417</v>
      </c>
      <c r="I3175" t="s">
        <v>8</v>
      </c>
      <c r="J3175">
        <f t="shared" si="49"/>
        <v>0</v>
      </c>
    </row>
    <row r="3176" spans="1:10" hidden="1" x14ac:dyDescent="0.25">
      <c r="A3176">
        <v>2015</v>
      </c>
      <c r="B3176" s="1">
        <v>42024</v>
      </c>
      <c r="C3176" t="s">
        <v>50</v>
      </c>
      <c r="D3176" t="s">
        <v>8595</v>
      </c>
      <c r="E3176" t="s">
        <v>8596</v>
      </c>
      <c r="F3176">
        <v>0</v>
      </c>
      <c r="G3176" t="s">
        <v>8597</v>
      </c>
      <c r="H3176" t="s">
        <v>921</v>
      </c>
      <c r="I3176" t="s">
        <v>8</v>
      </c>
      <c r="J3176">
        <f t="shared" si="49"/>
        <v>0</v>
      </c>
    </row>
    <row r="3177" spans="1:10" hidden="1" x14ac:dyDescent="0.25">
      <c r="A3177">
        <v>2015</v>
      </c>
      <c r="B3177" s="1">
        <v>42030</v>
      </c>
      <c r="C3177" t="s">
        <v>7470</v>
      </c>
      <c r="D3177" t="s">
        <v>8598</v>
      </c>
      <c r="E3177" t="s">
        <v>8599</v>
      </c>
      <c r="F3177">
        <v>0</v>
      </c>
      <c r="G3177" t="s">
        <v>2818</v>
      </c>
      <c r="H3177" t="s">
        <v>1598</v>
      </c>
      <c r="I3177" t="s">
        <v>33</v>
      </c>
      <c r="J3177">
        <f t="shared" si="49"/>
        <v>0</v>
      </c>
    </row>
    <row r="3178" spans="1:10" hidden="1" x14ac:dyDescent="0.25">
      <c r="A3178">
        <v>2015</v>
      </c>
      <c r="B3178" s="1">
        <v>42033</v>
      </c>
      <c r="C3178" t="s">
        <v>3402</v>
      </c>
      <c r="D3178" t="s">
        <v>8600</v>
      </c>
      <c r="E3178" t="s">
        <v>8601</v>
      </c>
      <c r="F3178">
        <v>3</v>
      </c>
      <c r="G3178" t="s">
        <v>8602</v>
      </c>
      <c r="H3178" t="s">
        <v>3548</v>
      </c>
      <c r="I3178" t="s">
        <v>24</v>
      </c>
      <c r="J3178">
        <f t="shared" si="49"/>
        <v>1</v>
      </c>
    </row>
    <row r="3179" spans="1:10" hidden="1" x14ac:dyDescent="0.25">
      <c r="A3179">
        <v>2015</v>
      </c>
      <c r="B3179" s="1">
        <v>42034</v>
      </c>
      <c r="C3179" t="s">
        <v>5859</v>
      </c>
      <c r="D3179" t="s">
        <v>8603</v>
      </c>
      <c r="E3179" t="s">
        <v>5132</v>
      </c>
      <c r="F3179">
        <v>0</v>
      </c>
      <c r="G3179" t="s">
        <v>8604</v>
      </c>
      <c r="H3179" t="s">
        <v>1568</v>
      </c>
      <c r="I3179" t="s">
        <v>24</v>
      </c>
      <c r="J3179">
        <f t="shared" si="49"/>
        <v>0</v>
      </c>
    </row>
    <row r="3180" spans="1:10" hidden="1" x14ac:dyDescent="0.25">
      <c r="A3180">
        <v>2015</v>
      </c>
      <c r="B3180" s="1">
        <v>42037</v>
      </c>
      <c r="C3180" t="s">
        <v>8605</v>
      </c>
      <c r="D3180" t="s">
        <v>8606</v>
      </c>
      <c r="E3180" t="s">
        <v>5817</v>
      </c>
      <c r="F3180">
        <v>0</v>
      </c>
      <c r="G3180" t="s">
        <v>8607</v>
      </c>
      <c r="H3180" t="s">
        <v>1584</v>
      </c>
      <c r="I3180" t="s">
        <v>12</v>
      </c>
      <c r="J3180">
        <f t="shared" si="49"/>
        <v>0</v>
      </c>
    </row>
    <row r="3181" spans="1:10" hidden="1" x14ac:dyDescent="0.25">
      <c r="A3181">
        <v>2015</v>
      </c>
      <c r="B3181" s="1">
        <v>42039</v>
      </c>
      <c r="C3181" t="s">
        <v>7934</v>
      </c>
      <c r="D3181" t="s">
        <v>8608</v>
      </c>
      <c r="E3181" t="s">
        <v>2242</v>
      </c>
      <c r="F3181">
        <v>43</v>
      </c>
      <c r="G3181" t="s">
        <v>8609</v>
      </c>
      <c r="H3181" t="s">
        <v>1456</v>
      </c>
      <c r="I3181" t="s">
        <v>12</v>
      </c>
      <c r="J3181">
        <f t="shared" si="49"/>
        <v>1</v>
      </c>
    </row>
    <row r="3182" spans="1:10" hidden="1" x14ac:dyDescent="0.25">
      <c r="A3182">
        <v>2015</v>
      </c>
      <c r="B3182" s="1">
        <v>42044</v>
      </c>
      <c r="C3182" t="s">
        <v>510</v>
      </c>
      <c r="D3182" t="s">
        <v>8610</v>
      </c>
      <c r="E3182" t="s">
        <v>8611</v>
      </c>
      <c r="F3182">
        <v>0</v>
      </c>
      <c r="G3182" t="s">
        <v>8612</v>
      </c>
      <c r="H3182" t="s">
        <v>815</v>
      </c>
      <c r="I3182" t="s">
        <v>8</v>
      </c>
      <c r="J3182">
        <f t="shared" si="49"/>
        <v>0</v>
      </c>
    </row>
    <row r="3183" spans="1:10" hidden="1" x14ac:dyDescent="0.25">
      <c r="A3183">
        <v>2015</v>
      </c>
      <c r="B3183" s="1">
        <v>42044</v>
      </c>
      <c r="C3183" t="s">
        <v>510</v>
      </c>
      <c r="D3183" t="s">
        <v>8613</v>
      </c>
      <c r="E3183" t="s">
        <v>8611</v>
      </c>
      <c r="F3183">
        <v>0</v>
      </c>
      <c r="G3183" t="s">
        <v>8612</v>
      </c>
      <c r="H3183" t="s">
        <v>815</v>
      </c>
      <c r="I3183" t="s">
        <v>8</v>
      </c>
      <c r="J3183">
        <f t="shared" si="49"/>
        <v>0</v>
      </c>
    </row>
    <row r="3184" spans="1:10" hidden="1" x14ac:dyDescent="0.25">
      <c r="A3184">
        <v>2015</v>
      </c>
      <c r="B3184" s="1">
        <v>42046</v>
      </c>
      <c r="C3184" t="s">
        <v>1318</v>
      </c>
      <c r="D3184" t="s">
        <v>8614</v>
      </c>
      <c r="E3184" t="s">
        <v>8615</v>
      </c>
      <c r="F3184">
        <v>4</v>
      </c>
      <c r="G3184" t="s">
        <v>8616</v>
      </c>
      <c r="H3184" t="s">
        <v>815</v>
      </c>
      <c r="I3184" t="s">
        <v>12</v>
      </c>
      <c r="J3184">
        <f t="shared" si="49"/>
        <v>1</v>
      </c>
    </row>
    <row r="3185" spans="1:10" hidden="1" x14ac:dyDescent="0.25">
      <c r="A3185">
        <v>2015</v>
      </c>
      <c r="B3185" s="1">
        <v>42049</v>
      </c>
      <c r="C3185" t="s">
        <v>238</v>
      </c>
      <c r="D3185" t="s">
        <v>8617</v>
      </c>
      <c r="E3185" t="s">
        <v>902</v>
      </c>
      <c r="F3185">
        <v>0</v>
      </c>
      <c r="G3185" t="s">
        <v>8618</v>
      </c>
      <c r="H3185" t="s">
        <v>820</v>
      </c>
      <c r="I3185" t="s">
        <v>12</v>
      </c>
      <c r="J3185">
        <f t="shared" si="49"/>
        <v>0</v>
      </c>
    </row>
    <row r="3186" spans="1:10" hidden="1" x14ac:dyDescent="0.25">
      <c r="A3186">
        <v>2015</v>
      </c>
      <c r="B3186" s="1">
        <v>42049</v>
      </c>
      <c r="C3186" t="s">
        <v>3597</v>
      </c>
      <c r="D3186" t="s">
        <v>8619</v>
      </c>
      <c r="E3186" t="s">
        <v>8620</v>
      </c>
      <c r="F3186">
        <v>0</v>
      </c>
      <c r="G3186" t="s">
        <v>8621</v>
      </c>
      <c r="H3186" t="s">
        <v>1571</v>
      </c>
      <c r="I3186" t="s">
        <v>12</v>
      </c>
      <c r="J3186">
        <f t="shared" si="49"/>
        <v>0</v>
      </c>
    </row>
    <row r="3187" spans="1:10" hidden="1" x14ac:dyDescent="0.25">
      <c r="A3187">
        <v>2015</v>
      </c>
      <c r="B3187" s="1">
        <v>42053</v>
      </c>
      <c r="C3187" t="s">
        <v>220</v>
      </c>
      <c r="D3187" t="s">
        <v>8622</v>
      </c>
      <c r="E3187" t="s">
        <v>8623</v>
      </c>
      <c r="F3187">
        <v>0</v>
      </c>
      <c r="G3187" t="s">
        <v>3263</v>
      </c>
      <c r="H3187" t="s">
        <v>2010</v>
      </c>
      <c r="I3187" t="s">
        <v>1807</v>
      </c>
      <c r="J3187">
        <f t="shared" si="49"/>
        <v>0</v>
      </c>
    </row>
    <row r="3188" spans="1:10" hidden="1" x14ac:dyDescent="0.25">
      <c r="A3188">
        <v>2015</v>
      </c>
      <c r="B3188" s="1">
        <v>42053</v>
      </c>
      <c r="C3188" t="s">
        <v>802</v>
      </c>
      <c r="D3188" t="s">
        <v>8624</v>
      </c>
      <c r="E3188" t="s">
        <v>8625</v>
      </c>
      <c r="F3188">
        <v>0</v>
      </c>
      <c r="G3188" t="s">
        <v>3263</v>
      </c>
      <c r="H3188" t="s">
        <v>2010</v>
      </c>
      <c r="I3188" t="s">
        <v>122</v>
      </c>
      <c r="J3188">
        <f t="shared" si="49"/>
        <v>0</v>
      </c>
    </row>
    <row r="3189" spans="1:10" hidden="1" x14ac:dyDescent="0.25">
      <c r="A3189">
        <v>2015</v>
      </c>
      <c r="B3189" s="1">
        <v>42053</v>
      </c>
      <c r="C3189" t="s">
        <v>8626</v>
      </c>
      <c r="D3189" t="s">
        <v>8627</v>
      </c>
      <c r="E3189" t="s">
        <v>8628</v>
      </c>
      <c r="F3189">
        <v>0</v>
      </c>
      <c r="G3189" t="s">
        <v>3370</v>
      </c>
      <c r="H3189" t="s">
        <v>874</v>
      </c>
      <c r="I3189" t="s">
        <v>8</v>
      </c>
      <c r="J3189">
        <f t="shared" si="49"/>
        <v>0</v>
      </c>
    </row>
    <row r="3190" spans="1:10" hidden="1" x14ac:dyDescent="0.25">
      <c r="A3190">
        <v>2015</v>
      </c>
      <c r="B3190" s="1">
        <v>42053</v>
      </c>
      <c r="C3190" t="s">
        <v>451</v>
      </c>
      <c r="D3190" t="s">
        <v>8629</v>
      </c>
      <c r="E3190" t="s">
        <v>31</v>
      </c>
      <c r="F3190">
        <v>0</v>
      </c>
      <c r="G3190" t="s">
        <v>4767</v>
      </c>
      <c r="H3190" t="s">
        <v>879</v>
      </c>
      <c r="I3190" t="s">
        <v>122</v>
      </c>
      <c r="J3190">
        <f t="shared" si="49"/>
        <v>0</v>
      </c>
    </row>
    <row r="3191" spans="1:10" hidden="1" x14ac:dyDescent="0.25">
      <c r="A3191">
        <v>2015</v>
      </c>
      <c r="B3191" s="1">
        <v>42058</v>
      </c>
      <c r="C3191" t="s">
        <v>2221</v>
      </c>
      <c r="D3191" t="s">
        <v>8630</v>
      </c>
      <c r="E3191" t="s">
        <v>8631</v>
      </c>
      <c r="F3191">
        <v>0</v>
      </c>
      <c r="G3191" t="s">
        <v>8632</v>
      </c>
      <c r="H3191" t="s">
        <v>908</v>
      </c>
      <c r="I3191" t="s">
        <v>8</v>
      </c>
      <c r="J3191">
        <f t="shared" si="49"/>
        <v>0</v>
      </c>
    </row>
    <row r="3192" spans="1:10" hidden="1" x14ac:dyDescent="0.25">
      <c r="A3192">
        <v>2015</v>
      </c>
      <c r="B3192" s="1">
        <v>42059</v>
      </c>
      <c r="C3192" t="s">
        <v>6261</v>
      </c>
      <c r="D3192" t="s">
        <v>8633</v>
      </c>
      <c r="E3192" t="s">
        <v>7434</v>
      </c>
      <c r="F3192">
        <v>0</v>
      </c>
      <c r="G3192" t="s">
        <v>7732</v>
      </c>
      <c r="H3192" t="s">
        <v>1024</v>
      </c>
      <c r="I3192" t="s">
        <v>8</v>
      </c>
      <c r="J3192">
        <f t="shared" si="49"/>
        <v>0</v>
      </c>
    </row>
    <row r="3193" spans="1:10" hidden="1" x14ac:dyDescent="0.25">
      <c r="A3193">
        <v>2015</v>
      </c>
      <c r="B3193" s="1">
        <v>42059</v>
      </c>
      <c r="C3193" t="s">
        <v>620</v>
      </c>
      <c r="D3193" t="s">
        <v>8634</v>
      </c>
      <c r="E3193" t="s">
        <v>188</v>
      </c>
      <c r="F3193">
        <v>0</v>
      </c>
      <c r="G3193" t="s">
        <v>1259</v>
      </c>
      <c r="H3193" t="s">
        <v>815</v>
      </c>
      <c r="I3193" t="s">
        <v>8</v>
      </c>
      <c r="J3193">
        <f t="shared" si="49"/>
        <v>0</v>
      </c>
    </row>
    <row r="3194" spans="1:10" hidden="1" x14ac:dyDescent="0.25">
      <c r="A3194">
        <v>2015</v>
      </c>
      <c r="B3194" s="1">
        <v>42061</v>
      </c>
      <c r="C3194" t="s">
        <v>8635</v>
      </c>
      <c r="D3194" t="s">
        <v>8636</v>
      </c>
      <c r="E3194" t="s">
        <v>6367</v>
      </c>
      <c r="F3194">
        <v>0</v>
      </c>
      <c r="G3194" t="s">
        <v>1023</v>
      </c>
      <c r="H3194" t="s">
        <v>1024</v>
      </c>
      <c r="I3194" t="s">
        <v>8</v>
      </c>
      <c r="J3194">
        <f t="shared" si="49"/>
        <v>0</v>
      </c>
    </row>
    <row r="3195" spans="1:10" hidden="1" x14ac:dyDescent="0.25">
      <c r="A3195">
        <v>2015</v>
      </c>
      <c r="B3195" s="1">
        <v>42064</v>
      </c>
      <c r="C3195" t="s">
        <v>7770</v>
      </c>
      <c r="D3195" t="s">
        <v>8637</v>
      </c>
      <c r="E3195" t="s">
        <v>8638</v>
      </c>
      <c r="F3195">
        <v>0</v>
      </c>
      <c r="G3195" t="s">
        <v>8639</v>
      </c>
      <c r="H3195" t="s">
        <v>815</v>
      </c>
      <c r="I3195" t="s">
        <v>12</v>
      </c>
      <c r="J3195">
        <f t="shared" si="49"/>
        <v>0</v>
      </c>
    </row>
    <row r="3196" spans="1:10" hidden="1" x14ac:dyDescent="0.25">
      <c r="A3196">
        <v>2015</v>
      </c>
      <c r="B3196" s="1">
        <v>42067</v>
      </c>
      <c r="C3196" t="s">
        <v>5653</v>
      </c>
      <c r="D3196" t="s">
        <v>8640</v>
      </c>
      <c r="E3196" t="s">
        <v>304</v>
      </c>
      <c r="F3196">
        <v>0</v>
      </c>
      <c r="G3196" t="s">
        <v>8641</v>
      </c>
      <c r="H3196" t="s">
        <v>1589</v>
      </c>
      <c r="I3196" t="s">
        <v>12</v>
      </c>
      <c r="J3196">
        <f t="shared" si="49"/>
        <v>0</v>
      </c>
    </row>
    <row r="3197" spans="1:10" hidden="1" x14ac:dyDescent="0.25">
      <c r="A3197">
        <v>2015</v>
      </c>
      <c r="B3197" s="1">
        <v>42067</v>
      </c>
      <c r="C3197" t="s">
        <v>8579</v>
      </c>
      <c r="D3197" t="s">
        <v>8642</v>
      </c>
      <c r="E3197" t="s">
        <v>7737</v>
      </c>
      <c r="F3197">
        <v>0</v>
      </c>
      <c r="G3197" t="s">
        <v>1843</v>
      </c>
      <c r="H3197" t="s">
        <v>830</v>
      </c>
      <c r="I3197" t="s">
        <v>12</v>
      </c>
      <c r="J3197">
        <f t="shared" si="49"/>
        <v>0</v>
      </c>
    </row>
    <row r="3198" spans="1:10" hidden="1" x14ac:dyDescent="0.25">
      <c r="A3198">
        <v>2015</v>
      </c>
      <c r="B3198" s="1">
        <v>42068</v>
      </c>
      <c r="C3198" t="s">
        <v>2603</v>
      </c>
      <c r="D3198" t="s">
        <v>8643</v>
      </c>
      <c r="E3198" t="s">
        <v>6482</v>
      </c>
      <c r="F3198">
        <v>0</v>
      </c>
      <c r="G3198" t="s">
        <v>2332</v>
      </c>
      <c r="H3198" t="s">
        <v>815</v>
      </c>
      <c r="I3198" t="s">
        <v>12</v>
      </c>
      <c r="J3198">
        <f t="shared" si="49"/>
        <v>0</v>
      </c>
    </row>
    <row r="3199" spans="1:10" hidden="1" x14ac:dyDescent="0.25">
      <c r="A3199">
        <v>2015</v>
      </c>
      <c r="B3199" s="1">
        <v>42068</v>
      </c>
      <c r="C3199" t="s">
        <v>2187</v>
      </c>
      <c r="D3199" t="s">
        <v>8644</v>
      </c>
      <c r="E3199" t="s">
        <v>8645</v>
      </c>
      <c r="F3199">
        <v>0</v>
      </c>
      <c r="G3199" t="s">
        <v>4554</v>
      </c>
      <c r="H3199" t="s">
        <v>899</v>
      </c>
      <c r="I3199" t="s">
        <v>12</v>
      </c>
      <c r="J3199">
        <f t="shared" si="49"/>
        <v>0</v>
      </c>
    </row>
    <row r="3200" spans="1:10" hidden="1" x14ac:dyDescent="0.25">
      <c r="A3200">
        <v>2015</v>
      </c>
      <c r="B3200" s="1">
        <v>42071</v>
      </c>
      <c r="C3200" t="s">
        <v>2203</v>
      </c>
      <c r="D3200" t="s">
        <v>8646</v>
      </c>
      <c r="E3200" t="s">
        <v>8490</v>
      </c>
      <c r="F3200">
        <v>0</v>
      </c>
      <c r="G3200" t="s">
        <v>8647</v>
      </c>
      <c r="H3200" t="s">
        <v>1575</v>
      </c>
      <c r="I3200" t="s">
        <v>12</v>
      </c>
      <c r="J3200">
        <f t="shared" si="49"/>
        <v>0</v>
      </c>
    </row>
    <row r="3201" spans="1:10" hidden="1" x14ac:dyDescent="0.25">
      <c r="A3201">
        <v>2015</v>
      </c>
      <c r="B3201" s="1">
        <v>42073</v>
      </c>
      <c r="C3201" t="s">
        <v>620</v>
      </c>
      <c r="D3201" t="s">
        <v>8648</v>
      </c>
      <c r="E3201" t="s">
        <v>2875</v>
      </c>
      <c r="F3201">
        <v>0</v>
      </c>
      <c r="G3201" t="s">
        <v>8649</v>
      </c>
      <c r="H3201" t="s">
        <v>815</v>
      </c>
      <c r="I3201" t="s">
        <v>8</v>
      </c>
      <c r="J3201">
        <f t="shared" si="49"/>
        <v>0</v>
      </c>
    </row>
    <row r="3202" spans="1:10" hidden="1" x14ac:dyDescent="0.25">
      <c r="A3202">
        <v>2015</v>
      </c>
      <c r="B3202" s="1">
        <v>42075</v>
      </c>
      <c r="C3202" t="s">
        <v>2293</v>
      </c>
      <c r="D3202" t="s">
        <v>8650</v>
      </c>
      <c r="E3202" t="s">
        <v>8651</v>
      </c>
      <c r="F3202">
        <v>0</v>
      </c>
      <c r="G3202" t="s">
        <v>8652</v>
      </c>
      <c r="H3202" t="s">
        <v>908</v>
      </c>
      <c r="I3202" t="s">
        <v>12</v>
      </c>
      <c r="J3202">
        <f t="shared" si="49"/>
        <v>0</v>
      </c>
    </row>
    <row r="3203" spans="1:10" hidden="1" x14ac:dyDescent="0.25">
      <c r="A3203">
        <v>2015</v>
      </c>
      <c r="B3203" s="1">
        <v>42076</v>
      </c>
      <c r="C3203" t="s">
        <v>3415</v>
      </c>
      <c r="D3203" t="s">
        <v>8653</v>
      </c>
      <c r="E3203" t="s">
        <v>8654</v>
      </c>
      <c r="F3203">
        <v>0</v>
      </c>
      <c r="G3203" t="s">
        <v>8655</v>
      </c>
      <c r="H3203" t="s">
        <v>1573</v>
      </c>
      <c r="I3203" t="s">
        <v>8</v>
      </c>
      <c r="J3203">
        <f t="shared" si="49"/>
        <v>0</v>
      </c>
    </row>
    <row r="3204" spans="1:10" hidden="1" x14ac:dyDescent="0.25">
      <c r="A3204">
        <v>2015</v>
      </c>
      <c r="B3204" s="1">
        <v>42077</v>
      </c>
      <c r="C3204" t="s">
        <v>8656</v>
      </c>
      <c r="D3204" t="s">
        <v>8657</v>
      </c>
      <c r="E3204" t="s">
        <v>200</v>
      </c>
      <c r="F3204">
        <v>0</v>
      </c>
      <c r="G3204" t="s">
        <v>2574</v>
      </c>
      <c r="H3204" t="s">
        <v>1072</v>
      </c>
      <c r="I3204" t="s">
        <v>8</v>
      </c>
      <c r="J3204">
        <f t="shared" ref="J3204:J3267" si="50">IF(F3204&gt;0, 1, 0)</f>
        <v>0</v>
      </c>
    </row>
    <row r="3205" spans="1:10" hidden="1" x14ac:dyDescent="0.25">
      <c r="A3205">
        <v>2015</v>
      </c>
      <c r="B3205" s="1">
        <v>42082</v>
      </c>
      <c r="C3205" t="s">
        <v>8658</v>
      </c>
      <c r="D3205" t="s">
        <v>8659</v>
      </c>
      <c r="E3205" t="s">
        <v>8660</v>
      </c>
      <c r="F3205">
        <v>0</v>
      </c>
      <c r="G3205" t="s">
        <v>8661</v>
      </c>
      <c r="H3205" t="s">
        <v>3635</v>
      </c>
      <c r="I3205" t="s">
        <v>122</v>
      </c>
      <c r="J3205">
        <f t="shared" si="50"/>
        <v>0</v>
      </c>
    </row>
    <row r="3206" spans="1:10" hidden="1" x14ac:dyDescent="0.25">
      <c r="A3206">
        <v>2015</v>
      </c>
      <c r="B3206" s="1">
        <v>42087</v>
      </c>
      <c r="C3206" t="s">
        <v>3704</v>
      </c>
      <c r="D3206" t="s">
        <v>8662</v>
      </c>
      <c r="E3206" t="s">
        <v>8663</v>
      </c>
      <c r="F3206">
        <v>150</v>
      </c>
      <c r="G3206" t="s">
        <v>8664</v>
      </c>
      <c r="H3206" t="s">
        <v>1178</v>
      </c>
      <c r="I3206" t="s">
        <v>24</v>
      </c>
      <c r="J3206">
        <f t="shared" si="50"/>
        <v>1</v>
      </c>
    </row>
    <row r="3207" spans="1:10" hidden="1" x14ac:dyDescent="0.25">
      <c r="A3207">
        <v>2015</v>
      </c>
      <c r="B3207" s="1">
        <v>42087</v>
      </c>
      <c r="C3207" t="s">
        <v>2378</v>
      </c>
      <c r="D3207" t="s">
        <v>8665</v>
      </c>
      <c r="E3207" t="s">
        <v>2114</v>
      </c>
      <c r="F3207">
        <v>2</v>
      </c>
      <c r="G3207" t="s">
        <v>8666</v>
      </c>
      <c r="H3207" t="s">
        <v>5656</v>
      </c>
      <c r="I3207" t="s">
        <v>12</v>
      </c>
      <c r="J3207">
        <f t="shared" si="50"/>
        <v>1</v>
      </c>
    </row>
    <row r="3208" spans="1:10" hidden="1" x14ac:dyDescent="0.25">
      <c r="A3208">
        <v>2015</v>
      </c>
      <c r="B3208" s="1">
        <v>42087</v>
      </c>
      <c r="C3208" t="s">
        <v>8667</v>
      </c>
      <c r="D3208" t="s">
        <v>8668</v>
      </c>
      <c r="E3208" t="s">
        <v>1474</v>
      </c>
      <c r="F3208">
        <v>0</v>
      </c>
      <c r="G3208" t="s">
        <v>8669</v>
      </c>
      <c r="H3208" t="s">
        <v>815</v>
      </c>
      <c r="I3208" t="s">
        <v>12</v>
      </c>
      <c r="J3208">
        <f t="shared" si="50"/>
        <v>0</v>
      </c>
    </row>
    <row r="3209" spans="1:10" hidden="1" x14ac:dyDescent="0.25">
      <c r="A3209">
        <v>2015</v>
      </c>
      <c r="B3209" s="1">
        <v>42089</v>
      </c>
      <c r="C3209" t="s">
        <v>267</v>
      </c>
      <c r="D3209" t="s">
        <v>8670</v>
      </c>
      <c r="E3209" t="s">
        <v>8671</v>
      </c>
      <c r="F3209">
        <v>2</v>
      </c>
      <c r="G3209" t="s">
        <v>8672</v>
      </c>
      <c r="H3209" t="s">
        <v>2010</v>
      </c>
      <c r="I3209" t="s">
        <v>12</v>
      </c>
      <c r="J3209">
        <f t="shared" si="50"/>
        <v>1</v>
      </c>
    </row>
    <row r="3210" spans="1:10" hidden="1" x14ac:dyDescent="0.25">
      <c r="A3210">
        <v>2015</v>
      </c>
      <c r="B3210" s="1">
        <v>42089</v>
      </c>
      <c r="C3210" t="s">
        <v>8673</v>
      </c>
      <c r="D3210">
        <v>2211</v>
      </c>
      <c r="E3210" t="s">
        <v>3812</v>
      </c>
      <c r="F3210">
        <v>0</v>
      </c>
      <c r="G3210" t="s">
        <v>8674</v>
      </c>
      <c r="H3210" t="s">
        <v>3635</v>
      </c>
      <c r="I3210" t="s">
        <v>24</v>
      </c>
      <c r="J3210">
        <f t="shared" si="50"/>
        <v>0</v>
      </c>
    </row>
    <row r="3211" spans="1:10" hidden="1" x14ac:dyDescent="0.25">
      <c r="A3211">
        <v>2015</v>
      </c>
      <c r="B3211" s="1">
        <v>42089</v>
      </c>
      <c r="C3211" t="s">
        <v>568</v>
      </c>
      <c r="D3211" t="s">
        <v>810</v>
      </c>
      <c r="E3211" t="s">
        <v>3812</v>
      </c>
      <c r="F3211">
        <v>0</v>
      </c>
      <c r="G3211" t="s">
        <v>8674</v>
      </c>
      <c r="H3211" t="s">
        <v>3635</v>
      </c>
      <c r="I3211" t="s">
        <v>24</v>
      </c>
      <c r="J3211">
        <f t="shared" si="50"/>
        <v>0</v>
      </c>
    </row>
    <row r="3212" spans="1:10" hidden="1" x14ac:dyDescent="0.25">
      <c r="A3212">
        <v>2015</v>
      </c>
      <c r="B3212" s="1">
        <v>42092</v>
      </c>
      <c r="C3212" t="s">
        <v>3704</v>
      </c>
      <c r="D3212" t="s">
        <v>8675</v>
      </c>
      <c r="E3212" t="s">
        <v>347</v>
      </c>
      <c r="F3212">
        <v>0</v>
      </c>
      <c r="G3212" t="s">
        <v>8676</v>
      </c>
      <c r="H3212" t="s">
        <v>1024</v>
      </c>
      <c r="I3212" t="s">
        <v>12</v>
      </c>
      <c r="J3212">
        <f t="shared" si="50"/>
        <v>0</v>
      </c>
    </row>
    <row r="3213" spans="1:10" hidden="1" x14ac:dyDescent="0.25">
      <c r="A3213">
        <v>2015</v>
      </c>
      <c r="B3213" s="1">
        <v>42094</v>
      </c>
      <c r="C3213" t="s">
        <v>41</v>
      </c>
      <c r="D3213" t="s">
        <v>8677</v>
      </c>
      <c r="E3213" t="s">
        <v>6932</v>
      </c>
      <c r="F3213">
        <v>0</v>
      </c>
      <c r="G3213" t="s">
        <v>5765</v>
      </c>
      <c r="H3213" t="s">
        <v>879</v>
      </c>
      <c r="I3213" t="s">
        <v>122</v>
      </c>
      <c r="J3213">
        <f t="shared" si="50"/>
        <v>0</v>
      </c>
    </row>
    <row r="3214" spans="1:10" hidden="1" x14ac:dyDescent="0.25">
      <c r="A3214">
        <v>2015</v>
      </c>
      <c r="B3214" s="1" t="s">
        <v>8678</v>
      </c>
      <c r="C3214" t="s">
        <v>1193</v>
      </c>
      <c r="D3214" t="s">
        <v>8679</v>
      </c>
      <c r="E3214" t="s">
        <v>8680</v>
      </c>
      <c r="F3214">
        <v>0</v>
      </c>
      <c r="G3214" t="s">
        <v>6662</v>
      </c>
      <c r="H3214" t="s">
        <v>3635</v>
      </c>
      <c r="I3214" t="s">
        <v>24</v>
      </c>
      <c r="J3214">
        <f t="shared" si="50"/>
        <v>0</v>
      </c>
    </row>
    <row r="3215" spans="1:10" hidden="1" x14ac:dyDescent="0.25">
      <c r="A3215">
        <v>2015</v>
      </c>
      <c r="B3215" s="1">
        <v>42095</v>
      </c>
      <c r="C3215" t="s">
        <v>4895</v>
      </c>
      <c r="D3215" t="s">
        <v>8681</v>
      </c>
      <c r="E3215" t="s">
        <v>4897</v>
      </c>
      <c r="F3215">
        <v>0</v>
      </c>
      <c r="G3215" t="s">
        <v>7635</v>
      </c>
      <c r="H3215" t="s">
        <v>1604</v>
      </c>
      <c r="I3215" t="s">
        <v>8</v>
      </c>
      <c r="J3215">
        <f t="shared" si="50"/>
        <v>0</v>
      </c>
    </row>
    <row r="3216" spans="1:10" hidden="1" x14ac:dyDescent="0.25">
      <c r="A3216">
        <v>2015</v>
      </c>
      <c r="B3216" s="1">
        <v>42095</v>
      </c>
      <c r="C3216" t="s">
        <v>4895</v>
      </c>
      <c r="D3216" t="s">
        <v>8682</v>
      </c>
      <c r="E3216" t="s">
        <v>4897</v>
      </c>
      <c r="F3216">
        <v>0</v>
      </c>
      <c r="G3216" t="s">
        <v>7635</v>
      </c>
      <c r="H3216" t="s">
        <v>1604</v>
      </c>
      <c r="I3216" t="s">
        <v>8</v>
      </c>
      <c r="J3216">
        <f t="shared" si="50"/>
        <v>0</v>
      </c>
    </row>
    <row r="3217" spans="1:10" hidden="1" x14ac:dyDescent="0.25">
      <c r="A3217">
        <v>2015</v>
      </c>
      <c r="B3217" s="1">
        <v>42097</v>
      </c>
      <c r="C3217" t="s">
        <v>8683</v>
      </c>
      <c r="D3217" t="s">
        <v>8684</v>
      </c>
      <c r="E3217" t="s">
        <v>8685</v>
      </c>
      <c r="F3217">
        <v>0</v>
      </c>
      <c r="G3217" t="s">
        <v>7933</v>
      </c>
      <c r="H3217" t="s">
        <v>815</v>
      </c>
      <c r="I3217" t="s">
        <v>122</v>
      </c>
      <c r="J3217">
        <f t="shared" si="50"/>
        <v>0</v>
      </c>
    </row>
    <row r="3218" spans="1:10" hidden="1" x14ac:dyDescent="0.25">
      <c r="A3218">
        <v>2015</v>
      </c>
      <c r="B3218" s="1">
        <v>42097</v>
      </c>
      <c r="C3218" t="s">
        <v>8683</v>
      </c>
      <c r="D3218" t="s">
        <v>8686</v>
      </c>
      <c r="E3218" t="s">
        <v>8685</v>
      </c>
      <c r="F3218">
        <v>0</v>
      </c>
      <c r="G3218" t="s">
        <v>7933</v>
      </c>
      <c r="H3218" t="s">
        <v>815</v>
      </c>
      <c r="I3218" t="s">
        <v>122</v>
      </c>
      <c r="J3218">
        <f t="shared" si="50"/>
        <v>0</v>
      </c>
    </row>
    <row r="3219" spans="1:10" hidden="1" x14ac:dyDescent="0.25">
      <c r="A3219">
        <v>2015</v>
      </c>
      <c r="B3219" s="1">
        <v>42097</v>
      </c>
      <c r="C3219" t="s">
        <v>8683</v>
      </c>
      <c r="D3219" t="s">
        <v>8687</v>
      </c>
      <c r="E3219" t="s">
        <v>8685</v>
      </c>
      <c r="F3219">
        <v>0</v>
      </c>
      <c r="G3219" t="s">
        <v>7933</v>
      </c>
      <c r="H3219" t="s">
        <v>815</v>
      </c>
      <c r="I3219" t="s">
        <v>122</v>
      </c>
      <c r="J3219">
        <f t="shared" si="50"/>
        <v>0</v>
      </c>
    </row>
    <row r="3220" spans="1:10" hidden="1" x14ac:dyDescent="0.25">
      <c r="A3220">
        <v>2015</v>
      </c>
      <c r="B3220" s="1">
        <v>42097</v>
      </c>
      <c r="C3220" t="s">
        <v>8683</v>
      </c>
      <c r="D3220" t="s">
        <v>8688</v>
      </c>
      <c r="E3220" t="s">
        <v>8685</v>
      </c>
      <c r="F3220">
        <v>0</v>
      </c>
      <c r="G3220" t="s">
        <v>7933</v>
      </c>
      <c r="H3220" t="s">
        <v>815</v>
      </c>
      <c r="I3220" t="s">
        <v>122</v>
      </c>
      <c r="J3220">
        <f t="shared" si="50"/>
        <v>0</v>
      </c>
    </row>
    <row r="3221" spans="1:10" hidden="1" x14ac:dyDescent="0.25">
      <c r="A3221">
        <v>2015</v>
      </c>
      <c r="B3221" s="1">
        <v>42097</v>
      </c>
      <c r="C3221" t="s">
        <v>8683</v>
      </c>
      <c r="D3221" t="s">
        <v>8689</v>
      </c>
      <c r="E3221" t="s">
        <v>8685</v>
      </c>
      <c r="F3221">
        <v>0</v>
      </c>
      <c r="G3221" t="s">
        <v>7933</v>
      </c>
      <c r="H3221" t="s">
        <v>815</v>
      </c>
      <c r="I3221" t="s">
        <v>122</v>
      </c>
      <c r="J3221">
        <f t="shared" si="50"/>
        <v>0</v>
      </c>
    </row>
    <row r="3222" spans="1:10" hidden="1" x14ac:dyDescent="0.25">
      <c r="A3222">
        <v>2015</v>
      </c>
      <c r="B3222" s="1">
        <v>42097</v>
      </c>
      <c r="C3222" t="s">
        <v>8683</v>
      </c>
      <c r="D3222" t="s">
        <v>8690</v>
      </c>
      <c r="E3222" t="s">
        <v>7927</v>
      </c>
      <c r="F3222">
        <v>0</v>
      </c>
      <c r="G3222" t="s">
        <v>7933</v>
      </c>
      <c r="H3222" t="s">
        <v>815</v>
      </c>
      <c r="I3222" t="s">
        <v>122</v>
      </c>
      <c r="J3222">
        <f t="shared" si="50"/>
        <v>0</v>
      </c>
    </row>
    <row r="3223" spans="1:10" hidden="1" x14ac:dyDescent="0.25">
      <c r="A3223">
        <v>2015</v>
      </c>
      <c r="B3223" s="1">
        <v>42097</v>
      </c>
      <c r="C3223" t="s">
        <v>6441</v>
      </c>
      <c r="D3223" t="s">
        <v>8691</v>
      </c>
      <c r="E3223" t="s">
        <v>8692</v>
      </c>
      <c r="F3223">
        <v>0</v>
      </c>
      <c r="G3223" t="s">
        <v>8693</v>
      </c>
      <c r="H3223" t="s">
        <v>1580</v>
      </c>
      <c r="I3223" t="s">
        <v>12</v>
      </c>
      <c r="J3223">
        <f t="shared" si="50"/>
        <v>0</v>
      </c>
    </row>
    <row r="3224" spans="1:10" hidden="1" x14ac:dyDescent="0.25">
      <c r="A3224">
        <v>2015</v>
      </c>
      <c r="B3224" s="1">
        <v>42104</v>
      </c>
      <c r="C3224" t="s">
        <v>3415</v>
      </c>
      <c r="D3224" t="s">
        <v>8694</v>
      </c>
      <c r="E3224" t="s">
        <v>8695</v>
      </c>
      <c r="F3224">
        <v>0</v>
      </c>
      <c r="G3224" t="s">
        <v>8696</v>
      </c>
      <c r="H3224" t="s">
        <v>1173</v>
      </c>
      <c r="I3224" t="s">
        <v>8</v>
      </c>
      <c r="J3224">
        <f t="shared" si="50"/>
        <v>0</v>
      </c>
    </row>
    <row r="3225" spans="1:10" hidden="1" x14ac:dyDescent="0.25">
      <c r="A3225">
        <v>2015</v>
      </c>
      <c r="B3225" s="1">
        <v>42107</v>
      </c>
      <c r="C3225" t="s">
        <v>339</v>
      </c>
      <c r="D3225" t="s">
        <v>1319</v>
      </c>
      <c r="E3225" t="s">
        <v>8697</v>
      </c>
      <c r="F3225">
        <v>2</v>
      </c>
      <c r="G3225" t="s">
        <v>8698</v>
      </c>
      <c r="H3225" t="s">
        <v>1024</v>
      </c>
      <c r="I3225" t="s">
        <v>12</v>
      </c>
      <c r="J3225">
        <f t="shared" si="50"/>
        <v>1</v>
      </c>
    </row>
    <row r="3226" spans="1:10" hidden="1" x14ac:dyDescent="0.25">
      <c r="A3226">
        <v>2015</v>
      </c>
      <c r="B3226" s="1">
        <v>42107</v>
      </c>
      <c r="C3226" t="s">
        <v>8699</v>
      </c>
      <c r="D3226" t="s">
        <v>8700</v>
      </c>
      <c r="E3226" t="s">
        <v>4915</v>
      </c>
      <c r="F3226">
        <v>0</v>
      </c>
      <c r="G3226" t="s">
        <v>8701</v>
      </c>
      <c r="H3226" t="s">
        <v>1575</v>
      </c>
      <c r="I3226" t="s">
        <v>8</v>
      </c>
      <c r="J3226">
        <f t="shared" si="50"/>
        <v>0</v>
      </c>
    </row>
    <row r="3227" spans="1:10" hidden="1" x14ac:dyDescent="0.25">
      <c r="A3227">
        <v>2015</v>
      </c>
      <c r="B3227" s="1">
        <v>42107</v>
      </c>
      <c r="C3227" t="s">
        <v>8702</v>
      </c>
      <c r="D3227">
        <v>148897</v>
      </c>
      <c r="E3227" t="s">
        <v>1617</v>
      </c>
      <c r="F3227">
        <v>0</v>
      </c>
      <c r="G3227" t="s">
        <v>6900</v>
      </c>
      <c r="H3227" t="s">
        <v>815</v>
      </c>
      <c r="I3227" t="s">
        <v>12</v>
      </c>
      <c r="J3227">
        <f t="shared" si="50"/>
        <v>0</v>
      </c>
    </row>
    <row r="3228" spans="1:10" hidden="1" x14ac:dyDescent="0.25">
      <c r="A3228">
        <v>2015</v>
      </c>
      <c r="B3228" s="1">
        <v>42108</v>
      </c>
      <c r="C3228" t="s">
        <v>58</v>
      </c>
      <c r="D3228" t="s">
        <v>8703</v>
      </c>
      <c r="E3228" t="s">
        <v>5930</v>
      </c>
      <c r="F3228">
        <v>0</v>
      </c>
      <c r="G3228" t="s">
        <v>8704</v>
      </c>
      <c r="H3228" t="s">
        <v>1573</v>
      </c>
      <c r="I3228" t="s">
        <v>12</v>
      </c>
      <c r="J3228">
        <f t="shared" si="50"/>
        <v>0</v>
      </c>
    </row>
    <row r="3229" spans="1:10" hidden="1" x14ac:dyDescent="0.25">
      <c r="A3229">
        <v>2015</v>
      </c>
      <c r="B3229" s="1">
        <v>42110</v>
      </c>
      <c r="C3229" t="s">
        <v>414</v>
      </c>
      <c r="D3229" t="s">
        <v>8705</v>
      </c>
      <c r="E3229" t="s">
        <v>2807</v>
      </c>
      <c r="F3229">
        <v>0</v>
      </c>
      <c r="G3229" t="s">
        <v>8706</v>
      </c>
      <c r="H3229" t="s">
        <v>815</v>
      </c>
      <c r="I3229" t="s">
        <v>8</v>
      </c>
      <c r="J3229">
        <f t="shared" si="50"/>
        <v>0</v>
      </c>
    </row>
    <row r="3230" spans="1:10" hidden="1" x14ac:dyDescent="0.25">
      <c r="A3230">
        <v>2015</v>
      </c>
      <c r="B3230" s="1">
        <v>42115</v>
      </c>
      <c r="C3230" t="s">
        <v>8707</v>
      </c>
      <c r="D3230" s="4">
        <v>1391819</v>
      </c>
      <c r="E3230" t="s">
        <v>65</v>
      </c>
      <c r="F3230">
        <v>0</v>
      </c>
      <c r="G3230" t="s">
        <v>8708</v>
      </c>
      <c r="H3230" t="s">
        <v>815</v>
      </c>
      <c r="I3230" t="s">
        <v>12</v>
      </c>
      <c r="J3230">
        <f t="shared" si="50"/>
        <v>0</v>
      </c>
    </row>
    <row r="3231" spans="1:10" hidden="1" x14ac:dyDescent="0.25">
      <c r="A3231">
        <v>2015</v>
      </c>
      <c r="B3231" s="1">
        <v>42119</v>
      </c>
      <c r="C3231" t="s">
        <v>58</v>
      </c>
      <c r="D3231" t="s">
        <v>8709</v>
      </c>
      <c r="E3231" t="s">
        <v>304</v>
      </c>
      <c r="F3231">
        <v>0</v>
      </c>
      <c r="G3231" t="s">
        <v>2184</v>
      </c>
      <c r="H3231" t="s">
        <v>854</v>
      </c>
      <c r="I3231" t="s">
        <v>12</v>
      </c>
      <c r="J3231">
        <f t="shared" si="50"/>
        <v>0</v>
      </c>
    </row>
    <row r="3232" spans="1:10" hidden="1" x14ac:dyDescent="0.25">
      <c r="A3232">
        <v>2015</v>
      </c>
      <c r="B3232" s="1">
        <v>42119</v>
      </c>
      <c r="C3232" t="s">
        <v>9</v>
      </c>
      <c r="D3232" t="s">
        <v>8710</v>
      </c>
      <c r="E3232" t="s">
        <v>1029</v>
      </c>
      <c r="F3232">
        <v>0</v>
      </c>
      <c r="G3232" t="s">
        <v>8711</v>
      </c>
      <c r="H3232" t="s">
        <v>867</v>
      </c>
      <c r="I3232" t="s">
        <v>12</v>
      </c>
      <c r="J3232">
        <f t="shared" si="50"/>
        <v>0</v>
      </c>
    </row>
    <row r="3233" spans="1:10" hidden="1" x14ac:dyDescent="0.25">
      <c r="A3233">
        <v>2015</v>
      </c>
      <c r="B3233" s="1">
        <v>42119</v>
      </c>
      <c r="C3233" t="s">
        <v>3845</v>
      </c>
      <c r="D3233" t="s">
        <v>8712</v>
      </c>
      <c r="E3233" t="s">
        <v>8713</v>
      </c>
      <c r="F3233">
        <v>0</v>
      </c>
      <c r="G3233" t="s">
        <v>8714</v>
      </c>
      <c r="H3233" t="s">
        <v>908</v>
      </c>
      <c r="I3233" t="s">
        <v>8</v>
      </c>
      <c r="J3233">
        <f t="shared" si="50"/>
        <v>0</v>
      </c>
    </row>
    <row r="3234" spans="1:10" hidden="1" x14ac:dyDescent="0.25">
      <c r="A3234">
        <v>2015</v>
      </c>
      <c r="B3234" s="1">
        <v>42122</v>
      </c>
      <c r="C3234" t="s">
        <v>8715</v>
      </c>
      <c r="D3234" t="s">
        <v>8716</v>
      </c>
      <c r="E3234" t="s">
        <v>8717</v>
      </c>
      <c r="F3234">
        <v>0</v>
      </c>
      <c r="G3234" t="s">
        <v>6662</v>
      </c>
      <c r="H3234" t="s">
        <v>3635</v>
      </c>
      <c r="I3234" t="s">
        <v>24</v>
      </c>
      <c r="J3234">
        <f t="shared" si="50"/>
        <v>0</v>
      </c>
    </row>
    <row r="3235" spans="1:10" hidden="1" x14ac:dyDescent="0.25">
      <c r="A3235">
        <v>2015</v>
      </c>
      <c r="B3235" s="1">
        <v>42122</v>
      </c>
      <c r="C3235" t="s">
        <v>8718</v>
      </c>
      <c r="D3235">
        <v>9905</v>
      </c>
      <c r="E3235" t="s">
        <v>2556</v>
      </c>
      <c r="F3235">
        <v>0</v>
      </c>
      <c r="G3235" t="s">
        <v>8719</v>
      </c>
      <c r="H3235" t="s">
        <v>1581</v>
      </c>
      <c r="I3235" t="s">
        <v>8</v>
      </c>
      <c r="J3235">
        <f t="shared" si="50"/>
        <v>0</v>
      </c>
    </row>
    <row r="3236" spans="1:10" hidden="1" x14ac:dyDescent="0.25">
      <c r="A3236">
        <v>2015</v>
      </c>
      <c r="B3236" s="1">
        <v>42124</v>
      </c>
      <c r="C3236" t="s">
        <v>8720</v>
      </c>
      <c r="D3236" t="s">
        <v>8721</v>
      </c>
      <c r="E3236" t="s">
        <v>65</v>
      </c>
      <c r="F3236">
        <v>0</v>
      </c>
      <c r="G3236" t="s">
        <v>8722</v>
      </c>
      <c r="H3236" t="s">
        <v>815</v>
      </c>
      <c r="I3236" t="s">
        <v>8</v>
      </c>
      <c r="J3236">
        <f t="shared" si="50"/>
        <v>0</v>
      </c>
    </row>
    <row r="3237" spans="1:10" hidden="1" x14ac:dyDescent="0.25">
      <c r="A3237">
        <v>2015</v>
      </c>
      <c r="B3237" s="1">
        <v>42126</v>
      </c>
      <c r="C3237" t="s">
        <v>8723</v>
      </c>
      <c r="D3237" t="s">
        <v>8724</v>
      </c>
      <c r="E3237" t="s">
        <v>4248</v>
      </c>
      <c r="F3237">
        <v>0</v>
      </c>
      <c r="G3237" t="s">
        <v>5124</v>
      </c>
      <c r="H3237" t="s">
        <v>3852</v>
      </c>
      <c r="I3237" t="s">
        <v>8</v>
      </c>
      <c r="J3237">
        <f t="shared" si="50"/>
        <v>0</v>
      </c>
    </row>
    <row r="3238" spans="1:10" hidden="1" x14ac:dyDescent="0.25">
      <c r="A3238">
        <v>2015</v>
      </c>
      <c r="B3238" s="1">
        <v>42128</v>
      </c>
      <c r="C3238" t="s">
        <v>1193</v>
      </c>
      <c r="D3238" t="s">
        <v>8725</v>
      </c>
      <c r="E3238" t="s">
        <v>3812</v>
      </c>
      <c r="F3238">
        <v>0</v>
      </c>
      <c r="G3238" t="s">
        <v>6662</v>
      </c>
      <c r="H3238" t="s">
        <v>3635</v>
      </c>
      <c r="I3238" t="s">
        <v>24</v>
      </c>
      <c r="J3238">
        <f t="shared" si="50"/>
        <v>0</v>
      </c>
    </row>
    <row r="3239" spans="1:10" hidden="1" x14ac:dyDescent="0.25">
      <c r="A3239">
        <v>2015</v>
      </c>
      <c r="B3239" s="1">
        <v>42133</v>
      </c>
      <c r="C3239" t="s">
        <v>8726</v>
      </c>
      <c r="D3239" t="s">
        <v>8727</v>
      </c>
      <c r="E3239" t="s">
        <v>5162</v>
      </c>
      <c r="F3239">
        <v>4</v>
      </c>
      <c r="G3239" t="s">
        <v>8728</v>
      </c>
      <c r="H3239" t="s">
        <v>913</v>
      </c>
      <c r="I3239" t="s">
        <v>12</v>
      </c>
      <c r="J3239">
        <f t="shared" si="50"/>
        <v>1</v>
      </c>
    </row>
    <row r="3240" spans="1:10" hidden="1" x14ac:dyDescent="0.25">
      <c r="A3240">
        <v>2015</v>
      </c>
      <c r="B3240" s="1">
        <v>42133</v>
      </c>
      <c r="C3240" t="s">
        <v>3107</v>
      </c>
      <c r="D3240" t="s">
        <v>8729</v>
      </c>
      <c r="E3240" t="s">
        <v>6818</v>
      </c>
      <c r="F3240">
        <v>0</v>
      </c>
      <c r="G3240" t="s">
        <v>8730</v>
      </c>
      <c r="H3240" t="s">
        <v>1568</v>
      </c>
      <c r="I3240" t="s">
        <v>122</v>
      </c>
      <c r="J3240">
        <f t="shared" si="50"/>
        <v>0</v>
      </c>
    </row>
    <row r="3241" spans="1:10" hidden="1" x14ac:dyDescent="0.25">
      <c r="A3241">
        <v>2015</v>
      </c>
      <c r="B3241" s="1">
        <v>42134</v>
      </c>
      <c r="C3241" t="s">
        <v>5252</v>
      </c>
      <c r="D3241" t="s">
        <v>8731</v>
      </c>
      <c r="E3241" t="s">
        <v>8116</v>
      </c>
      <c r="F3241">
        <v>0</v>
      </c>
      <c r="G3241" t="s">
        <v>181</v>
      </c>
      <c r="H3241" t="s">
        <v>809</v>
      </c>
      <c r="I3241" t="s">
        <v>12</v>
      </c>
      <c r="J3241">
        <f t="shared" si="50"/>
        <v>0</v>
      </c>
    </row>
    <row r="3242" spans="1:10" hidden="1" x14ac:dyDescent="0.25">
      <c r="A3242">
        <v>2015</v>
      </c>
      <c r="B3242" s="1">
        <v>42134</v>
      </c>
      <c r="C3242" t="s">
        <v>25</v>
      </c>
      <c r="D3242" t="s">
        <v>8732</v>
      </c>
      <c r="E3242" t="s">
        <v>8733</v>
      </c>
      <c r="F3242">
        <v>0</v>
      </c>
      <c r="G3242" t="s">
        <v>8734</v>
      </c>
      <c r="H3242" t="s">
        <v>879</v>
      </c>
      <c r="I3242" t="s">
        <v>12</v>
      </c>
      <c r="J3242">
        <f t="shared" si="50"/>
        <v>0</v>
      </c>
    </row>
    <row r="3243" spans="1:10" hidden="1" x14ac:dyDescent="0.25">
      <c r="A3243">
        <v>2015</v>
      </c>
      <c r="B3243" s="1">
        <v>42140</v>
      </c>
      <c r="C3243" t="s">
        <v>267</v>
      </c>
      <c r="D3243" t="s">
        <v>8735</v>
      </c>
      <c r="E3243" t="s">
        <v>8736</v>
      </c>
      <c r="F3243">
        <v>2</v>
      </c>
      <c r="G3243" t="s">
        <v>8737</v>
      </c>
      <c r="H3243" t="s">
        <v>1173</v>
      </c>
      <c r="I3243" t="s">
        <v>12</v>
      </c>
      <c r="J3243">
        <f t="shared" si="50"/>
        <v>1</v>
      </c>
    </row>
    <row r="3244" spans="1:10" hidden="1" x14ac:dyDescent="0.25">
      <c r="A3244">
        <v>2015</v>
      </c>
      <c r="B3244" s="1">
        <v>42140</v>
      </c>
      <c r="C3244" t="s">
        <v>368</v>
      </c>
      <c r="D3244" t="s">
        <v>8738</v>
      </c>
      <c r="E3244" t="s">
        <v>8738</v>
      </c>
      <c r="F3244">
        <v>0</v>
      </c>
      <c r="G3244" t="s">
        <v>4101</v>
      </c>
      <c r="H3244" t="s">
        <v>815</v>
      </c>
      <c r="I3244" t="s">
        <v>8</v>
      </c>
      <c r="J3244">
        <f t="shared" si="50"/>
        <v>0</v>
      </c>
    </row>
    <row r="3245" spans="1:10" hidden="1" x14ac:dyDescent="0.25">
      <c r="A3245">
        <v>2015</v>
      </c>
      <c r="B3245" s="1">
        <v>42142</v>
      </c>
      <c r="C3245" t="s">
        <v>267</v>
      </c>
      <c r="D3245" t="s">
        <v>8739</v>
      </c>
      <c r="E3245" t="s">
        <v>18</v>
      </c>
      <c r="F3245">
        <v>0</v>
      </c>
      <c r="G3245" t="s">
        <v>8740</v>
      </c>
      <c r="H3245" t="s">
        <v>879</v>
      </c>
      <c r="I3245" t="s">
        <v>12</v>
      </c>
      <c r="J3245">
        <f t="shared" si="50"/>
        <v>0</v>
      </c>
    </row>
    <row r="3246" spans="1:10" hidden="1" x14ac:dyDescent="0.25">
      <c r="A3246">
        <v>2015</v>
      </c>
      <c r="B3246" s="1">
        <v>42143</v>
      </c>
      <c r="C3246" t="s">
        <v>8741</v>
      </c>
      <c r="D3246" t="s">
        <v>8742</v>
      </c>
      <c r="E3246" t="s">
        <v>5804</v>
      </c>
      <c r="F3246">
        <v>0</v>
      </c>
      <c r="G3246" t="s">
        <v>8743</v>
      </c>
      <c r="H3246" t="s">
        <v>1019</v>
      </c>
      <c r="I3246" t="s">
        <v>12</v>
      </c>
      <c r="J3246">
        <f t="shared" si="50"/>
        <v>0</v>
      </c>
    </row>
    <row r="3247" spans="1:10" hidden="1" x14ac:dyDescent="0.25">
      <c r="A3247">
        <v>2015</v>
      </c>
      <c r="B3247" s="1">
        <v>42144</v>
      </c>
      <c r="C3247" t="s">
        <v>779</v>
      </c>
      <c r="D3247" t="s">
        <v>8744</v>
      </c>
      <c r="E3247" t="s">
        <v>57</v>
      </c>
      <c r="F3247">
        <v>4</v>
      </c>
      <c r="G3247" t="s">
        <v>8745</v>
      </c>
      <c r="H3247" t="s">
        <v>886</v>
      </c>
      <c r="I3247" t="s">
        <v>24</v>
      </c>
      <c r="J3247">
        <f t="shared" si="50"/>
        <v>1</v>
      </c>
    </row>
    <row r="3248" spans="1:10" hidden="1" x14ac:dyDescent="0.25">
      <c r="A3248">
        <v>2015</v>
      </c>
      <c r="B3248" s="1">
        <v>42154</v>
      </c>
      <c r="C3248" t="s">
        <v>7165</v>
      </c>
      <c r="D3248" t="s">
        <v>8746</v>
      </c>
      <c r="E3248" t="s">
        <v>6801</v>
      </c>
      <c r="F3248">
        <v>0</v>
      </c>
      <c r="G3248" t="s">
        <v>6802</v>
      </c>
      <c r="H3248" t="s">
        <v>1573</v>
      </c>
      <c r="I3248" t="s">
        <v>8</v>
      </c>
      <c r="J3248">
        <f t="shared" si="50"/>
        <v>0</v>
      </c>
    </row>
    <row r="3249" spans="1:10" hidden="1" x14ac:dyDescent="0.25">
      <c r="A3249">
        <v>2015</v>
      </c>
      <c r="B3249" s="1">
        <v>42157</v>
      </c>
      <c r="C3249" t="s">
        <v>339</v>
      </c>
      <c r="D3249" t="s">
        <v>8747</v>
      </c>
      <c r="E3249" t="s">
        <v>8084</v>
      </c>
      <c r="F3249">
        <v>5</v>
      </c>
      <c r="G3249" t="s">
        <v>8748</v>
      </c>
      <c r="H3249" t="s">
        <v>1296</v>
      </c>
      <c r="I3249" t="s">
        <v>12</v>
      </c>
      <c r="J3249">
        <f t="shared" si="50"/>
        <v>1</v>
      </c>
    </row>
    <row r="3250" spans="1:10" hidden="1" x14ac:dyDescent="0.25">
      <c r="A3250">
        <v>2015</v>
      </c>
      <c r="B3250" s="1">
        <v>42159</v>
      </c>
      <c r="C3250" t="s">
        <v>4401</v>
      </c>
      <c r="D3250" t="s">
        <v>4450</v>
      </c>
      <c r="E3250" t="s">
        <v>4451</v>
      </c>
      <c r="F3250">
        <v>0</v>
      </c>
      <c r="G3250" t="s">
        <v>8749</v>
      </c>
      <c r="H3250" t="s">
        <v>815</v>
      </c>
      <c r="I3250" t="s">
        <v>8</v>
      </c>
      <c r="J3250">
        <f t="shared" si="50"/>
        <v>0</v>
      </c>
    </row>
    <row r="3251" spans="1:10" hidden="1" x14ac:dyDescent="0.25">
      <c r="A3251">
        <v>2015</v>
      </c>
      <c r="B3251" s="1">
        <v>42163</v>
      </c>
      <c r="C3251" t="s">
        <v>8750</v>
      </c>
      <c r="D3251" t="s">
        <v>8751</v>
      </c>
      <c r="E3251" t="s">
        <v>8752</v>
      </c>
      <c r="F3251">
        <v>3</v>
      </c>
      <c r="G3251" t="s">
        <v>8753</v>
      </c>
      <c r="H3251" t="s">
        <v>5656</v>
      </c>
      <c r="I3251" t="s">
        <v>12</v>
      </c>
      <c r="J3251">
        <f t="shared" si="50"/>
        <v>1</v>
      </c>
    </row>
    <row r="3252" spans="1:10" hidden="1" x14ac:dyDescent="0.25">
      <c r="A3252">
        <v>2015</v>
      </c>
      <c r="B3252" s="1">
        <v>42165</v>
      </c>
      <c r="C3252" t="s">
        <v>7925</v>
      </c>
      <c r="D3252" t="s">
        <v>8754</v>
      </c>
      <c r="E3252" t="s">
        <v>8755</v>
      </c>
      <c r="F3252">
        <v>0</v>
      </c>
      <c r="G3252" t="s">
        <v>8756</v>
      </c>
      <c r="H3252" t="s">
        <v>1573</v>
      </c>
      <c r="I3252" t="s">
        <v>8</v>
      </c>
      <c r="J3252">
        <f t="shared" si="50"/>
        <v>0</v>
      </c>
    </row>
    <row r="3253" spans="1:10" hidden="1" x14ac:dyDescent="0.25">
      <c r="A3253">
        <v>2015</v>
      </c>
      <c r="B3253" s="1">
        <v>42166</v>
      </c>
      <c r="C3253" t="s">
        <v>35</v>
      </c>
      <c r="D3253" t="s">
        <v>8757</v>
      </c>
      <c r="E3253" t="s">
        <v>933</v>
      </c>
      <c r="F3253">
        <v>0</v>
      </c>
      <c r="G3253" t="s">
        <v>3090</v>
      </c>
      <c r="H3253" t="s">
        <v>935</v>
      </c>
      <c r="I3253" t="s">
        <v>8</v>
      </c>
      <c r="J3253">
        <f t="shared" si="50"/>
        <v>0</v>
      </c>
    </row>
    <row r="3254" spans="1:10" hidden="1" x14ac:dyDescent="0.25">
      <c r="A3254">
        <v>2015</v>
      </c>
      <c r="B3254" s="1">
        <v>42166</v>
      </c>
      <c r="C3254" t="s">
        <v>35</v>
      </c>
      <c r="D3254" t="s">
        <v>8758</v>
      </c>
      <c r="E3254" t="s">
        <v>933</v>
      </c>
      <c r="F3254">
        <v>0</v>
      </c>
      <c r="G3254" t="s">
        <v>3090</v>
      </c>
      <c r="H3254" t="s">
        <v>935</v>
      </c>
      <c r="I3254" t="s">
        <v>8</v>
      </c>
      <c r="J3254">
        <f t="shared" si="50"/>
        <v>0</v>
      </c>
    </row>
    <row r="3255" spans="1:10" hidden="1" x14ac:dyDescent="0.25">
      <c r="A3255">
        <v>2015</v>
      </c>
      <c r="B3255" s="1">
        <v>42166</v>
      </c>
      <c r="C3255" t="s">
        <v>5552</v>
      </c>
      <c r="D3255" t="s">
        <v>8759</v>
      </c>
      <c r="E3255" t="s">
        <v>8760</v>
      </c>
      <c r="F3255">
        <v>0</v>
      </c>
      <c r="G3255" t="s">
        <v>8761</v>
      </c>
      <c r="H3255" t="s">
        <v>815</v>
      </c>
      <c r="I3255" t="s">
        <v>8</v>
      </c>
      <c r="J3255">
        <f t="shared" si="50"/>
        <v>0</v>
      </c>
    </row>
    <row r="3256" spans="1:10" hidden="1" x14ac:dyDescent="0.25">
      <c r="A3256">
        <v>2015</v>
      </c>
      <c r="B3256" s="1">
        <v>42166</v>
      </c>
      <c r="C3256" t="s">
        <v>5125</v>
      </c>
      <c r="D3256" t="s">
        <v>8762</v>
      </c>
      <c r="E3256" t="s">
        <v>8763</v>
      </c>
      <c r="F3256">
        <v>0</v>
      </c>
      <c r="G3256" t="s">
        <v>4035</v>
      </c>
      <c r="H3256" t="s">
        <v>863</v>
      </c>
      <c r="I3256" t="s">
        <v>12</v>
      </c>
      <c r="J3256">
        <f t="shared" si="50"/>
        <v>0</v>
      </c>
    </row>
    <row r="3257" spans="1:10" hidden="1" x14ac:dyDescent="0.25">
      <c r="A3257">
        <v>2015</v>
      </c>
      <c r="B3257" s="1">
        <v>42167</v>
      </c>
      <c r="C3257" t="s">
        <v>4731</v>
      </c>
      <c r="D3257" t="s">
        <v>8764</v>
      </c>
      <c r="E3257" t="s">
        <v>8765</v>
      </c>
      <c r="F3257">
        <v>0</v>
      </c>
      <c r="G3257" t="s">
        <v>8766</v>
      </c>
      <c r="H3257" t="s">
        <v>961</v>
      </c>
      <c r="I3257" t="s">
        <v>7897</v>
      </c>
      <c r="J3257">
        <f t="shared" si="50"/>
        <v>0</v>
      </c>
    </row>
    <row r="3258" spans="1:10" hidden="1" x14ac:dyDescent="0.25">
      <c r="A3258">
        <v>2015</v>
      </c>
      <c r="B3258" s="1">
        <v>42170</v>
      </c>
      <c r="C3258" t="s">
        <v>267</v>
      </c>
      <c r="D3258" t="s">
        <v>8767</v>
      </c>
      <c r="E3258" t="s">
        <v>8768</v>
      </c>
      <c r="F3258">
        <v>0</v>
      </c>
      <c r="G3258" t="s">
        <v>8769</v>
      </c>
      <c r="H3258" t="s">
        <v>879</v>
      </c>
      <c r="I3258" t="s">
        <v>12</v>
      </c>
      <c r="J3258">
        <f t="shared" si="50"/>
        <v>0</v>
      </c>
    </row>
    <row r="3259" spans="1:10" hidden="1" x14ac:dyDescent="0.25">
      <c r="A3259">
        <v>2015</v>
      </c>
      <c r="B3259" s="1">
        <v>42171</v>
      </c>
      <c r="C3259" t="s">
        <v>8770</v>
      </c>
      <c r="D3259" t="s">
        <v>8771</v>
      </c>
      <c r="E3259" t="s">
        <v>7591</v>
      </c>
      <c r="F3259">
        <v>0</v>
      </c>
      <c r="G3259" t="s">
        <v>8772</v>
      </c>
      <c r="H3259" t="s">
        <v>3097</v>
      </c>
      <c r="I3259" t="s">
        <v>122</v>
      </c>
      <c r="J3259">
        <f t="shared" si="50"/>
        <v>0</v>
      </c>
    </row>
    <row r="3260" spans="1:10" hidden="1" x14ac:dyDescent="0.25">
      <c r="A3260">
        <v>2015</v>
      </c>
      <c r="B3260" s="1">
        <v>42172</v>
      </c>
      <c r="C3260" t="s">
        <v>8773</v>
      </c>
      <c r="D3260" t="s">
        <v>8774</v>
      </c>
      <c r="E3260" t="s">
        <v>6482</v>
      </c>
      <c r="F3260">
        <v>0</v>
      </c>
      <c r="G3260" t="s">
        <v>8775</v>
      </c>
      <c r="H3260" t="s">
        <v>809</v>
      </c>
      <c r="I3260" t="s">
        <v>12</v>
      </c>
      <c r="J3260">
        <f t="shared" si="50"/>
        <v>0</v>
      </c>
    </row>
    <row r="3261" spans="1:10" hidden="1" x14ac:dyDescent="0.25">
      <c r="A3261">
        <v>2015</v>
      </c>
      <c r="B3261" s="1">
        <v>42174</v>
      </c>
      <c r="C3261" t="s">
        <v>267</v>
      </c>
      <c r="D3261" t="s">
        <v>8776</v>
      </c>
      <c r="E3261" t="s">
        <v>2055</v>
      </c>
      <c r="F3261">
        <v>0</v>
      </c>
      <c r="G3261" t="s">
        <v>8777</v>
      </c>
      <c r="H3261" t="s">
        <v>879</v>
      </c>
      <c r="I3261" t="s">
        <v>12</v>
      </c>
      <c r="J3261">
        <f t="shared" si="50"/>
        <v>0</v>
      </c>
    </row>
    <row r="3262" spans="1:10" hidden="1" x14ac:dyDescent="0.25">
      <c r="A3262">
        <v>2015</v>
      </c>
      <c r="B3262" s="1">
        <v>42177</v>
      </c>
      <c r="C3262" t="s">
        <v>263</v>
      </c>
      <c r="D3262" t="s">
        <v>8778</v>
      </c>
      <c r="E3262" t="s">
        <v>8779</v>
      </c>
      <c r="F3262">
        <v>0</v>
      </c>
      <c r="G3262" t="s">
        <v>8780</v>
      </c>
      <c r="H3262" t="s">
        <v>815</v>
      </c>
      <c r="I3262" t="s">
        <v>8</v>
      </c>
      <c r="J3262">
        <f t="shared" si="50"/>
        <v>0</v>
      </c>
    </row>
    <row r="3263" spans="1:10" hidden="1" x14ac:dyDescent="0.25">
      <c r="A3263">
        <v>2015</v>
      </c>
      <c r="B3263" s="1">
        <v>42180</v>
      </c>
      <c r="C3263" t="s">
        <v>37</v>
      </c>
      <c r="D3263" t="s">
        <v>8781</v>
      </c>
      <c r="E3263" t="s">
        <v>8782</v>
      </c>
      <c r="F3263">
        <v>9</v>
      </c>
      <c r="G3263" t="s">
        <v>8783</v>
      </c>
      <c r="H3263" t="s">
        <v>815</v>
      </c>
      <c r="I3263" t="s">
        <v>12</v>
      </c>
      <c r="J3263">
        <f t="shared" si="50"/>
        <v>1</v>
      </c>
    </row>
    <row r="3264" spans="1:10" hidden="1" x14ac:dyDescent="0.25">
      <c r="A3264">
        <v>2015</v>
      </c>
      <c r="B3264" s="1">
        <v>42180</v>
      </c>
      <c r="C3264" t="s">
        <v>25</v>
      </c>
      <c r="D3264" t="s">
        <v>8784</v>
      </c>
      <c r="E3264" t="s">
        <v>5918</v>
      </c>
      <c r="F3264">
        <v>0</v>
      </c>
      <c r="G3264" t="s">
        <v>8785</v>
      </c>
      <c r="H3264" t="s">
        <v>1821</v>
      </c>
      <c r="I3264" t="s">
        <v>8</v>
      </c>
      <c r="J3264">
        <f t="shared" si="50"/>
        <v>0</v>
      </c>
    </row>
    <row r="3265" spans="1:10" hidden="1" x14ac:dyDescent="0.25">
      <c r="A3265">
        <v>2015</v>
      </c>
      <c r="B3265" s="1">
        <v>42184</v>
      </c>
      <c r="C3265" t="s">
        <v>83</v>
      </c>
      <c r="D3265" t="s">
        <v>8786</v>
      </c>
      <c r="E3265" t="s">
        <v>8787</v>
      </c>
      <c r="F3265">
        <v>0</v>
      </c>
      <c r="G3265" t="s">
        <v>8788</v>
      </c>
      <c r="H3265" t="s">
        <v>815</v>
      </c>
      <c r="I3265" t="s">
        <v>8</v>
      </c>
      <c r="J3265">
        <f t="shared" si="50"/>
        <v>0</v>
      </c>
    </row>
    <row r="3266" spans="1:10" hidden="1" x14ac:dyDescent="0.25">
      <c r="A3266">
        <v>2015</v>
      </c>
      <c r="B3266" s="1">
        <v>42185</v>
      </c>
      <c r="C3266" t="s">
        <v>87</v>
      </c>
      <c r="D3266" t="s">
        <v>8789</v>
      </c>
      <c r="E3266" t="s">
        <v>1538</v>
      </c>
      <c r="F3266">
        <v>139</v>
      </c>
      <c r="G3266" t="s">
        <v>8790</v>
      </c>
      <c r="H3266" t="s">
        <v>830</v>
      </c>
      <c r="I3266" t="s">
        <v>12</v>
      </c>
      <c r="J3266">
        <f t="shared" si="50"/>
        <v>1</v>
      </c>
    </row>
    <row r="3267" spans="1:10" hidden="1" x14ac:dyDescent="0.25">
      <c r="A3267">
        <v>2015</v>
      </c>
      <c r="B3267" s="1">
        <v>42185</v>
      </c>
      <c r="C3267" t="s">
        <v>3608</v>
      </c>
      <c r="D3267" t="s">
        <v>8791</v>
      </c>
      <c r="E3267" t="s">
        <v>2823</v>
      </c>
      <c r="F3267">
        <v>0</v>
      </c>
      <c r="G3267" t="s">
        <v>8792</v>
      </c>
      <c r="H3267" t="s">
        <v>815</v>
      </c>
      <c r="I3267" t="s">
        <v>12</v>
      </c>
      <c r="J3267">
        <f t="shared" si="50"/>
        <v>0</v>
      </c>
    </row>
    <row r="3268" spans="1:10" hidden="1" x14ac:dyDescent="0.25">
      <c r="A3268">
        <v>2015</v>
      </c>
      <c r="B3268" s="1">
        <v>42187</v>
      </c>
      <c r="C3268" t="s">
        <v>35</v>
      </c>
      <c r="D3268" t="s">
        <v>8793</v>
      </c>
      <c r="E3268" t="s">
        <v>933</v>
      </c>
      <c r="F3268">
        <v>0</v>
      </c>
      <c r="G3268" t="s">
        <v>8794</v>
      </c>
      <c r="H3268" t="s">
        <v>935</v>
      </c>
      <c r="I3268" t="s">
        <v>8</v>
      </c>
      <c r="J3268">
        <f t="shared" ref="J3268:J3331" si="51">IF(F3268&gt;0, 1, 0)</f>
        <v>0</v>
      </c>
    </row>
    <row r="3269" spans="1:10" hidden="1" x14ac:dyDescent="0.25">
      <c r="A3269">
        <v>2015</v>
      </c>
      <c r="B3269" s="1">
        <v>42188</v>
      </c>
      <c r="C3269" t="s">
        <v>8795</v>
      </c>
      <c r="D3269" t="s">
        <v>8796</v>
      </c>
      <c r="E3269" t="s">
        <v>8797</v>
      </c>
      <c r="F3269">
        <v>0</v>
      </c>
      <c r="G3269" t="s">
        <v>8798</v>
      </c>
      <c r="H3269" t="s">
        <v>815</v>
      </c>
      <c r="I3269" t="s">
        <v>122</v>
      </c>
      <c r="J3269">
        <f t="shared" si="51"/>
        <v>0</v>
      </c>
    </row>
    <row r="3270" spans="1:10" hidden="1" x14ac:dyDescent="0.25">
      <c r="A3270">
        <v>2015</v>
      </c>
      <c r="B3270" s="1">
        <v>42192</v>
      </c>
      <c r="C3270" t="s">
        <v>52</v>
      </c>
      <c r="D3270" t="s">
        <v>8799</v>
      </c>
      <c r="E3270" t="s">
        <v>8800</v>
      </c>
      <c r="F3270">
        <v>0</v>
      </c>
      <c r="G3270" t="s">
        <v>8801</v>
      </c>
      <c r="H3270" t="s">
        <v>874</v>
      </c>
      <c r="I3270" t="s">
        <v>12</v>
      </c>
      <c r="J3270">
        <f t="shared" si="51"/>
        <v>0</v>
      </c>
    </row>
    <row r="3271" spans="1:10" hidden="1" x14ac:dyDescent="0.25">
      <c r="A3271">
        <v>2015</v>
      </c>
      <c r="B3271" s="1">
        <v>42192</v>
      </c>
      <c r="C3271" t="s">
        <v>252</v>
      </c>
      <c r="D3271" t="s">
        <v>8802</v>
      </c>
      <c r="E3271" t="s">
        <v>65</v>
      </c>
      <c r="F3271">
        <v>0</v>
      </c>
      <c r="G3271" t="s">
        <v>8803</v>
      </c>
      <c r="H3271" t="s">
        <v>1598</v>
      </c>
      <c r="I3271" t="s">
        <v>12</v>
      </c>
      <c r="J3271">
        <f t="shared" si="51"/>
        <v>0</v>
      </c>
    </row>
    <row r="3272" spans="1:10" hidden="1" x14ac:dyDescent="0.25">
      <c r="A3272">
        <v>2015</v>
      </c>
      <c r="B3272" s="1">
        <v>42199</v>
      </c>
      <c r="C3272" t="s">
        <v>1909</v>
      </c>
      <c r="D3272" t="s">
        <v>8804</v>
      </c>
      <c r="E3272" t="s">
        <v>6227</v>
      </c>
      <c r="F3272">
        <v>0</v>
      </c>
      <c r="G3272" t="s">
        <v>223</v>
      </c>
      <c r="H3272" t="s">
        <v>1045</v>
      </c>
      <c r="I3272" t="s">
        <v>12</v>
      </c>
      <c r="J3272">
        <f t="shared" si="51"/>
        <v>0</v>
      </c>
    </row>
    <row r="3273" spans="1:10" hidden="1" x14ac:dyDescent="0.25">
      <c r="A3273">
        <v>2015</v>
      </c>
      <c r="B3273" s="1">
        <v>42202</v>
      </c>
      <c r="C3273" t="s">
        <v>30</v>
      </c>
      <c r="D3273" t="s">
        <v>8805</v>
      </c>
      <c r="E3273" t="s">
        <v>31</v>
      </c>
      <c r="F3273">
        <v>0</v>
      </c>
      <c r="G3273" t="s">
        <v>8806</v>
      </c>
      <c r="H3273" t="s">
        <v>879</v>
      </c>
      <c r="I3273" t="s">
        <v>8</v>
      </c>
      <c r="J3273">
        <f t="shared" si="51"/>
        <v>0</v>
      </c>
    </row>
    <row r="3274" spans="1:10" hidden="1" x14ac:dyDescent="0.25">
      <c r="A3274">
        <v>2015</v>
      </c>
      <c r="B3274" s="1">
        <v>42202</v>
      </c>
      <c r="C3274" t="s">
        <v>471</v>
      </c>
      <c r="D3274">
        <v>1070</v>
      </c>
      <c r="E3274" t="s">
        <v>472</v>
      </c>
      <c r="F3274">
        <v>0</v>
      </c>
      <c r="G3274" t="s">
        <v>8807</v>
      </c>
      <c r="H3274" t="s">
        <v>1584</v>
      </c>
      <c r="I3274" t="s">
        <v>8</v>
      </c>
      <c r="J3274">
        <f t="shared" si="51"/>
        <v>0</v>
      </c>
    </row>
    <row r="3275" spans="1:10" hidden="1" x14ac:dyDescent="0.25">
      <c r="A3275">
        <v>2015</v>
      </c>
      <c r="B3275" s="1">
        <v>42202</v>
      </c>
      <c r="C3275" t="s">
        <v>52</v>
      </c>
      <c r="D3275" t="s">
        <v>8808</v>
      </c>
      <c r="E3275" t="s">
        <v>8809</v>
      </c>
      <c r="F3275">
        <v>0</v>
      </c>
      <c r="G3275" t="s">
        <v>8810</v>
      </c>
      <c r="H3275" t="s">
        <v>3852</v>
      </c>
      <c r="I3275" t="s">
        <v>8</v>
      </c>
      <c r="J3275">
        <f t="shared" si="51"/>
        <v>0</v>
      </c>
    </row>
    <row r="3276" spans="1:10" hidden="1" x14ac:dyDescent="0.25">
      <c r="A3276">
        <v>2015</v>
      </c>
      <c r="B3276" s="1">
        <v>42204</v>
      </c>
      <c r="C3276" t="s">
        <v>343</v>
      </c>
      <c r="D3276" t="s">
        <v>8811</v>
      </c>
      <c r="E3276" t="s">
        <v>799</v>
      </c>
      <c r="F3276">
        <v>0</v>
      </c>
      <c r="G3276" t="s">
        <v>8812</v>
      </c>
      <c r="H3276" t="s">
        <v>908</v>
      </c>
      <c r="I3276" t="s">
        <v>8</v>
      </c>
      <c r="J3276">
        <f t="shared" si="51"/>
        <v>0</v>
      </c>
    </row>
    <row r="3277" spans="1:10" hidden="1" x14ac:dyDescent="0.25">
      <c r="A3277">
        <v>2015</v>
      </c>
      <c r="B3277" s="1">
        <v>42204</v>
      </c>
      <c r="C3277" t="s">
        <v>263</v>
      </c>
      <c r="D3277" t="s">
        <v>8813</v>
      </c>
      <c r="E3277" t="s">
        <v>18</v>
      </c>
      <c r="F3277">
        <v>0</v>
      </c>
      <c r="G3277" t="s">
        <v>3163</v>
      </c>
      <c r="H3277" t="s">
        <v>1576</v>
      </c>
      <c r="I3277" t="s">
        <v>12</v>
      </c>
      <c r="J3277">
        <f t="shared" si="51"/>
        <v>0</v>
      </c>
    </row>
    <row r="3278" spans="1:10" hidden="1" x14ac:dyDescent="0.25">
      <c r="A3278">
        <v>2015</v>
      </c>
      <c r="B3278" s="1">
        <v>42207</v>
      </c>
      <c r="C3278" t="s">
        <v>7770</v>
      </c>
      <c r="D3278" t="s">
        <v>8814</v>
      </c>
      <c r="E3278" t="s">
        <v>8815</v>
      </c>
      <c r="F3278">
        <v>0</v>
      </c>
      <c r="G3278" t="s">
        <v>1704</v>
      </c>
      <c r="H3278" t="s">
        <v>815</v>
      </c>
      <c r="I3278" t="s">
        <v>8</v>
      </c>
      <c r="J3278">
        <f t="shared" si="51"/>
        <v>0</v>
      </c>
    </row>
    <row r="3279" spans="1:10" hidden="1" x14ac:dyDescent="0.25">
      <c r="A3279">
        <v>2015</v>
      </c>
      <c r="B3279" s="1">
        <v>42208</v>
      </c>
      <c r="C3279" t="s">
        <v>8816</v>
      </c>
      <c r="D3279" t="s">
        <v>8817</v>
      </c>
      <c r="E3279" t="s">
        <v>8818</v>
      </c>
      <c r="F3279">
        <v>0</v>
      </c>
      <c r="G3279" t="s">
        <v>1259</v>
      </c>
      <c r="H3279" t="s">
        <v>815</v>
      </c>
      <c r="I3279" t="s">
        <v>8</v>
      </c>
      <c r="J3279">
        <f t="shared" si="51"/>
        <v>0</v>
      </c>
    </row>
    <row r="3280" spans="1:10" hidden="1" x14ac:dyDescent="0.25">
      <c r="A3280">
        <v>2015</v>
      </c>
      <c r="B3280" s="1">
        <v>42208</v>
      </c>
      <c r="C3280" t="s">
        <v>129</v>
      </c>
      <c r="D3280" t="s">
        <v>8819</v>
      </c>
      <c r="E3280" t="s">
        <v>8820</v>
      </c>
      <c r="F3280">
        <v>0</v>
      </c>
      <c r="G3280" t="s">
        <v>8821</v>
      </c>
      <c r="H3280" t="s">
        <v>846</v>
      </c>
      <c r="I3280" t="s">
        <v>12</v>
      </c>
      <c r="J3280">
        <f t="shared" si="51"/>
        <v>0</v>
      </c>
    </row>
    <row r="3281" spans="1:10" hidden="1" x14ac:dyDescent="0.25">
      <c r="A3281">
        <v>2015</v>
      </c>
      <c r="B3281" s="1">
        <v>42209</v>
      </c>
      <c r="C3281" t="s">
        <v>3081</v>
      </c>
      <c r="D3281" t="s">
        <v>8822</v>
      </c>
      <c r="E3281" t="s">
        <v>5322</v>
      </c>
      <c r="F3281">
        <v>0</v>
      </c>
      <c r="G3281" t="s">
        <v>8203</v>
      </c>
      <c r="H3281" t="s">
        <v>5013</v>
      </c>
      <c r="I3281" t="s">
        <v>12</v>
      </c>
      <c r="J3281">
        <f t="shared" si="51"/>
        <v>0</v>
      </c>
    </row>
    <row r="3282" spans="1:10" hidden="1" x14ac:dyDescent="0.25">
      <c r="A3282">
        <v>2015</v>
      </c>
      <c r="B3282" s="1">
        <v>42212</v>
      </c>
      <c r="C3282" t="s">
        <v>8823</v>
      </c>
      <c r="D3282">
        <v>2326</v>
      </c>
      <c r="E3282" t="s">
        <v>1351</v>
      </c>
      <c r="F3282">
        <v>0</v>
      </c>
      <c r="G3282" t="s">
        <v>8824</v>
      </c>
      <c r="H3282" t="s">
        <v>846</v>
      </c>
      <c r="I3282" t="s">
        <v>8</v>
      </c>
      <c r="J3282">
        <f t="shared" si="51"/>
        <v>0</v>
      </c>
    </row>
    <row r="3283" spans="1:10" hidden="1" x14ac:dyDescent="0.25">
      <c r="A3283">
        <v>2015</v>
      </c>
      <c r="B3283" s="1">
        <v>42216</v>
      </c>
      <c r="C3283" t="s">
        <v>7407</v>
      </c>
      <c r="D3283" t="s">
        <v>8825</v>
      </c>
      <c r="E3283" t="s">
        <v>8826</v>
      </c>
      <c r="F3283">
        <v>4</v>
      </c>
      <c r="G3283" t="s">
        <v>3033</v>
      </c>
      <c r="H3283" t="s">
        <v>908</v>
      </c>
      <c r="I3283" t="s">
        <v>12</v>
      </c>
      <c r="J3283">
        <f t="shared" si="51"/>
        <v>1</v>
      </c>
    </row>
    <row r="3284" spans="1:10" hidden="1" x14ac:dyDescent="0.25">
      <c r="A3284">
        <v>2015</v>
      </c>
      <c r="B3284" s="1">
        <v>42216</v>
      </c>
      <c r="C3284" t="s">
        <v>1389</v>
      </c>
      <c r="D3284" t="s">
        <v>8827</v>
      </c>
      <c r="E3284" t="s">
        <v>8828</v>
      </c>
      <c r="F3284">
        <v>0</v>
      </c>
      <c r="G3284" t="s">
        <v>4185</v>
      </c>
      <c r="H3284" t="s">
        <v>879</v>
      </c>
      <c r="I3284" t="s">
        <v>12</v>
      </c>
      <c r="J3284">
        <f t="shared" si="51"/>
        <v>0</v>
      </c>
    </row>
    <row r="3285" spans="1:10" hidden="1" x14ac:dyDescent="0.25">
      <c r="A3285">
        <v>2015</v>
      </c>
      <c r="B3285" s="1">
        <v>42216</v>
      </c>
      <c r="C3285" t="s">
        <v>2859</v>
      </c>
      <c r="D3285" t="s">
        <v>8829</v>
      </c>
      <c r="E3285" t="s">
        <v>574</v>
      </c>
      <c r="F3285">
        <v>11</v>
      </c>
      <c r="G3285" t="s">
        <v>8830</v>
      </c>
      <c r="H3285" t="s">
        <v>886</v>
      </c>
      <c r="I3285" t="s">
        <v>12</v>
      </c>
      <c r="J3285">
        <f t="shared" si="51"/>
        <v>1</v>
      </c>
    </row>
    <row r="3286" spans="1:10" hidden="1" x14ac:dyDescent="0.25">
      <c r="A3286">
        <v>2015</v>
      </c>
      <c r="B3286" s="1">
        <v>42217</v>
      </c>
      <c r="C3286" t="s">
        <v>267</v>
      </c>
      <c r="D3286" t="s">
        <v>8831</v>
      </c>
      <c r="E3286" t="s">
        <v>8832</v>
      </c>
      <c r="F3286">
        <v>1</v>
      </c>
      <c r="G3286" t="s">
        <v>8833</v>
      </c>
      <c r="H3286" t="s">
        <v>3518</v>
      </c>
      <c r="I3286" t="s">
        <v>12</v>
      </c>
      <c r="J3286">
        <f t="shared" si="51"/>
        <v>1</v>
      </c>
    </row>
    <row r="3287" spans="1:10" hidden="1" x14ac:dyDescent="0.25">
      <c r="A3287">
        <v>2015</v>
      </c>
      <c r="B3287" s="1">
        <v>42218</v>
      </c>
      <c r="C3287" t="s">
        <v>8834</v>
      </c>
      <c r="D3287" t="s">
        <v>8835</v>
      </c>
      <c r="E3287" t="s">
        <v>7818</v>
      </c>
      <c r="F3287">
        <v>0</v>
      </c>
      <c r="G3287" t="s">
        <v>167</v>
      </c>
      <c r="H3287" t="s">
        <v>815</v>
      </c>
      <c r="I3287" t="s">
        <v>8</v>
      </c>
      <c r="J3287">
        <f t="shared" si="51"/>
        <v>0</v>
      </c>
    </row>
    <row r="3288" spans="1:10" hidden="1" x14ac:dyDescent="0.25">
      <c r="A3288">
        <v>2015</v>
      </c>
      <c r="B3288" s="1">
        <v>42221</v>
      </c>
      <c r="C3288" t="s">
        <v>6969</v>
      </c>
      <c r="D3288" t="s">
        <v>8836</v>
      </c>
      <c r="E3288" t="s">
        <v>8837</v>
      </c>
      <c r="F3288">
        <v>0</v>
      </c>
      <c r="G3288" t="s">
        <v>4392</v>
      </c>
      <c r="H3288" t="s">
        <v>815</v>
      </c>
      <c r="I3288" t="s">
        <v>8</v>
      </c>
      <c r="J3288">
        <f t="shared" si="51"/>
        <v>0</v>
      </c>
    </row>
    <row r="3289" spans="1:10" hidden="1" x14ac:dyDescent="0.25">
      <c r="A3289">
        <v>2015</v>
      </c>
      <c r="B3289" s="1">
        <v>42227</v>
      </c>
      <c r="C3289" t="s">
        <v>6551</v>
      </c>
      <c r="D3289" t="s">
        <v>8838</v>
      </c>
      <c r="E3289" t="s">
        <v>192</v>
      </c>
      <c r="F3289">
        <v>0</v>
      </c>
      <c r="G3289" t="s">
        <v>450</v>
      </c>
      <c r="H3289" t="s">
        <v>815</v>
      </c>
      <c r="I3289" t="s">
        <v>1807</v>
      </c>
      <c r="J3289">
        <f t="shared" si="51"/>
        <v>0</v>
      </c>
    </row>
    <row r="3290" spans="1:10" hidden="1" x14ac:dyDescent="0.25">
      <c r="A3290">
        <v>2015</v>
      </c>
      <c r="B3290" s="1">
        <v>42227</v>
      </c>
      <c r="C3290" t="s">
        <v>368</v>
      </c>
      <c r="D3290" t="s">
        <v>8839</v>
      </c>
      <c r="E3290" t="s">
        <v>8840</v>
      </c>
      <c r="F3290">
        <v>0</v>
      </c>
      <c r="G3290" t="s">
        <v>8841</v>
      </c>
      <c r="H3290" t="s">
        <v>815</v>
      </c>
      <c r="I3290" t="s">
        <v>122</v>
      </c>
      <c r="J3290">
        <f t="shared" si="51"/>
        <v>0</v>
      </c>
    </row>
    <row r="3291" spans="1:10" hidden="1" x14ac:dyDescent="0.25">
      <c r="A3291">
        <v>2015</v>
      </c>
      <c r="B3291" s="1">
        <v>42228</v>
      </c>
      <c r="C3291" t="s">
        <v>620</v>
      </c>
      <c r="D3291" t="s">
        <v>8842</v>
      </c>
      <c r="E3291" t="s">
        <v>8843</v>
      </c>
      <c r="F3291">
        <v>0</v>
      </c>
      <c r="G3291" t="s">
        <v>8844</v>
      </c>
      <c r="H3291" t="s">
        <v>6225</v>
      </c>
      <c r="I3291" t="s">
        <v>12</v>
      </c>
      <c r="J3291">
        <f t="shared" si="51"/>
        <v>0</v>
      </c>
    </row>
    <row r="3292" spans="1:10" hidden="1" x14ac:dyDescent="0.25">
      <c r="A3292">
        <v>2015</v>
      </c>
      <c r="B3292" s="1">
        <v>42231</v>
      </c>
      <c r="C3292" t="s">
        <v>343</v>
      </c>
      <c r="D3292" t="s">
        <v>8845</v>
      </c>
      <c r="E3292" t="s">
        <v>166</v>
      </c>
      <c r="F3292">
        <v>0</v>
      </c>
      <c r="G3292" t="s">
        <v>628</v>
      </c>
      <c r="H3292" t="s">
        <v>815</v>
      </c>
      <c r="I3292" t="s">
        <v>8</v>
      </c>
      <c r="J3292">
        <f t="shared" si="51"/>
        <v>0</v>
      </c>
    </row>
    <row r="3293" spans="1:10" hidden="1" x14ac:dyDescent="0.25">
      <c r="A3293">
        <v>2015</v>
      </c>
      <c r="B3293" s="1">
        <v>42232</v>
      </c>
      <c r="C3293" t="s">
        <v>2401</v>
      </c>
      <c r="D3293" t="s">
        <v>8846</v>
      </c>
      <c r="E3293" t="s">
        <v>60</v>
      </c>
      <c r="F3293">
        <v>54</v>
      </c>
      <c r="G3293" t="s">
        <v>6027</v>
      </c>
      <c r="H3293" t="s">
        <v>830</v>
      </c>
      <c r="I3293" t="s">
        <v>12</v>
      </c>
      <c r="J3293">
        <f t="shared" si="51"/>
        <v>1</v>
      </c>
    </row>
    <row r="3294" spans="1:10" hidden="1" x14ac:dyDescent="0.25">
      <c r="A3294">
        <v>2015</v>
      </c>
      <c r="B3294" s="1">
        <v>42232</v>
      </c>
      <c r="C3294" t="s">
        <v>8847</v>
      </c>
      <c r="D3294" t="s">
        <v>8848</v>
      </c>
      <c r="E3294" t="s">
        <v>8849</v>
      </c>
      <c r="F3294">
        <v>4</v>
      </c>
      <c r="G3294" t="s">
        <v>3357</v>
      </c>
      <c r="H3294" t="s">
        <v>815</v>
      </c>
      <c r="I3294" t="s">
        <v>12</v>
      </c>
      <c r="J3294">
        <f t="shared" si="51"/>
        <v>1</v>
      </c>
    </row>
    <row r="3295" spans="1:10" hidden="1" x14ac:dyDescent="0.25">
      <c r="A3295">
        <v>2015</v>
      </c>
      <c r="B3295" s="1">
        <v>42232</v>
      </c>
      <c r="C3295" t="s">
        <v>1381</v>
      </c>
      <c r="D3295" t="s">
        <v>8850</v>
      </c>
      <c r="E3295" t="s">
        <v>8851</v>
      </c>
      <c r="F3295">
        <v>0</v>
      </c>
      <c r="G3295" t="s">
        <v>8852</v>
      </c>
      <c r="H3295" t="s">
        <v>1024</v>
      </c>
      <c r="I3295" t="s">
        <v>12</v>
      </c>
      <c r="J3295">
        <f t="shared" si="51"/>
        <v>0</v>
      </c>
    </row>
    <row r="3296" spans="1:10" hidden="1" x14ac:dyDescent="0.25">
      <c r="A3296">
        <v>2015</v>
      </c>
      <c r="B3296" s="1">
        <v>42233</v>
      </c>
      <c r="C3296" t="s">
        <v>2855</v>
      </c>
      <c r="D3296" t="s">
        <v>8853</v>
      </c>
      <c r="E3296" t="s">
        <v>8854</v>
      </c>
      <c r="F3296">
        <v>0</v>
      </c>
      <c r="G3296" t="s">
        <v>8855</v>
      </c>
      <c r="H3296" t="s">
        <v>7347</v>
      </c>
      <c r="I3296" t="s">
        <v>8</v>
      </c>
      <c r="J3296">
        <f t="shared" si="51"/>
        <v>0</v>
      </c>
    </row>
    <row r="3297" spans="1:10" hidden="1" x14ac:dyDescent="0.25">
      <c r="A3297">
        <v>2015</v>
      </c>
      <c r="B3297" s="1">
        <v>42236</v>
      </c>
      <c r="C3297" t="s">
        <v>8856</v>
      </c>
      <c r="D3297" t="s">
        <v>8857</v>
      </c>
      <c r="E3297" t="s">
        <v>8858</v>
      </c>
      <c r="F3297">
        <v>3</v>
      </c>
      <c r="G3297" t="s">
        <v>8859</v>
      </c>
      <c r="H3297" t="s">
        <v>7511</v>
      </c>
      <c r="I3297" t="s">
        <v>12</v>
      </c>
      <c r="J3297">
        <f t="shared" si="51"/>
        <v>1</v>
      </c>
    </row>
    <row r="3298" spans="1:10" hidden="1" x14ac:dyDescent="0.25">
      <c r="A3298">
        <v>2015</v>
      </c>
      <c r="B3298" s="1">
        <v>42236</v>
      </c>
      <c r="C3298" t="s">
        <v>561</v>
      </c>
      <c r="D3298" t="s">
        <v>8860</v>
      </c>
      <c r="E3298" t="s">
        <v>8858</v>
      </c>
      <c r="F3298">
        <v>4</v>
      </c>
      <c r="G3298" t="s">
        <v>8859</v>
      </c>
      <c r="H3298" t="s">
        <v>7511</v>
      </c>
      <c r="I3298" t="s">
        <v>12</v>
      </c>
      <c r="J3298">
        <f t="shared" si="51"/>
        <v>1</v>
      </c>
    </row>
    <row r="3299" spans="1:10" hidden="1" x14ac:dyDescent="0.25">
      <c r="A3299">
        <v>2015</v>
      </c>
      <c r="B3299" s="1">
        <v>42237</v>
      </c>
      <c r="C3299" t="s">
        <v>5552</v>
      </c>
      <c r="D3299" t="s">
        <v>8861</v>
      </c>
      <c r="E3299" t="s">
        <v>8862</v>
      </c>
      <c r="F3299">
        <v>0</v>
      </c>
      <c r="G3299" t="s">
        <v>5040</v>
      </c>
      <c r="H3299" t="s">
        <v>815</v>
      </c>
      <c r="I3299" t="s">
        <v>12</v>
      </c>
      <c r="J3299">
        <f t="shared" si="51"/>
        <v>0</v>
      </c>
    </row>
    <row r="3300" spans="1:10" hidden="1" x14ac:dyDescent="0.25">
      <c r="A3300">
        <v>2015</v>
      </c>
      <c r="B3300" s="1">
        <v>42242</v>
      </c>
      <c r="C3300" t="s">
        <v>2023</v>
      </c>
      <c r="D3300" t="s">
        <v>8863</v>
      </c>
      <c r="E3300" t="s">
        <v>57</v>
      </c>
      <c r="F3300">
        <v>0</v>
      </c>
      <c r="G3300" t="s">
        <v>3583</v>
      </c>
      <c r="H3300" t="s">
        <v>867</v>
      </c>
      <c r="I3300" t="s">
        <v>12</v>
      </c>
      <c r="J3300">
        <f t="shared" si="51"/>
        <v>0</v>
      </c>
    </row>
    <row r="3301" spans="1:10" hidden="1" x14ac:dyDescent="0.25">
      <c r="A3301">
        <v>2015</v>
      </c>
      <c r="B3301" s="1">
        <v>42243</v>
      </c>
      <c r="C3301" t="s">
        <v>5443</v>
      </c>
      <c r="D3301" t="s">
        <v>8864</v>
      </c>
      <c r="E3301" t="s">
        <v>57</v>
      </c>
      <c r="F3301">
        <v>0</v>
      </c>
      <c r="G3301" t="s">
        <v>3363</v>
      </c>
      <c r="H3301" t="s">
        <v>1296</v>
      </c>
      <c r="I3301" t="s">
        <v>12</v>
      </c>
      <c r="J3301">
        <f t="shared" si="51"/>
        <v>0</v>
      </c>
    </row>
    <row r="3302" spans="1:10" hidden="1" x14ac:dyDescent="0.25">
      <c r="A3302">
        <v>2015</v>
      </c>
      <c r="B3302" s="1">
        <v>42243</v>
      </c>
      <c r="C3302" t="s">
        <v>8865</v>
      </c>
      <c r="D3302">
        <v>140103</v>
      </c>
      <c r="E3302" t="s">
        <v>7199</v>
      </c>
      <c r="F3302">
        <v>0</v>
      </c>
      <c r="G3302" t="s">
        <v>8866</v>
      </c>
      <c r="H3302" t="s">
        <v>1024</v>
      </c>
      <c r="I3302" t="s">
        <v>8</v>
      </c>
      <c r="J3302">
        <f t="shared" si="51"/>
        <v>0</v>
      </c>
    </row>
    <row r="3303" spans="1:10" hidden="1" x14ac:dyDescent="0.25">
      <c r="A3303">
        <v>2015</v>
      </c>
      <c r="B3303" s="1">
        <v>42244</v>
      </c>
      <c r="C3303" t="s">
        <v>8118</v>
      </c>
      <c r="D3303" t="s">
        <v>8867</v>
      </c>
      <c r="E3303" t="s">
        <v>8868</v>
      </c>
      <c r="F3303">
        <v>0</v>
      </c>
      <c r="G3303" t="s">
        <v>8869</v>
      </c>
      <c r="H3303" t="s">
        <v>1573</v>
      </c>
      <c r="I3303" t="s">
        <v>8</v>
      </c>
      <c r="J3303">
        <f t="shared" si="51"/>
        <v>0</v>
      </c>
    </row>
    <row r="3304" spans="1:10" hidden="1" x14ac:dyDescent="0.25">
      <c r="A3304">
        <v>2015</v>
      </c>
      <c r="B3304" s="1">
        <v>42244</v>
      </c>
      <c r="C3304" t="s">
        <v>8870</v>
      </c>
      <c r="D3304" t="s">
        <v>8871</v>
      </c>
      <c r="E3304" t="s">
        <v>8872</v>
      </c>
      <c r="F3304">
        <v>0</v>
      </c>
      <c r="G3304" t="s">
        <v>1843</v>
      </c>
      <c r="H3304" t="s">
        <v>830</v>
      </c>
      <c r="I3304" t="s">
        <v>12</v>
      </c>
      <c r="J3304">
        <f t="shared" si="51"/>
        <v>0</v>
      </c>
    </row>
    <row r="3305" spans="1:10" hidden="1" x14ac:dyDescent="0.25">
      <c r="A3305">
        <v>2015</v>
      </c>
      <c r="B3305" s="1">
        <v>42244</v>
      </c>
      <c r="C3305" t="s">
        <v>8873</v>
      </c>
      <c r="D3305" t="s">
        <v>8874</v>
      </c>
      <c r="E3305" t="s">
        <v>8875</v>
      </c>
      <c r="F3305">
        <v>0</v>
      </c>
      <c r="G3305" t="s">
        <v>399</v>
      </c>
      <c r="H3305" t="s">
        <v>815</v>
      </c>
      <c r="I3305" t="s">
        <v>8</v>
      </c>
      <c r="J3305">
        <f t="shared" si="51"/>
        <v>0</v>
      </c>
    </row>
    <row r="3306" spans="1:10" hidden="1" x14ac:dyDescent="0.25">
      <c r="A3306">
        <v>2015</v>
      </c>
      <c r="B3306" s="1">
        <v>42245</v>
      </c>
      <c r="C3306" t="s">
        <v>3291</v>
      </c>
      <c r="D3306" t="s">
        <v>8876</v>
      </c>
      <c r="E3306" t="s">
        <v>38</v>
      </c>
      <c r="F3306">
        <v>7</v>
      </c>
      <c r="G3306" t="s">
        <v>8877</v>
      </c>
      <c r="H3306" t="s">
        <v>863</v>
      </c>
      <c r="I3306" t="s">
        <v>12</v>
      </c>
      <c r="J3306">
        <f t="shared" si="51"/>
        <v>1</v>
      </c>
    </row>
    <row r="3307" spans="1:10" hidden="1" x14ac:dyDescent="0.25">
      <c r="A3307">
        <v>2015</v>
      </c>
      <c r="B3307" s="1">
        <v>42247</v>
      </c>
      <c r="C3307" t="s">
        <v>8878</v>
      </c>
      <c r="D3307" t="s">
        <v>810</v>
      </c>
      <c r="E3307" t="s">
        <v>8879</v>
      </c>
      <c r="F3307">
        <v>0</v>
      </c>
      <c r="G3307" t="s">
        <v>6507</v>
      </c>
      <c r="H3307" t="s">
        <v>879</v>
      </c>
      <c r="I3307" t="s">
        <v>8</v>
      </c>
      <c r="J3307">
        <f t="shared" si="51"/>
        <v>0</v>
      </c>
    </row>
    <row r="3308" spans="1:10" hidden="1" x14ac:dyDescent="0.25">
      <c r="A3308">
        <v>2015</v>
      </c>
      <c r="B3308" s="1">
        <v>42248</v>
      </c>
      <c r="C3308" t="s">
        <v>568</v>
      </c>
      <c r="D3308" t="s">
        <v>8880</v>
      </c>
      <c r="E3308" t="s">
        <v>8881</v>
      </c>
      <c r="F3308">
        <v>0</v>
      </c>
      <c r="G3308" t="s">
        <v>6888</v>
      </c>
      <c r="H3308" t="s">
        <v>1936</v>
      </c>
      <c r="I3308" t="s">
        <v>12</v>
      </c>
      <c r="J3308">
        <f t="shared" si="51"/>
        <v>0</v>
      </c>
    </row>
    <row r="3309" spans="1:10" hidden="1" x14ac:dyDescent="0.25">
      <c r="A3309">
        <v>2015</v>
      </c>
      <c r="B3309" s="1">
        <v>42248</v>
      </c>
      <c r="C3309" t="s">
        <v>3679</v>
      </c>
      <c r="D3309" t="s">
        <v>8882</v>
      </c>
      <c r="E3309" t="s">
        <v>8883</v>
      </c>
      <c r="F3309">
        <v>0</v>
      </c>
      <c r="G3309" t="s">
        <v>8884</v>
      </c>
      <c r="H3309" t="s">
        <v>1072</v>
      </c>
      <c r="I3309" t="s">
        <v>8</v>
      </c>
      <c r="J3309">
        <f t="shared" si="51"/>
        <v>0</v>
      </c>
    </row>
    <row r="3310" spans="1:10" hidden="1" x14ac:dyDescent="0.25">
      <c r="A3310">
        <v>2015</v>
      </c>
      <c r="B3310" s="1">
        <v>42249</v>
      </c>
      <c r="C3310" t="s">
        <v>368</v>
      </c>
      <c r="D3310" t="s">
        <v>8885</v>
      </c>
      <c r="E3310" t="s">
        <v>1514</v>
      </c>
      <c r="F3310">
        <v>0</v>
      </c>
      <c r="G3310" t="s">
        <v>8886</v>
      </c>
      <c r="H3310" t="s">
        <v>1072</v>
      </c>
      <c r="I3310" t="s">
        <v>8</v>
      </c>
      <c r="J3310">
        <f t="shared" si="51"/>
        <v>0</v>
      </c>
    </row>
    <row r="3311" spans="1:10" hidden="1" x14ac:dyDescent="0.25">
      <c r="A3311">
        <v>2015</v>
      </c>
      <c r="B3311" s="1">
        <v>42250</v>
      </c>
      <c r="C3311" t="s">
        <v>6325</v>
      </c>
      <c r="D3311" t="s">
        <v>8887</v>
      </c>
      <c r="E3311" t="s">
        <v>8888</v>
      </c>
      <c r="F3311">
        <v>0</v>
      </c>
      <c r="G3311" t="s">
        <v>467</v>
      </c>
      <c r="H3311" t="s">
        <v>1586</v>
      </c>
      <c r="I3311" t="s">
        <v>12</v>
      </c>
      <c r="J3311">
        <f t="shared" si="51"/>
        <v>0</v>
      </c>
    </row>
    <row r="3312" spans="1:10" hidden="1" x14ac:dyDescent="0.25">
      <c r="A3312">
        <v>2015</v>
      </c>
      <c r="B3312" s="1">
        <v>42252</v>
      </c>
      <c r="C3312" t="s">
        <v>779</v>
      </c>
      <c r="D3312" t="s">
        <v>8889</v>
      </c>
      <c r="E3312" t="s">
        <v>8890</v>
      </c>
      <c r="F3312">
        <v>7</v>
      </c>
      <c r="G3312" t="s">
        <v>8891</v>
      </c>
      <c r="H3312" t="s">
        <v>1173</v>
      </c>
      <c r="I3312" t="s">
        <v>12</v>
      </c>
      <c r="J3312">
        <f t="shared" si="51"/>
        <v>1</v>
      </c>
    </row>
    <row r="3313" spans="1:10" hidden="1" x14ac:dyDescent="0.25">
      <c r="A3313">
        <v>2015</v>
      </c>
      <c r="B3313" s="1">
        <v>42252</v>
      </c>
      <c r="C3313" t="s">
        <v>8892</v>
      </c>
      <c r="D3313" t="s">
        <v>8893</v>
      </c>
      <c r="E3313" t="s">
        <v>8894</v>
      </c>
      <c r="F3313">
        <v>0</v>
      </c>
      <c r="G3313" t="s">
        <v>8895</v>
      </c>
      <c r="H3313" t="s">
        <v>1572</v>
      </c>
      <c r="I3313" t="s">
        <v>8</v>
      </c>
      <c r="J3313">
        <f t="shared" si="51"/>
        <v>0</v>
      </c>
    </row>
    <row r="3314" spans="1:10" hidden="1" x14ac:dyDescent="0.25">
      <c r="A3314">
        <v>2015</v>
      </c>
      <c r="B3314" s="1">
        <v>42253</v>
      </c>
      <c r="C3314" t="s">
        <v>510</v>
      </c>
      <c r="D3314" t="s">
        <v>8896</v>
      </c>
      <c r="E3314" t="s">
        <v>8897</v>
      </c>
      <c r="F3314">
        <v>0</v>
      </c>
      <c r="G3314" t="s">
        <v>8898</v>
      </c>
      <c r="H3314" t="s">
        <v>815</v>
      </c>
      <c r="I3314" t="s">
        <v>12</v>
      </c>
      <c r="J3314">
        <f t="shared" si="51"/>
        <v>0</v>
      </c>
    </row>
    <row r="3315" spans="1:10" hidden="1" x14ac:dyDescent="0.25">
      <c r="A3315">
        <v>2015</v>
      </c>
      <c r="B3315" s="1">
        <v>42253</v>
      </c>
      <c r="C3315" t="s">
        <v>7036</v>
      </c>
      <c r="D3315" t="s">
        <v>8899</v>
      </c>
      <c r="E3315" t="s">
        <v>8900</v>
      </c>
      <c r="F3315">
        <v>0</v>
      </c>
      <c r="G3315" t="s">
        <v>8901</v>
      </c>
      <c r="H3315" t="s">
        <v>921</v>
      </c>
      <c r="I3315" t="s">
        <v>8</v>
      </c>
      <c r="J3315">
        <f t="shared" si="51"/>
        <v>0</v>
      </c>
    </row>
    <row r="3316" spans="1:10" hidden="1" x14ac:dyDescent="0.25">
      <c r="A3316">
        <v>2015</v>
      </c>
      <c r="B3316" s="1">
        <v>42255</v>
      </c>
      <c r="C3316" t="s">
        <v>1288</v>
      </c>
      <c r="D3316" t="s">
        <v>8902</v>
      </c>
      <c r="E3316" t="s">
        <v>799</v>
      </c>
      <c r="F3316">
        <v>0</v>
      </c>
      <c r="G3316" t="s">
        <v>399</v>
      </c>
      <c r="H3316" t="s">
        <v>815</v>
      </c>
      <c r="I3316" t="s">
        <v>8</v>
      </c>
      <c r="J3316">
        <f t="shared" si="51"/>
        <v>0</v>
      </c>
    </row>
    <row r="3317" spans="1:10" hidden="1" x14ac:dyDescent="0.25">
      <c r="A3317">
        <v>2015</v>
      </c>
      <c r="B3317" s="1">
        <v>42262</v>
      </c>
      <c r="C3317" t="s">
        <v>4401</v>
      </c>
      <c r="D3317" t="s">
        <v>8903</v>
      </c>
      <c r="E3317" t="s">
        <v>8904</v>
      </c>
      <c r="F3317">
        <v>3</v>
      </c>
      <c r="G3317" t="s">
        <v>8905</v>
      </c>
      <c r="H3317" t="s">
        <v>815</v>
      </c>
      <c r="I3317" t="s">
        <v>12</v>
      </c>
      <c r="J3317">
        <f t="shared" si="51"/>
        <v>1</v>
      </c>
    </row>
    <row r="3318" spans="1:10" hidden="1" x14ac:dyDescent="0.25">
      <c r="A3318">
        <v>2015</v>
      </c>
      <c r="B3318" s="1">
        <v>42262</v>
      </c>
      <c r="C3318" t="s">
        <v>8906</v>
      </c>
      <c r="D3318" t="s">
        <v>8907</v>
      </c>
      <c r="E3318" t="s">
        <v>596</v>
      </c>
      <c r="F3318">
        <v>0</v>
      </c>
      <c r="G3318" t="s">
        <v>3951</v>
      </c>
      <c r="H3318" t="s">
        <v>815</v>
      </c>
      <c r="I3318" t="s">
        <v>7897</v>
      </c>
      <c r="J3318">
        <f t="shared" si="51"/>
        <v>0</v>
      </c>
    </row>
    <row r="3319" spans="1:10" hidden="1" x14ac:dyDescent="0.25">
      <c r="A3319">
        <v>2015</v>
      </c>
      <c r="B3319" s="1">
        <v>42263</v>
      </c>
      <c r="C3319" t="s">
        <v>267</v>
      </c>
      <c r="D3319" t="s">
        <v>8908</v>
      </c>
      <c r="E3319" t="s">
        <v>8909</v>
      </c>
      <c r="F3319">
        <v>0</v>
      </c>
      <c r="G3319" t="s">
        <v>8910</v>
      </c>
      <c r="H3319" t="s">
        <v>879</v>
      </c>
      <c r="I3319" t="s">
        <v>12</v>
      </c>
      <c r="J3319">
        <f t="shared" si="51"/>
        <v>0</v>
      </c>
    </row>
    <row r="3320" spans="1:10" hidden="1" x14ac:dyDescent="0.25">
      <c r="A3320">
        <v>2015</v>
      </c>
      <c r="B3320" s="1">
        <v>42266</v>
      </c>
      <c r="C3320" t="s">
        <v>3013</v>
      </c>
      <c r="D3320" t="s">
        <v>8911</v>
      </c>
      <c r="E3320" t="s">
        <v>8912</v>
      </c>
      <c r="F3320">
        <v>0</v>
      </c>
      <c r="G3320" t="s">
        <v>8913</v>
      </c>
      <c r="H3320" t="s">
        <v>921</v>
      </c>
      <c r="I3320" t="s">
        <v>8</v>
      </c>
      <c r="J3320">
        <f t="shared" si="51"/>
        <v>0</v>
      </c>
    </row>
    <row r="3321" spans="1:10" hidden="1" x14ac:dyDescent="0.25">
      <c r="A3321">
        <v>2015</v>
      </c>
      <c r="B3321" s="1">
        <v>42268</v>
      </c>
      <c r="C3321" t="s">
        <v>35</v>
      </c>
      <c r="D3321" t="s">
        <v>8914</v>
      </c>
      <c r="E3321" t="s">
        <v>933</v>
      </c>
      <c r="F3321">
        <v>0</v>
      </c>
      <c r="G3321" t="s">
        <v>8915</v>
      </c>
      <c r="H3321" t="s">
        <v>935</v>
      </c>
      <c r="I3321" t="s">
        <v>1807</v>
      </c>
      <c r="J3321">
        <f t="shared" si="51"/>
        <v>0</v>
      </c>
    </row>
    <row r="3322" spans="1:10" hidden="1" x14ac:dyDescent="0.25">
      <c r="A3322">
        <v>2015</v>
      </c>
      <c r="B3322" s="1">
        <v>42272</v>
      </c>
      <c r="C3322" t="s">
        <v>462</v>
      </c>
      <c r="D3322" t="s">
        <v>7497</v>
      </c>
      <c r="E3322" t="s">
        <v>1210</v>
      </c>
      <c r="F3322">
        <v>0</v>
      </c>
      <c r="G3322" t="s">
        <v>8916</v>
      </c>
      <c r="H3322" t="s">
        <v>1024</v>
      </c>
      <c r="I3322" t="s">
        <v>12</v>
      </c>
      <c r="J3322">
        <f t="shared" si="51"/>
        <v>0</v>
      </c>
    </row>
    <row r="3323" spans="1:10" hidden="1" x14ac:dyDescent="0.25">
      <c r="A3323">
        <v>2015</v>
      </c>
      <c r="B3323" s="1">
        <v>42272</v>
      </c>
      <c r="C3323" t="s">
        <v>8917</v>
      </c>
      <c r="D3323" t="s">
        <v>8918</v>
      </c>
      <c r="E3323" t="s">
        <v>8919</v>
      </c>
      <c r="F3323">
        <v>0</v>
      </c>
      <c r="G3323" t="s">
        <v>8920</v>
      </c>
      <c r="H3323" t="s">
        <v>1072</v>
      </c>
      <c r="I3323" t="s">
        <v>12</v>
      </c>
      <c r="J3323">
        <f t="shared" si="51"/>
        <v>0</v>
      </c>
    </row>
    <row r="3324" spans="1:10" hidden="1" x14ac:dyDescent="0.25">
      <c r="A3324">
        <v>2015</v>
      </c>
      <c r="B3324" s="1">
        <v>42274</v>
      </c>
      <c r="C3324" t="s">
        <v>1883</v>
      </c>
      <c r="D3324" t="s">
        <v>8921</v>
      </c>
      <c r="E3324" t="s">
        <v>18</v>
      </c>
      <c r="F3324">
        <v>0</v>
      </c>
      <c r="G3324" t="s">
        <v>8922</v>
      </c>
      <c r="H3324" t="s">
        <v>815</v>
      </c>
      <c r="I3324" t="s">
        <v>8</v>
      </c>
      <c r="J3324">
        <f t="shared" si="51"/>
        <v>0</v>
      </c>
    </row>
    <row r="3325" spans="1:10" hidden="1" x14ac:dyDescent="0.25">
      <c r="A3325">
        <v>2015</v>
      </c>
      <c r="B3325" s="1">
        <v>42277</v>
      </c>
      <c r="C3325" t="s">
        <v>2203</v>
      </c>
      <c r="D3325" t="s">
        <v>8923</v>
      </c>
      <c r="E3325" t="s">
        <v>2155</v>
      </c>
      <c r="F3325">
        <v>0</v>
      </c>
      <c r="G3325" t="s">
        <v>8924</v>
      </c>
      <c r="H3325" t="s">
        <v>921</v>
      </c>
      <c r="I3325" t="s">
        <v>12</v>
      </c>
      <c r="J3325">
        <f t="shared" si="51"/>
        <v>0</v>
      </c>
    </row>
    <row r="3326" spans="1:10" hidden="1" x14ac:dyDescent="0.25">
      <c r="A3326">
        <v>2015</v>
      </c>
      <c r="B3326" s="1">
        <v>42279</v>
      </c>
      <c r="C3326" t="s">
        <v>510</v>
      </c>
      <c r="D3326" t="s">
        <v>8925</v>
      </c>
      <c r="E3326" t="s">
        <v>8800</v>
      </c>
      <c r="F3326">
        <v>0</v>
      </c>
      <c r="G3326" t="s">
        <v>8926</v>
      </c>
      <c r="H3326" t="s">
        <v>874</v>
      </c>
      <c r="I3326" t="s">
        <v>12</v>
      </c>
      <c r="J3326">
        <f t="shared" si="51"/>
        <v>0</v>
      </c>
    </row>
    <row r="3327" spans="1:10" hidden="1" x14ac:dyDescent="0.25">
      <c r="A3327">
        <v>2015</v>
      </c>
      <c r="B3327" s="1">
        <v>42279</v>
      </c>
      <c r="C3327" t="s">
        <v>35</v>
      </c>
      <c r="D3327" t="s">
        <v>4660</v>
      </c>
      <c r="E3327" t="s">
        <v>4661</v>
      </c>
      <c r="F3327">
        <v>10</v>
      </c>
      <c r="G3327" t="s">
        <v>8927</v>
      </c>
      <c r="H3327" t="s">
        <v>830</v>
      </c>
      <c r="I3327" t="s">
        <v>12</v>
      </c>
      <c r="J3327">
        <f t="shared" si="51"/>
        <v>1</v>
      </c>
    </row>
    <row r="3328" spans="1:10" hidden="1" x14ac:dyDescent="0.25">
      <c r="A3328">
        <v>2015</v>
      </c>
      <c r="B3328" s="1">
        <v>42279</v>
      </c>
      <c r="C3328" t="s">
        <v>7222</v>
      </c>
      <c r="D3328" s="4">
        <v>465533</v>
      </c>
      <c r="E3328" t="s">
        <v>65</v>
      </c>
      <c r="F3328">
        <v>14</v>
      </c>
      <c r="G3328" t="s">
        <v>8928</v>
      </c>
      <c r="H3328" t="s">
        <v>1417</v>
      </c>
      <c r="I3328" t="s">
        <v>12</v>
      </c>
      <c r="J3328">
        <f t="shared" si="51"/>
        <v>1</v>
      </c>
    </row>
    <row r="3329" spans="1:10" hidden="1" x14ac:dyDescent="0.25">
      <c r="A3329">
        <v>2015</v>
      </c>
      <c r="B3329" s="1">
        <v>42280</v>
      </c>
      <c r="C3329" t="s">
        <v>64</v>
      </c>
      <c r="D3329" t="s">
        <v>8929</v>
      </c>
      <c r="E3329" t="s">
        <v>8930</v>
      </c>
      <c r="F3329">
        <v>2</v>
      </c>
      <c r="G3329" t="s">
        <v>8931</v>
      </c>
      <c r="H3329" t="s">
        <v>908</v>
      </c>
      <c r="I3329" t="s">
        <v>12</v>
      </c>
      <c r="J3329">
        <f t="shared" si="51"/>
        <v>1</v>
      </c>
    </row>
    <row r="3330" spans="1:10" hidden="1" x14ac:dyDescent="0.25">
      <c r="A3330">
        <v>2015</v>
      </c>
      <c r="B3330" s="1">
        <v>42283</v>
      </c>
      <c r="C3330" t="s">
        <v>3107</v>
      </c>
      <c r="D3330" t="s">
        <v>8932</v>
      </c>
      <c r="E3330" t="s">
        <v>8933</v>
      </c>
      <c r="F3330">
        <v>0</v>
      </c>
      <c r="G3330" t="s">
        <v>8934</v>
      </c>
      <c r="H3330" t="s">
        <v>1582</v>
      </c>
      <c r="I3330" t="s">
        <v>12</v>
      </c>
      <c r="J3330">
        <f t="shared" si="51"/>
        <v>0</v>
      </c>
    </row>
    <row r="3331" spans="1:10" hidden="1" x14ac:dyDescent="0.25">
      <c r="A3331">
        <v>2015</v>
      </c>
      <c r="B3331" s="1">
        <v>42289</v>
      </c>
      <c r="C3331" t="s">
        <v>2815</v>
      </c>
      <c r="D3331" t="s">
        <v>8935</v>
      </c>
      <c r="E3331" t="s">
        <v>8936</v>
      </c>
      <c r="F3331">
        <v>0</v>
      </c>
      <c r="G3331" t="s">
        <v>8937</v>
      </c>
      <c r="H3331" t="s">
        <v>4748</v>
      </c>
      <c r="I3331" t="s">
        <v>12</v>
      </c>
      <c r="J3331">
        <f t="shared" si="51"/>
        <v>0</v>
      </c>
    </row>
    <row r="3332" spans="1:10" hidden="1" x14ac:dyDescent="0.25">
      <c r="A3332">
        <v>2015</v>
      </c>
      <c r="B3332" s="1">
        <v>42289</v>
      </c>
      <c r="C3332" t="s">
        <v>52</v>
      </c>
      <c r="D3332" t="s">
        <v>8938</v>
      </c>
      <c r="E3332" t="s">
        <v>8939</v>
      </c>
      <c r="F3332">
        <v>2</v>
      </c>
      <c r="G3332" t="s">
        <v>8940</v>
      </c>
      <c r="H3332" t="s">
        <v>1417</v>
      </c>
      <c r="I3332" t="s">
        <v>12</v>
      </c>
      <c r="J3332">
        <f t="shared" ref="J3332:J3395" si="52">IF(F3332&gt;0, 1, 0)</f>
        <v>1</v>
      </c>
    </row>
    <row r="3333" spans="1:10" hidden="1" x14ac:dyDescent="0.25">
      <c r="A3333">
        <v>2015</v>
      </c>
      <c r="B3333" s="1">
        <v>42291</v>
      </c>
      <c r="C3333" t="s">
        <v>52</v>
      </c>
      <c r="D3333" t="s">
        <v>8941</v>
      </c>
      <c r="E3333" t="s">
        <v>8942</v>
      </c>
      <c r="F3333">
        <v>3</v>
      </c>
      <c r="G3333" t="s">
        <v>8943</v>
      </c>
      <c r="H3333" t="s">
        <v>886</v>
      </c>
      <c r="I3333" t="s">
        <v>12</v>
      </c>
      <c r="J3333">
        <f t="shared" si="52"/>
        <v>1</v>
      </c>
    </row>
    <row r="3334" spans="1:10" hidden="1" x14ac:dyDescent="0.25">
      <c r="A3334">
        <v>2015</v>
      </c>
      <c r="B3334" s="1">
        <v>42292</v>
      </c>
      <c r="C3334" t="s">
        <v>7889</v>
      </c>
      <c r="D3334" t="s">
        <v>7890</v>
      </c>
      <c r="E3334" t="s">
        <v>3580</v>
      </c>
      <c r="F3334">
        <v>0</v>
      </c>
      <c r="G3334" t="s">
        <v>8366</v>
      </c>
      <c r="H3334" t="s">
        <v>1100</v>
      </c>
      <c r="I3334" t="s">
        <v>8</v>
      </c>
      <c r="J3334">
        <f t="shared" si="52"/>
        <v>0</v>
      </c>
    </row>
    <row r="3335" spans="1:10" hidden="1" x14ac:dyDescent="0.25">
      <c r="A3335">
        <v>2015</v>
      </c>
      <c r="B3335" s="1">
        <v>42296</v>
      </c>
      <c r="C3335" t="s">
        <v>263</v>
      </c>
      <c r="D3335" t="s">
        <v>8944</v>
      </c>
      <c r="E3335" t="s">
        <v>8945</v>
      </c>
      <c r="F3335">
        <v>0</v>
      </c>
      <c r="G3335" t="s">
        <v>6678</v>
      </c>
      <c r="H3335" t="s">
        <v>838</v>
      </c>
      <c r="I3335" t="s">
        <v>12</v>
      </c>
      <c r="J3335">
        <f t="shared" si="52"/>
        <v>0</v>
      </c>
    </row>
    <row r="3336" spans="1:10" hidden="1" x14ac:dyDescent="0.25">
      <c r="A3336">
        <v>2015</v>
      </c>
      <c r="B3336" s="1">
        <v>42299</v>
      </c>
      <c r="C3336" t="s">
        <v>7</v>
      </c>
      <c r="D3336" t="s">
        <v>8946</v>
      </c>
      <c r="E3336" t="s">
        <v>8947</v>
      </c>
      <c r="F3336">
        <v>4</v>
      </c>
      <c r="G3336" t="s">
        <v>8948</v>
      </c>
      <c r="H3336" t="s">
        <v>1296</v>
      </c>
      <c r="I3336" t="s">
        <v>12</v>
      </c>
      <c r="J3336">
        <f t="shared" si="52"/>
        <v>1</v>
      </c>
    </row>
    <row r="3337" spans="1:10" hidden="1" x14ac:dyDescent="0.25">
      <c r="A3337">
        <v>2015</v>
      </c>
      <c r="B3337" s="1">
        <v>42299</v>
      </c>
      <c r="C3337" t="s">
        <v>2073</v>
      </c>
      <c r="D3337" t="s">
        <v>8949</v>
      </c>
      <c r="E3337" t="s">
        <v>1383</v>
      </c>
      <c r="F3337">
        <v>0</v>
      </c>
      <c r="G3337" t="s">
        <v>8950</v>
      </c>
      <c r="H3337" t="s">
        <v>1936</v>
      </c>
      <c r="I3337" t="s">
        <v>12</v>
      </c>
      <c r="J3337">
        <f t="shared" si="52"/>
        <v>0</v>
      </c>
    </row>
    <row r="3338" spans="1:10" hidden="1" x14ac:dyDescent="0.25">
      <c r="A3338">
        <v>2015</v>
      </c>
      <c r="B3338" s="1">
        <v>42300</v>
      </c>
      <c r="C3338" t="s">
        <v>8951</v>
      </c>
      <c r="D3338" t="s">
        <v>8952</v>
      </c>
      <c r="E3338" t="s">
        <v>8953</v>
      </c>
      <c r="F3338">
        <v>0</v>
      </c>
      <c r="G3338" t="s">
        <v>8954</v>
      </c>
      <c r="H3338" t="s">
        <v>1563</v>
      </c>
      <c r="I3338" t="s">
        <v>12</v>
      </c>
      <c r="J3338">
        <f t="shared" si="52"/>
        <v>0</v>
      </c>
    </row>
    <row r="3339" spans="1:10" hidden="1" x14ac:dyDescent="0.25">
      <c r="A3339">
        <v>2015</v>
      </c>
      <c r="B3339" s="1">
        <v>42302</v>
      </c>
      <c r="C3339" t="s">
        <v>7293</v>
      </c>
      <c r="D3339" t="s">
        <v>8955</v>
      </c>
      <c r="E3339" t="s">
        <v>8956</v>
      </c>
      <c r="F3339">
        <v>0</v>
      </c>
      <c r="G3339" t="s">
        <v>1566</v>
      </c>
      <c r="H3339" t="s">
        <v>1296</v>
      </c>
      <c r="I3339" t="s">
        <v>122</v>
      </c>
      <c r="J3339">
        <f t="shared" si="52"/>
        <v>0</v>
      </c>
    </row>
    <row r="3340" spans="1:10" hidden="1" x14ac:dyDescent="0.25">
      <c r="A3340">
        <v>2015</v>
      </c>
      <c r="B3340" s="1">
        <v>42303</v>
      </c>
      <c r="C3340" t="s">
        <v>8957</v>
      </c>
      <c r="D3340" t="s">
        <v>8958</v>
      </c>
      <c r="E3340" t="s">
        <v>8959</v>
      </c>
      <c r="F3340">
        <v>0</v>
      </c>
      <c r="G3340" t="s">
        <v>4680</v>
      </c>
      <c r="H3340" t="s">
        <v>1442</v>
      </c>
      <c r="I3340" t="s">
        <v>12</v>
      </c>
      <c r="J3340">
        <f t="shared" si="52"/>
        <v>0</v>
      </c>
    </row>
    <row r="3341" spans="1:10" hidden="1" x14ac:dyDescent="0.25">
      <c r="A3341">
        <v>2015</v>
      </c>
      <c r="B3341" s="1">
        <v>42305</v>
      </c>
      <c r="C3341" t="s">
        <v>8960</v>
      </c>
      <c r="D3341" t="s">
        <v>810</v>
      </c>
      <c r="E3341" t="s">
        <v>57</v>
      </c>
      <c r="F3341">
        <v>0</v>
      </c>
      <c r="G3341" t="s">
        <v>8961</v>
      </c>
      <c r="H3341" t="s">
        <v>4748</v>
      </c>
      <c r="I3341" t="s">
        <v>8</v>
      </c>
      <c r="J3341">
        <f t="shared" si="52"/>
        <v>0</v>
      </c>
    </row>
    <row r="3342" spans="1:10" hidden="1" x14ac:dyDescent="0.25">
      <c r="A3342">
        <v>2015</v>
      </c>
      <c r="B3342" s="1">
        <v>42306</v>
      </c>
      <c r="C3342" t="s">
        <v>8962</v>
      </c>
      <c r="D3342" t="s">
        <v>8963</v>
      </c>
      <c r="E3342" t="s">
        <v>8964</v>
      </c>
      <c r="F3342">
        <v>0</v>
      </c>
      <c r="G3342" t="s">
        <v>2961</v>
      </c>
      <c r="H3342" t="s">
        <v>815</v>
      </c>
      <c r="I3342" t="s">
        <v>12</v>
      </c>
      <c r="J3342">
        <f t="shared" si="52"/>
        <v>0</v>
      </c>
    </row>
    <row r="3343" spans="1:10" hidden="1" x14ac:dyDescent="0.25">
      <c r="A3343">
        <v>2015</v>
      </c>
      <c r="B3343" s="1">
        <v>42306</v>
      </c>
      <c r="C3343" t="s">
        <v>6810</v>
      </c>
      <c r="D3343" t="s">
        <v>8965</v>
      </c>
      <c r="E3343" t="s">
        <v>8966</v>
      </c>
      <c r="F3343">
        <v>0</v>
      </c>
      <c r="G3343" t="s">
        <v>8967</v>
      </c>
      <c r="H3343" t="s">
        <v>815</v>
      </c>
      <c r="I3343" t="s">
        <v>8</v>
      </c>
      <c r="J3343">
        <f t="shared" si="52"/>
        <v>0</v>
      </c>
    </row>
    <row r="3344" spans="1:10" hidden="1" x14ac:dyDescent="0.25">
      <c r="A3344">
        <v>2015</v>
      </c>
      <c r="B3344" s="1">
        <v>42308</v>
      </c>
      <c r="C3344" t="s">
        <v>343</v>
      </c>
      <c r="D3344" t="s">
        <v>8968</v>
      </c>
      <c r="E3344" t="s">
        <v>8969</v>
      </c>
      <c r="F3344">
        <v>224</v>
      </c>
      <c r="G3344" t="s">
        <v>8970</v>
      </c>
      <c r="H3344" t="s">
        <v>1450</v>
      </c>
      <c r="I3344" t="s">
        <v>24</v>
      </c>
      <c r="J3344">
        <f t="shared" si="52"/>
        <v>1</v>
      </c>
    </row>
    <row r="3345" spans="1:10" hidden="1" x14ac:dyDescent="0.25">
      <c r="A3345">
        <v>2015</v>
      </c>
      <c r="B3345" s="1" t="s">
        <v>8971</v>
      </c>
      <c r="C3345" t="s">
        <v>3552</v>
      </c>
      <c r="D3345" t="s">
        <v>8972</v>
      </c>
      <c r="E3345" t="s">
        <v>18</v>
      </c>
      <c r="F3345">
        <v>0</v>
      </c>
      <c r="G3345" t="s">
        <v>8973</v>
      </c>
      <c r="H3345" t="s">
        <v>867</v>
      </c>
      <c r="I3345" t="s">
        <v>24</v>
      </c>
      <c r="J3345">
        <f t="shared" si="52"/>
        <v>0</v>
      </c>
    </row>
    <row r="3346" spans="1:10" hidden="1" x14ac:dyDescent="0.25">
      <c r="A3346">
        <v>2015</v>
      </c>
      <c r="B3346" s="1">
        <v>42309</v>
      </c>
      <c r="C3346" t="s">
        <v>485</v>
      </c>
      <c r="D3346" t="s">
        <v>8974</v>
      </c>
      <c r="E3346" t="s">
        <v>7648</v>
      </c>
      <c r="F3346">
        <v>0</v>
      </c>
      <c r="G3346" t="s">
        <v>276</v>
      </c>
      <c r="H3346" t="s">
        <v>1045</v>
      </c>
      <c r="I3346" t="s">
        <v>8</v>
      </c>
      <c r="J3346">
        <f t="shared" si="52"/>
        <v>0</v>
      </c>
    </row>
    <row r="3347" spans="1:10" hidden="1" x14ac:dyDescent="0.25">
      <c r="A3347">
        <v>2015</v>
      </c>
      <c r="B3347" s="1">
        <v>42310</v>
      </c>
      <c r="C3347" t="s">
        <v>1101</v>
      </c>
      <c r="D3347" t="s">
        <v>8975</v>
      </c>
      <c r="E3347" t="s">
        <v>8976</v>
      </c>
      <c r="F3347">
        <v>0</v>
      </c>
      <c r="G3347" t="s">
        <v>8977</v>
      </c>
      <c r="H3347" t="s">
        <v>5138</v>
      </c>
      <c r="I3347" t="s">
        <v>8</v>
      </c>
      <c r="J3347">
        <f t="shared" si="52"/>
        <v>0</v>
      </c>
    </row>
    <row r="3348" spans="1:10" hidden="1" x14ac:dyDescent="0.25">
      <c r="A3348">
        <v>2015</v>
      </c>
      <c r="B3348" s="1">
        <v>42311</v>
      </c>
      <c r="C3348" t="s">
        <v>7271</v>
      </c>
      <c r="D3348" t="s">
        <v>8978</v>
      </c>
      <c r="E3348" t="s">
        <v>7273</v>
      </c>
      <c r="F3348">
        <v>0</v>
      </c>
      <c r="G3348" t="s">
        <v>8555</v>
      </c>
      <c r="H3348" t="s">
        <v>1619</v>
      </c>
      <c r="I3348" t="s">
        <v>12</v>
      </c>
      <c r="J3348">
        <f t="shared" si="52"/>
        <v>0</v>
      </c>
    </row>
    <row r="3349" spans="1:10" hidden="1" x14ac:dyDescent="0.25">
      <c r="A3349">
        <v>2015</v>
      </c>
      <c r="B3349" s="1">
        <v>42312</v>
      </c>
      <c r="C3349" t="s">
        <v>30</v>
      </c>
      <c r="D3349" t="s">
        <v>8979</v>
      </c>
      <c r="E3349" t="s">
        <v>8980</v>
      </c>
      <c r="F3349">
        <v>41</v>
      </c>
      <c r="G3349" t="s">
        <v>8981</v>
      </c>
      <c r="H3349" t="s">
        <v>1019</v>
      </c>
      <c r="I3349" t="s">
        <v>12</v>
      </c>
      <c r="J3349">
        <f t="shared" si="52"/>
        <v>1</v>
      </c>
    </row>
    <row r="3350" spans="1:10" hidden="1" x14ac:dyDescent="0.25">
      <c r="A3350">
        <v>2015</v>
      </c>
      <c r="B3350" s="1">
        <v>42314</v>
      </c>
      <c r="C3350" t="s">
        <v>936</v>
      </c>
      <c r="D3350" t="s">
        <v>8982</v>
      </c>
      <c r="E3350" t="s">
        <v>8983</v>
      </c>
      <c r="F3350">
        <v>0</v>
      </c>
      <c r="G3350" t="s">
        <v>8984</v>
      </c>
      <c r="H3350" t="s">
        <v>815</v>
      </c>
      <c r="I3350" t="s">
        <v>8</v>
      </c>
      <c r="J3350">
        <f t="shared" si="52"/>
        <v>0</v>
      </c>
    </row>
    <row r="3351" spans="1:10" hidden="1" x14ac:dyDescent="0.25">
      <c r="A3351">
        <v>2015</v>
      </c>
      <c r="B3351" s="1">
        <v>42315</v>
      </c>
      <c r="C3351" t="s">
        <v>682</v>
      </c>
      <c r="D3351" t="s">
        <v>8985</v>
      </c>
      <c r="E3351" t="s">
        <v>8986</v>
      </c>
      <c r="F3351">
        <v>0</v>
      </c>
      <c r="G3351" t="s">
        <v>8987</v>
      </c>
      <c r="H3351" t="s">
        <v>1456</v>
      </c>
      <c r="I3351" t="s">
        <v>12</v>
      </c>
      <c r="J3351">
        <f t="shared" si="52"/>
        <v>0</v>
      </c>
    </row>
    <row r="3352" spans="1:10" hidden="1" x14ac:dyDescent="0.25">
      <c r="A3352">
        <v>2015</v>
      </c>
      <c r="B3352" s="1">
        <v>42316</v>
      </c>
      <c r="C3352" t="s">
        <v>2855</v>
      </c>
      <c r="D3352" t="s">
        <v>8988</v>
      </c>
      <c r="E3352" t="s">
        <v>8854</v>
      </c>
      <c r="F3352">
        <v>0</v>
      </c>
      <c r="G3352" t="s">
        <v>8050</v>
      </c>
      <c r="H3352" t="s">
        <v>8051</v>
      </c>
      <c r="I3352" t="s">
        <v>8</v>
      </c>
      <c r="J3352">
        <f t="shared" si="52"/>
        <v>0</v>
      </c>
    </row>
    <row r="3353" spans="1:10" hidden="1" x14ac:dyDescent="0.25">
      <c r="A3353">
        <v>2015</v>
      </c>
      <c r="B3353" s="1">
        <v>42318</v>
      </c>
      <c r="C3353" t="s">
        <v>2457</v>
      </c>
      <c r="D3353" t="s">
        <v>8989</v>
      </c>
      <c r="E3353" t="s">
        <v>8990</v>
      </c>
      <c r="F3353">
        <v>0</v>
      </c>
      <c r="G3353" t="s">
        <v>8991</v>
      </c>
      <c r="H3353" t="s">
        <v>1019</v>
      </c>
      <c r="I3353" t="s">
        <v>12</v>
      </c>
      <c r="J3353">
        <f t="shared" si="52"/>
        <v>0</v>
      </c>
    </row>
    <row r="3354" spans="1:10" hidden="1" x14ac:dyDescent="0.25">
      <c r="A3354">
        <v>2015</v>
      </c>
      <c r="B3354" s="1">
        <v>42318</v>
      </c>
      <c r="C3354" t="s">
        <v>779</v>
      </c>
      <c r="D3354" t="s">
        <v>8992</v>
      </c>
      <c r="E3354" t="s">
        <v>8983</v>
      </c>
      <c r="F3354">
        <v>9</v>
      </c>
      <c r="G3354" t="s">
        <v>8993</v>
      </c>
      <c r="H3354" t="s">
        <v>815</v>
      </c>
      <c r="I3354" t="s">
        <v>12</v>
      </c>
      <c r="J3354">
        <f t="shared" si="52"/>
        <v>1</v>
      </c>
    </row>
    <row r="3355" spans="1:10" hidden="1" x14ac:dyDescent="0.25">
      <c r="A3355">
        <v>2015</v>
      </c>
      <c r="B3355" s="1">
        <v>42318</v>
      </c>
      <c r="C3355" t="s">
        <v>5746</v>
      </c>
      <c r="D3355" t="s">
        <v>8994</v>
      </c>
      <c r="E3355" t="s">
        <v>8995</v>
      </c>
      <c r="F3355">
        <v>4</v>
      </c>
      <c r="G3355" t="s">
        <v>8996</v>
      </c>
      <c r="H3355" t="s">
        <v>846</v>
      </c>
      <c r="I3355" t="s">
        <v>12</v>
      </c>
      <c r="J3355">
        <f t="shared" si="52"/>
        <v>1</v>
      </c>
    </row>
    <row r="3356" spans="1:10" hidden="1" x14ac:dyDescent="0.25">
      <c r="A3356">
        <v>2015</v>
      </c>
      <c r="B3356" s="1">
        <v>42319</v>
      </c>
      <c r="C3356" t="s">
        <v>52</v>
      </c>
      <c r="D3356" t="s">
        <v>8997</v>
      </c>
      <c r="E3356" t="s">
        <v>8998</v>
      </c>
      <c r="F3356">
        <v>0</v>
      </c>
      <c r="G3356" t="s">
        <v>8999</v>
      </c>
      <c r="H3356" t="s">
        <v>815</v>
      </c>
      <c r="I3356" t="s">
        <v>8</v>
      </c>
      <c r="J3356">
        <f t="shared" si="52"/>
        <v>0</v>
      </c>
    </row>
    <row r="3357" spans="1:10" hidden="1" x14ac:dyDescent="0.25">
      <c r="A3357">
        <v>2015</v>
      </c>
      <c r="B3357" s="1">
        <v>42321</v>
      </c>
      <c r="C3357" t="s">
        <v>5252</v>
      </c>
      <c r="D3357" t="s">
        <v>9000</v>
      </c>
      <c r="E3357" t="s">
        <v>9001</v>
      </c>
      <c r="F3357">
        <v>0</v>
      </c>
      <c r="G3357" t="s">
        <v>9002</v>
      </c>
      <c r="H3357" t="s">
        <v>1599</v>
      </c>
      <c r="I3357" t="s">
        <v>8</v>
      </c>
      <c r="J3357">
        <f t="shared" si="52"/>
        <v>0</v>
      </c>
    </row>
    <row r="3358" spans="1:10" hidden="1" x14ac:dyDescent="0.25">
      <c r="A3358">
        <v>2015</v>
      </c>
      <c r="B3358" s="1">
        <v>42324</v>
      </c>
      <c r="C3358" t="s">
        <v>847</v>
      </c>
      <c r="D3358" t="s">
        <v>9003</v>
      </c>
      <c r="E3358" t="s">
        <v>9004</v>
      </c>
      <c r="F3358">
        <v>0</v>
      </c>
      <c r="G3358" t="s">
        <v>9005</v>
      </c>
      <c r="H3358" t="s">
        <v>1296</v>
      </c>
      <c r="I3358" t="s">
        <v>8</v>
      </c>
      <c r="J3358">
        <f t="shared" si="52"/>
        <v>0</v>
      </c>
    </row>
    <row r="3359" spans="1:10" hidden="1" x14ac:dyDescent="0.25">
      <c r="A3359">
        <v>2015</v>
      </c>
      <c r="B3359" s="1">
        <v>42330</v>
      </c>
      <c r="C3359" t="s">
        <v>2868</v>
      </c>
      <c r="D3359" t="s">
        <v>9006</v>
      </c>
      <c r="E3359" t="s">
        <v>9007</v>
      </c>
      <c r="F3359">
        <v>0</v>
      </c>
      <c r="G3359" t="s">
        <v>1400</v>
      </c>
      <c r="H3359" t="s">
        <v>1401</v>
      </c>
      <c r="I3359" t="s">
        <v>12</v>
      </c>
      <c r="J3359">
        <f t="shared" si="52"/>
        <v>0</v>
      </c>
    </row>
    <row r="3360" spans="1:10" hidden="1" x14ac:dyDescent="0.25">
      <c r="A3360">
        <v>2015</v>
      </c>
      <c r="B3360" s="1">
        <v>42334</v>
      </c>
      <c r="C3360" t="s">
        <v>6381</v>
      </c>
      <c r="D3360" t="s">
        <v>9008</v>
      </c>
      <c r="E3360" t="s">
        <v>5045</v>
      </c>
      <c r="F3360">
        <v>0</v>
      </c>
      <c r="G3360" t="s">
        <v>1566</v>
      </c>
      <c r="H3360" t="s">
        <v>1296</v>
      </c>
      <c r="I3360" t="s">
        <v>12</v>
      </c>
      <c r="J3360">
        <f t="shared" si="52"/>
        <v>0</v>
      </c>
    </row>
    <row r="3361" spans="1:10" hidden="1" x14ac:dyDescent="0.25">
      <c r="A3361">
        <v>2015</v>
      </c>
      <c r="B3361" s="1">
        <v>42337</v>
      </c>
      <c r="C3361" t="s">
        <v>9009</v>
      </c>
      <c r="D3361" t="s">
        <v>9010</v>
      </c>
      <c r="E3361" t="s">
        <v>9011</v>
      </c>
      <c r="F3361">
        <v>0</v>
      </c>
      <c r="G3361" t="s">
        <v>9012</v>
      </c>
      <c r="H3361" t="s">
        <v>908</v>
      </c>
      <c r="I3361" t="s">
        <v>8</v>
      </c>
      <c r="J3361">
        <f t="shared" si="52"/>
        <v>0</v>
      </c>
    </row>
    <row r="3362" spans="1:10" hidden="1" x14ac:dyDescent="0.25">
      <c r="A3362">
        <v>2015</v>
      </c>
      <c r="B3362" s="1">
        <v>42339</v>
      </c>
      <c r="C3362" t="s">
        <v>8079</v>
      </c>
      <c r="D3362" t="s">
        <v>9013</v>
      </c>
      <c r="E3362" t="s">
        <v>9014</v>
      </c>
      <c r="F3362">
        <v>0</v>
      </c>
      <c r="G3362" t="s">
        <v>4870</v>
      </c>
      <c r="H3362" t="s">
        <v>1575</v>
      </c>
      <c r="I3362" t="s">
        <v>122</v>
      </c>
      <c r="J3362">
        <f t="shared" si="52"/>
        <v>0</v>
      </c>
    </row>
    <row r="3363" spans="1:10" hidden="1" x14ac:dyDescent="0.25">
      <c r="A3363">
        <v>2015</v>
      </c>
      <c r="B3363" s="1">
        <v>42339</v>
      </c>
      <c r="C3363" t="s">
        <v>6693</v>
      </c>
      <c r="D3363" t="s">
        <v>9015</v>
      </c>
      <c r="E3363" t="s">
        <v>9014</v>
      </c>
      <c r="F3363">
        <v>0</v>
      </c>
      <c r="G3363" t="s">
        <v>4870</v>
      </c>
      <c r="H3363" t="s">
        <v>1575</v>
      </c>
      <c r="I3363" t="s">
        <v>122</v>
      </c>
      <c r="J3363">
        <f t="shared" si="52"/>
        <v>0</v>
      </c>
    </row>
    <row r="3364" spans="1:10" hidden="1" x14ac:dyDescent="0.25">
      <c r="A3364">
        <v>2015</v>
      </c>
      <c r="B3364" s="1">
        <v>42340</v>
      </c>
      <c r="C3364" t="s">
        <v>9016</v>
      </c>
      <c r="D3364" t="s">
        <v>9017</v>
      </c>
      <c r="E3364" t="s">
        <v>9018</v>
      </c>
      <c r="F3364">
        <v>0</v>
      </c>
      <c r="G3364" t="s">
        <v>247</v>
      </c>
      <c r="H3364" t="s">
        <v>921</v>
      </c>
      <c r="I3364" t="s">
        <v>8</v>
      </c>
      <c r="J3364">
        <f t="shared" si="52"/>
        <v>0</v>
      </c>
    </row>
    <row r="3365" spans="1:10" hidden="1" x14ac:dyDescent="0.25">
      <c r="A3365">
        <v>2015</v>
      </c>
      <c r="B3365" s="1">
        <v>42342</v>
      </c>
      <c r="C3365" t="s">
        <v>2203</v>
      </c>
      <c r="D3365" t="s">
        <v>9019</v>
      </c>
      <c r="E3365" t="s">
        <v>8490</v>
      </c>
      <c r="F3365">
        <v>0</v>
      </c>
      <c r="G3365" t="s">
        <v>9020</v>
      </c>
      <c r="H3365" t="s">
        <v>1575</v>
      </c>
      <c r="I3365" t="s">
        <v>12</v>
      </c>
      <c r="J3365">
        <f t="shared" si="52"/>
        <v>0</v>
      </c>
    </row>
    <row r="3366" spans="1:10" hidden="1" x14ac:dyDescent="0.25">
      <c r="A3366">
        <v>2015</v>
      </c>
      <c r="B3366" s="1">
        <v>42342</v>
      </c>
      <c r="C3366" t="s">
        <v>9021</v>
      </c>
      <c r="D3366" t="s">
        <v>9022</v>
      </c>
      <c r="E3366" t="s">
        <v>9023</v>
      </c>
      <c r="F3366">
        <v>0</v>
      </c>
      <c r="G3366" t="s">
        <v>9024</v>
      </c>
      <c r="H3366" t="s">
        <v>815</v>
      </c>
      <c r="I3366" t="s">
        <v>12</v>
      </c>
      <c r="J3366">
        <f t="shared" si="52"/>
        <v>0</v>
      </c>
    </row>
    <row r="3367" spans="1:10" hidden="1" x14ac:dyDescent="0.25">
      <c r="A3367">
        <v>2015</v>
      </c>
      <c r="B3367" s="1">
        <v>42345</v>
      </c>
      <c r="C3367" t="s">
        <v>5552</v>
      </c>
      <c r="D3367" t="s">
        <v>9025</v>
      </c>
      <c r="E3367" t="s">
        <v>9026</v>
      </c>
      <c r="F3367">
        <v>1</v>
      </c>
      <c r="G3367" t="s">
        <v>9027</v>
      </c>
      <c r="H3367" t="s">
        <v>1442</v>
      </c>
      <c r="I3367" t="s">
        <v>12</v>
      </c>
      <c r="J3367">
        <f t="shared" si="52"/>
        <v>1</v>
      </c>
    </row>
    <row r="3368" spans="1:10" hidden="1" x14ac:dyDescent="0.25">
      <c r="A3368">
        <v>2015</v>
      </c>
      <c r="B3368" s="1">
        <v>42348</v>
      </c>
      <c r="C3368" t="s">
        <v>2293</v>
      </c>
      <c r="D3368" t="s">
        <v>9028</v>
      </c>
      <c r="E3368" t="s">
        <v>9029</v>
      </c>
      <c r="F3368">
        <v>0</v>
      </c>
      <c r="G3368" t="s">
        <v>9030</v>
      </c>
      <c r="H3368" t="s">
        <v>815</v>
      </c>
      <c r="I3368" t="s">
        <v>8</v>
      </c>
      <c r="J3368">
        <f t="shared" si="52"/>
        <v>0</v>
      </c>
    </row>
    <row r="3369" spans="1:10" hidden="1" x14ac:dyDescent="0.25">
      <c r="A3369">
        <v>2015</v>
      </c>
      <c r="B3369" s="1">
        <v>42349</v>
      </c>
      <c r="C3369" t="s">
        <v>52</v>
      </c>
      <c r="D3369" t="s">
        <v>9031</v>
      </c>
      <c r="E3369" t="s">
        <v>2718</v>
      </c>
      <c r="F3369">
        <v>1</v>
      </c>
      <c r="G3369" t="s">
        <v>9032</v>
      </c>
      <c r="H3369" t="s">
        <v>1024</v>
      </c>
      <c r="I3369" t="s">
        <v>12</v>
      </c>
      <c r="J3369">
        <f t="shared" si="52"/>
        <v>1</v>
      </c>
    </row>
    <row r="3370" spans="1:10" hidden="1" x14ac:dyDescent="0.25">
      <c r="A3370">
        <v>2015</v>
      </c>
      <c r="B3370" s="1">
        <v>42349</v>
      </c>
      <c r="C3370" t="s">
        <v>1883</v>
      </c>
      <c r="D3370" t="s">
        <v>9033</v>
      </c>
      <c r="E3370" t="s">
        <v>9034</v>
      </c>
      <c r="F3370">
        <v>0</v>
      </c>
      <c r="G3370" t="s">
        <v>9035</v>
      </c>
      <c r="H3370" t="s">
        <v>1178</v>
      </c>
      <c r="I3370" t="s">
        <v>12</v>
      </c>
      <c r="J3370">
        <f t="shared" si="52"/>
        <v>0</v>
      </c>
    </row>
    <row r="3371" spans="1:10" hidden="1" x14ac:dyDescent="0.25">
      <c r="A3371">
        <v>2015</v>
      </c>
      <c r="B3371" s="1">
        <v>42353</v>
      </c>
      <c r="C3371" t="s">
        <v>6845</v>
      </c>
      <c r="D3371" t="s">
        <v>9036</v>
      </c>
      <c r="E3371" t="s">
        <v>192</v>
      </c>
      <c r="F3371">
        <v>0</v>
      </c>
      <c r="G3371" t="s">
        <v>7777</v>
      </c>
      <c r="H3371" t="s">
        <v>815</v>
      </c>
      <c r="I3371" t="s">
        <v>12</v>
      </c>
      <c r="J3371">
        <f t="shared" si="52"/>
        <v>0</v>
      </c>
    </row>
    <row r="3372" spans="1:10" hidden="1" x14ac:dyDescent="0.25">
      <c r="A3372">
        <v>2015</v>
      </c>
      <c r="B3372" s="1">
        <v>42353</v>
      </c>
      <c r="C3372" t="s">
        <v>9037</v>
      </c>
      <c r="D3372" t="s">
        <v>9038</v>
      </c>
      <c r="E3372" t="s">
        <v>2730</v>
      </c>
      <c r="F3372">
        <v>0</v>
      </c>
      <c r="G3372" t="s">
        <v>9039</v>
      </c>
      <c r="H3372" t="s">
        <v>908</v>
      </c>
      <c r="I3372" t="s">
        <v>8</v>
      </c>
      <c r="J3372">
        <f t="shared" si="52"/>
        <v>0</v>
      </c>
    </row>
    <row r="3373" spans="1:10" hidden="1" x14ac:dyDescent="0.25">
      <c r="A3373">
        <v>2015</v>
      </c>
      <c r="B3373" s="1">
        <v>42359</v>
      </c>
      <c r="C3373" t="s">
        <v>9040</v>
      </c>
      <c r="D3373" t="s">
        <v>9041</v>
      </c>
      <c r="E3373" t="s">
        <v>9042</v>
      </c>
      <c r="F3373">
        <v>0</v>
      </c>
      <c r="G3373" t="s">
        <v>7759</v>
      </c>
      <c r="H3373" t="s">
        <v>830</v>
      </c>
      <c r="I3373" t="s">
        <v>12</v>
      </c>
      <c r="J3373">
        <f t="shared" si="52"/>
        <v>0</v>
      </c>
    </row>
    <row r="3374" spans="1:10" hidden="1" x14ac:dyDescent="0.25">
      <c r="A3374">
        <v>2015</v>
      </c>
      <c r="B3374" s="1">
        <v>42360</v>
      </c>
      <c r="C3374" t="s">
        <v>64</v>
      </c>
      <c r="D3374" t="s">
        <v>9043</v>
      </c>
      <c r="E3374" t="s">
        <v>9044</v>
      </c>
      <c r="F3374">
        <v>10</v>
      </c>
      <c r="G3374" t="s">
        <v>1755</v>
      </c>
      <c r="H3374" t="s">
        <v>1575</v>
      </c>
      <c r="I3374" t="s">
        <v>12</v>
      </c>
      <c r="J3374">
        <f t="shared" si="52"/>
        <v>1</v>
      </c>
    </row>
    <row r="3375" spans="1:10" hidden="1" x14ac:dyDescent="0.25">
      <c r="A3375">
        <v>2015</v>
      </c>
      <c r="B3375" s="1">
        <v>42361</v>
      </c>
      <c r="C3375" t="s">
        <v>20</v>
      </c>
      <c r="D3375" t="s">
        <v>9045</v>
      </c>
      <c r="E3375" t="s">
        <v>9046</v>
      </c>
      <c r="F3375">
        <v>0</v>
      </c>
      <c r="G3375" t="s">
        <v>5616</v>
      </c>
      <c r="H3375" t="s">
        <v>815</v>
      </c>
      <c r="I3375" t="s">
        <v>12</v>
      </c>
      <c r="J3375">
        <f t="shared" si="52"/>
        <v>0</v>
      </c>
    </row>
    <row r="3376" spans="1:10" hidden="1" x14ac:dyDescent="0.25">
      <c r="A3376">
        <v>2015</v>
      </c>
      <c r="B3376" s="1">
        <v>42361</v>
      </c>
      <c r="C3376" t="s">
        <v>8122</v>
      </c>
      <c r="D3376" t="s">
        <v>9047</v>
      </c>
      <c r="E3376" t="s">
        <v>4804</v>
      </c>
      <c r="F3376">
        <v>1</v>
      </c>
      <c r="G3376" t="s">
        <v>4052</v>
      </c>
      <c r="H3376" t="s">
        <v>854</v>
      </c>
      <c r="I3376" t="s">
        <v>33</v>
      </c>
      <c r="J3376">
        <f t="shared" si="52"/>
        <v>1</v>
      </c>
    </row>
    <row r="3377" spans="1:10" hidden="1" x14ac:dyDescent="0.25">
      <c r="A3377">
        <v>2015</v>
      </c>
      <c r="B3377" s="1">
        <v>42362</v>
      </c>
      <c r="C3377" t="s">
        <v>9048</v>
      </c>
      <c r="D3377" t="s">
        <v>9049</v>
      </c>
      <c r="E3377" t="s">
        <v>3580</v>
      </c>
      <c r="F3377">
        <v>0</v>
      </c>
      <c r="G3377" t="s">
        <v>2184</v>
      </c>
      <c r="H3377" t="s">
        <v>854</v>
      </c>
      <c r="I3377" t="s">
        <v>8</v>
      </c>
      <c r="J3377">
        <f t="shared" si="52"/>
        <v>0</v>
      </c>
    </row>
    <row r="3378" spans="1:10" hidden="1" x14ac:dyDescent="0.25">
      <c r="A3378">
        <v>2015</v>
      </c>
      <c r="B3378" s="1">
        <v>42362</v>
      </c>
      <c r="C3378" t="s">
        <v>6624</v>
      </c>
      <c r="D3378" t="s">
        <v>9050</v>
      </c>
      <c r="E3378" t="s">
        <v>9051</v>
      </c>
      <c r="F3378">
        <v>8</v>
      </c>
      <c r="G3378" t="s">
        <v>4104</v>
      </c>
      <c r="H3378" t="s">
        <v>1045</v>
      </c>
      <c r="I3378" t="s">
        <v>8</v>
      </c>
      <c r="J3378">
        <f t="shared" si="52"/>
        <v>1</v>
      </c>
    </row>
    <row r="3379" spans="1:10" hidden="1" x14ac:dyDescent="0.25">
      <c r="A3379">
        <v>2015</v>
      </c>
      <c r="B3379" s="1">
        <v>42364</v>
      </c>
      <c r="C3379" t="s">
        <v>4155</v>
      </c>
      <c r="D3379" t="s">
        <v>9052</v>
      </c>
      <c r="E3379" t="s">
        <v>9053</v>
      </c>
      <c r="F3379">
        <v>0</v>
      </c>
      <c r="G3379" t="s">
        <v>9054</v>
      </c>
      <c r="H3379" t="s">
        <v>9055</v>
      </c>
      <c r="I3379" t="s">
        <v>8</v>
      </c>
      <c r="J3379">
        <f t="shared" si="52"/>
        <v>0</v>
      </c>
    </row>
    <row r="3380" spans="1:10" hidden="1" x14ac:dyDescent="0.25">
      <c r="A3380">
        <v>2015</v>
      </c>
      <c r="B3380" s="1">
        <v>42368</v>
      </c>
      <c r="C3380" t="s">
        <v>9</v>
      </c>
      <c r="D3380" t="s">
        <v>9056</v>
      </c>
      <c r="E3380" t="s">
        <v>9057</v>
      </c>
      <c r="F3380">
        <v>0</v>
      </c>
      <c r="G3380" t="s">
        <v>9058</v>
      </c>
      <c r="H3380" t="s">
        <v>815</v>
      </c>
      <c r="I3380" t="s">
        <v>12</v>
      </c>
      <c r="J3380">
        <f t="shared" si="52"/>
        <v>0</v>
      </c>
    </row>
    <row r="3381" spans="1:10" hidden="1" x14ac:dyDescent="0.25">
      <c r="A3381">
        <v>2016</v>
      </c>
      <c r="B3381" s="1">
        <v>42371</v>
      </c>
      <c r="C3381" t="s">
        <v>52</v>
      </c>
      <c r="D3381" t="s">
        <v>9059</v>
      </c>
      <c r="E3381" t="s">
        <v>9060</v>
      </c>
      <c r="F3381">
        <v>0</v>
      </c>
      <c r="G3381" t="s">
        <v>9061</v>
      </c>
      <c r="H3381" t="s">
        <v>815</v>
      </c>
      <c r="I3381" t="s">
        <v>12</v>
      </c>
      <c r="J3381">
        <f t="shared" si="52"/>
        <v>0</v>
      </c>
    </row>
    <row r="3382" spans="1:10" hidden="1" x14ac:dyDescent="0.25">
      <c r="A3382">
        <v>2016</v>
      </c>
      <c r="B3382" s="1">
        <v>42372</v>
      </c>
      <c r="C3382" t="s">
        <v>9062</v>
      </c>
      <c r="D3382" t="s">
        <v>9063</v>
      </c>
      <c r="E3382" t="s">
        <v>9064</v>
      </c>
      <c r="F3382">
        <v>0</v>
      </c>
      <c r="G3382" t="s">
        <v>167</v>
      </c>
      <c r="H3382" t="s">
        <v>815</v>
      </c>
      <c r="I3382" t="s">
        <v>8</v>
      </c>
      <c r="J3382">
        <f t="shared" si="52"/>
        <v>0</v>
      </c>
    </row>
    <row r="3383" spans="1:10" hidden="1" x14ac:dyDescent="0.25">
      <c r="A3383">
        <v>2016</v>
      </c>
      <c r="B3383" s="1">
        <v>42373</v>
      </c>
      <c r="C3383" t="s">
        <v>9</v>
      </c>
      <c r="D3383" t="s">
        <v>9065</v>
      </c>
      <c r="E3383" t="s">
        <v>9066</v>
      </c>
      <c r="F3383">
        <v>0</v>
      </c>
      <c r="G3383" t="s">
        <v>9067</v>
      </c>
      <c r="H3383" t="s">
        <v>815</v>
      </c>
      <c r="I3383" t="s">
        <v>12</v>
      </c>
      <c r="J3383">
        <f t="shared" si="52"/>
        <v>0</v>
      </c>
    </row>
    <row r="3384" spans="1:10" hidden="1" x14ac:dyDescent="0.25">
      <c r="A3384">
        <v>2016</v>
      </c>
      <c r="B3384" s="1">
        <v>42374</v>
      </c>
      <c r="C3384" t="s">
        <v>9068</v>
      </c>
      <c r="D3384" t="s">
        <v>9069</v>
      </c>
      <c r="E3384" t="s">
        <v>574</v>
      </c>
      <c r="F3384">
        <v>0</v>
      </c>
      <c r="G3384" t="s">
        <v>9070</v>
      </c>
      <c r="H3384" t="s">
        <v>886</v>
      </c>
      <c r="I3384" t="s">
        <v>8</v>
      </c>
      <c r="J3384">
        <f t="shared" si="52"/>
        <v>0</v>
      </c>
    </row>
    <row r="3385" spans="1:10" hidden="1" x14ac:dyDescent="0.25">
      <c r="A3385">
        <v>2016</v>
      </c>
      <c r="B3385" s="1">
        <v>42377</v>
      </c>
      <c r="C3385" t="s">
        <v>9071</v>
      </c>
      <c r="D3385" t="s">
        <v>9072</v>
      </c>
      <c r="E3385" t="s">
        <v>1519</v>
      </c>
      <c r="F3385">
        <v>2</v>
      </c>
      <c r="G3385" t="s">
        <v>9073</v>
      </c>
      <c r="H3385" t="s">
        <v>1521</v>
      </c>
      <c r="I3385" t="s">
        <v>12</v>
      </c>
      <c r="J3385">
        <f t="shared" si="52"/>
        <v>1</v>
      </c>
    </row>
    <row r="3386" spans="1:10" hidden="1" x14ac:dyDescent="0.25">
      <c r="A3386">
        <v>2016</v>
      </c>
      <c r="B3386" s="1">
        <v>42378</v>
      </c>
      <c r="C3386" t="s">
        <v>4155</v>
      </c>
      <c r="D3386" t="s">
        <v>9074</v>
      </c>
      <c r="E3386" t="s">
        <v>6564</v>
      </c>
      <c r="F3386">
        <v>0</v>
      </c>
      <c r="G3386" t="s">
        <v>9075</v>
      </c>
      <c r="H3386" t="s">
        <v>846</v>
      </c>
      <c r="I3386" t="s">
        <v>12</v>
      </c>
      <c r="J3386">
        <f t="shared" si="52"/>
        <v>0</v>
      </c>
    </row>
    <row r="3387" spans="1:10" hidden="1" x14ac:dyDescent="0.25">
      <c r="A3387">
        <v>2016</v>
      </c>
      <c r="B3387" s="1">
        <v>42379</v>
      </c>
      <c r="C3387" t="s">
        <v>64</v>
      </c>
      <c r="D3387" t="s">
        <v>9076</v>
      </c>
      <c r="E3387" t="s">
        <v>9077</v>
      </c>
      <c r="F3387">
        <v>0</v>
      </c>
      <c r="G3387" t="s">
        <v>3084</v>
      </c>
      <c r="H3387" t="s">
        <v>1016</v>
      </c>
      <c r="I3387" t="s">
        <v>8</v>
      </c>
      <c r="J3387">
        <f t="shared" si="52"/>
        <v>0</v>
      </c>
    </row>
    <row r="3388" spans="1:10" hidden="1" x14ac:dyDescent="0.25">
      <c r="A3388">
        <v>2016</v>
      </c>
      <c r="B3388" s="1">
        <v>42383</v>
      </c>
      <c r="C3388" t="s">
        <v>4455</v>
      </c>
      <c r="D3388" t="s">
        <v>9078</v>
      </c>
      <c r="E3388" t="s">
        <v>9079</v>
      </c>
      <c r="F3388">
        <v>0</v>
      </c>
      <c r="G3388" t="s">
        <v>9080</v>
      </c>
      <c r="H3388" t="s">
        <v>2262</v>
      </c>
      <c r="I3388" t="s">
        <v>8</v>
      </c>
      <c r="J3388">
        <f t="shared" si="52"/>
        <v>0</v>
      </c>
    </row>
    <row r="3389" spans="1:10" hidden="1" x14ac:dyDescent="0.25">
      <c r="A3389">
        <v>2016</v>
      </c>
      <c r="B3389" s="1">
        <v>42384</v>
      </c>
      <c r="C3389" t="s">
        <v>52</v>
      </c>
      <c r="D3389" t="s">
        <v>9081</v>
      </c>
      <c r="E3389" t="s">
        <v>53</v>
      </c>
      <c r="F3389">
        <v>0</v>
      </c>
      <c r="G3389" t="s">
        <v>9082</v>
      </c>
      <c r="H3389" t="s">
        <v>815</v>
      </c>
      <c r="I3389" t="s">
        <v>8</v>
      </c>
      <c r="J3389">
        <f t="shared" si="52"/>
        <v>0</v>
      </c>
    </row>
    <row r="3390" spans="1:10" hidden="1" x14ac:dyDescent="0.25">
      <c r="A3390">
        <v>2016</v>
      </c>
      <c r="B3390" s="1">
        <v>42386</v>
      </c>
      <c r="C3390" t="s">
        <v>842</v>
      </c>
      <c r="D3390" t="s">
        <v>9083</v>
      </c>
      <c r="E3390" t="s">
        <v>57</v>
      </c>
      <c r="F3390">
        <v>0</v>
      </c>
      <c r="G3390" t="s">
        <v>9084</v>
      </c>
      <c r="H3390" t="s">
        <v>886</v>
      </c>
      <c r="I3390" t="s">
        <v>24</v>
      </c>
      <c r="J3390">
        <f t="shared" si="52"/>
        <v>0</v>
      </c>
    </row>
    <row r="3391" spans="1:10" hidden="1" x14ac:dyDescent="0.25">
      <c r="A3391">
        <v>2016</v>
      </c>
      <c r="B3391" s="1">
        <v>42387</v>
      </c>
      <c r="C3391" t="s">
        <v>936</v>
      </c>
      <c r="D3391" t="s">
        <v>9085</v>
      </c>
      <c r="E3391" t="s">
        <v>1474</v>
      </c>
      <c r="F3391">
        <v>2</v>
      </c>
      <c r="G3391" t="s">
        <v>9086</v>
      </c>
      <c r="H3391" t="s">
        <v>815</v>
      </c>
      <c r="I3391" t="s">
        <v>12</v>
      </c>
      <c r="J3391">
        <f t="shared" si="52"/>
        <v>1</v>
      </c>
    </row>
    <row r="3392" spans="1:10" hidden="1" x14ac:dyDescent="0.25">
      <c r="A3392">
        <v>2016</v>
      </c>
      <c r="B3392" s="1">
        <v>42387</v>
      </c>
      <c r="C3392" t="s">
        <v>9087</v>
      </c>
      <c r="D3392" t="s">
        <v>9088</v>
      </c>
      <c r="E3392" t="s">
        <v>9089</v>
      </c>
      <c r="F3392">
        <v>0</v>
      </c>
      <c r="G3392" t="s">
        <v>9090</v>
      </c>
      <c r="H3392" t="s">
        <v>815</v>
      </c>
      <c r="I3392" t="s">
        <v>12</v>
      </c>
      <c r="J3392">
        <f t="shared" si="52"/>
        <v>0</v>
      </c>
    </row>
    <row r="3393" spans="1:10" hidden="1" x14ac:dyDescent="0.25">
      <c r="A3393">
        <v>2016</v>
      </c>
      <c r="B3393" s="1">
        <v>42389</v>
      </c>
      <c r="C3393" t="s">
        <v>35</v>
      </c>
      <c r="D3393" t="s">
        <v>9091</v>
      </c>
      <c r="E3393" t="s">
        <v>5199</v>
      </c>
      <c r="F3393">
        <v>0</v>
      </c>
      <c r="G3393" t="s">
        <v>9092</v>
      </c>
      <c r="H3393" t="s">
        <v>2792</v>
      </c>
      <c r="I3393" t="s">
        <v>8</v>
      </c>
      <c r="J3393">
        <f t="shared" si="52"/>
        <v>0</v>
      </c>
    </row>
    <row r="3394" spans="1:10" hidden="1" x14ac:dyDescent="0.25">
      <c r="A3394">
        <v>2016</v>
      </c>
      <c r="B3394" s="1">
        <v>42390</v>
      </c>
      <c r="C3394" t="s">
        <v>9009</v>
      </c>
      <c r="D3394" t="s">
        <v>9093</v>
      </c>
      <c r="E3394" t="s">
        <v>9094</v>
      </c>
      <c r="F3394">
        <v>0</v>
      </c>
      <c r="G3394" t="s">
        <v>594</v>
      </c>
      <c r="H3394" t="s">
        <v>1024</v>
      </c>
      <c r="I3394" t="s">
        <v>8</v>
      </c>
      <c r="J3394">
        <f t="shared" si="52"/>
        <v>0</v>
      </c>
    </row>
    <row r="3395" spans="1:10" hidden="1" x14ac:dyDescent="0.25">
      <c r="A3395">
        <v>2016</v>
      </c>
      <c r="B3395" s="1">
        <v>42397</v>
      </c>
      <c r="C3395" t="s">
        <v>129</v>
      </c>
      <c r="D3395" t="s">
        <v>9095</v>
      </c>
      <c r="E3395" t="s">
        <v>9096</v>
      </c>
      <c r="F3395">
        <v>0</v>
      </c>
      <c r="G3395" t="s">
        <v>9097</v>
      </c>
      <c r="H3395" t="s">
        <v>1072</v>
      </c>
      <c r="I3395" t="s">
        <v>12</v>
      </c>
      <c r="J3395">
        <f t="shared" si="52"/>
        <v>0</v>
      </c>
    </row>
    <row r="3396" spans="1:10" hidden="1" x14ac:dyDescent="0.25">
      <c r="A3396">
        <v>2016</v>
      </c>
      <c r="B3396" s="1">
        <v>42397</v>
      </c>
      <c r="C3396" t="s">
        <v>3504</v>
      </c>
      <c r="D3396" t="s">
        <v>9098</v>
      </c>
      <c r="E3396" t="s">
        <v>9099</v>
      </c>
      <c r="F3396">
        <v>0</v>
      </c>
      <c r="G3396" t="s">
        <v>1726</v>
      </c>
      <c r="H3396" t="s">
        <v>1100</v>
      </c>
      <c r="I3396" t="s">
        <v>12</v>
      </c>
      <c r="J3396">
        <f t="shared" ref="J3396:J3459" si="53">IF(F3396&gt;0, 1, 0)</f>
        <v>0</v>
      </c>
    </row>
    <row r="3397" spans="1:10" hidden="1" x14ac:dyDescent="0.25">
      <c r="A3397">
        <v>2016</v>
      </c>
      <c r="B3397" s="1">
        <v>42399</v>
      </c>
      <c r="C3397" t="s">
        <v>3683</v>
      </c>
      <c r="D3397" t="s">
        <v>9100</v>
      </c>
      <c r="E3397" t="s">
        <v>18</v>
      </c>
      <c r="F3397">
        <v>0</v>
      </c>
      <c r="G3397" t="s">
        <v>9101</v>
      </c>
      <c r="H3397" t="s">
        <v>1296</v>
      </c>
      <c r="I3397" t="s">
        <v>8</v>
      </c>
      <c r="J3397">
        <f t="shared" si="53"/>
        <v>0</v>
      </c>
    </row>
    <row r="3398" spans="1:10" hidden="1" x14ac:dyDescent="0.25">
      <c r="A3398">
        <v>2016</v>
      </c>
      <c r="B3398" s="1">
        <v>42402</v>
      </c>
      <c r="C3398" t="s">
        <v>7655</v>
      </c>
      <c r="D3398" t="s">
        <v>7656</v>
      </c>
      <c r="E3398" t="s">
        <v>9102</v>
      </c>
      <c r="F3398">
        <v>1</v>
      </c>
      <c r="G3398" t="s">
        <v>4771</v>
      </c>
      <c r="H3398" t="s">
        <v>4748</v>
      </c>
      <c r="I3398" t="s">
        <v>24</v>
      </c>
      <c r="J3398">
        <f t="shared" si="53"/>
        <v>1</v>
      </c>
    </row>
    <row r="3399" spans="1:10" hidden="1" x14ac:dyDescent="0.25">
      <c r="A3399">
        <v>2016</v>
      </c>
      <c r="B3399" s="1">
        <v>42404</v>
      </c>
      <c r="C3399" t="s">
        <v>6974</v>
      </c>
      <c r="D3399" t="s">
        <v>9103</v>
      </c>
      <c r="E3399" t="s">
        <v>9104</v>
      </c>
      <c r="F3399">
        <v>0</v>
      </c>
      <c r="G3399" t="s">
        <v>5118</v>
      </c>
      <c r="H3399" t="s">
        <v>1927</v>
      </c>
      <c r="I3399" t="s">
        <v>122</v>
      </c>
      <c r="J3399">
        <f t="shared" si="53"/>
        <v>0</v>
      </c>
    </row>
    <row r="3400" spans="1:10" hidden="1" x14ac:dyDescent="0.25">
      <c r="A3400">
        <v>2016</v>
      </c>
      <c r="B3400" s="1">
        <v>42404</v>
      </c>
      <c r="C3400" t="s">
        <v>6108</v>
      </c>
      <c r="D3400" t="s">
        <v>9105</v>
      </c>
      <c r="E3400" t="s">
        <v>1337</v>
      </c>
      <c r="F3400">
        <v>0</v>
      </c>
      <c r="G3400" t="s">
        <v>9106</v>
      </c>
      <c r="H3400" t="s">
        <v>1024</v>
      </c>
      <c r="I3400" t="s">
        <v>8</v>
      </c>
      <c r="J3400">
        <f t="shared" si="53"/>
        <v>0</v>
      </c>
    </row>
    <row r="3401" spans="1:10" hidden="1" x14ac:dyDescent="0.25">
      <c r="A3401">
        <v>2016</v>
      </c>
      <c r="B3401" s="1">
        <v>42406</v>
      </c>
      <c r="C3401" t="s">
        <v>267</v>
      </c>
      <c r="D3401" t="s">
        <v>9107</v>
      </c>
      <c r="E3401" t="s">
        <v>9108</v>
      </c>
      <c r="F3401">
        <v>3</v>
      </c>
      <c r="G3401" t="s">
        <v>9109</v>
      </c>
      <c r="H3401" t="s">
        <v>879</v>
      </c>
      <c r="I3401" t="s">
        <v>12</v>
      </c>
      <c r="J3401">
        <f t="shared" si="53"/>
        <v>1</v>
      </c>
    </row>
    <row r="3402" spans="1:10" hidden="1" x14ac:dyDescent="0.25">
      <c r="A3402">
        <v>2016</v>
      </c>
      <c r="B3402" s="1">
        <v>42407</v>
      </c>
      <c r="C3402" t="s">
        <v>1366</v>
      </c>
      <c r="D3402" t="s">
        <v>9110</v>
      </c>
      <c r="E3402" t="s">
        <v>6695</v>
      </c>
      <c r="F3402">
        <v>0</v>
      </c>
      <c r="G3402" t="s">
        <v>7258</v>
      </c>
      <c r="H3402" t="s">
        <v>1178</v>
      </c>
      <c r="I3402" t="s">
        <v>8</v>
      </c>
      <c r="J3402">
        <f t="shared" si="53"/>
        <v>0</v>
      </c>
    </row>
    <row r="3403" spans="1:10" hidden="1" x14ac:dyDescent="0.25">
      <c r="A3403">
        <v>2016</v>
      </c>
      <c r="B3403" s="1">
        <v>42410</v>
      </c>
      <c r="C3403" t="s">
        <v>1078</v>
      </c>
      <c r="D3403">
        <v>4601</v>
      </c>
      <c r="E3403" t="s">
        <v>9111</v>
      </c>
      <c r="F3403">
        <v>5</v>
      </c>
      <c r="G3403" t="s">
        <v>9112</v>
      </c>
      <c r="H3403" t="s">
        <v>5013</v>
      </c>
      <c r="I3403" t="s">
        <v>12</v>
      </c>
      <c r="J3403">
        <f t="shared" si="53"/>
        <v>1</v>
      </c>
    </row>
    <row r="3404" spans="1:10" hidden="1" x14ac:dyDescent="0.25">
      <c r="A3404">
        <v>2016</v>
      </c>
      <c r="B3404" s="1">
        <v>42412</v>
      </c>
      <c r="C3404" t="s">
        <v>1163</v>
      </c>
      <c r="D3404" t="s">
        <v>1164</v>
      </c>
      <c r="E3404" t="s">
        <v>1165</v>
      </c>
      <c r="F3404">
        <v>0</v>
      </c>
      <c r="G3404" t="s">
        <v>9113</v>
      </c>
      <c r="H3404" t="s">
        <v>815</v>
      </c>
      <c r="I3404" t="s">
        <v>8</v>
      </c>
      <c r="J3404">
        <f t="shared" si="53"/>
        <v>0</v>
      </c>
    </row>
    <row r="3405" spans="1:10" hidden="1" x14ac:dyDescent="0.25">
      <c r="A3405">
        <v>2016</v>
      </c>
      <c r="B3405" s="1">
        <v>42417</v>
      </c>
      <c r="C3405" t="s">
        <v>4028</v>
      </c>
      <c r="D3405" t="s">
        <v>9114</v>
      </c>
      <c r="E3405" t="s">
        <v>192</v>
      </c>
      <c r="F3405">
        <v>0</v>
      </c>
      <c r="G3405" t="s">
        <v>974</v>
      </c>
      <c r="H3405" t="s">
        <v>815</v>
      </c>
      <c r="I3405" t="s">
        <v>8</v>
      </c>
      <c r="J3405">
        <f t="shared" si="53"/>
        <v>0</v>
      </c>
    </row>
    <row r="3406" spans="1:10" hidden="1" x14ac:dyDescent="0.25">
      <c r="A3406">
        <v>2016</v>
      </c>
      <c r="B3406" s="1">
        <v>42417</v>
      </c>
      <c r="C3406" t="s">
        <v>6231</v>
      </c>
      <c r="D3406" t="s">
        <v>9115</v>
      </c>
      <c r="E3406" t="s">
        <v>166</v>
      </c>
      <c r="F3406">
        <v>0</v>
      </c>
      <c r="G3406" t="s">
        <v>974</v>
      </c>
      <c r="H3406" t="s">
        <v>815</v>
      </c>
      <c r="I3406" t="s">
        <v>8</v>
      </c>
      <c r="J3406">
        <f t="shared" si="53"/>
        <v>0</v>
      </c>
    </row>
    <row r="3407" spans="1:10" hidden="1" x14ac:dyDescent="0.25">
      <c r="A3407">
        <v>2016</v>
      </c>
      <c r="B3407" s="1">
        <v>42420</v>
      </c>
      <c r="C3407" t="s">
        <v>9116</v>
      </c>
      <c r="D3407" t="s">
        <v>9117</v>
      </c>
      <c r="E3407" t="s">
        <v>18</v>
      </c>
      <c r="F3407">
        <v>0</v>
      </c>
      <c r="G3407" t="s">
        <v>450</v>
      </c>
      <c r="H3407" t="s">
        <v>815</v>
      </c>
      <c r="I3407" t="s">
        <v>122</v>
      </c>
      <c r="J3407">
        <f t="shared" si="53"/>
        <v>0</v>
      </c>
    </row>
    <row r="3408" spans="1:10" hidden="1" x14ac:dyDescent="0.25">
      <c r="A3408">
        <v>2016</v>
      </c>
      <c r="B3408" s="1">
        <v>42423</v>
      </c>
      <c r="C3408" t="s">
        <v>9037</v>
      </c>
      <c r="D3408" t="s">
        <v>9118</v>
      </c>
      <c r="E3408" t="s">
        <v>9119</v>
      </c>
      <c r="F3408">
        <v>0</v>
      </c>
      <c r="G3408" t="s">
        <v>5072</v>
      </c>
      <c r="H3408" t="s">
        <v>815</v>
      </c>
      <c r="I3408" t="s">
        <v>8</v>
      </c>
      <c r="J3408">
        <f t="shared" si="53"/>
        <v>0</v>
      </c>
    </row>
    <row r="3409" spans="1:10" hidden="1" x14ac:dyDescent="0.25">
      <c r="A3409">
        <v>2016</v>
      </c>
      <c r="B3409" s="1">
        <v>42424</v>
      </c>
      <c r="C3409" t="s">
        <v>8118</v>
      </c>
      <c r="D3409" t="s">
        <v>9120</v>
      </c>
      <c r="E3409" t="s">
        <v>6688</v>
      </c>
      <c r="F3409">
        <v>23</v>
      </c>
      <c r="G3409" t="s">
        <v>9121</v>
      </c>
      <c r="H3409" t="s">
        <v>1589</v>
      </c>
      <c r="I3409" t="s">
        <v>12</v>
      </c>
      <c r="J3409">
        <f t="shared" si="53"/>
        <v>1</v>
      </c>
    </row>
    <row r="3410" spans="1:10" hidden="1" x14ac:dyDescent="0.25">
      <c r="A3410">
        <v>2016</v>
      </c>
      <c r="B3410" s="1">
        <v>42426</v>
      </c>
      <c r="C3410" t="s">
        <v>9122</v>
      </c>
      <c r="D3410" t="s">
        <v>9123</v>
      </c>
      <c r="E3410" t="s">
        <v>9124</v>
      </c>
      <c r="F3410">
        <v>0</v>
      </c>
      <c r="G3410" t="s">
        <v>9125</v>
      </c>
      <c r="H3410" t="s">
        <v>1243</v>
      </c>
      <c r="I3410" t="s">
        <v>12</v>
      </c>
      <c r="J3410">
        <f t="shared" si="53"/>
        <v>0</v>
      </c>
    </row>
    <row r="3411" spans="1:10" hidden="1" x14ac:dyDescent="0.25">
      <c r="A3411">
        <v>2016</v>
      </c>
      <c r="B3411" s="1">
        <v>42431</v>
      </c>
      <c r="C3411" t="s">
        <v>2508</v>
      </c>
      <c r="D3411" t="s">
        <v>9126</v>
      </c>
      <c r="E3411" t="s">
        <v>5475</v>
      </c>
      <c r="F3411">
        <v>0</v>
      </c>
      <c r="G3411" t="s">
        <v>9127</v>
      </c>
      <c r="H3411" t="s">
        <v>815</v>
      </c>
      <c r="I3411" t="s">
        <v>8</v>
      </c>
      <c r="J3411">
        <f t="shared" si="53"/>
        <v>0</v>
      </c>
    </row>
    <row r="3412" spans="1:10" hidden="1" x14ac:dyDescent="0.25">
      <c r="A3412">
        <v>2016</v>
      </c>
      <c r="B3412" s="1">
        <v>42432</v>
      </c>
      <c r="C3412" t="s">
        <v>129</v>
      </c>
      <c r="D3412">
        <v>3004</v>
      </c>
      <c r="E3412" t="s">
        <v>5662</v>
      </c>
      <c r="F3412">
        <v>0</v>
      </c>
      <c r="G3412" t="s">
        <v>9128</v>
      </c>
      <c r="H3412" t="s">
        <v>1442</v>
      </c>
      <c r="I3412" t="s">
        <v>12</v>
      </c>
      <c r="J3412">
        <f t="shared" si="53"/>
        <v>0</v>
      </c>
    </row>
    <row r="3413" spans="1:10" hidden="1" x14ac:dyDescent="0.25">
      <c r="A3413">
        <v>2016</v>
      </c>
      <c r="B3413" s="1">
        <v>42432</v>
      </c>
      <c r="C3413" t="s">
        <v>9129</v>
      </c>
      <c r="D3413" t="s">
        <v>9130</v>
      </c>
      <c r="E3413" t="s">
        <v>4915</v>
      </c>
      <c r="F3413">
        <v>0</v>
      </c>
      <c r="G3413" t="s">
        <v>3919</v>
      </c>
      <c r="H3413" t="s">
        <v>1575</v>
      </c>
      <c r="I3413" t="s">
        <v>8</v>
      </c>
      <c r="J3413">
        <f t="shared" si="53"/>
        <v>0</v>
      </c>
    </row>
    <row r="3414" spans="1:10" hidden="1" x14ac:dyDescent="0.25">
      <c r="A3414">
        <v>2016</v>
      </c>
      <c r="B3414" s="1">
        <v>42434</v>
      </c>
      <c r="C3414" t="s">
        <v>22</v>
      </c>
      <c r="D3414" t="s">
        <v>9131</v>
      </c>
      <c r="E3414" t="s">
        <v>996</v>
      </c>
      <c r="F3414">
        <v>0</v>
      </c>
      <c r="G3414" t="s">
        <v>9132</v>
      </c>
      <c r="H3414" t="s">
        <v>1598</v>
      </c>
      <c r="I3414" t="s">
        <v>8</v>
      </c>
      <c r="J3414">
        <f t="shared" si="53"/>
        <v>0</v>
      </c>
    </row>
    <row r="3415" spans="1:10" hidden="1" x14ac:dyDescent="0.25">
      <c r="A3415">
        <v>2016</v>
      </c>
      <c r="B3415" s="1">
        <v>42434</v>
      </c>
      <c r="C3415" t="s">
        <v>9133</v>
      </c>
      <c r="D3415" t="s">
        <v>9134</v>
      </c>
      <c r="E3415" t="s">
        <v>3731</v>
      </c>
      <c r="F3415">
        <v>0</v>
      </c>
      <c r="G3415" t="s">
        <v>6834</v>
      </c>
      <c r="H3415" t="s">
        <v>815</v>
      </c>
      <c r="I3415" t="s">
        <v>8</v>
      </c>
      <c r="J3415">
        <f t="shared" si="53"/>
        <v>0</v>
      </c>
    </row>
    <row r="3416" spans="1:10" hidden="1" x14ac:dyDescent="0.25">
      <c r="A3416">
        <v>2016</v>
      </c>
      <c r="B3416" s="1">
        <v>42436</v>
      </c>
      <c r="C3416" t="s">
        <v>9135</v>
      </c>
      <c r="D3416" t="s">
        <v>9136</v>
      </c>
      <c r="E3416" t="s">
        <v>8435</v>
      </c>
      <c r="F3416">
        <v>0</v>
      </c>
      <c r="G3416" t="s">
        <v>1377</v>
      </c>
      <c r="H3416" t="s">
        <v>1178</v>
      </c>
      <c r="I3416" t="s">
        <v>7897</v>
      </c>
      <c r="J3416">
        <f t="shared" si="53"/>
        <v>0</v>
      </c>
    </row>
    <row r="3417" spans="1:10" hidden="1" x14ac:dyDescent="0.25">
      <c r="A3417">
        <v>2016</v>
      </c>
      <c r="B3417" s="1">
        <v>42436</v>
      </c>
      <c r="C3417" t="s">
        <v>1498</v>
      </c>
      <c r="D3417" t="s">
        <v>9137</v>
      </c>
      <c r="E3417" t="s">
        <v>402</v>
      </c>
      <c r="F3417">
        <v>0</v>
      </c>
      <c r="G3417" t="s">
        <v>1377</v>
      </c>
      <c r="H3417" t="s">
        <v>1178</v>
      </c>
      <c r="I3417" t="s">
        <v>7897</v>
      </c>
      <c r="J3417">
        <f t="shared" si="53"/>
        <v>0</v>
      </c>
    </row>
    <row r="3418" spans="1:10" hidden="1" x14ac:dyDescent="0.25">
      <c r="A3418">
        <v>2016</v>
      </c>
      <c r="B3418" s="1">
        <v>42438</v>
      </c>
      <c r="C3418" t="s">
        <v>220</v>
      </c>
      <c r="D3418" t="s">
        <v>9138</v>
      </c>
      <c r="E3418" t="s">
        <v>9139</v>
      </c>
      <c r="F3418">
        <v>3</v>
      </c>
      <c r="G3418" t="s">
        <v>9140</v>
      </c>
      <c r="H3418" t="s">
        <v>2507</v>
      </c>
      <c r="I3418" t="s">
        <v>12</v>
      </c>
      <c r="J3418">
        <f t="shared" si="53"/>
        <v>1</v>
      </c>
    </row>
    <row r="3419" spans="1:10" hidden="1" x14ac:dyDescent="0.25">
      <c r="A3419">
        <v>2016</v>
      </c>
      <c r="B3419" s="1">
        <v>42442</v>
      </c>
      <c r="C3419" t="s">
        <v>3866</v>
      </c>
      <c r="D3419" t="s">
        <v>9141</v>
      </c>
      <c r="E3419" t="s">
        <v>9142</v>
      </c>
      <c r="F3419">
        <v>0</v>
      </c>
      <c r="G3419" t="s">
        <v>988</v>
      </c>
      <c r="H3419" t="s">
        <v>989</v>
      </c>
      <c r="I3419" t="s">
        <v>8</v>
      </c>
      <c r="J3419">
        <f t="shared" si="53"/>
        <v>0</v>
      </c>
    </row>
    <row r="3420" spans="1:10" hidden="1" x14ac:dyDescent="0.25">
      <c r="A3420">
        <v>2016</v>
      </c>
      <c r="B3420" s="1">
        <v>42443</v>
      </c>
      <c r="C3420" t="s">
        <v>20</v>
      </c>
      <c r="D3420" t="s">
        <v>9143</v>
      </c>
      <c r="E3420" t="s">
        <v>1685</v>
      </c>
      <c r="F3420">
        <v>0</v>
      </c>
      <c r="G3420" t="s">
        <v>9144</v>
      </c>
      <c r="H3420" t="s">
        <v>815</v>
      </c>
      <c r="I3420" t="s">
        <v>8</v>
      </c>
      <c r="J3420">
        <f t="shared" si="53"/>
        <v>0</v>
      </c>
    </row>
    <row r="3421" spans="1:10" hidden="1" x14ac:dyDescent="0.25">
      <c r="A3421">
        <v>2016</v>
      </c>
      <c r="B3421" s="1">
        <v>42444</v>
      </c>
      <c r="C3421" t="s">
        <v>3384</v>
      </c>
      <c r="D3421" t="s">
        <v>9145</v>
      </c>
      <c r="E3421" t="s">
        <v>5868</v>
      </c>
      <c r="F3421">
        <v>22</v>
      </c>
      <c r="G3421" t="s">
        <v>9146</v>
      </c>
      <c r="H3421" t="s">
        <v>1199</v>
      </c>
      <c r="I3421" t="s">
        <v>12</v>
      </c>
      <c r="J3421">
        <f t="shared" si="53"/>
        <v>1</v>
      </c>
    </row>
    <row r="3422" spans="1:10" hidden="1" x14ac:dyDescent="0.25">
      <c r="A3422">
        <v>2016</v>
      </c>
      <c r="B3422" s="1">
        <v>42445</v>
      </c>
      <c r="C3422" t="s">
        <v>9147</v>
      </c>
      <c r="D3422" t="s">
        <v>9148</v>
      </c>
      <c r="E3422" t="s">
        <v>2465</v>
      </c>
      <c r="F3422">
        <v>3</v>
      </c>
      <c r="G3422" t="s">
        <v>9149</v>
      </c>
      <c r="H3422" t="s">
        <v>1598</v>
      </c>
      <c r="I3422" t="s">
        <v>12</v>
      </c>
      <c r="J3422">
        <f t="shared" si="53"/>
        <v>1</v>
      </c>
    </row>
    <row r="3423" spans="1:10" hidden="1" x14ac:dyDescent="0.25">
      <c r="A3423">
        <v>2016</v>
      </c>
      <c r="B3423" s="1">
        <v>42447</v>
      </c>
      <c r="C3423" t="s">
        <v>1078</v>
      </c>
      <c r="D3423" t="s">
        <v>9150</v>
      </c>
      <c r="E3423" t="s">
        <v>9151</v>
      </c>
      <c r="F3423">
        <v>0</v>
      </c>
      <c r="G3423" t="s">
        <v>7153</v>
      </c>
      <c r="H3423" t="s">
        <v>1619</v>
      </c>
      <c r="I3423" t="s">
        <v>8</v>
      </c>
      <c r="J3423">
        <f t="shared" si="53"/>
        <v>0</v>
      </c>
    </row>
    <row r="3424" spans="1:10" hidden="1" x14ac:dyDescent="0.25">
      <c r="A3424">
        <v>2016</v>
      </c>
      <c r="B3424" s="1">
        <v>42448</v>
      </c>
      <c r="C3424" t="s">
        <v>7470</v>
      </c>
      <c r="D3424" t="s">
        <v>9152</v>
      </c>
      <c r="E3424" t="s">
        <v>8599</v>
      </c>
      <c r="F3424">
        <v>62</v>
      </c>
      <c r="G3424" t="s">
        <v>9153</v>
      </c>
      <c r="H3424" t="s">
        <v>879</v>
      </c>
      <c r="I3424" t="s">
        <v>12</v>
      </c>
      <c r="J3424">
        <f t="shared" si="53"/>
        <v>1</v>
      </c>
    </row>
    <row r="3425" spans="1:10" hidden="1" x14ac:dyDescent="0.25">
      <c r="A3425">
        <v>2016</v>
      </c>
      <c r="B3425" s="1">
        <v>42451</v>
      </c>
      <c r="C3425" t="s">
        <v>339</v>
      </c>
      <c r="D3425" t="s">
        <v>9154</v>
      </c>
      <c r="E3425" t="s">
        <v>9155</v>
      </c>
      <c r="F3425">
        <v>0</v>
      </c>
      <c r="G3425" t="s">
        <v>9156</v>
      </c>
      <c r="H3425" t="s">
        <v>838</v>
      </c>
      <c r="I3425" t="s">
        <v>12</v>
      </c>
      <c r="J3425">
        <f t="shared" si="53"/>
        <v>0</v>
      </c>
    </row>
    <row r="3426" spans="1:10" hidden="1" x14ac:dyDescent="0.25">
      <c r="A3426">
        <v>2016</v>
      </c>
      <c r="B3426" s="1">
        <v>42452</v>
      </c>
      <c r="C3426" t="s">
        <v>2125</v>
      </c>
      <c r="D3426" t="s">
        <v>9157</v>
      </c>
      <c r="E3426" t="s">
        <v>6887</v>
      </c>
      <c r="F3426">
        <v>0</v>
      </c>
      <c r="G3426" t="s">
        <v>1075</v>
      </c>
      <c r="H3426" t="s">
        <v>899</v>
      </c>
      <c r="I3426" t="s">
        <v>12</v>
      </c>
      <c r="J3426">
        <f t="shared" si="53"/>
        <v>0</v>
      </c>
    </row>
    <row r="3427" spans="1:10" hidden="1" x14ac:dyDescent="0.25">
      <c r="A3427">
        <v>2016</v>
      </c>
      <c r="B3427" s="1">
        <v>42454</v>
      </c>
      <c r="C3427" t="s">
        <v>9158</v>
      </c>
      <c r="D3427" t="s">
        <v>9159</v>
      </c>
      <c r="E3427" t="s">
        <v>9160</v>
      </c>
      <c r="F3427">
        <v>0</v>
      </c>
      <c r="G3427" t="s">
        <v>6256</v>
      </c>
      <c r="H3427" t="s">
        <v>1004</v>
      </c>
      <c r="I3427" t="s">
        <v>8</v>
      </c>
      <c r="J3427">
        <f t="shared" si="53"/>
        <v>0</v>
      </c>
    </row>
    <row r="3428" spans="1:10" hidden="1" x14ac:dyDescent="0.25">
      <c r="A3428">
        <v>2016</v>
      </c>
      <c r="B3428" s="1">
        <v>42456</v>
      </c>
      <c r="C3428" t="s">
        <v>50</v>
      </c>
      <c r="D3428" t="s">
        <v>9161</v>
      </c>
      <c r="E3428" t="s">
        <v>9162</v>
      </c>
      <c r="F3428">
        <v>0</v>
      </c>
      <c r="G3428" t="s">
        <v>8308</v>
      </c>
      <c r="H3428" t="s">
        <v>3097</v>
      </c>
      <c r="I3428" t="s">
        <v>12</v>
      </c>
      <c r="J3428">
        <f t="shared" si="53"/>
        <v>0</v>
      </c>
    </row>
    <row r="3429" spans="1:10" hidden="1" x14ac:dyDescent="0.25">
      <c r="A3429">
        <v>2016</v>
      </c>
      <c r="B3429" s="1">
        <v>42458</v>
      </c>
      <c r="C3429" t="s">
        <v>58</v>
      </c>
      <c r="D3429" t="s">
        <v>9163</v>
      </c>
      <c r="E3429" t="s">
        <v>170</v>
      </c>
      <c r="F3429">
        <v>0</v>
      </c>
      <c r="G3429" t="s">
        <v>9164</v>
      </c>
      <c r="H3429" t="s">
        <v>9165</v>
      </c>
      <c r="I3429" t="s">
        <v>51</v>
      </c>
      <c r="J3429">
        <f t="shared" si="53"/>
        <v>0</v>
      </c>
    </row>
    <row r="3430" spans="1:10" hidden="1" x14ac:dyDescent="0.25">
      <c r="A3430">
        <v>2016</v>
      </c>
      <c r="B3430" s="1">
        <v>42458</v>
      </c>
      <c r="C3430" t="s">
        <v>9166</v>
      </c>
      <c r="D3430" t="s">
        <v>9167</v>
      </c>
      <c r="E3430" t="s">
        <v>31</v>
      </c>
      <c r="F3430">
        <v>0</v>
      </c>
      <c r="G3430" t="s">
        <v>9153</v>
      </c>
      <c r="H3430" t="s">
        <v>879</v>
      </c>
      <c r="I3430" t="s">
        <v>8</v>
      </c>
      <c r="J3430">
        <f t="shared" si="53"/>
        <v>0</v>
      </c>
    </row>
    <row r="3431" spans="1:10" hidden="1" x14ac:dyDescent="0.25">
      <c r="A3431">
        <v>2016</v>
      </c>
      <c r="B3431" s="1">
        <v>42461</v>
      </c>
      <c r="C3431" t="s">
        <v>52</v>
      </c>
      <c r="D3431" t="s">
        <v>9168</v>
      </c>
      <c r="E3431" t="s">
        <v>9169</v>
      </c>
      <c r="F3431">
        <v>3</v>
      </c>
      <c r="G3431" t="s">
        <v>9170</v>
      </c>
      <c r="H3431" t="s">
        <v>1296</v>
      </c>
      <c r="I3431" t="s">
        <v>12</v>
      </c>
      <c r="J3431">
        <f t="shared" si="53"/>
        <v>1</v>
      </c>
    </row>
    <row r="3432" spans="1:10" hidden="1" x14ac:dyDescent="0.25">
      <c r="A3432">
        <v>2016</v>
      </c>
      <c r="B3432" s="1">
        <v>42463</v>
      </c>
      <c r="C3432" t="s">
        <v>267</v>
      </c>
      <c r="D3432" t="s">
        <v>9171</v>
      </c>
      <c r="E3432" t="s">
        <v>9172</v>
      </c>
      <c r="F3432">
        <v>0</v>
      </c>
      <c r="G3432" t="s">
        <v>9173</v>
      </c>
      <c r="H3432" t="s">
        <v>879</v>
      </c>
      <c r="I3432" t="s">
        <v>8</v>
      </c>
      <c r="J3432">
        <f t="shared" si="53"/>
        <v>0</v>
      </c>
    </row>
    <row r="3433" spans="1:10" hidden="1" x14ac:dyDescent="0.25">
      <c r="A3433">
        <v>2016</v>
      </c>
      <c r="B3433" s="1">
        <v>42464</v>
      </c>
      <c r="C3433" t="s">
        <v>7665</v>
      </c>
      <c r="D3433" t="s">
        <v>9174</v>
      </c>
      <c r="E3433" t="s">
        <v>9175</v>
      </c>
      <c r="F3433">
        <v>0</v>
      </c>
      <c r="G3433" t="s">
        <v>61</v>
      </c>
      <c r="H3433" t="s">
        <v>830</v>
      </c>
      <c r="I3433" t="s">
        <v>8</v>
      </c>
      <c r="J3433">
        <f t="shared" si="53"/>
        <v>0</v>
      </c>
    </row>
    <row r="3434" spans="1:10" hidden="1" x14ac:dyDescent="0.25">
      <c r="A3434">
        <v>2016</v>
      </c>
      <c r="B3434" s="1">
        <v>42464</v>
      </c>
      <c r="C3434" t="s">
        <v>9176</v>
      </c>
      <c r="D3434" t="s">
        <v>9177</v>
      </c>
      <c r="E3434" t="s">
        <v>9178</v>
      </c>
      <c r="F3434">
        <v>0</v>
      </c>
      <c r="G3434" t="s">
        <v>61</v>
      </c>
      <c r="H3434" t="s">
        <v>830</v>
      </c>
      <c r="I3434" t="s">
        <v>8</v>
      </c>
      <c r="J3434">
        <f t="shared" si="53"/>
        <v>0</v>
      </c>
    </row>
    <row r="3435" spans="1:10" hidden="1" x14ac:dyDescent="0.25">
      <c r="A3435">
        <v>2016</v>
      </c>
      <c r="B3435" s="1">
        <v>42464</v>
      </c>
      <c r="C3435" t="s">
        <v>52</v>
      </c>
      <c r="D3435" t="s">
        <v>9179</v>
      </c>
      <c r="E3435" t="s">
        <v>4994</v>
      </c>
      <c r="F3435">
        <v>0</v>
      </c>
      <c r="G3435" t="s">
        <v>9180</v>
      </c>
      <c r="H3435" t="s">
        <v>846</v>
      </c>
      <c r="I3435" t="s">
        <v>8</v>
      </c>
      <c r="J3435">
        <f t="shared" si="53"/>
        <v>0</v>
      </c>
    </row>
    <row r="3436" spans="1:10" hidden="1" x14ac:dyDescent="0.25">
      <c r="A3436">
        <v>2016</v>
      </c>
      <c r="B3436" s="1">
        <v>42466</v>
      </c>
      <c r="C3436" t="s">
        <v>9181</v>
      </c>
      <c r="D3436" t="s">
        <v>9182</v>
      </c>
      <c r="E3436" t="s">
        <v>435</v>
      </c>
      <c r="F3436">
        <v>6</v>
      </c>
      <c r="G3436" t="s">
        <v>9183</v>
      </c>
      <c r="H3436" t="s">
        <v>1573</v>
      </c>
      <c r="I3436" t="s">
        <v>12</v>
      </c>
      <c r="J3436">
        <f t="shared" si="53"/>
        <v>1</v>
      </c>
    </row>
    <row r="3437" spans="1:10" hidden="1" x14ac:dyDescent="0.25">
      <c r="A3437">
        <v>2016</v>
      </c>
      <c r="B3437" s="1">
        <v>42466</v>
      </c>
      <c r="C3437" t="s">
        <v>8170</v>
      </c>
      <c r="D3437" t="s">
        <v>9184</v>
      </c>
      <c r="E3437" t="s">
        <v>9185</v>
      </c>
      <c r="F3437">
        <v>0</v>
      </c>
      <c r="G3437" t="s">
        <v>1433</v>
      </c>
      <c r="H3437" t="s">
        <v>1465</v>
      </c>
      <c r="I3437" t="s">
        <v>8</v>
      </c>
      <c r="J3437">
        <f t="shared" si="53"/>
        <v>0</v>
      </c>
    </row>
    <row r="3438" spans="1:10" hidden="1" x14ac:dyDescent="0.25">
      <c r="A3438">
        <v>2016</v>
      </c>
      <c r="B3438" s="1">
        <v>42467</v>
      </c>
      <c r="C3438" t="s">
        <v>206</v>
      </c>
      <c r="D3438" t="s">
        <v>3456</v>
      </c>
      <c r="E3438" t="s">
        <v>3457</v>
      </c>
      <c r="F3438">
        <v>0</v>
      </c>
      <c r="G3438" t="s">
        <v>9186</v>
      </c>
      <c r="H3438" t="s">
        <v>886</v>
      </c>
      <c r="I3438" t="s">
        <v>12</v>
      </c>
      <c r="J3438">
        <f t="shared" si="53"/>
        <v>0</v>
      </c>
    </row>
    <row r="3439" spans="1:10" hidden="1" x14ac:dyDescent="0.25">
      <c r="A3439">
        <v>2016</v>
      </c>
      <c r="B3439" s="1">
        <v>42469</v>
      </c>
      <c r="C3439" t="s">
        <v>701</v>
      </c>
      <c r="D3439" t="s">
        <v>9187</v>
      </c>
      <c r="E3439" t="s">
        <v>9188</v>
      </c>
      <c r="F3439">
        <v>0</v>
      </c>
      <c r="G3439" t="s">
        <v>9189</v>
      </c>
      <c r="H3439" t="s">
        <v>815</v>
      </c>
      <c r="I3439" t="s">
        <v>8</v>
      </c>
      <c r="J3439">
        <f t="shared" si="53"/>
        <v>0</v>
      </c>
    </row>
    <row r="3440" spans="1:10" hidden="1" x14ac:dyDescent="0.25">
      <c r="A3440">
        <v>2016</v>
      </c>
      <c r="B3440" s="1">
        <v>42473</v>
      </c>
      <c r="C3440" t="s">
        <v>8211</v>
      </c>
      <c r="D3440" t="s">
        <v>8212</v>
      </c>
      <c r="E3440" t="s">
        <v>8213</v>
      </c>
      <c r="F3440">
        <v>12</v>
      </c>
      <c r="G3440" t="s">
        <v>9190</v>
      </c>
      <c r="H3440" t="s">
        <v>1578</v>
      </c>
      <c r="I3440" t="s">
        <v>12</v>
      </c>
      <c r="J3440">
        <f t="shared" si="53"/>
        <v>1</v>
      </c>
    </row>
    <row r="3441" spans="1:10" hidden="1" x14ac:dyDescent="0.25">
      <c r="A3441">
        <v>2016</v>
      </c>
      <c r="B3441" s="1">
        <v>42474</v>
      </c>
      <c r="C3441" t="s">
        <v>25</v>
      </c>
      <c r="D3441" t="s">
        <v>810</v>
      </c>
      <c r="E3441" t="s">
        <v>57</v>
      </c>
      <c r="F3441">
        <v>1</v>
      </c>
      <c r="G3441" t="s">
        <v>9191</v>
      </c>
      <c r="H3441" t="s">
        <v>879</v>
      </c>
      <c r="I3441" t="s">
        <v>12</v>
      </c>
      <c r="J3441">
        <f t="shared" si="53"/>
        <v>1</v>
      </c>
    </row>
    <row r="3442" spans="1:10" hidden="1" x14ac:dyDescent="0.25">
      <c r="A3442">
        <v>2016</v>
      </c>
      <c r="B3442" s="1">
        <v>42480</v>
      </c>
      <c r="C3442" t="s">
        <v>1078</v>
      </c>
      <c r="D3442" t="s">
        <v>9192</v>
      </c>
      <c r="E3442" t="s">
        <v>9193</v>
      </c>
      <c r="F3442">
        <v>0</v>
      </c>
      <c r="G3442" t="s">
        <v>9194</v>
      </c>
      <c r="H3442" t="s">
        <v>1024</v>
      </c>
      <c r="I3442" t="s">
        <v>8</v>
      </c>
      <c r="J3442">
        <f t="shared" si="53"/>
        <v>0</v>
      </c>
    </row>
    <row r="3443" spans="1:10" hidden="1" x14ac:dyDescent="0.25">
      <c r="A3443">
        <v>2016</v>
      </c>
      <c r="B3443" s="1">
        <v>42481</v>
      </c>
      <c r="C3443" t="s">
        <v>568</v>
      </c>
      <c r="D3443" t="s">
        <v>9195</v>
      </c>
      <c r="E3443" t="s">
        <v>9196</v>
      </c>
      <c r="F3443">
        <v>0</v>
      </c>
      <c r="G3443" t="s">
        <v>5944</v>
      </c>
      <c r="H3443" t="s">
        <v>846</v>
      </c>
      <c r="I3443" t="s">
        <v>8</v>
      </c>
      <c r="J3443">
        <f t="shared" si="53"/>
        <v>0</v>
      </c>
    </row>
    <row r="3444" spans="1:10" hidden="1" x14ac:dyDescent="0.25">
      <c r="A3444">
        <v>2016</v>
      </c>
      <c r="B3444" s="1">
        <v>42484</v>
      </c>
      <c r="C3444" t="s">
        <v>1371</v>
      </c>
      <c r="D3444" t="s">
        <v>9197</v>
      </c>
      <c r="E3444" t="s">
        <v>1373</v>
      </c>
      <c r="F3444">
        <v>0</v>
      </c>
      <c r="G3444" t="s">
        <v>3913</v>
      </c>
      <c r="H3444" t="s">
        <v>913</v>
      </c>
      <c r="I3444" t="s">
        <v>12</v>
      </c>
      <c r="J3444">
        <f t="shared" si="53"/>
        <v>0</v>
      </c>
    </row>
    <row r="3445" spans="1:10" hidden="1" x14ac:dyDescent="0.25">
      <c r="A3445">
        <v>2016</v>
      </c>
      <c r="B3445" s="1">
        <v>42488</v>
      </c>
      <c r="C3445" t="s">
        <v>4935</v>
      </c>
      <c r="D3445" t="s">
        <v>9198</v>
      </c>
      <c r="E3445" t="s">
        <v>93</v>
      </c>
      <c r="F3445">
        <v>0</v>
      </c>
      <c r="G3445" t="s">
        <v>9199</v>
      </c>
      <c r="H3445" t="s">
        <v>1199</v>
      </c>
      <c r="I3445" t="s">
        <v>12</v>
      </c>
      <c r="J3445">
        <f t="shared" si="53"/>
        <v>0</v>
      </c>
    </row>
    <row r="3446" spans="1:10" hidden="1" x14ac:dyDescent="0.25">
      <c r="A3446">
        <v>2016</v>
      </c>
      <c r="B3446" s="1">
        <v>42490</v>
      </c>
      <c r="C3446" t="s">
        <v>1909</v>
      </c>
      <c r="D3446" t="s">
        <v>9200</v>
      </c>
      <c r="E3446" t="s">
        <v>9201</v>
      </c>
      <c r="F3446">
        <v>0</v>
      </c>
      <c r="G3446" t="s">
        <v>4305</v>
      </c>
      <c r="H3446" t="s">
        <v>899</v>
      </c>
      <c r="I3446" t="s">
        <v>8</v>
      </c>
      <c r="J3446">
        <f t="shared" si="53"/>
        <v>0</v>
      </c>
    </row>
    <row r="3447" spans="1:10" hidden="1" x14ac:dyDescent="0.25">
      <c r="A3447">
        <v>2016</v>
      </c>
      <c r="B3447" s="1">
        <v>42490</v>
      </c>
      <c r="C3447" t="s">
        <v>54</v>
      </c>
      <c r="D3447" t="s">
        <v>810</v>
      </c>
      <c r="E3447" t="s">
        <v>1017</v>
      </c>
      <c r="F3447">
        <v>5</v>
      </c>
      <c r="G3447" t="s">
        <v>9202</v>
      </c>
      <c r="H3447" t="s">
        <v>1062</v>
      </c>
      <c r="I3447" t="s">
        <v>12</v>
      </c>
      <c r="J3447">
        <f t="shared" si="53"/>
        <v>1</v>
      </c>
    </row>
    <row r="3448" spans="1:10" hidden="1" x14ac:dyDescent="0.25">
      <c r="A3448">
        <v>2016</v>
      </c>
      <c r="B3448" s="1" t="s">
        <v>9203</v>
      </c>
      <c r="C3448" t="s">
        <v>1760</v>
      </c>
      <c r="D3448" t="s">
        <v>9204</v>
      </c>
      <c r="E3448" t="s">
        <v>9205</v>
      </c>
      <c r="F3448">
        <v>0</v>
      </c>
      <c r="G3448" t="s">
        <v>202</v>
      </c>
      <c r="H3448" t="s">
        <v>815</v>
      </c>
      <c r="I3448" t="s">
        <v>8</v>
      </c>
      <c r="J3448">
        <f t="shared" si="53"/>
        <v>0</v>
      </c>
    </row>
    <row r="3449" spans="1:10" hidden="1" x14ac:dyDescent="0.25">
      <c r="A3449">
        <v>2016</v>
      </c>
      <c r="B3449" s="1">
        <v>42495</v>
      </c>
      <c r="C3449" t="s">
        <v>6525</v>
      </c>
      <c r="D3449" t="s">
        <v>9206</v>
      </c>
      <c r="E3449" t="s">
        <v>6527</v>
      </c>
      <c r="F3449">
        <v>0</v>
      </c>
      <c r="G3449" t="s">
        <v>9207</v>
      </c>
      <c r="H3449" t="s">
        <v>1024</v>
      </c>
      <c r="I3449" t="s">
        <v>12</v>
      </c>
      <c r="J3449">
        <f t="shared" si="53"/>
        <v>0</v>
      </c>
    </row>
    <row r="3450" spans="1:10" hidden="1" x14ac:dyDescent="0.25">
      <c r="A3450">
        <v>2016</v>
      </c>
      <c r="B3450" s="1">
        <v>42496</v>
      </c>
      <c r="C3450" t="s">
        <v>267</v>
      </c>
      <c r="D3450" t="s">
        <v>9208</v>
      </c>
      <c r="E3450" t="s">
        <v>3306</v>
      </c>
      <c r="F3450">
        <v>0</v>
      </c>
      <c r="G3450" t="s">
        <v>9209</v>
      </c>
      <c r="H3450" t="s">
        <v>815</v>
      </c>
      <c r="I3450" t="s">
        <v>12</v>
      </c>
      <c r="J3450">
        <f t="shared" si="53"/>
        <v>0</v>
      </c>
    </row>
    <row r="3451" spans="1:10" hidden="1" x14ac:dyDescent="0.25">
      <c r="A3451">
        <v>2016</v>
      </c>
      <c r="B3451" s="1">
        <v>42497</v>
      </c>
      <c r="C3451" t="s">
        <v>7934</v>
      </c>
      <c r="D3451" t="s">
        <v>9210</v>
      </c>
      <c r="E3451" t="s">
        <v>4915</v>
      </c>
      <c r="F3451">
        <v>0</v>
      </c>
      <c r="G3451" t="s">
        <v>9211</v>
      </c>
      <c r="H3451" t="s">
        <v>1575</v>
      </c>
      <c r="I3451" t="s">
        <v>8</v>
      </c>
      <c r="J3451">
        <f t="shared" si="53"/>
        <v>0</v>
      </c>
    </row>
    <row r="3452" spans="1:10" hidden="1" x14ac:dyDescent="0.25">
      <c r="A3452">
        <v>2016</v>
      </c>
      <c r="B3452" s="1">
        <v>42500</v>
      </c>
      <c r="C3452" t="s">
        <v>3013</v>
      </c>
      <c r="D3452" t="s">
        <v>9212</v>
      </c>
      <c r="E3452" t="s">
        <v>166</v>
      </c>
      <c r="F3452">
        <v>0</v>
      </c>
      <c r="G3452" t="s">
        <v>2053</v>
      </c>
      <c r="H3452" t="s">
        <v>815</v>
      </c>
      <c r="I3452" t="s">
        <v>8</v>
      </c>
      <c r="J3452">
        <f t="shared" si="53"/>
        <v>0</v>
      </c>
    </row>
    <row r="3453" spans="1:10" hidden="1" x14ac:dyDescent="0.25">
      <c r="A3453">
        <v>2016</v>
      </c>
      <c r="B3453" s="1">
        <v>42500</v>
      </c>
      <c r="C3453" t="s">
        <v>6108</v>
      </c>
      <c r="D3453" t="s">
        <v>9213</v>
      </c>
      <c r="E3453" t="s">
        <v>9214</v>
      </c>
      <c r="F3453">
        <v>0</v>
      </c>
      <c r="G3453" t="s">
        <v>9215</v>
      </c>
      <c r="H3453" t="s">
        <v>815</v>
      </c>
      <c r="I3453" t="s">
        <v>8</v>
      </c>
      <c r="J3453">
        <f t="shared" si="53"/>
        <v>0</v>
      </c>
    </row>
    <row r="3454" spans="1:10" hidden="1" x14ac:dyDescent="0.25">
      <c r="A3454">
        <v>2016</v>
      </c>
      <c r="B3454" s="1">
        <v>42501</v>
      </c>
      <c r="C3454" t="s">
        <v>909</v>
      </c>
      <c r="D3454" t="s">
        <v>9216</v>
      </c>
      <c r="E3454" t="s">
        <v>494</v>
      </c>
      <c r="F3454">
        <v>0</v>
      </c>
      <c r="G3454" t="s">
        <v>375</v>
      </c>
      <c r="H3454" t="s">
        <v>1178</v>
      </c>
      <c r="I3454" t="s">
        <v>8</v>
      </c>
      <c r="J3454">
        <f t="shared" si="53"/>
        <v>0</v>
      </c>
    </row>
    <row r="3455" spans="1:10" hidden="1" x14ac:dyDescent="0.25">
      <c r="A3455">
        <v>2016</v>
      </c>
      <c r="B3455" s="1">
        <v>42501</v>
      </c>
      <c r="C3455" t="s">
        <v>9217</v>
      </c>
      <c r="D3455" t="s">
        <v>9218</v>
      </c>
      <c r="E3455" t="s">
        <v>494</v>
      </c>
      <c r="F3455">
        <v>0</v>
      </c>
      <c r="G3455" t="s">
        <v>375</v>
      </c>
      <c r="H3455" t="s">
        <v>1178</v>
      </c>
      <c r="I3455" t="s">
        <v>8</v>
      </c>
      <c r="J3455">
        <f t="shared" si="53"/>
        <v>0</v>
      </c>
    </row>
    <row r="3456" spans="1:10" hidden="1" x14ac:dyDescent="0.25">
      <c r="A3456">
        <v>2016</v>
      </c>
      <c r="B3456" s="1">
        <v>42501</v>
      </c>
      <c r="C3456" t="s">
        <v>8106</v>
      </c>
      <c r="D3456" t="s">
        <v>9219</v>
      </c>
      <c r="E3456" t="s">
        <v>8186</v>
      </c>
      <c r="F3456">
        <v>0</v>
      </c>
      <c r="G3456" t="s">
        <v>9220</v>
      </c>
      <c r="H3456" t="s">
        <v>1243</v>
      </c>
      <c r="I3456" t="s">
        <v>8</v>
      </c>
      <c r="J3456">
        <f t="shared" si="53"/>
        <v>0</v>
      </c>
    </row>
    <row r="3457" spans="1:10" hidden="1" x14ac:dyDescent="0.25">
      <c r="A3457">
        <v>2016</v>
      </c>
      <c r="B3457" s="1">
        <v>42502</v>
      </c>
      <c r="C3457" t="s">
        <v>52</v>
      </c>
      <c r="D3457" t="s">
        <v>9221</v>
      </c>
      <c r="E3457" t="s">
        <v>9222</v>
      </c>
      <c r="F3457">
        <v>0</v>
      </c>
      <c r="G3457" t="s">
        <v>9223</v>
      </c>
      <c r="H3457" t="s">
        <v>815</v>
      </c>
      <c r="I3457" t="s">
        <v>8</v>
      </c>
      <c r="J3457">
        <f t="shared" si="53"/>
        <v>0</v>
      </c>
    </row>
    <row r="3458" spans="1:10" hidden="1" x14ac:dyDescent="0.25">
      <c r="A3458">
        <v>2016</v>
      </c>
      <c r="B3458" s="1">
        <v>42504</v>
      </c>
      <c r="C3458" t="s">
        <v>129</v>
      </c>
      <c r="D3458" t="s">
        <v>9224</v>
      </c>
      <c r="E3458" t="s">
        <v>57</v>
      </c>
      <c r="F3458">
        <v>0</v>
      </c>
      <c r="G3458" t="s">
        <v>9225</v>
      </c>
      <c r="H3458" t="s">
        <v>1296</v>
      </c>
      <c r="I3458" t="s">
        <v>8</v>
      </c>
      <c r="J3458">
        <f t="shared" si="53"/>
        <v>0</v>
      </c>
    </row>
    <row r="3459" spans="1:10" hidden="1" x14ac:dyDescent="0.25">
      <c r="A3459">
        <v>2016</v>
      </c>
      <c r="B3459" s="1">
        <v>42508</v>
      </c>
      <c r="C3459" t="s">
        <v>1109</v>
      </c>
      <c r="D3459" t="s">
        <v>9226</v>
      </c>
      <c r="E3459" t="s">
        <v>2159</v>
      </c>
      <c r="F3459">
        <v>7</v>
      </c>
      <c r="G3459" t="s">
        <v>9227</v>
      </c>
      <c r="H3459" t="s">
        <v>1417</v>
      </c>
      <c r="I3459" t="s">
        <v>12</v>
      </c>
      <c r="J3459">
        <f t="shared" si="53"/>
        <v>1</v>
      </c>
    </row>
    <row r="3460" spans="1:10" hidden="1" x14ac:dyDescent="0.25">
      <c r="A3460">
        <v>2016</v>
      </c>
      <c r="B3460" s="1">
        <v>42509</v>
      </c>
      <c r="C3460" t="s">
        <v>58</v>
      </c>
      <c r="D3460" t="s">
        <v>9228</v>
      </c>
      <c r="E3460" t="s">
        <v>170</v>
      </c>
      <c r="F3460">
        <v>66</v>
      </c>
      <c r="G3460" t="s">
        <v>9229</v>
      </c>
      <c r="H3460" t="s">
        <v>9230</v>
      </c>
      <c r="I3460" t="s">
        <v>24</v>
      </c>
      <c r="J3460">
        <f t="shared" ref="J3460:J3523" si="54">IF(F3460&gt;0, 1, 0)</f>
        <v>1</v>
      </c>
    </row>
    <row r="3461" spans="1:10" hidden="1" x14ac:dyDescent="0.25">
      <c r="A3461">
        <v>2016</v>
      </c>
      <c r="B3461" s="1">
        <v>42513</v>
      </c>
      <c r="C3461" t="s">
        <v>1008</v>
      </c>
      <c r="D3461" t="s">
        <v>9231</v>
      </c>
      <c r="E3461" t="s">
        <v>9232</v>
      </c>
      <c r="F3461">
        <v>0</v>
      </c>
      <c r="G3461" t="s">
        <v>9233</v>
      </c>
      <c r="H3461" t="s">
        <v>815</v>
      </c>
      <c r="I3461" t="s">
        <v>8</v>
      </c>
      <c r="J3461">
        <f t="shared" si="54"/>
        <v>0</v>
      </c>
    </row>
    <row r="3462" spans="1:10" hidden="1" x14ac:dyDescent="0.25">
      <c r="A3462">
        <v>2016</v>
      </c>
      <c r="B3462" s="1">
        <v>42517</v>
      </c>
      <c r="C3462" t="s">
        <v>9234</v>
      </c>
      <c r="D3462" t="s">
        <v>9235</v>
      </c>
      <c r="E3462" t="s">
        <v>77</v>
      </c>
      <c r="F3462">
        <v>0</v>
      </c>
      <c r="G3462" t="s">
        <v>6037</v>
      </c>
      <c r="H3462" t="s">
        <v>1573</v>
      </c>
      <c r="I3462" t="s">
        <v>8</v>
      </c>
      <c r="J3462">
        <f t="shared" si="54"/>
        <v>0</v>
      </c>
    </row>
    <row r="3463" spans="1:10" hidden="1" x14ac:dyDescent="0.25">
      <c r="A3463">
        <v>2016</v>
      </c>
      <c r="B3463" s="1">
        <v>42518</v>
      </c>
      <c r="C3463" t="s">
        <v>909</v>
      </c>
      <c r="D3463" t="s">
        <v>9236</v>
      </c>
      <c r="E3463" t="s">
        <v>9237</v>
      </c>
      <c r="F3463">
        <v>0</v>
      </c>
      <c r="G3463" t="s">
        <v>5539</v>
      </c>
      <c r="H3463" t="s">
        <v>908</v>
      </c>
      <c r="I3463" t="s">
        <v>8</v>
      </c>
      <c r="J3463">
        <f t="shared" si="54"/>
        <v>0</v>
      </c>
    </row>
    <row r="3464" spans="1:10" hidden="1" x14ac:dyDescent="0.25">
      <c r="A3464">
        <v>2016</v>
      </c>
      <c r="B3464" s="1">
        <v>42524</v>
      </c>
      <c r="C3464" t="s">
        <v>52</v>
      </c>
      <c r="D3464" t="s">
        <v>9238</v>
      </c>
      <c r="E3464" t="s">
        <v>9239</v>
      </c>
      <c r="F3464">
        <v>0</v>
      </c>
      <c r="G3464" t="s">
        <v>9240</v>
      </c>
      <c r="H3464" t="s">
        <v>1019</v>
      </c>
      <c r="I3464" t="s">
        <v>8</v>
      </c>
      <c r="J3464">
        <f t="shared" si="54"/>
        <v>0</v>
      </c>
    </row>
    <row r="3465" spans="1:10" hidden="1" x14ac:dyDescent="0.25">
      <c r="A3465">
        <v>2016</v>
      </c>
      <c r="B3465" s="1">
        <v>42525</v>
      </c>
      <c r="C3465" t="s">
        <v>8834</v>
      </c>
      <c r="D3465" t="s">
        <v>9241</v>
      </c>
      <c r="E3465" t="s">
        <v>7960</v>
      </c>
      <c r="F3465">
        <v>0</v>
      </c>
      <c r="G3465" t="s">
        <v>9242</v>
      </c>
      <c r="H3465" t="s">
        <v>830</v>
      </c>
      <c r="I3465" t="s">
        <v>8</v>
      </c>
      <c r="J3465">
        <f t="shared" si="54"/>
        <v>0</v>
      </c>
    </row>
    <row r="3466" spans="1:10" hidden="1" x14ac:dyDescent="0.25">
      <c r="A3466">
        <v>2016</v>
      </c>
      <c r="B3466" s="1">
        <v>42525</v>
      </c>
      <c r="C3466" t="s">
        <v>9243</v>
      </c>
      <c r="D3466" t="s">
        <v>9244</v>
      </c>
      <c r="E3466" t="s">
        <v>9245</v>
      </c>
      <c r="F3466">
        <v>0</v>
      </c>
      <c r="G3466" t="s">
        <v>7292</v>
      </c>
      <c r="H3466" t="s">
        <v>1019</v>
      </c>
      <c r="I3466" t="s">
        <v>8</v>
      </c>
      <c r="J3466">
        <f t="shared" si="54"/>
        <v>0</v>
      </c>
    </row>
    <row r="3467" spans="1:10" hidden="1" x14ac:dyDescent="0.25">
      <c r="A3467">
        <v>2016</v>
      </c>
      <c r="B3467" s="1">
        <v>42526</v>
      </c>
      <c r="C3467" t="s">
        <v>6145</v>
      </c>
      <c r="D3467" t="s">
        <v>9246</v>
      </c>
      <c r="E3467" t="s">
        <v>9247</v>
      </c>
      <c r="F3467">
        <v>0</v>
      </c>
      <c r="G3467" t="s">
        <v>9248</v>
      </c>
      <c r="H3467" t="s">
        <v>879</v>
      </c>
      <c r="I3467" t="s">
        <v>12</v>
      </c>
      <c r="J3467">
        <f t="shared" si="54"/>
        <v>0</v>
      </c>
    </row>
    <row r="3468" spans="1:10" hidden="1" x14ac:dyDescent="0.25">
      <c r="A3468">
        <v>2016</v>
      </c>
      <c r="B3468" s="1">
        <v>42526</v>
      </c>
      <c r="C3468" t="s">
        <v>52</v>
      </c>
      <c r="D3468" t="s">
        <v>9249</v>
      </c>
      <c r="E3468" t="s">
        <v>7818</v>
      </c>
      <c r="F3468">
        <v>0</v>
      </c>
      <c r="G3468" t="s">
        <v>9250</v>
      </c>
      <c r="H3468" t="s">
        <v>815</v>
      </c>
      <c r="I3468" t="s">
        <v>8</v>
      </c>
      <c r="J3468">
        <f t="shared" si="54"/>
        <v>0</v>
      </c>
    </row>
    <row r="3469" spans="1:10" hidden="1" x14ac:dyDescent="0.25">
      <c r="A3469">
        <v>2016</v>
      </c>
      <c r="B3469" s="1">
        <v>42527</v>
      </c>
      <c r="C3469" t="s">
        <v>3729</v>
      </c>
      <c r="D3469" t="s">
        <v>9251</v>
      </c>
      <c r="E3469" t="s">
        <v>3731</v>
      </c>
      <c r="F3469">
        <v>0</v>
      </c>
      <c r="G3469" t="s">
        <v>7671</v>
      </c>
      <c r="H3469" t="s">
        <v>1821</v>
      </c>
      <c r="I3469" t="s">
        <v>12</v>
      </c>
      <c r="J3469">
        <f t="shared" si="54"/>
        <v>0</v>
      </c>
    </row>
    <row r="3470" spans="1:10" hidden="1" x14ac:dyDescent="0.25">
      <c r="A3470">
        <v>2016</v>
      </c>
      <c r="B3470" s="1">
        <v>42527</v>
      </c>
      <c r="C3470" t="s">
        <v>400</v>
      </c>
      <c r="D3470" t="s">
        <v>9252</v>
      </c>
      <c r="E3470" t="s">
        <v>9253</v>
      </c>
      <c r="F3470">
        <v>0</v>
      </c>
      <c r="G3470" t="s">
        <v>9254</v>
      </c>
      <c r="H3470" t="s">
        <v>815</v>
      </c>
      <c r="I3470" t="s">
        <v>12</v>
      </c>
      <c r="J3470">
        <f t="shared" si="54"/>
        <v>0</v>
      </c>
    </row>
    <row r="3471" spans="1:10" hidden="1" x14ac:dyDescent="0.25">
      <c r="A3471">
        <v>2016</v>
      </c>
      <c r="B3471" s="1">
        <v>42535</v>
      </c>
      <c r="C3471" t="s">
        <v>1836</v>
      </c>
      <c r="D3471" t="s">
        <v>9255</v>
      </c>
      <c r="E3471" t="s">
        <v>9256</v>
      </c>
      <c r="F3471">
        <v>0</v>
      </c>
      <c r="G3471" t="s">
        <v>9257</v>
      </c>
      <c r="H3471" t="s">
        <v>1019</v>
      </c>
      <c r="I3471" t="s">
        <v>12</v>
      </c>
      <c r="J3471">
        <f t="shared" si="54"/>
        <v>0</v>
      </c>
    </row>
    <row r="3472" spans="1:10" hidden="1" x14ac:dyDescent="0.25">
      <c r="A3472">
        <v>2016</v>
      </c>
      <c r="B3472" s="1">
        <v>42535</v>
      </c>
      <c r="C3472" t="s">
        <v>8834</v>
      </c>
      <c r="D3472" t="s">
        <v>9258</v>
      </c>
      <c r="E3472" t="s">
        <v>9259</v>
      </c>
      <c r="F3472">
        <v>0</v>
      </c>
      <c r="G3472" t="s">
        <v>9260</v>
      </c>
      <c r="H3472" t="s">
        <v>830</v>
      </c>
      <c r="I3472" t="s">
        <v>12</v>
      </c>
      <c r="J3472">
        <f t="shared" si="54"/>
        <v>0</v>
      </c>
    </row>
    <row r="3473" spans="1:10" hidden="1" x14ac:dyDescent="0.25">
      <c r="A3473">
        <v>2016</v>
      </c>
      <c r="B3473" s="1">
        <v>42535</v>
      </c>
      <c r="C3473" t="s">
        <v>7934</v>
      </c>
      <c r="D3473" t="s">
        <v>9261</v>
      </c>
      <c r="E3473" t="s">
        <v>8277</v>
      </c>
      <c r="F3473">
        <v>0</v>
      </c>
      <c r="G3473" t="s">
        <v>2545</v>
      </c>
      <c r="H3473" t="s">
        <v>830</v>
      </c>
      <c r="I3473" t="s">
        <v>8</v>
      </c>
      <c r="J3473">
        <f t="shared" si="54"/>
        <v>0</v>
      </c>
    </row>
    <row r="3474" spans="1:10" hidden="1" x14ac:dyDescent="0.25">
      <c r="A3474">
        <v>2016</v>
      </c>
      <c r="B3474" s="1">
        <v>42537</v>
      </c>
      <c r="C3474" t="s">
        <v>9262</v>
      </c>
      <c r="D3474">
        <v>8983</v>
      </c>
      <c r="E3474" t="s">
        <v>9263</v>
      </c>
      <c r="F3474">
        <v>9</v>
      </c>
      <c r="G3474" t="s">
        <v>9264</v>
      </c>
      <c r="H3474" t="s">
        <v>1596</v>
      </c>
      <c r="I3474" t="s">
        <v>12</v>
      </c>
      <c r="J3474">
        <f t="shared" si="54"/>
        <v>1</v>
      </c>
    </row>
    <row r="3475" spans="1:10" hidden="1" x14ac:dyDescent="0.25">
      <c r="A3475">
        <v>2016</v>
      </c>
      <c r="B3475" s="1">
        <v>42540</v>
      </c>
      <c r="C3475" t="s">
        <v>3107</v>
      </c>
      <c r="D3475" t="s">
        <v>9265</v>
      </c>
      <c r="E3475" t="s">
        <v>3580</v>
      </c>
      <c r="F3475">
        <v>0</v>
      </c>
      <c r="G3475" t="s">
        <v>9266</v>
      </c>
      <c r="H3475" t="s">
        <v>1100</v>
      </c>
      <c r="I3475" t="s">
        <v>12</v>
      </c>
      <c r="J3475">
        <f t="shared" si="54"/>
        <v>0</v>
      </c>
    </row>
    <row r="3476" spans="1:10" hidden="1" x14ac:dyDescent="0.25">
      <c r="A3476">
        <v>2016</v>
      </c>
      <c r="B3476" s="1">
        <v>42540</v>
      </c>
      <c r="C3476" t="s">
        <v>4401</v>
      </c>
      <c r="D3476" t="s">
        <v>9267</v>
      </c>
      <c r="E3476" t="s">
        <v>9268</v>
      </c>
      <c r="F3476">
        <v>0</v>
      </c>
      <c r="G3476" t="s">
        <v>9269</v>
      </c>
      <c r="H3476" t="s">
        <v>815</v>
      </c>
      <c r="I3476" t="s">
        <v>8</v>
      </c>
      <c r="J3476">
        <f t="shared" si="54"/>
        <v>0</v>
      </c>
    </row>
    <row r="3477" spans="1:10" hidden="1" x14ac:dyDescent="0.25">
      <c r="A3477">
        <v>2016</v>
      </c>
      <c r="B3477" s="1">
        <v>42542</v>
      </c>
      <c r="C3477" t="s">
        <v>2832</v>
      </c>
      <c r="D3477" t="s">
        <v>9270</v>
      </c>
      <c r="E3477" t="s">
        <v>9271</v>
      </c>
      <c r="F3477">
        <v>0</v>
      </c>
      <c r="G3477" t="s">
        <v>223</v>
      </c>
      <c r="H3477" t="s">
        <v>1045</v>
      </c>
      <c r="I3477" t="s">
        <v>8</v>
      </c>
      <c r="J3477">
        <f t="shared" si="54"/>
        <v>0</v>
      </c>
    </row>
    <row r="3478" spans="1:10" hidden="1" x14ac:dyDescent="0.25">
      <c r="A3478">
        <v>2016</v>
      </c>
      <c r="B3478" s="1">
        <v>42542</v>
      </c>
      <c r="C3478" t="s">
        <v>2541</v>
      </c>
      <c r="D3478" t="s">
        <v>9272</v>
      </c>
      <c r="E3478" t="s">
        <v>9273</v>
      </c>
      <c r="F3478">
        <v>0</v>
      </c>
      <c r="G3478" t="s">
        <v>9274</v>
      </c>
      <c r="H3478" t="s">
        <v>1563</v>
      </c>
      <c r="I3478" t="s">
        <v>8</v>
      </c>
      <c r="J3478">
        <f t="shared" si="54"/>
        <v>0</v>
      </c>
    </row>
    <row r="3479" spans="1:10" hidden="1" x14ac:dyDescent="0.25">
      <c r="A3479">
        <v>2016</v>
      </c>
      <c r="B3479" s="1">
        <v>42547</v>
      </c>
      <c r="C3479" t="s">
        <v>471</v>
      </c>
      <c r="D3479">
        <v>1111</v>
      </c>
      <c r="E3479" t="s">
        <v>472</v>
      </c>
      <c r="F3479">
        <v>0</v>
      </c>
      <c r="G3479" t="s">
        <v>9275</v>
      </c>
      <c r="H3479" t="s">
        <v>1584</v>
      </c>
      <c r="I3479" t="s">
        <v>12</v>
      </c>
      <c r="J3479">
        <f t="shared" si="54"/>
        <v>0</v>
      </c>
    </row>
    <row r="3480" spans="1:10" hidden="1" x14ac:dyDescent="0.25">
      <c r="A3480">
        <v>2016</v>
      </c>
      <c r="B3480" s="1">
        <v>42547</v>
      </c>
      <c r="C3480" t="s">
        <v>267</v>
      </c>
      <c r="D3480" t="s">
        <v>9276</v>
      </c>
      <c r="E3480" t="s">
        <v>9277</v>
      </c>
      <c r="F3480">
        <v>1</v>
      </c>
      <c r="G3480" t="s">
        <v>9278</v>
      </c>
      <c r="H3480" t="s">
        <v>3097</v>
      </c>
      <c r="I3480" t="s">
        <v>12</v>
      </c>
      <c r="J3480">
        <f t="shared" si="54"/>
        <v>1</v>
      </c>
    </row>
    <row r="3481" spans="1:10" hidden="1" x14ac:dyDescent="0.25">
      <c r="A3481">
        <v>2016</v>
      </c>
      <c r="B3481" s="1">
        <v>42548</v>
      </c>
      <c r="C3481" t="s">
        <v>9279</v>
      </c>
      <c r="D3481" t="s">
        <v>9280</v>
      </c>
      <c r="E3481" t="s">
        <v>697</v>
      </c>
      <c r="F3481">
        <v>0</v>
      </c>
      <c r="G3481" t="s">
        <v>1739</v>
      </c>
      <c r="H3481" t="s">
        <v>1600</v>
      </c>
      <c r="I3481" t="s">
        <v>8</v>
      </c>
      <c r="J3481">
        <f t="shared" si="54"/>
        <v>0</v>
      </c>
    </row>
    <row r="3482" spans="1:10" hidden="1" x14ac:dyDescent="0.25">
      <c r="A3482">
        <v>2016</v>
      </c>
      <c r="B3482" s="1">
        <v>42551</v>
      </c>
      <c r="C3482" t="s">
        <v>1063</v>
      </c>
      <c r="D3482" t="s">
        <v>9281</v>
      </c>
      <c r="E3482" t="s">
        <v>9282</v>
      </c>
      <c r="F3482">
        <v>2</v>
      </c>
      <c r="G3482" t="s">
        <v>9283</v>
      </c>
      <c r="H3482" t="s">
        <v>879</v>
      </c>
      <c r="I3482" t="s">
        <v>12</v>
      </c>
      <c r="J3482">
        <f t="shared" si="54"/>
        <v>1</v>
      </c>
    </row>
    <row r="3483" spans="1:10" hidden="1" x14ac:dyDescent="0.25">
      <c r="A3483">
        <v>2016</v>
      </c>
      <c r="B3483" s="1">
        <v>42552</v>
      </c>
      <c r="C3483" t="s">
        <v>1193</v>
      </c>
      <c r="D3483" t="s">
        <v>9284</v>
      </c>
      <c r="E3483" t="s">
        <v>9285</v>
      </c>
      <c r="F3483">
        <v>10</v>
      </c>
      <c r="G3483" t="s">
        <v>9286</v>
      </c>
      <c r="H3483" t="s">
        <v>879</v>
      </c>
      <c r="I3483" t="s">
        <v>12</v>
      </c>
      <c r="J3483">
        <f t="shared" si="54"/>
        <v>1</v>
      </c>
    </row>
    <row r="3484" spans="1:10" hidden="1" x14ac:dyDescent="0.25">
      <c r="A3484">
        <v>2016</v>
      </c>
      <c r="B3484" s="1">
        <v>42558</v>
      </c>
      <c r="C3484" t="s">
        <v>2203</v>
      </c>
      <c r="D3484" t="s">
        <v>9287</v>
      </c>
      <c r="E3484" t="s">
        <v>9288</v>
      </c>
      <c r="F3484">
        <v>0</v>
      </c>
      <c r="G3484" t="s">
        <v>9289</v>
      </c>
      <c r="H3484" t="s">
        <v>950</v>
      </c>
      <c r="I3484" t="s">
        <v>8</v>
      </c>
      <c r="J3484">
        <f t="shared" si="54"/>
        <v>0</v>
      </c>
    </row>
    <row r="3485" spans="1:10" hidden="1" x14ac:dyDescent="0.25">
      <c r="A3485">
        <v>2016</v>
      </c>
      <c r="B3485" s="1">
        <v>42562</v>
      </c>
      <c r="C3485" t="s">
        <v>252</v>
      </c>
      <c r="D3485">
        <v>16804</v>
      </c>
      <c r="E3485" t="s">
        <v>9290</v>
      </c>
      <c r="F3485">
        <v>3</v>
      </c>
      <c r="G3485" t="s">
        <v>9291</v>
      </c>
      <c r="H3485" t="s">
        <v>1253</v>
      </c>
      <c r="I3485" t="s">
        <v>12</v>
      </c>
      <c r="J3485">
        <f t="shared" si="54"/>
        <v>1</v>
      </c>
    </row>
    <row r="3486" spans="1:10" hidden="1" x14ac:dyDescent="0.25">
      <c r="A3486">
        <v>2016</v>
      </c>
      <c r="B3486" s="1">
        <v>42566</v>
      </c>
      <c r="C3486" t="s">
        <v>368</v>
      </c>
      <c r="D3486" t="s">
        <v>9292</v>
      </c>
      <c r="E3486" t="s">
        <v>9293</v>
      </c>
      <c r="F3486">
        <v>0</v>
      </c>
      <c r="G3486" t="s">
        <v>9294</v>
      </c>
      <c r="H3486" t="s">
        <v>1016</v>
      </c>
      <c r="I3486" t="s">
        <v>8</v>
      </c>
      <c r="J3486">
        <f t="shared" si="54"/>
        <v>0</v>
      </c>
    </row>
    <row r="3487" spans="1:10" hidden="1" x14ac:dyDescent="0.25">
      <c r="A3487">
        <v>2016</v>
      </c>
      <c r="B3487" s="1">
        <v>42568</v>
      </c>
      <c r="C3487" t="s">
        <v>9</v>
      </c>
      <c r="D3487" t="s">
        <v>9295</v>
      </c>
      <c r="E3487" t="s">
        <v>1239</v>
      </c>
      <c r="F3487">
        <v>0</v>
      </c>
      <c r="G3487" t="s">
        <v>6813</v>
      </c>
      <c r="H3487" t="s">
        <v>1024</v>
      </c>
      <c r="I3487" t="s">
        <v>12</v>
      </c>
      <c r="J3487">
        <f t="shared" si="54"/>
        <v>0</v>
      </c>
    </row>
    <row r="3488" spans="1:10" hidden="1" x14ac:dyDescent="0.25">
      <c r="A3488">
        <v>2016</v>
      </c>
      <c r="B3488" s="1">
        <v>42571</v>
      </c>
      <c r="C3488" t="s">
        <v>8834</v>
      </c>
      <c r="D3488" t="s">
        <v>9296</v>
      </c>
      <c r="E3488" t="s">
        <v>9297</v>
      </c>
      <c r="F3488">
        <v>5</v>
      </c>
      <c r="G3488" t="s">
        <v>9298</v>
      </c>
      <c r="H3488" t="s">
        <v>809</v>
      </c>
      <c r="I3488" t="s">
        <v>12</v>
      </c>
      <c r="J3488">
        <f t="shared" si="54"/>
        <v>1</v>
      </c>
    </row>
    <row r="3489" spans="1:10" hidden="1" x14ac:dyDescent="0.25">
      <c r="A3489">
        <v>2016</v>
      </c>
      <c r="B3489" s="1">
        <v>42571</v>
      </c>
      <c r="C3489" t="s">
        <v>64</v>
      </c>
      <c r="D3489" t="s">
        <v>9299</v>
      </c>
      <c r="E3489" t="s">
        <v>9300</v>
      </c>
      <c r="F3489">
        <v>0</v>
      </c>
      <c r="G3489" t="s">
        <v>4114</v>
      </c>
      <c r="H3489" t="s">
        <v>815</v>
      </c>
      <c r="I3489" t="s">
        <v>8</v>
      </c>
      <c r="J3489">
        <f t="shared" si="54"/>
        <v>0</v>
      </c>
    </row>
    <row r="3490" spans="1:10" hidden="1" x14ac:dyDescent="0.25">
      <c r="A3490">
        <v>2016</v>
      </c>
      <c r="B3490" s="1">
        <v>42572</v>
      </c>
      <c r="C3490" t="s">
        <v>52</v>
      </c>
      <c r="D3490" t="s">
        <v>9301</v>
      </c>
      <c r="E3490" t="s">
        <v>9302</v>
      </c>
      <c r="F3490">
        <v>0</v>
      </c>
      <c r="G3490" t="s">
        <v>9303</v>
      </c>
      <c r="H3490" t="s">
        <v>815</v>
      </c>
      <c r="I3490" t="s">
        <v>8</v>
      </c>
      <c r="J3490">
        <f t="shared" si="54"/>
        <v>0</v>
      </c>
    </row>
    <row r="3491" spans="1:10" hidden="1" x14ac:dyDescent="0.25">
      <c r="A3491">
        <v>2016</v>
      </c>
      <c r="B3491" s="1">
        <v>42573</v>
      </c>
      <c r="C3491" t="s">
        <v>172</v>
      </c>
      <c r="D3491" t="s">
        <v>9304</v>
      </c>
      <c r="E3491" t="s">
        <v>174</v>
      </c>
      <c r="F3491">
        <v>29</v>
      </c>
      <c r="G3491" t="s">
        <v>9305</v>
      </c>
      <c r="H3491" t="s">
        <v>5656</v>
      </c>
      <c r="I3491" t="s">
        <v>12</v>
      </c>
      <c r="J3491">
        <f t="shared" si="54"/>
        <v>1</v>
      </c>
    </row>
    <row r="3492" spans="1:10" hidden="1" x14ac:dyDescent="0.25">
      <c r="A3492">
        <v>2016</v>
      </c>
      <c r="B3492" s="1">
        <v>42577</v>
      </c>
      <c r="C3492" t="s">
        <v>7407</v>
      </c>
      <c r="D3492" t="s">
        <v>9306</v>
      </c>
      <c r="E3492" t="s">
        <v>9307</v>
      </c>
      <c r="F3492">
        <v>0</v>
      </c>
      <c r="G3492" t="s">
        <v>8502</v>
      </c>
      <c r="H3492" t="s">
        <v>815</v>
      </c>
      <c r="I3492" t="s">
        <v>12</v>
      </c>
      <c r="J3492">
        <f t="shared" si="54"/>
        <v>0</v>
      </c>
    </row>
    <row r="3493" spans="1:10" hidden="1" x14ac:dyDescent="0.25">
      <c r="A3493">
        <v>2016</v>
      </c>
      <c r="B3493" s="1">
        <v>42579</v>
      </c>
      <c r="C3493" t="s">
        <v>9308</v>
      </c>
      <c r="D3493" t="s">
        <v>9309</v>
      </c>
      <c r="E3493" t="s">
        <v>9310</v>
      </c>
      <c r="F3493">
        <v>0</v>
      </c>
      <c r="G3493" t="s">
        <v>3261</v>
      </c>
      <c r="H3493" t="s">
        <v>815</v>
      </c>
      <c r="I3493" t="s">
        <v>122</v>
      </c>
      <c r="J3493">
        <f t="shared" si="54"/>
        <v>0</v>
      </c>
    </row>
    <row r="3494" spans="1:10" hidden="1" x14ac:dyDescent="0.25">
      <c r="A3494">
        <v>2016</v>
      </c>
      <c r="B3494" s="1">
        <v>42582</v>
      </c>
      <c r="C3494" t="s">
        <v>267</v>
      </c>
      <c r="D3494" t="s">
        <v>9311</v>
      </c>
      <c r="E3494" t="s">
        <v>9312</v>
      </c>
      <c r="F3494">
        <v>3</v>
      </c>
      <c r="G3494" t="s">
        <v>9313</v>
      </c>
      <c r="H3494" t="s">
        <v>879</v>
      </c>
      <c r="I3494" t="s">
        <v>12</v>
      </c>
      <c r="J3494">
        <f t="shared" si="54"/>
        <v>1</v>
      </c>
    </row>
    <row r="3495" spans="1:10" hidden="1" x14ac:dyDescent="0.25">
      <c r="A3495">
        <v>2016</v>
      </c>
      <c r="B3495" s="1">
        <v>42583</v>
      </c>
      <c r="C3495" t="s">
        <v>3608</v>
      </c>
      <c r="D3495" t="s">
        <v>9314</v>
      </c>
      <c r="E3495" t="s">
        <v>2823</v>
      </c>
      <c r="F3495">
        <v>0</v>
      </c>
      <c r="G3495" t="s">
        <v>9315</v>
      </c>
      <c r="H3495" t="s">
        <v>815</v>
      </c>
      <c r="I3495" t="s">
        <v>8</v>
      </c>
      <c r="J3495">
        <f t="shared" si="54"/>
        <v>0</v>
      </c>
    </row>
    <row r="3496" spans="1:10" hidden="1" x14ac:dyDescent="0.25">
      <c r="A3496">
        <v>2016</v>
      </c>
      <c r="B3496" s="1">
        <v>42583</v>
      </c>
      <c r="C3496" t="s">
        <v>1281</v>
      </c>
      <c r="D3496" t="s">
        <v>9316</v>
      </c>
      <c r="E3496" t="s">
        <v>2996</v>
      </c>
      <c r="F3496">
        <v>0</v>
      </c>
      <c r="G3496" t="s">
        <v>9317</v>
      </c>
      <c r="H3496" t="s">
        <v>1178</v>
      </c>
      <c r="I3496" t="s">
        <v>8</v>
      </c>
      <c r="J3496">
        <f t="shared" si="54"/>
        <v>0</v>
      </c>
    </row>
    <row r="3497" spans="1:10" hidden="1" x14ac:dyDescent="0.25">
      <c r="A3497">
        <v>2016</v>
      </c>
      <c r="B3497" s="1">
        <v>42585</v>
      </c>
      <c r="C3497" t="s">
        <v>9318</v>
      </c>
      <c r="D3497" t="s">
        <v>9319</v>
      </c>
      <c r="E3497" t="s">
        <v>5872</v>
      </c>
      <c r="F3497">
        <v>1</v>
      </c>
      <c r="G3497" t="s">
        <v>773</v>
      </c>
      <c r="H3497" t="s">
        <v>874</v>
      </c>
      <c r="I3497" t="s">
        <v>12</v>
      </c>
      <c r="J3497">
        <f t="shared" si="54"/>
        <v>1</v>
      </c>
    </row>
    <row r="3498" spans="1:10" hidden="1" x14ac:dyDescent="0.25">
      <c r="A3498">
        <v>2016</v>
      </c>
      <c r="B3498" s="1">
        <v>42586</v>
      </c>
      <c r="C3498" t="s">
        <v>52</v>
      </c>
      <c r="D3498" t="s">
        <v>9320</v>
      </c>
      <c r="E3498" t="s">
        <v>7123</v>
      </c>
      <c r="F3498">
        <v>0</v>
      </c>
      <c r="G3498" t="s">
        <v>9321</v>
      </c>
      <c r="H3498" t="s">
        <v>1589</v>
      </c>
      <c r="I3498" t="s">
        <v>8</v>
      </c>
      <c r="J3498">
        <f t="shared" si="54"/>
        <v>0</v>
      </c>
    </row>
    <row r="3499" spans="1:10" hidden="1" x14ac:dyDescent="0.25">
      <c r="A3499">
        <v>2016</v>
      </c>
      <c r="B3499" s="1">
        <v>42586</v>
      </c>
      <c r="C3499" t="s">
        <v>6845</v>
      </c>
      <c r="D3499" t="s">
        <v>9322</v>
      </c>
      <c r="E3499" t="s">
        <v>192</v>
      </c>
      <c r="F3499">
        <v>0</v>
      </c>
      <c r="G3499" t="s">
        <v>1259</v>
      </c>
      <c r="H3499" t="s">
        <v>815</v>
      </c>
      <c r="I3499" t="s">
        <v>12</v>
      </c>
      <c r="J3499">
        <f t="shared" si="54"/>
        <v>0</v>
      </c>
    </row>
    <row r="3500" spans="1:10" hidden="1" x14ac:dyDescent="0.25">
      <c r="A3500">
        <v>2016</v>
      </c>
      <c r="B3500" s="1">
        <v>42587</v>
      </c>
      <c r="C3500" t="s">
        <v>8217</v>
      </c>
      <c r="D3500" t="s">
        <v>9323</v>
      </c>
      <c r="E3500" t="s">
        <v>9324</v>
      </c>
      <c r="F3500">
        <v>0</v>
      </c>
      <c r="G3500" t="s">
        <v>9325</v>
      </c>
      <c r="H3500" t="s">
        <v>899</v>
      </c>
      <c r="I3500" t="s">
        <v>12</v>
      </c>
      <c r="J3500">
        <f t="shared" si="54"/>
        <v>0</v>
      </c>
    </row>
    <row r="3501" spans="1:10" hidden="1" x14ac:dyDescent="0.25">
      <c r="A3501">
        <v>2016</v>
      </c>
      <c r="B3501" s="1">
        <v>42591</v>
      </c>
      <c r="C3501" t="s">
        <v>6480</v>
      </c>
      <c r="D3501" t="s">
        <v>9326</v>
      </c>
      <c r="E3501" t="s">
        <v>6482</v>
      </c>
      <c r="F3501">
        <v>0</v>
      </c>
      <c r="G3501" t="s">
        <v>503</v>
      </c>
      <c r="H3501" t="s">
        <v>815</v>
      </c>
      <c r="I3501" t="s">
        <v>8</v>
      </c>
      <c r="J3501">
        <f t="shared" si="54"/>
        <v>0</v>
      </c>
    </row>
    <row r="3502" spans="1:10" hidden="1" x14ac:dyDescent="0.25">
      <c r="A3502">
        <v>2016</v>
      </c>
      <c r="B3502" s="1">
        <v>42593</v>
      </c>
      <c r="C3502" t="s">
        <v>267</v>
      </c>
      <c r="D3502" t="s">
        <v>9327</v>
      </c>
      <c r="E3502" t="s">
        <v>9328</v>
      </c>
      <c r="F3502">
        <v>0</v>
      </c>
      <c r="G3502" t="s">
        <v>9329</v>
      </c>
      <c r="H3502" t="s">
        <v>879</v>
      </c>
      <c r="I3502" t="s">
        <v>8</v>
      </c>
      <c r="J3502">
        <f t="shared" si="54"/>
        <v>0</v>
      </c>
    </row>
    <row r="3503" spans="1:10" hidden="1" x14ac:dyDescent="0.25">
      <c r="A3503">
        <v>2016</v>
      </c>
      <c r="B3503" s="1">
        <v>42595</v>
      </c>
      <c r="C3503" t="s">
        <v>868</v>
      </c>
      <c r="D3503" t="s">
        <v>9330</v>
      </c>
      <c r="E3503" t="s">
        <v>9331</v>
      </c>
      <c r="F3503">
        <v>0</v>
      </c>
      <c r="G3503" t="s">
        <v>2961</v>
      </c>
      <c r="H3503" t="s">
        <v>815</v>
      </c>
      <c r="I3503" t="s">
        <v>8</v>
      </c>
      <c r="J3503">
        <f t="shared" si="54"/>
        <v>0</v>
      </c>
    </row>
    <row r="3504" spans="1:10" hidden="1" x14ac:dyDescent="0.25">
      <c r="A3504">
        <v>2016</v>
      </c>
      <c r="B3504" s="1">
        <v>42596</v>
      </c>
      <c r="C3504" t="s">
        <v>9332</v>
      </c>
      <c r="D3504" t="s">
        <v>9333</v>
      </c>
      <c r="E3504" t="s">
        <v>9285</v>
      </c>
      <c r="F3504">
        <v>0</v>
      </c>
      <c r="G3504" t="s">
        <v>9334</v>
      </c>
      <c r="H3504" t="s">
        <v>1253</v>
      </c>
      <c r="I3504" t="s">
        <v>8</v>
      </c>
      <c r="J3504">
        <f t="shared" si="54"/>
        <v>0</v>
      </c>
    </row>
    <row r="3505" spans="1:10" hidden="1" x14ac:dyDescent="0.25">
      <c r="A3505">
        <v>2016</v>
      </c>
      <c r="B3505" s="1">
        <v>42596</v>
      </c>
      <c r="C3505" t="s">
        <v>9</v>
      </c>
      <c r="D3505" t="s">
        <v>810</v>
      </c>
      <c r="E3505" t="s">
        <v>57</v>
      </c>
      <c r="F3505">
        <v>2</v>
      </c>
      <c r="G3505" t="s">
        <v>9335</v>
      </c>
      <c r="H3505" t="s">
        <v>867</v>
      </c>
      <c r="I3505" t="s">
        <v>12</v>
      </c>
      <c r="J3505">
        <f t="shared" si="54"/>
        <v>1</v>
      </c>
    </row>
    <row r="3506" spans="1:10" hidden="1" x14ac:dyDescent="0.25">
      <c r="A3506">
        <v>2016</v>
      </c>
      <c r="B3506" s="1">
        <v>42598</v>
      </c>
      <c r="C3506" t="s">
        <v>1883</v>
      </c>
      <c r="D3506" t="s">
        <v>9336</v>
      </c>
      <c r="E3506" t="s">
        <v>57</v>
      </c>
      <c r="F3506">
        <v>2</v>
      </c>
      <c r="G3506" t="s">
        <v>9337</v>
      </c>
      <c r="H3506" t="s">
        <v>867</v>
      </c>
      <c r="I3506" t="s">
        <v>12</v>
      </c>
      <c r="J3506">
        <f t="shared" si="54"/>
        <v>1</v>
      </c>
    </row>
    <row r="3507" spans="1:10" hidden="1" x14ac:dyDescent="0.25">
      <c r="A3507">
        <v>2016</v>
      </c>
      <c r="B3507" s="1">
        <v>42606</v>
      </c>
      <c r="C3507" t="s">
        <v>9338</v>
      </c>
      <c r="D3507" t="s">
        <v>9339</v>
      </c>
      <c r="E3507" t="s">
        <v>6364</v>
      </c>
      <c r="F3507">
        <v>0</v>
      </c>
      <c r="G3507" t="s">
        <v>9340</v>
      </c>
      <c r="H3507" t="s">
        <v>879</v>
      </c>
      <c r="I3507" t="s">
        <v>12</v>
      </c>
      <c r="J3507">
        <f t="shared" si="54"/>
        <v>0</v>
      </c>
    </row>
    <row r="3508" spans="1:10" hidden="1" x14ac:dyDescent="0.25">
      <c r="A3508">
        <v>2016</v>
      </c>
      <c r="B3508" s="1">
        <v>42607</v>
      </c>
      <c r="C3508" t="s">
        <v>425</v>
      </c>
      <c r="D3508" t="s">
        <v>9341</v>
      </c>
      <c r="E3508" t="s">
        <v>9342</v>
      </c>
      <c r="F3508">
        <v>0</v>
      </c>
      <c r="G3508" t="s">
        <v>9343</v>
      </c>
      <c r="H3508" t="s">
        <v>1004</v>
      </c>
      <c r="I3508" t="s">
        <v>12</v>
      </c>
      <c r="J3508">
        <f t="shared" si="54"/>
        <v>0</v>
      </c>
    </row>
    <row r="3509" spans="1:10" hidden="1" x14ac:dyDescent="0.25">
      <c r="A3509">
        <v>2016</v>
      </c>
      <c r="B3509" s="1">
        <v>42609</v>
      </c>
      <c r="C3509" t="s">
        <v>4028</v>
      </c>
      <c r="D3509" t="s">
        <v>9344</v>
      </c>
      <c r="E3509" t="s">
        <v>192</v>
      </c>
      <c r="F3509">
        <v>0</v>
      </c>
      <c r="G3509" t="s">
        <v>9345</v>
      </c>
      <c r="H3509" t="s">
        <v>815</v>
      </c>
      <c r="I3509" t="s">
        <v>8</v>
      </c>
      <c r="J3509">
        <f t="shared" si="54"/>
        <v>0</v>
      </c>
    </row>
    <row r="3510" spans="1:10" hidden="1" x14ac:dyDescent="0.25">
      <c r="A3510">
        <v>2016</v>
      </c>
      <c r="B3510" s="1">
        <v>42610</v>
      </c>
      <c r="C3510" t="s">
        <v>9346</v>
      </c>
      <c r="D3510" t="s">
        <v>9347</v>
      </c>
      <c r="E3510" t="s">
        <v>5930</v>
      </c>
      <c r="F3510">
        <v>0</v>
      </c>
      <c r="G3510" t="s">
        <v>7671</v>
      </c>
      <c r="H3510" t="s">
        <v>1821</v>
      </c>
      <c r="I3510" t="s">
        <v>1807</v>
      </c>
      <c r="J3510">
        <f t="shared" si="54"/>
        <v>0</v>
      </c>
    </row>
    <row r="3511" spans="1:10" hidden="1" x14ac:dyDescent="0.25">
      <c r="A3511">
        <v>2016</v>
      </c>
      <c r="B3511" s="1">
        <v>42613</v>
      </c>
      <c r="C3511" t="s">
        <v>8834</v>
      </c>
      <c r="D3511" t="s">
        <v>9348</v>
      </c>
      <c r="E3511" t="s">
        <v>9349</v>
      </c>
      <c r="F3511">
        <v>3</v>
      </c>
      <c r="G3511" t="s">
        <v>9350</v>
      </c>
      <c r="H3511" t="s">
        <v>815</v>
      </c>
      <c r="I3511" t="s">
        <v>12</v>
      </c>
      <c r="J3511">
        <f t="shared" si="54"/>
        <v>1</v>
      </c>
    </row>
    <row r="3512" spans="1:10" hidden="1" x14ac:dyDescent="0.25">
      <c r="A3512">
        <v>2016</v>
      </c>
      <c r="B3512" s="1">
        <v>42623</v>
      </c>
      <c r="C3512" t="s">
        <v>9</v>
      </c>
      <c r="D3512" t="s">
        <v>9351</v>
      </c>
      <c r="E3512" t="s">
        <v>9352</v>
      </c>
      <c r="F3512">
        <v>0</v>
      </c>
      <c r="G3512" t="s">
        <v>9353</v>
      </c>
      <c r="H3512" t="s">
        <v>815</v>
      </c>
      <c r="I3512" t="s">
        <v>12</v>
      </c>
      <c r="J3512">
        <f t="shared" si="54"/>
        <v>0</v>
      </c>
    </row>
    <row r="3513" spans="1:10" hidden="1" x14ac:dyDescent="0.25">
      <c r="A3513">
        <v>2016</v>
      </c>
      <c r="B3513" s="1">
        <v>42623</v>
      </c>
      <c r="C3513" t="s">
        <v>28</v>
      </c>
      <c r="D3513" t="s">
        <v>9354</v>
      </c>
      <c r="E3513" t="s">
        <v>9355</v>
      </c>
      <c r="F3513">
        <v>0</v>
      </c>
      <c r="G3513" t="s">
        <v>6122</v>
      </c>
      <c r="H3513" t="s">
        <v>846</v>
      </c>
      <c r="I3513" t="s">
        <v>8</v>
      </c>
      <c r="J3513">
        <f t="shared" si="54"/>
        <v>0</v>
      </c>
    </row>
    <row r="3514" spans="1:10" hidden="1" x14ac:dyDescent="0.25">
      <c r="A3514">
        <v>2016</v>
      </c>
      <c r="B3514" s="1">
        <v>42626</v>
      </c>
      <c r="C3514" t="s">
        <v>9356</v>
      </c>
      <c r="D3514" t="s">
        <v>9357</v>
      </c>
      <c r="E3514" t="s">
        <v>60</v>
      </c>
      <c r="F3514">
        <v>0</v>
      </c>
      <c r="G3514" t="s">
        <v>1843</v>
      </c>
      <c r="H3514" t="s">
        <v>830</v>
      </c>
      <c r="I3514" t="s">
        <v>12</v>
      </c>
      <c r="J3514">
        <f t="shared" si="54"/>
        <v>0</v>
      </c>
    </row>
    <row r="3515" spans="1:10" hidden="1" x14ac:dyDescent="0.25">
      <c r="A3515">
        <v>2016</v>
      </c>
      <c r="B3515" s="1">
        <v>42630</v>
      </c>
      <c r="C3515" t="s">
        <v>267</v>
      </c>
      <c r="D3515" t="s">
        <v>9358</v>
      </c>
      <c r="E3515" t="s">
        <v>9359</v>
      </c>
      <c r="F3515">
        <v>0</v>
      </c>
      <c r="G3515" t="s">
        <v>9360</v>
      </c>
      <c r="H3515" t="s">
        <v>879</v>
      </c>
      <c r="I3515" t="s">
        <v>8</v>
      </c>
      <c r="J3515">
        <f t="shared" si="54"/>
        <v>0</v>
      </c>
    </row>
    <row r="3516" spans="1:10" hidden="1" x14ac:dyDescent="0.25">
      <c r="A3516">
        <v>2016</v>
      </c>
      <c r="B3516" s="1">
        <v>42630</v>
      </c>
      <c r="C3516" t="s">
        <v>52</v>
      </c>
      <c r="D3516" t="s">
        <v>9361</v>
      </c>
      <c r="E3516" t="s">
        <v>9362</v>
      </c>
      <c r="F3516">
        <v>0</v>
      </c>
      <c r="G3516" t="s">
        <v>9363</v>
      </c>
      <c r="H3516" t="s">
        <v>1591</v>
      </c>
      <c r="I3516" t="s">
        <v>8</v>
      </c>
      <c r="J3516">
        <f t="shared" si="54"/>
        <v>0</v>
      </c>
    </row>
    <row r="3517" spans="1:10" hidden="1" x14ac:dyDescent="0.25">
      <c r="A3517">
        <v>2016</v>
      </c>
      <c r="B3517" s="1">
        <v>42634</v>
      </c>
      <c r="C3517" t="s">
        <v>6108</v>
      </c>
      <c r="D3517" t="s">
        <v>9364</v>
      </c>
      <c r="E3517" t="s">
        <v>9365</v>
      </c>
      <c r="F3517">
        <v>0</v>
      </c>
      <c r="G3517" t="s">
        <v>9366</v>
      </c>
      <c r="H3517" t="s">
        <v>815</v>
      </c>
      <c r="I3517" t="s">
        <v>8</v>
      </c>
      <c r="J3517">
        <f t="shared" si="54"/>
        <v>0</v>
      </c>
    </row>
    <row r="3518" spans="1:10" hidden="1" x14ac:dyDescent="0.25">
      <c r="A3518">
        <v>2016</v>
      </c>
      <c r="B3518" s="1">
        <v>42635</v>
      </c>
      <c r="C3518" t="s">
        <v>9</v>
      </c>
      <c r="D3518" t="s">
        <v>9367</v>
      </c>
      <c r="E3518" t="s">
        <v>9368</v>
      </c>
      <c r="F3518">
        <v>0</v>
      </c>
      <c r="G3518" t="s">
        <v>9369</v>
      </c>
      <c r="H3518" t="s">
        <v>1442</v>
      </c>
      <c r="I3518" t="s">
        <v>1807</v>
      </c>
      <c r="J3518">
        <f t="shared" si="54"/>
        <v>0</v>
      </c>
    </row>
    <row r="3519" spans="1:10" hidden="1" x14ac:dyDescent="0.25">
      <c r="A3519">
        <v>2016</v>
      </c>
      <c r="B3519" s="1">
        <v>42635</v>
      </c>
      <c r="C3519" t="s">
        <v>1138</v>
      </c>
      <c r="D3519" t="s">
        <v>9370</v>
      </c>
      <c r="E3519" t="s">
        <v>9371</v>
      </c>
      <c r="F3519">
        <v>0</v>
      </c>
      <c r="G3519" t="s">
        <v>9294</v>
      </c>
      <c r="H3519" t="s">
        <v>1016</v>
      </c>
      <c r="I3519" t="s">
        <v>8</v>
      </c>
      <c r="J3519">
        <f t="shared" si="54"/>
        <v>0</v>
      </c>
    </row>
    <row r="3520" spans="1:10" hidden="1" x14ac:dyDescent="0.25">
      <c r="A3520">
        <v>2016</v>
      </c>
      <c r="B3520" s="1">
        <v>42637</v>
      </c>
      <c r="C3520" t="s">
        <v>793</v>
      </c>
      <c r="D3520" t="s">
        <v>9372</v>
      </c>
      <c r="E3520" t="s">
        <v>4314</v>
      </c>
      <c r="F3520">
        <v>0</v>
      </c>
      <c r="G3520" t="s">
        <v>9373</v>
      </c>
      <c r="H3520" t="s">
        <v>1589</v>
      </c>
      <c r="I3520" t="s">
        <v>12</v>
      </c>
      <c r="J3520">
        <f t="shared" si="54"/>
        <v>0</v>
      </c>
    </row>
    <row r="3521" spans="1:10" hidden="1" x14ac:dyDescent="0.25">
      <c r="A3521">
        <v>2016</v>
      </c>
      <c r="B3521" s="1">
        <v>42637</v>
      </c>
      <c r="C3521" t="s">
        <v>3841</v>
      </c>
      <c r="D3521" t="s">
        <v>9374</v>
      </c>
      <c r="E3521" t="s">
        <v>9375</v>
      </c>
      <c r="F3521">
        <v>0</v>
      </c>
      <c r="G3521" t="s">
        <v>1648</v>
      </c>
      <c r="H3521" t="s">
        <v>815</v>
      </c>
      <c r="I3521" t="s">
        <v>8</v>
      </c>
      <c r="J3521">
        <f t="shared" si="54"/>
        <v>0</v>
      </c>
    </row>
    <row r="3522" spans="1:10" hidden="1" x14ac:dyDescent="0.25">
      <c r="A3522">
        <v>2016</v>
      </c>
      <c r="B3522" s="1">
        <v>42638</v>
      </c>
      <c r="C3522" t="s">
        <v>7</v>
      </c>
      <c r="D3522" t="s">
        <v>9376</v>
      </c>
      <c r="E3522" t="s">
        <v>7697</v>
      </c>
      <c r="F3522">
        <v>0</v>
      </c>
      <c r="G3522" t="s">
        <v>61</v>
      </c>
      <c r="H3522" t="s">
        <v>830</v>
      </c>
      <c r="I3522" t="s">
        <v>12</v>
      </c>
      <c r="J3522">
        <f t="shared" si="54"/>
        <v>0</v>
      </c>
    </row>
    <row r="3523" spans="1:10" hidden="1" x14ac:dyDescent="0.25">
      <c r="A3523">
        <v>2016</v>
      </c>
      <c r="B3523" s="1">
        <v>42641</v>
      </c>
      <c r="C3523" t="s">
        <v>1078</v>
      </c>
      <c r="D3523" t="s">
        <v>9377</v>
      </c>
      <c r="E3523" t="s">
        <v>9378</v>
      </c>
      <c r="F3523">
        <v>0</v>
      </c>
      <c r="G3523" t="s">
        <v>2512</v>
      </c>
      <c r="H3523" t="s">
        <v>1045</v>
      </c>
      <c r="I3523" t="s">
        <v>8</v>
      </c>
      <c r="J3523">
        <f t="shared" si="54"/>
        <v>0</v>
      </c>
    </row>
    <row r="3524" spans="1:10" hidden="1" x14ac:dyDescent="0.25">
      <c r="A3524">
        <v>2016</v>
      </c>
      <c r="B3524" s="1">
        <v>42643</v>
      </c>
      <c r="C3524" t="s">
        <v>52</v>
      </c>
      <c r="D3524" t="s">
        <v>9379</v>
      </c>
      <c r="E3524" t="s">
        <v>9380</v>
      </c>
      <c r="F3524">
        <v>4</v>
      </c>
      <c r="G3524" t="s">
        <v>1528</v>
      </c>
      <c r="H3524" t="s">
        <v>886</v>
      </c>
      <c r="I3524" t="s">
        <v>12</v>
      </c>
      <c r="J3524">
        <f t="shared" ref="J3524:J3587" si="55">IF(F3524&gt;0, 1, 0)</f>
        <v>1</v>
      </c>
    </row>
    <row r="3525" spans="1:10" hidden="1" x14ac:dyDescent="0.25">
      <c r="A3525">
        <v>2016</v>
      </c>
      <c r="B3525" s="1">
        <v>42643</v>
      </c>
      <c r="C3525" t="s">
        <v>1318</v>
      </c>
      <c r="D3525" t="s">
        <v>9381</v>
      </c>
      <c r="E3525" t="s">
        <v>3347</v>
      </c>
      <c r="F3525">
        <v>0</v>
      </c>
      <c r="G3525" t="s">
        <v>7217</v>
      </c>
      <c r="H3525" t="s">
        <v>1004</v>
      </c>
      <c r="I3525" t="s">
        <v>8</v>
      </c>
      <c r="J3525">
        <f t="shared" si="55"/>
        <v>0</v>
      </c>
    </row>
    <row r="3526" spans="1:10" hidden="1" x14ac:dyDescent="0.25">
      <c r="A3526">
        <v>2016</v>
      </c>
      <c r="B3526" s="1">
        <v>42644</v>
      </c>
      <c r="C3526" t="s">
        <v>9382</v>
      </c>
      <c r="D3526" t="s">
        <v>9383</v>
      </c>
      <c r="E3526" t="s">
        <v>1896</v>
      </c>
      <c r="F3526">
        <v>0</v>
      </c>
      <c r="G3526" t="s">
        <v>9384</v>
      </c>
      <c r="H3526" t="s">
        <v>1456</v>
      </c>
      <c r="I3526" t="s">
        <v>8</v>
      </c>
      <c r="J3526">
        <f t="shared" si="55"/>
        <v>0</v>
      </c>
    </row>
    <row r="3527" spans="1:10" hidden="1" x14ac:dyDescent="0.25">
      <c r="A3527">
        <v>2016</v>
      </c>
      <c r="B3527" s="1">
        <v>42645</v>
      </c>
      <c r="C3527" t="s">
        <v>52</v>
      </c>
      <c r="D3527" t="s">
        <v>9385</v>
      </c>
      <c r="E3527" t="s">
        <v>9349</v>
      </c>
      <c r="F3527">
        <v>3</v>
      </c>
      <c r="G3527" t="s">
        <v>9386</v>
      </c>
      <c r="H3527" t="s">
        <v>815</v>
      </c>
      <c r="I3527" t="s">
        <v>12</v>
      </c>
      <c r="J3527">
        <f t="shared" si="55"/>
        <v>1</v>
      </c>
    </row>
    <row r="3528" spans="1:10" hidden="1" x14ac:dyDescent="0.25">
      <c r="A3528">
        <v>2016</v>
      </c>
      <c r="B3528" s="1">
        <v>42646</v>
      </c>
      <c r="C3528" t="s">
        <v>1438</v>
      </c>
      <c r="D3528" t="s">
        <v>9387</v>
      </c>
      <c r="E3528" t="s">
        <v>9388</v>
      </c>
      <c r="F3528">
        <v>0</v>
      </c>
      <c r="G3528" t="s">
        <v>9389</v>
      </c>
      <c r="H3528" t="s">
        <v>3529</v>
      </c>
      <c r="I3528" t="s">
        <v>8</v>
      </c>
      <c r="J3528">
        <f t="shared" si="55"/>
        <v>0</v>
      </c>
    </row>
    <row r="3529" spans="1:10" hidden="1" x14ac:dyDescent="0.25">
      <c r="A3529">
        <v>2016</v>
      </c>
      <c r="B3529" s="1">
        <v>42647</v>
      </c>
      <c r="C3529" t="s">
        <v>16</v>
      </c>
      <c r="D3529" t="s">
        <v>9390</v>
      </c>
      <c r="E3529" t="s">
        <v>9391</v>
      </c>
      <c r="F3529">
        <v>0</v>
      </c>
      <c r="G3529" t="s">
        <v>9392</v>
      </c>
      <c r="H3529" t="s">
        <v>908</v>
      </c>
      <c r="I3529" t="s">
        <v>8</v>
      </c>
      <c r="J3529">
        <f t="shared" si="55"/>
        <v>0</v>
      </c>
    </row>
    <row r="3530" spans="1:10" hidden="1" x14ac:dyDescent="0.25">
      <c r="A3530">
        <v>2016</v>
      </c>
      <c r="B3530" s="1">
        <v>42652</v>
      </c>
      <c r="C3530" t="s">
        <v>9393</v>
      </c>
      <c r="D3530">
        <v>7103</v>
      </c>
      <c r="E3530" t="s">
        <v>1351</v>
      </c>
      <c r="F3530">
        <v>0</v>
      </c>
      <c r="G3530" t="s">
        <v>6333</v>
      </c>
      <c r="H3530" t="s">
        <v>846</v>
      </c>
      <c r="I3530" t="s">
        <v>8</v>
      </c>
      <c r="J3530">
        <f t="shared" si="55"/>
        <v>0</v>
      </c>
    </row>
    <row r="3531" spans="1:10" hidden="1" x14ac:dyDescent="0.25">
      <c r="A3531">
        <v>2016</v>
      </c>
      <c r="B3531" s="1">
        <v>42654</v>
      </c>
      <c r="C3531" t="s">
        <v>7419</v>
      </c>
      <c r="D3531" t="s">
        <v>9394</v>
      </c>
      <c r="E3531" t="s">
        <v>9395</v>
      </c>
      <c r="F3531">
        <v>0</v>
      </c>
      <c r="G3531" t="s">
        <v>9396</v>
      </c>
      <c r="H3531" t="s">
        <v>879</v>
      </c>
      <c r="I3531" t="s">
        <v>12</v>
      </c>
      <c r="J3531">
        <f t="shared" si="55"/>
        <v>0</v>
      </c>
    </row>
    <row r="3532" spans="1:10" hidden="1" x14ac:dyDescent="0.25">
      <c r="A3532">
        <v>2016</v>
      </c>
      <c r="B3532" s="1">
        <v>42654</v>
      </c>
      <c r="C3532" t="s">
        <v>9</v>
      </c>
      <c r="D3532" t="s">
        <v>9397</v>
      </c>
      <c r="E3532" t="s">
        <v>9398</v>
      </c>
      <c r="F3532">
        <v>0</v>
      </c>
      <c r="G3532" t="s">
        <v>9399</v>
      </c>
      <c r="H3532" t="s">
        <v>1024</v>
      </c>
      <c r="I3532" t="s">
        <v>8</v>
      </c>
      <c r="J3532">
        <f t="shared" si="55"/>
        <v>0</v>
      </c>
    </row>
    <row r="3533" spans="1:10" hidden="1" x14ac:dyDescent="0.25">
      <c r="A3533">
        <v>2016</v>
      </c>
      <c r="B3533" s="1">
        <v>42656</v>
      </c>
      <c r="C3533" t="s">
        <v>868</v>
      </c>
      <c r="D3533" t="s">
        <v>9400</v>
      </c>
      <c r="E3533" t="s">
        <v>9401</v>
      </c>
      <c r="F3533">
        <v>4</v>
      </c>
      <c r="G3533" t="s">
        <v>9402</v>
      </c>
      <c r="H3533" t="s">
        <v>1024</v>
      </c>
      <c r="I3533" t="s">
        <v>12</v>
      </c>
      <c r="J3533">
        <f t="shared" si="55"/>
        <v>1</v>
      </c>
    </row>
    <row r="3534" spans="1:10" hidden="1" x14ac:dyDescent="0.25">
      <c r="A3534">
        <v>2016</v>
      </c>
      <c r="B3534" s="1">
        <v>42656</v>
      </c>
      <c r="C3534" t="s">
        <v>9403</v>
      </c>
      <c r="D3534" t="s">
        <v>9404</v>
      </c>
      <c r="E3534" t="s">
        <v>9405</v>
      </c>
      <c r="F3534">
        <v>0</v>
      </c>
      <c r="G3534" t="s">
        <v>9406</v>
      </c>
      <c r="H3534" t="s">
        <v>815</v>
      </c>
      <c r="I3534" t="s">
        <v>8</v>
      </c>
      <c r="J3534">
        <f t="shared" si="55"/>
        <v>0</v>
      </c>
    </row>
    <row r="3535" spans="1:10" hidden="1" x14ac:dyDescent="0.25">
      <c r="A3535">
        <v>2016</v>
      </c>
      <c r="B3535" s="1">
        <v>42657</v>
      </c>
      <c r="C3535" t="s">
        <v>129</v>
      </c>
      <c r="D3535" t="s">
        <v>9407</v>
      </c>
      <c r="E3535" t="s">
        <v>9408</v>
      </c>
      <c r="F3535">
        <v>1</v>
      </c>
      <c r="G3535" t="s">
        <v>9409</v>
      </c>
      <c r="H3535" t="s">
        <v>815</v>
      </c>
      <c r="I3535" t="s">
        <v>8</v>
      </c>
      <c r="J3535">
        <f t="shared" si="55"/>
        <v>1</v>
      </c>
    </row>
    <row r="3536" spans="1:10" hidden="1" x14ac:dyDescent="0.25">
      <c r="A3536">
        <v>2016</v>
      </c>
      <c r="B3536" s="1">
        <v>42662</v>
      </c>
      <c r="C3536" t="s">
        <v>87</v>
      </c>
      <c r="D3536" t="s">
        <v>9410</v>
      </c>
      <c r="E3536" t="s">
        <v>574</v>
      </c>
      <c r="F3536">
        <v>1</v>
      </c>
      <c r="G3536" t="s">
        <v>9411</v>
      </c>
      <c r="H3536" t="s">
        <v>886</v>
      </c>
      <c r="I3536" t="s">
        <v>12</v>
      </c>
      <c r="J3536">
        <f t="shared" si="55"/>
        <v>1</v>
      </c>
    </row>
    <row r="3537" spans="1:10" hidden="1" x14ac:dyDescent="0.25">
      <c r="A3537">
        <v>2016</v>
      </c>
      <c r="B3537" s="1">
        <v>42664</v>
      </c>
      <c r="C3537" t="s">
        <v>8823</v>
      </c>
      <c r="D3537">
        <v>2305</v>
      </c>
      <c r="E3537" t="s">
        <v>1351</v>
      </c>
      <c r="F3537">
        <v>0</v>
      </c>
      <c r="G3537" t="s">
        <v>178</v>
      </c>
      <c r="H3537" t="s">
        <v>846</v>
      </c>
      <c r="I3537" t="s">
        <v>8</v>
      </c>
      <c r="J3537">
        <f t="shared" si="55"/>
        <v>0</v>
      </c>
    </row>
    <row r="3538" spans="1:10" hidden="1" x14ac:dyDescent="0.25">
      <c r="A3538">
        <v>2016</v>
      </c>
      <c r="B3538" s="1">
        <v>42664</v>
      </c>
      <c r="C3538" t="s">
        <v>2815</v>
      </c>
      <c r="D3538" t="s">
        <v>9412</v>
      </c>
      <c r="E3538" t="s">
        <v>9413</v>
      </c>
      <c r="F3538">
        <v>0</v>
      </c>
      <c r="G3538" t="s">
        <v>9414</v>
      </c>
      <c r="H3538" t="s">
        <v>846</v>
      </c>
      <c r="I3538" t="s">
        <v>12</v>
      </c>
      <c r="J3538">
        <f t="shared" si="55"/>
        <v>0</v>
      </c>
    </row>
    <row r="3539" spans="1:10" hidden="1" x14ac:dyDescent="0.25">
      <c r="A3539">
        <v>2016</v>
      </c>
      <c r="B3539" s="1">
        <v>42665</v>
      </c>
      <c r="C3539" t="s">
        <v>7934</v>
      </c>
      <c r="D3539" t="s">
        <v>9415</v>
      </c>
      <c r="E3539" t="s">
        <v>9416</v>
      </c>
      <c r="F3539">
        <v>0</v>
      </c>
      <c r="G3539" t="s">
        <v>9417</v>
      </c>
      <c r="H3539" t="s">
        <v>1253</v>
      </c>
      <c r="I3539" t="s">
        <v>8</v>
      </c>
      <c r="J3539">
        <f t="shared" si="55"/>
        <v>0</v>
      </c>
    </row>
    <row r="3540" spans="1:10" hidden="1" x14ac:dyDescent="0.25">
      <c r="A3540">
        <v>2016</v>
      </c>
      <c r="B3540" s="1">
        <v>42667</v>
      </c>
      <c r="C3540" t="s">
        <v>9418</v>
      </c>
      <c r="D3540" t="s">
        <v>9419</v>
      </c>
      <c r="E3540" t="s">
        <v>9420</v>
      </c>
      <c r="F3540">
        <v>5</v>
      </c>
      <c r="G3540" t="s">
        <v>9421</v>
      </c>
      <c r="H3540" t="s">
        <v>9422</v>
      </c>
      <c r="I3540" t="s">
        <v>12</v>
      </c>
      <c r="J3540">
        <f t="shared" si="55"/>
        <v>1</v>
      </c>
    </row>
    <row r="3541" spans="1:10" hidden="1" x14ac:dyDescent="0.25">
      <c r="A3541">
        <v>2016</v>
      </c>
      <c r="B3541" s="1">
        <v>42667</v>
      </c>
      <c r="C3541" t="s">
        <v>3992</v>
      </c>
      <c r="D3541" t="s">
        <v>9423</v>
      </c>
      <c r="E3541" t="s">
        <v>9424</v>
      </c>
      <c r="F3541">
        <v>0</v>
      </c>
      <c r="G3541" t="s">
        <v>3363</v>
      </c>
      <c r="H3541" t="s">
        <v>1296</v>
      </c>
      <c r="I3541" t="s">
        <v>12</v>
      </c>
      <c r="J3541">
        <f t="shared" si="55"/>
        <v>0</v>
      </c>
    </row>
    <row r="3542" spans="1:10" hidden="1" x14ac:dyDescent="0.25">
      <c r="A3542">
        <v>2016</v>
      </c>
      <c r="B3542" s="1">
        <v>42667</v>
      </c>
      <c r="C3542" t="s">
        <v>2203</v>
      </c>
      <c r="D3542" t="s">
        <v>9425</v>
      </c>
      <c r="E3542" t="s">
        <v>1910</v>
      </c>
      <c r="F3542">
        <v>0</v>
      </c>
      <c r="G3542" t="s">
        <v>5939</v>
      </c>
      <c r="H3542" t="s">
        <v>1912</v>
      </c>
      <c r="I3542" t="s">
        <v>12</v>
      </c>
      <c r="J3542">
        <f t="shared" si="55"/>
        <v>0</v>
      </c>
    </row>
    <row r="3543" spans="1:10" hidden="1" x14ac:dyDescent="0.25">
      <c r="A3543">
        <v>2016</v>
      </c>
      <c r="B3543" s="1">
        <v>42671</v>
      </c>
      <c r="C3543" t="s">
        <v>9426</v>
      </c>
      <c r="D3543" t="s">
        <v>9427</v>
      </c>
      <c r="E3543" t="s">
        <v>2524</v>
      </c>
      <c r="F3543">
        <v>0</v>
      </c>
      <c r="G3543" t="s">
        <v>659</v>
      </c>
      <c r="H3543" t="s">
        <v>886</v>
      </c>
      <c r="I3543" t="s">
        <v>8</v>
      </c>
      <c r="J3543">
        <f t="shared" si="55"/>
        <v>0</v>
      </c>
    </row>
    <row r="3544" spans="1:10" hidden="1" x14ac:dyDescent="0.25">
      <c r="A3544">
        <v>2016</v>
      </c>
      <c r="B3544" s="1">
        <v>42671</v>
      </c>
      <c r="C3544" t="s">
        <v>4393</v>
      </c>
      <c r="D3544" t="s">
        <v>9428</v>
      </c>
      <c r="E3544" t="s">
        <v>188</v>
      </c>
      <c r="F3544">
        <v>0</v>
      </c>
      <c r="G3544" t="s">
        <v>2961</v>
      </c>
      <c r="H3544" t="s">
        <v>815</v>
      </c>
      <c r="I3544" t="s">
        <v>12</v>
      </c>
      <c r="J3544">
        <f t="shared" si="55"/>
        <v>0</v>
      </c>
    </row>
    <row r="3545" spans="1:10" hidden="1" x14ac:dyDescent="0.25">
      <c r="A3545">
        <v>2016</v>
      </c>
      <c r="B3545" s="1">
        <v>42671</v>
      </c>
      <c r="C3545" t="s">
        <v>9429</v>
      </c>
      <c r="D3545" t="s">
        <v>9430</v>
      </c>
      <c r="E3545" t="s">
        <v>166</v>
      </c>
      <c r="F3545">
        <v>0</v>
      </c>
      <c r="G3545" t="s">
        <v>167</v>
      </c>
      <c r="H3545" t="s">
        <v>815</v>
      </c>
      <c r="I3545" t="s">
        <v>12</v>
      </c>
      <c r="J3545">
        <f t="shared" si="55"/>
        <v>0</v>
      </c>
    </row>
    <row r="3546" spans="1:10" hidden="1" x14ac:dyDescent="0.25">
      <c r="A3546">
        <v>2016</v>
      </c>
      <c r="B3546" s="1">
        <v>42673</v>
      </c>
      <c r="C3546" t="s">
        <v>23</v>
      </c>
      <c r="D3546" t="s">
        <v>9431</v>
      </c>
      <c r="E3546" t="s">
        <v>9432</v>
      </c>
      <c r="F3546">
        <v>0</v>
      </c>
      <c r="G3546" t="s">
        <v>6361</v>
      </c>
      <c r="H3546" t="s">
        <v>815</v>
      </c>
      <c r="I3546" t="s">
        <v>12</v>
      </c>
      <c r="J3546">
        <f t="shared" si="55"/>
        <v>0</v>
      </c>
    </row>
    <row r="3547" spans="1:10" hidden="1" x14ac:dyDescent="0.25">
      <c r="A3547">
        <v>2016</v>
      </c>
      <c r="B3547" s="1">
        <v>42674</v>
      </c>
      <c r="C3547" t="s">
        <v>9433</v>
      </c>
      <c r="D3547" t="s">
        <v>9434</v>
      </c>
      <c r="E3547" t="s">
        <v>9435</v>
      </c>
      <c r="F3547">
        <v>4</v>
      </c>
      <c r="G3547" t="s">
        <v>9436</v>
      </c>
      <c r="H3547" t="s">
        <v>830</v>
      </c>
      <c r="I3547" t="s">
        <v>12</v>
      </c>
      <c r="J3547">
        <f t="shared" si="55"/>
        <v>1</v>
      </c>
    </row>
    <row r="3548" spans="1:10" hidden="1" x14ac:dyDescent="0.25">
      <c r="A3548">
        <v>2016</v>
      </c>
      <c r="B3548" s="1" t="s">
        <v>9437</v>
      </c>
      <c r="C3548" t="s">
        <v>868</v>
      </c>
      <c r="D3548" t="s">
        <v>9438</v>
      </c>
      <c r="E3548" t="s">
        <v>9439</v>
      </c>
      <c r="F3548">
        <v>0</v>
      </c>
      <c r="G3548" t="s">
        <v>655</v>
      </c>
      <c r="H3548" t="s">
        <v>815</v>
      </c>
      <c r="I3548" t="s">
        <v>12</v>
      </c>
      <c r="J3548">
        <f t="shared" si="55"/>
        <v>0</v>
      </c>
    </row>
    <row r="3549" spans="1:10" hidden="1" x14ac:dyDescent="0.25">
      <c r="A3549">
        <v>2016</v>
      </c>
      <c r="B3549" s="1">
        <v>42684</v>
      </c>
      <c r="C3549" t="s">
        <v>3729</v>
      </c>
      <c r="D3549" t="s">
        <v>9440</v>
      </c>
      <c r="E3549" t="s">
        <v>6085</v>
      </c>
      <c r="F3549">
        <v>0</v>
      </c>
      <c r="G3549" t="s">
        <v>837</v>
      </c>
      <c r="H3549" t="s">
        <v>838</v>
      </c>
      <c r="I3549" t="s">
        <v>8</v>
      </c>
      <c r="J3549">
        <f t="shared" si="55"/>
        <v>0</v>
      </c>
    </row>
    <row r="3550" spans="1:10" hidden="1" x14ac:dyDescent="0.25">
      <c r="A3550">
        <v>2016</v>
      </c>
      <c r="B3550" s="1">
        <v>42688</v>
      </c>
      <c r="C3550" t="s">
        <v>6810</v>
      </c>
      <c r="D3550" t="s">
        <v>9441</v>
      </c>
      <c r="E3550" t="s">
        <v>57</v>
      </c>
      <c r="F3550">
        <v>0</v>
      </c>
      <c r="G3550" t="s">
        <v>9442</v>
      </c>
      <c r="H3550" t="s">
        <v>1576</v>
      </c>
      <c r="I3550" t="s">
        <v>8</v>
      </c>
      <c r="J3550">
        <f t="shared" si="55"/>
        <v>0</v>
      </c>
    </row>
    <row r="3551" spans="1:10" hidden="1" x14ac:dyDescent="0.25">
      <c r="A3551">
        <v>2016</v>
      </c>
      <c r="B3551" s="1">
        <v>42693</v>
      </c>
      <c r="C3551" t="s">
        <v>6231</v>
      </c>
      <c r="D3551" t="s">
        <v>9443</v>
      </c>
      <c r="E3551" t="s">
        <v>166</v>
      </c>
      <c r="F3551">
        <v>0</v>
      </c>
      <c r="G3551" t="s">
        <v>5072</v>
      </c>
      <c r="H3551" t="s">
        <v>815</v>
      </c>
      <c r="I3551" t="s">
        <v>8</v>
      </c>
      <c r="J3551">
        <f t="shared" si="55"/>
        <v>0</v>
      </c>
    </row>
    <row r="3552" spans="1:10" hidden="1" x14ac:dyDescent="0.25">
      <c r="A3552">
        <v>2016</v>
      </c>
      <c r="B3552" s="1">
        <v>42697</v>
      </c>
      <c r="C3552" t="s">
        <v>9</v>
      </c>
      <c r="D3552" t="s">
        <v>9444</v>
      </c>
      <c r="E3552" t="s">
        <v>9445</v>
      </c>
      <c r="F3552">
        <v>0</v>
      </c>
      <c r="G3552" t="s">
        <v>9446</v>
      </c>
      <c r="H3552" t="s">
        <v>815</v>
      </c>
      <c r="I3552" t="s">
        <v>12</v>
      </c>
      <c r="J3552">
        <f t="shared" si="55"/>
        <v>0</v>
      </c>
    </row>
    <row r="3553" spans="1:10" hidden="1" x14ac:dyDescent="0.25">
      <c r="A3553">
        <v>2016</v>
      </c>
      <c r="B3553" s="1">
        <v>42698</v>
      </c>
      <c r="C3553" t="s">
        <v>9447</v>
      </c>
      <c r="D3553" t="s">
        <v>9448</v>
      </c>
      <c r="E3553" t="s">
        <v>9449</v>
      </c>
      <c r="F3553">
        <v>0</v>
      </c>
      <c r="G3553" t="s">
        <v>4986</v>
      </c>
      <c r="H3553" t="s">
        <v>908</v>
      </c>
      <c r="I3553" t="s">
        <v>8</v>
      </c>
      <c r="J3553">
        <f t="shared" si="55"/>
        <v>0</v>
      </c>
    </row>
    <row r="3554" spans="1:10" hidden="1" x14ac:dyDescent="0.25">
      <c r="A3554">
        <v>2016</v>
      </c>
      <c r="B3554" s="1">
        <v>42698</v>
      </c>
      <c r="C3554" t="s">
        <v>9447</v>
      </c>
      <c r="D3554" t="s">
        <v>9450</v>
      </c>
      <c r="E3554" t="s">
        <v>9449</v>
      </c>
      <c r="F3554">
        <v>0</v>
      </c>
      <c r="G3554" t="s">
        <v>4986</v>
      </c>
      <c r="H3554" t="s">
        <v>908</v>
      </c>
      <c r="I3554" t="s">
        <v>8</v>
      </c>
      <c r="J3554">
        <f t="shared" si="55"/>
        <v>0</v>
      </c>
    </row>
    <row r="3555" spans="1:10" hidden="1" x14ac:dyDescent="0.25">
      <c r="A3555">
        <v>2016</v>
      </c>
      <c r="B3555" s="1">
        <v>42701</v>
      </c>
      <c r="C3555" t="s">
        <v>826</v>
      </c>
      <c r="D3555" t="s">
        <v>9451</v>
      </c>
      <c r="E3555" t="s">
        <v>828</v>
      </c>
      <c r="F3555">
        <v>0</v>
      </c>
      <c r="G3555" t="s">
        <v>9452</v>
      </c>
      <c r="H3555" t="s">
        <v>830</v>
      </c>
      <c r="I3555" t="s">
        <v>8</v>
      </c>
      <c r="J3555">
        <f t="shared" si="55"/>
        <v>0</v>
      </c>
    </row>
    <row r="3556" spans="1:10" hidden="1" x14ac:dyDescent="0.25">
      <c r="A3556">
        <v>2016</v>
      </c>
      <c r="B3556" s="1">
        <v>42702</v>
      </c>
      <c r="C3556" t="s">
        <v>2125</v>
      </c>
      <c r="D3556" t="s">
        <v>9453</v>
      </c>
      <c r="E3556" t="s">
        <v>9454</v>
      </c>
      <c r="F3556">
        <v>71</v>
      </c>
      <c r="G3556" t="s">
        <v>9455</v>
      </c>
      <c r="H3556" t="s">
        <v>886</v>
      </c>
      <c r="I3556" t="s">
        <v>12</v>
      </c>
      <c r="J3556">
        <f t="shared" si="55"/>
        <v>1</v>
      </c>
    </row>
    <row r="3557" spans="1:10" hidden="1" x14ac:dyDescent="0.25">
      <c r="A3557">
        <v>2016</v>
      </c>
      <c r="B3557" s="1">
        <v>42703</v>
      </c>
      <c r="C3557" t="s">
        <v>9456</v>
      </c>
      <c r="D3557" t="s">
        <v>9457</v>
      </c>
      <c r="E3557" t="s">
        <v>6990</v>
      </c>
      <c r="F3557">
        <v>0</v>
      </c>
      <c r="G3557" t="s">
        <v>6650</v>
      </c>
      <c r="H3557" t="s">
        <v>825</v>
      </c>
      <c r="I3557" t="s">
        <v>8</v>
      </c>
      <c r="J3557">
        <f t="shared" si="55"/>
        <v>0</v>
      </c>
    </row>
    <row r="3558" spans="1:10" hidden="1" x14ac:dyDescent="0.25">
      <c r="A3558">
        <v>2016</v>
      </c>
      <c r="B3558" s="1">
        <v>42703</v>
      </c>
      <c r="C3558" t="s">
        <v>9458</v>
      </c>
      <c r="D3558" t="s">
        <v>9459</v>
      </c>
      <c r="E3558" t="s">
        <v>9460</v>
      </c>
      <c r="F3558">
        <v>0</v>
      </c>
      <c r="G3558" t="s">
        <v>6650</v>
      </c>
      <c r="H3558" t="s">
        <v>825</v>
      </c>
      <c r="I3558" t="s">
        <v>8</v>
      </c>
      <c r="J3558">
        <f t="shared" si="55"/>
        <v>0</v>
      </c>
    </row>
    <row r="3559" spans="1:10" hidden="1" x14ac:dyDescent="0.25">
      <c r="A3559">
        <v>2016</v>
      </c>
      <c r="B3559" s="1">
        <v>42705</v>
      </c>
      <c r="C3559" t="s">
        <v>721</v>
      </c>
      <c r="D3559" t="s">
        <v>5751</v>
      </c>
      <c r="E3559" t="s">
        <v>9461</v>
      </c>
      <c r="F3559">
        <v>0</v>
      </c>
      <c r="G3559" t="s">
        <v>1966</v>
      </c>
      <c r="H3559" t="s">
        <v>1024</v>
      </c>
      <c r="I3559" t="s">
        <v>8</v>
      </c>
      <c r="J3559">
        <f t="shared" si="55"/>
        <v>0</v>
      </c>
    </row>
    <row r="3560" spans="1:10" hidden="1" x14ac:dyDescent="0.25">
      <c r="A3560">
        <v>2016</v>
      </c>
      <c r="B3560" s="1">
        <v>42706</v>
      </c>
      <c r="C3560" t="s">
        <v>6108</v>
      </c>
      <c r="D3560" t="s">
        <v>9462</v>
      </c>
      <c r="E3560" t="s">
        <v>9463</v>
      </c>
      <c r="F3560">
        <v>0</v>
      </c>
      <c r="G3560" t="s">
        <v>9464</v>
      </c>
      <c r="H3560" t="s">
        <v>815</v>
      </c>
      <c r="I3560" t="s">
        <v>12</v>
      </c>
      <c r="J3560">
        <f t="shared" si="55"/>
        <v>0</v>
      </c>
    </row>
    <row r="3561" spans="1:10" hidden="1" x14ac:dyDescent="0.25">
      <c r="A3561">
        <v>2016</v>
      </c>
      <c r="B3561" s="1">
        <v>42707</v>
      </c>
      <c r="C3561" t="s">
        <v>1186</v>
      </c>
      <c r="D3561" t="s">
        <v>9465</v>
      </c>
      <c r="E3561" t="s">
        <v>3559</v>
      </c>
      <c r="F3561">
        <v>13</v>
      </c>
      <c r="G3561" t="s">
        <v>9466</v>
      </c>
      <c r="H3561" t="s">
        <v>830</v>
      </c>
      <c r="I3561" t="s">
        <v>12</v>
      </c>
      <c r="J3561">
        <f t="shared" si="55"/>
        <v>1</v>
      </c>
    </row>
    <row r="3562" spans="1:10" hidden="1" x14ac:dyDescent="0.25">
      <c r="A3562">
        <v>2016</v>
      </c>
      <c r="B3562" s="1">
        <v>42708</v>
      </c>
      <c r="C3562" t="s">
        <v>868</v>
      </c>
      <c r="D3562" t="s">
        <v>9467</v>
      </c>
      <c r="E3562" t="s">
        <v>9468</v>
      </c>
      <c r="F3562">
        <v>0</v>
      </c>
      <c r="G3562" t="s">
        <v>9469</v>
      </c>
      <c r="H3562" t="s">
        <v>815</v>
      </c>
      <c r="I3562" t="s">
        <v>12</v>
      </c>
      <c r="J3562">
        <f t="shared" si="55"/>
        <v>0</v>
      </c>
    </row>
    <row r="3563" spans="1:10" hidden="1" x14ac:dyDescent="0.25">
      <c r="A3563">
        <v>2016</v>
      </c>
      <c r="B3563" s="1">
        <v>42709</v>
      </c>
      <c r="C3563" t="s">
        <v>414</v>
      </c>
      <c r="D3563" t="s">
        <v>9470</v>
      </c>
      <c r="E3563" t="s">
        <v>2807</v>
      </c>
      <c r="F3563">
        <v>1</v>
      </c>
      <c r="G3563" t="s">
        <v>9471</v>
      </c>
      <c r="H3563" t="s">
        <v>815</v>
      </c>
      <c r="I3563" t="s">
        <v>12</v>
      </c>
      <c r="J3563">
        <f t="shared" si="55"/>
        <v>1</v>
      </c>
    </row>
    <row r="3564" spans="1:10" hidden="1" x14ac:dyDescent="0.25">
      <c r="A3564">
        <v>2016</v>
      </c>
      <c r="B3564" s="1">
        <v>42709</v>
      </c>
      <c r="C3564" t="s">
        <v>1883</v>
      </c>
      <c r="D3564" t="s">
        <v>9472</v>
      </c>
      <c r="E3564" t="s">
        <v>9473</v>
      </c>
      <c r="F3564">
        <v>0</v>
      </c>
      <c r="G3564" t="s">
        <v>9474</v>
      </c>
      <c r="H3564" t="s">
        <v>815</v>
      </c>
      <c r="I3564" t="s">
        <v>8</v>
      </c>
      <c r="J3564">
        <f t="shared" si="55"/>
        <v>0</v>
      </c>
    </row>
    <row r="3565" spans="1:10" hidden="1" x14ac:dyDescent="0.25">
      <c r="A3565">
        <v>2016</v>
      </c>
      <c r="B3565" s="1">
        <v>42711</v>
      </c>
      <c r="C3565" t="s">
        <v>5949</v>
      </c>
      <c r="D3565" t="s">
        <v>5950</v>
      </c>
      <c r="E3565" t="s">
        <v>772</v>
      </c>
      <c r="F3565">
        <v>47</v>
      </c>
      <c r="G3565" t="s">
        <v>9475</v>
      </c>
      <c r="H3565" t="s">
        <v>1619</v>
      </c>
      <c r="I3565" t="s">
        <v>12</v>
      </c>
      <c r="J3565">
        <f t="shared" si="55"/>
        <v>1</v>
      </c>
    </row>
    <row r="3566" spans="1:10" hidden="1" x14ac:dyDescent="0.25">
      <c r="A3566">
        <v>2016</v>
      </c>
      <c r="B3566" s="1">
        <v>42711</v>
      </c>
      <c r="C3566" t="s">
        <v>7852</v>
      </c>
      <c r="D3566" t="s">
        <v>9476</v>
      </c>
      <c r="E3566" t="s">
        <v>7854</v>
      </c>
      <c r="F3566">
        <v>0</v>
      </c>
      <c r="G3566" t="s">
        <v>9477</v>
      </c>
      <c r="H3566" t="s">
        <v>1072</v>
      </c>
      <c r="I3566" t="s">
        <v>8</v>
      </c>
      <c r="J3566">
        <f t="shared" si="55"/>
        <v>0</v>
      </c>
    </row>
    <row r="3567" spans="1:10" hidden="1" x14ac:dyDescent="0.25">
      <c r="A3567">
        <v>2016</v>
      </c>
      <c r="B3567" s="1">
        <v>42711</v>
      </c>
      <c r="C3567" t="s">
        <v>7852</v>
      </c>
      <c r="D3567" t="s">
        <v>9478</v>
      </c>
      <c r="E3567" t="s">
        <v>7854</v>
      </c>
      <c r="F3567">
        <v>0</v>
      </c>
      <c r="G3567" t="s">
        <v>9477</v>
      </c>
      <c r="H3567" t="s">
        <v>1072</v>
      </c>
      <c r="I3567" t="s">
        <v>8</v>
      </c>
      <c r="J3567">
        <f t="shared" si="55"/>
        <v>0</v>
      </c>
    </row>
    <row r="3568" spans="1:10" hidden="1" x14ac:dyDescent="0.25">
      <c r="A3568">
        <v>2016</v>
      </c>
      <c r="B3568" s="1">
        <v>42714</v>
      </c>
      <c r="C3568" t="s">
        <v>9479</v>
      </c>
      <c r="D3568" t="s">
        <v>9480</v>
      </c>
      <c r="E3568" t="s">
        <v>9481</v>
      </c>
      <c r="F3568">
        <v>0</v>
      </c>
      <c r="G3568" t="s">
        <v>6444</v>
      </c>
      <c r="H3568" t="s">
        <v>1417</v>
      </c>
      <c r="I3568" t="s">
        <v>8</v>
      </c>
      <c r="J3568">
        <f t="shared" si="55"/>
        <v>0</v>
      </c>
    </row>
    <row r="3569" spans="1:10" hidden="1" x14ac:dyDescent="0.25">
      <c r="A3569">
        <v>2016</v>
      </c>
      <c r="B3569" s="1">
        <v>42716</v>
      </c>
      <c r="C3569" t="s">
        <v>1381</v>
      </c>
      <c r="D3569" t="s">
        <v>9482</v>
      </c>
      <c r="E3569" t="s">
        <v>9483</v>
      </c>
      <c r="F3569">
        <v>0</v>
      </c>
      <c r="G3569" t="s">
        <v>9484</v>
      </c>
      <c r="H3569" t="s">
        <v>1024</v>
      </c>
      <c r="I3569" t="s">
        <v>12</v>
      </c>
      <c r="J3569">
        <f t="shared" si="55"/>
        <v>0</v>
      </c>
    </row>
    <row r="3570" spans="1:10" hidden="1" x14ac:dyDescent="0.25">
      <c r="A3570">
        <v>2016</v>
      </c>
      <c r="B3570" s="1">
        <v>42717</v>
      </c>
      <c r="C3570" t="s">
        <v>64</v>
      </c>
      <c r="D3570" t="s">
        <v>9485</v>
      </c>
      <c r="E3570" t="s">
        <v>1514</v>
      </c>
      <c r="F3570">
        <v>0</v>
      </c>
      <c r="G3570" t="s">
        <v>9486</v>
      </c>
      <c r="H3570" t="s">
        <v>1072</v>
      </c>
      <c r="I3570" t="s">
        <v>12</v>
      </c>
      <c r="J3570">
        <f t="shared" si="55"/>
        <v>0</v>
      </c>
    </row>
    <row r="3571" spans="1:10" hidden="1" x14ac:dyDescent="0.25">
      <c r="A3571">
        <v>2016</v>
      </c>
      <c r="B3571" s="1">
        <v>42718</v>
      </c>
      <c r="C3571" t="s">
        <v>2203</v>
      </c>
      <c r="D3571" t="s">
        <v>9487</v>
      </c>
      <c r="E3571" t="s">
        <v>2223</v>
      </c>
      <c r="F3571">
        <v>0</v>
      </c>
      <c r="G3571" t="s">
        <v>5539</v>
      </c>
      <c r="H3571" t="s">
        <v>908</v>
      </c>
      <c r="I3571" t="s">
        <v>8</v>
      </c>
      <c r="J3571">
        <f t="shared" si="55"/>
        <v>0</v>
      </c>
    </row>
    <row r="3572" spans="1:10" hidden="1" x14ac:dyDescent="0.25">
      <c r="A3572">
        <v>2016</v>
      </c>
      <c r="B3572" s="1">
        <v>42720</v>
      </c>
      <c r="C3572" t="s">
        <v>8332</v>
      </c>
      <c r="D3572" t="s">
        <v>9488</v>
      </c>
      <c r="E3572" t="s">
        <v>9104</v>
      </c>
      <c r="F3572">
        <v>0</v>
      </c>
      <c r="G3572" t="s">
        <v>5118</v>
      </c>
      <c r="H3572" t="s">
        <v>1927</v>
      </c>
      <c r="I3572" t="s">
        <v>8</v>
      </c>
      <c r="J3572">
        <f t="shared" si="55"/>
        <v>0</v>
      </c>
    </row>
    <row r="3573" spans="1:10" hidden="1" x14ac:dyDescent="0.25">
      <c r="A3573">
        <v>2016</v>
      </c>
      <c r="B3573" s="1">
        <v>42722</v>
      </c>
      <c r="C3573" t="s">
        <v>252</v>
      </c>
      <c r="D3573" t="s">
        <v>9489</v>
      </c>
      <c r="E3573" t="s">
        <v>1538</v>
      </c>
      <c r="F3573">
        <v>13</v>
      </c>
      <c r="G3573" t="s">
        <v>5997</v>
      </c>
      <c r="H3573" t="s">
        <v>830</v>
      </c>
      <c r="I3573" t="s">
        <v>12</v>
      </c>
      <c r="J3573">
        <f t="shared" si="55"/>
        <v>1</v>
      </c>
    </row>
    <row r="3574" spans="1:10" hidden="1" x14ac:dyDescent="0.25">
      <c r="A3574">
        <v>2016</v>
      </c>
      <c r="B3574" s="1">
        <v>42722</v>
      </c>
      <c r="C3574" t="s">
        <v>9490</v>
      </c>
      <c r="D3574">
        <v>168763</v>
      </c>
      <c r="E3574" t="s">
        <v>1867</v>
      </c>
      <c r="F3574">
        <v>0</v>
      </c>
      <c r="G3574" t="s">
        <v>9491</v>
      </c>
      <c r="H3574" t="s">
        <v>1573</v>
      </c>
      <c r="I3574" t="s">
        <v>8</v>
      </c>
      <c r="J3574">
        <f t="shared" si="55"/>
        <v>0</v>
      </c>
    </row>
    <row r="3575" spans="1:10" hidden="1" x14ac:dyDescent="0.25">
      <c r="A3575">
        <v>2016</v>
      </c>
      <c r="B3575" s="1">
        <v>42723</v>
      </c>
      <c r="C3575" t="s">
        <v>1451</v>
      </c>
      <c r="D3575" t="s">
        <v>9492</v>
      </c>
      <c r="E3575" t="s">
        <v>31</v>
      </c>
      <c r="F3575">
        <v>0</v>
      </c>
      <c r="G3575" t="s">
        <v>9493</v>
      </c>
      <c r="H3575" t="s">
        <v>879</v>
      </c>
      <c r="I3575" t="s">
        <v>12</v>
      </c>
      <c r="J3575">
        <f t="shared" si="55"/>
        <v>0</v>
      </c>
    </row>
    <row r="3576" spans="1:10" hidden="1" x14ac:dyDescent="0.25">
      <c r="A3576">
        <v>2016</v>
      </c>
      <c r="B3576" s="1">
        <v>42724</v>
      </c>
      <c r="C3576" t="s">
        <v>9494</v>
      </c>
      <c r="D3576" t="s">
        <v>9495</v>
      </c>
      <c r="E3576" t="s">
        <v>4433</v>
      </c>
      <c r="F3576">
        <v>5</v>
      </c>
      <c r="G3576" t="s">
        <v>9496</v>
      </c>
      <c r="H3576" t="s">
        <v>886</v>
      </c>
      <c r="I3576" t="s">
        <v>12</v>
      </c>
      <c r="J3576">
        <f t="shared" si="55"/>
        <v>1</v>
      </c>
    </row>
    <row r="3577" spans="1:10" hidden="1" x14ac:dyDescent="0.25">
      <c r="A3577">
        <v>2016</v>
      </c>
      <c r="B3577" s="1">
        <v>42725</v>
      </c>
      <c r="C3577" t="s">
        <v>9497</v>
      </c>
      <c r="D3577" t="s">
        <v>9498</v>
      </c>
      <c r="E3577" t="s">
        <v>9124</v>
      </c>
      <c r="F3577">
        <v>1</v>
      </c>
      <c r="G3577" t="s">
        <v>9499</v>
      </c>
      <c r="H3577" t="s">
        <v>1243</v>
      </c>
      <c r="I3577" t="s">
        <v>12</v>
      </c>
      <c r="J3577">
        <f t="shared" si="55"/>
        <v>1</v>
      </c>
    </row>
    <row r="3578" spans="1:10" hidden="1" x14ac:dyDescent="0.25">
      <c r="A3578">
        <v>2016</v>
      </c>
      <c r="B3578" s="1">
        <v>42727</v>
      </c>
      <c r="C3578" t="s">
        <v>909</v>
      </c>
      <c r="D3578" t="s">
        <v>9500</v>
      </c>
      <c r="E3578" t="s">
        <v>6415</v>
      </c>
      <c r="F3578">
        <v>0</v>
      </c>
      <c r="G3578" t="s">
        <v>9421</v>
      </c>
      <c r="H3578" t="s">
        <v>9422</v>
      </c>
      <c r="I3578" t="s">
        <v>51</v>
      </c>
      <c r="J3578">
        <f t="shared" si="55"/>
        <v>0</v>
      </c>
    </row>
    <row r="3579" spans="1:10" hidden="1" x14ac:dyDescent="0.25">
      <c r="A3579">
        <v>2016</v>
      </c>
      <c r="B3579" s="1">
        <v>42729</v>
      </c>
      <c r="C3579" t="s">
        <v>451</v>
      </c>
      <c r="D3579" t="s">
        <v>9501</v>
      </c>
      <c r="E3579" t="s">
        <v>31</v>
      </c>
      <c r="F3579">
        <v>92</v>
      </c>
      <c r="G3579" t="s">
        <v>9502</v>
      </c>
      <c r="H3579" t="s">
        <v>879</v>
      </c>
      <c r="I3579" t="s">
        <v>12</v>
      </c>
      <c r="J3579">
        <f t="shared" si="55"/>
        <v>1</v>
      </c>
    </row>
    <row r="3580" spans="1:10" hidden="1" x14ac:dyDescent="0.25">
      <c r="A3580">
        <v>2016</v>
      </c>
      <c r="B3580" s="1">
        <v>42729</v>
      </c>
      <c r="C3580" t="s">
        <v>7934</v>
      </c>
      <c r="D3580" t="s">
        <v>9503</v>
      </c>
      <c r="E3580" t="s">
        <v>8277</v>
      </c>
      <c r="F3580">
        <v>0</v>
      </c>
      <c r="G3580" t="s">
        <v>9504</v>
      </c>
      <c r="H3580" t="s">
        <v>830</v>
      </c>
      <c r="I3580" t="s">
        <v>12</v>
      </c>
      <c r="J3580">
        <f t="shared" si="55"/>
        <v>0</v>
      </c>
    </row>
    <row r="3581" spans="1:10" hidden="1" x14ac:dyDescent="0.25">
      <c r="A3581">
        <v>2016</v>
      </c>
      <c r="B3581" s="1">
        <v>42730</v>
      </c>
      <c r="C3581" t="s">
        <v>9505</v>
      </c>
      <c r="D3581" t="s">
        <v>9506</v>
      </c>
      <c r="E3581" t="s">
        <v>1364</v>
      </c>
      <c r="F3581">
        <v>0</v>
      </c>
      <c r="G3581" t="s">
        <v>5118</v>
      </c>
      <c r="H3581" t="s">
        <v>1927</v>
      </c>
      <c r="I3581" t="s">
        <v>8</v>
      </c>
      <c r="J3581">
        <f t="shared" si="55"/>
        <v>0</v>
      </c>
    </row>
    <row r="3582" spans="1:10" hidden="1" x14ac:dyDescent="0.25">
      <c r="A3582">
        <v>2016</v>
      </c>
      <c r="B3582" s="1">
        <v>42730</v>
      </c>
      <c r="C3582" t="s">
        <v>478</v>
      </c>
      <c r="D3582" t="s">
        <v>9507</v>
      </c>
      <c r="E3582" t="s">
        <v>9508</v>
      </c>
      <c r="F3582">
        <v>0</v>
      </c>
      <c r="G3582" t="s">
        <v>5118</v>
      </c>
      <c r="H3582" t="s">
        <v>1927</v>
      </c>
      <c r="I3582" t="s">
        <v>12</v>
      </c>
      <c r="J3582">
        <f t="shared" si="55"/>
        <v>0</v>
      </c>
    </row>
    <row r="3583" spans="1:10" hidden="1" x14ac:dyDescent="0.25">
      <c r="A3583">
        <v>2016</v>
      </c>
      <c r="B3583" s="1">
        <v>42731</v>
      </c>
      <c r="C3583" t="s">
        <v>9509</v>
      </c>
      <c r="D3583" t="s">
        <v>9510</v>
      </c>
      <c r="E3583" t="s">
        <v>4915</v>
      </c>
      <c r="F3583">
        <v>0</v>
      </c>
      <c r="G3583" t="s">
        <v>3479</v>
      </c>
      <c r="H3583" t="s">
        <v>1575</v>
      </c>
      <c r="I3583" t="s">
        <v>8</v>
      </c>
      <c r="J3583">
        <f t="shared" si="55"/>
        <v>0</v>
      </c>
    </row>
    <row r="3584" spans="1:10" hidden="1" x14ac:dyDescent="0.25">
      <c r="A3584">
        <v>2016</v>
      </c>
      <c r="B3584" s="1">
        <v>42731</v>
      </c>
      <c r="C3584" t="s">
        <v>52</v>
      </c>
      <c r="D3584" t="s">
        <v>9511</v>
      </c>
      <c r="E3584" t="s">
        <v>9512</v>
      </c>
      <c r="F3584">
        <v>0</v>
      </c>
      <c r="G3584" t="s">
        <v>9513</v>
      </c>
      <c r="H3584" t="s">
        <v>1024</v>
      </c>
      <c r="I3584" t="s">
        <v>8</v>
      </c>
      <c r="J3584">
        <f t="shared" si="55"/>
        <v>0</v>
      </c>
    </row>
    <row r="3585" spans="1:10" hidden="1" x14ac:dyDescent="0.25">
      <c r="A3585">
        <v>2016</v>
      </c>
      <c r="B3585" s="1">
        <v>42733</v>
      </c>
      <c r="C3585" t="s">
        <v>8227</v>
      </c>
      <c r="D3585" t="s">
        <v>9514</v>
      </c>
      <c r="E3585" t="s">
        <v>9515</v>
      </c>
      <c r="F3585">
        <v>6</v>
      </c>
      <c r="G3585" t="s">
        <v>9516</v>
      </c>
      <c r="H3585" t="s">
        <v>815</v>
      </c>
      <c r="I3585" t="s">
        <v>12</v>
      </c>
      <c r="J3585">
        <f t="shared" si="55"/>
        <v>1</v>
      </c>
    </row>
    <row r="3586" spans="1:10" hidden="1" x14ac:dyDescent="0.25">
      <c r="A3586">
        <v>2016</v>
      </c>
      <c r="B3586" s="1">
        <v>42733</v>
      </c>
      <c r="C3586" t="s">
        <v>1381</v>
      </c>
      <c r="D3586" t="s">
        <v>9517</v>
      </c>
      <c r="E3586" t="s">
        <v>7769</v>
      </c>
      <c r="F3586">
        <v>0</v>
      </c>
      <c r="G3586" t="s">
        <v>9518</v>
      </c>
      <c r="H3586" t="s">
        <v>1024</v>
      </c>
      <c r="I3586" t="s">
        <v>8</v>
      </c>
      <c r="J3586">
        <f t="shared" si="55"/>
        <v>0</v>
      </c>
    </row>
    <row r="3587" spans="1:10" hidden="1" x14ac:dyDescent="0.25">
      <c r="A3587">
        <v>2016</v>
      </c>
      <c r="B3587" s="1" t="s">
        <v>9519</v>
      </c>
      <c r="C3587" t="s">
        <v>868</v>
      </c>
      <c r="D3587" t="s">
        <v>9520</v>
      </c>
      <c r="E3587" t="s">
        <v>9521</v>
      </c>
      <c r="F3587">
        <v>0</v>
      </c>
      <c r="G3587" t="s">
        <v>2545</v>
      </c>
      <c r="H3587" t="s">
        <v>815</v>
      </c>
      <c r="I3587" t="s">
        <v>12</v>
      </c>
      <c r="J3587">
        <f t="shared" si="55"/>
        <v>0</v>
      </c>
    </row>
    <row r="3588" spans="1:10" hidden="1" x14ac:dyDescent="0.25">
      <c r="A3588">
        <v>2017</v>
      </c>
      <c r="B3588" s="1">
        <v>42737</v>
      </c>
      <c r="C3588" t="s">
        <v>1438</v>
      </c>
      <c r="D3588" t="s">
        <v>9522</v>
      </c>
      <c r="E3588" t="s">
        <v>3336</v>
      </c>
      <c r="F3588">
        <v>0</v>
      </c>
      <c r="G3588" t="s">
        <v>9523</v>
      </c>
      <c r="H3588" t="s">
        <v>1570</v>
      </c>
      <c r="I3588" t="s">
        <v>12</v>
      </c>
      <c r="J3588">
        <f t="shared" ref="J3588:J3651" si="56">IF(F3588&gt;0, 1, 0)</f>
        <v>0</v>
      </c>
    </row>
    <row r="3589" spans="1:10" hidden="1" x14ac:dyDescent="0.25">
      <c r="A3589">
        <v>2017</v>
      </c>
      <c r="B3589" s="1">
        <v>42737</v>
      </c>
      <c r="C3589" t="s">
        <v>561</v>
      </c>
      <c r="D3589" t="s">
        <v>9524</v>
      </c>
      <c r="E3589" t="s">
        <v>8380</v>
      </c>
      <c r="F3589">
        <v>0</v>
      </c>
      <c r="G3589" t="s">
        <v>7111</v>
      </c>
      <c r="H3589" t="s">
        <v>1045</v>
      </c>
      <c r="I3589" t="s">
        <v>12</v>
      </c>
      <c r="J3589">
        <f t="shared" si="56"/>
        <v>0</v>
      </c>
    </row>
    <row r="3590" spans="1:10" hidden="1" x14ac:dyDescent="0.25">
      <c r="A3590">
        <v>2017</v>
      </c>
      <c r="B3590" s="1">
        <v>42737</v>
      </c>
      <c r="C3590" t="s">
        <v>5125</v>
      </c>
      <c r="D3590" t="s">
        <v>9525</v>
      </c>
      <c r="E3590" t="s">
        <v>9526</v>
      </c>
      <c r="F3590">
        <v>0</v>
      </c>
      <c r="G3590" t="s">
        <v>9090</v>
      </c>
      <c r="H3590" t="s">
        <v>815</v>
      </c>
      <c r="I3590" t="s">
        <v>8</v>
      </c>
      <c r="J3590">
        <f t="shared" si="56"/>
        <v>0</v>
      </c>
    </row>
    <row r="3591" spans="1:10" hidden="1" x14ac:dyDescent="0.25">
      <c r="A3591">
        <v>2017</v>
      </c>
      <c r="B3591" s="1">
        <v>42742</v>
      </c>
      <c r="C3591" t="s">
        <v>652</v>
      </c>
      <c r="D3591" t="s">
        <v>9527</v>
      </c>
      <c r="E3591" t="s">
        <v>9528</v>
      </c>
      <c r="F3591">
        <v>0</v>
      </c>
      <c r="G3591" t="s">
        <v>9529</v>
      </c>
      <c r="H3591" t="s">
        <v>5656</v>
      </c>
      <c r="I3591" t="s">
        <v>12</v>
      </c>
      <c r="J3591">
        <f t="shared" si="56"/>
        <v>0</v>
      </c>
    </row>
    <row r="3592" spans="1:10" hidden="1" x14ac:dyDescent="0.25">
      <c r="A3592">
        <v>2017</v>
      </c>
      <c r="B3592" s="1">
        <v>42746</v>
      </c>
      <c r="C3592" t="s">
        <v>4322</v>
      </c>
      <c r="D3592" t="s">
        <v>9530</v>
      </c>
      <c r="E3592" t="s">
        <v>9531</v>
      </c>
      <c r="F3592">
        <v>0</v>
      </c>
      <c r="G3592" t="s">
        <v>9532</v>
      </c>
      <c r="H3592" t="s">
        <v>1146</v>
      </c>
      <c r="I3592" t="s">
        <v>12</v>
      </c>
      <c r="J3592">
        <f t="shared" si="56"/>
        <v>0</v>
      </c>
    </row>
    <row r="3593" spans="1:10" hidden="1" x14ac:dyDescent="0.25">
      <c r="A3593">
        <v>2017</v>
      </c>
      <c r="B3593" s="1">
        <v>42748</v>
      </c>
      <c r="C3593" t="s">
        <v>64</v>
      </c>
      <c r="D3593" t="s">
        <v>9533</v>
      </c>
      <c r="E3593" t="s">
        <v>9534</v>
      </c>
      <c r="F3593">
        <v>0</v>
      </c>
      <c r="G3593" t="s">
        <v>9535</v>
      </c>
      <c r="H3593" t="s">
        <v>815</v>
      </c>
      <c r="I3593" t="s">
        <v>8</v>
      </c>
      <c r="J3593">
        <f t="shared" si="56"/>
        <v>0</v>
      </c>
    </row>
    <row r="3594" spans="1:10" hidden="1" x14ac:dyDescent="0.25">
      <c r="A3594">
        <v>2017</v>
      </c>
      <c r="B3594" s="1">
        <v>42751</v>
      </c>
      <c r="C3594" t="s">
        <v>9536</v>
      </c>
      <c r="D3594" t="s">
        <v>9537</v>
      </c>
      <c r="E3594" t="s">
        <v>9538</v>
      </c>
      <c r="F3594">
        <v>39</v>
      </c>
      <c r="G3594" t="s">
        <v>5590</v>
      </c>
      <c r="H3594" t="s">
        <v>1401</v>
      </c>
      <c r="I3594" t="s">
        <v>12</v>
      </c>
      <c r="J3594">
        <f t="shared" si="56"/>
        <v>1</v>
      </c>
    </row>
    <row r="3595" spans="1:10" hidden="1" x14ac:dyDescent="0.25">
      <c r="A3595">
        <v>2017</v>
      </c>
      <c r="B3595" s="1">
        <v>42751</v>
      </c>
      <c r="C3595" t="s">
        <v>8227</v>
      </c>
      <c r="D3595" t="s">
        <v>9539</v>
      </c>
      <c r="E3595" t="s">
        <v>9540</v>
      </c>
      <c r="F3595">
        <v>0</v>
      </c>
      <c r="G3595" t="s">
        <v>9541</v>
      </c>
      <c r="H3595" t="s">
        <v>815</v>
      </c>
      <c r="I3595" t="s">
        <v>12</v>
      </c>
      <c r="J3595">
        <f t="shared" si="56"/>
        <v>0</v>
      </c>
    </row>
    <row r="3596" spans="1:10" hidden="1" x14ac:dyDescent="0.25">
      <c r="A3596">
        <v>2017</v>
      </c>
      <c r="B3596" s="1">
        <v>42754</v>
      </c>
      <c r="C3596" t="s">
        <v>2508</v>
      </c>
      <c r="D3596" t="s">
        <v>9542</v>
      </c>
      <c r="E3596" t="s">
        <v>618</v>
      </c>
      <c r="F3596">
        <v>0</v>
      </c>
      <c r="G3596" t="s">
        <v>4838</v>
      </c>
      <c r="H3596" t="s">
        <v>815</v>
      </c>
      <c r="I3596" t="s">
        <v>8</v>
      </c>
      <c r="J3596">
        <f t="shared" si="56"/>
        <v>0</v>
      </c>
    </row>
    <row r="3597" spans="1:10" hidden="1" x14ac:dyDescent="0.25">
      <c r="A3597">
        <v>2017</v>
      </c>
      <c r="B3597" s="1">
        <v>42758</v>
      </c>
      <c r="C3597" t="s">
        <v>568</v>
      </c>
      <c r="D3597" t="s">
        <v>9543</v>
      </c>
      <c r="E3597" t="s">
        <v>9544</v>
      </c>
      <c r="F3597">
        <v>2</v>
      </c>
      <c r="G3597" t="s">
        <v>9545</v>
      </c>
      <c r="H3597" t="s">
        <v>815</v>
      </c>
      <c r="I3597" t="s">
        <v>12</v>
      </c>
      <c r="J3597">
        <f t="shared" si="56"/>
        <v>1</v>
      </c>
    </row>
    <row r="3598" spans="1:10" hidden="1" x14ac:dyDescent="0.25">
      <c r="A3598">
        <v>2017</v>
      </c>
      <c r="B3598" s="1">
        <v>42758</v>
      </c>
      <c r="C3598" t="s">
        <v>3608</v>
      </c>
      <c r="D3598" t="s">
        <v>9546</v>
      </c>
      <c r="E3598" t="s">
        <v>618</v>
      </c>
      <c r="F3598">
        <v>0</v>
      </c>
      <c r="G3598" t="s">
        <v>9547</v>
      </c>
      <c r="H3598" t="s">
        <v>815</v>
      </c>
      <c r="I3598" t="s">
        <v>8</v>
      </c>
      <c r="J3598">
        <f t="shared" si="56"/>
        <v>0</v>
      </c>
    </row>
    <row r="3599" spans="1:10" hidden="1" x14ac:dyDescent="0.25">
      <c r="A3599">
        <v>2017</v>
      </c>
      <c r="B3599" s="1">
        <v>42761</v>
      </c>
      <c r="C3599" t="s">
        <v>3940</v>
      </c>
      <c r="D3599" t="s">
        <v>9548</v>
      </c>
      <c r="E3599" t="s">
        <v>18</v>
      </c>
      <c r="F3599">
        <v>2</v>
      </c>
      <c r="G3599" t="s">
        <v>9549</v>
      </c>
      <c r="H3599" t="s">
        <v>1072</v>
      </c>
      <c r="I3599" t="s">
        <v>12</v>
      </c>
      <c r="J3599">
        <f t="shared" si="56"/>
        <v>1</v>
      </c>
    </row>
    <row r="3600" spans="1:10" hidden="1" x14ac:dyDescent="0.25">
      <c r="A3600">
        <v>2017</v>
      </c>
      <c r="B3600" s="1">
        <v>42762</v>
      </c>
      <c r="C3600" t="s">
        <v>4505</v>
      </c>
      <c r="D3600" t="s">
        <v>9550</v>
      </c>
      <c r="E3600" t="s">
        <v>9551</v>
      </c>
      <c r="F3600">
        <v>0</v>
      </c>
      <c r="G3600" t="s">
        <v>1704</v>
      </c>
      <c r="H3600" t="s">
        <v>815</v>
      </c>
      <c r="I3600" t="s">
        <v>12</v>
      </c>
      <c r="J3600">
        <f t="shared" si="56"/>
        <v>0</v>
      </c>
    </row>
    <row r="3601" spans="1:10" hidden="1" x14ac:dyDescent="0.25">
      <c r="A3601">
        <v>2017</v>
      </c>
      <c r="B3601" s="1">
        <v>42763</v>
      </c>
      <c r="C3601" t="s">
        <v>8217</v>
      </c>
      <c r="D3601" t="s">
        <v>9552</v>
      </c>
      <c r="E3601" t="s">
        <v>9553</v>
      </c>
      <c r="F3601">
        <v>0</v>
      </c>
      <c r="G3601" t="s">
        <v>9554</v>
      </c>
      <c r="H3601" t="s">
        <v>886</v>
      </c>
      <c r="I3601" t="s">
        <v>8</v>
      </c>
      <c r="J3601">
        <f t="shared" si="56"/>
        <v>0</v>
      </c>
    </row>
    <row r="3602" spans="1:10" hidden="1" x14ac:dyDescent="0.25">
      <c r="A3602">
        <v>2017</v>
      </c>
      <c r="B3602" s="1">
        <v>42773</v>
      </c>
      <c r="C3602" t="s">
        <v>1427</v>
      </c>
      <c r="D3602" t="s">
        <v>9555</v>
      </c>
      <c r="E3602" t="s">
        <v>2078</v>
      </c>
      <c r="F3602">
        <v>0</v>
      </c>
      <c r="G3602" t="s">
        <v>1003</v>
      </c>
      <c r="H3602" t="s">
        <v>1004</v>
      </c>
      <c r="I3602" t="s">
        <v>8</v>
      </c>
      <c r="J3602">
        <f t="shared" si="56"/>
        <v>0</v>
      </c>
    </row>
    <row r="3603" spans="1:10" hidden="1" x14ac:dyDescent="0.25">
      <c r="A3603">
        <v>2017</v>
      </c>
      <c r="B3603" s="1">
        <v>42775</v>
      </c>
      <c r="C3603" t="s">
        <v>6145</v>
      </c>
      <c r="D3603" t="s">
        <v>9556</v>
      </c>
      <c r="E3603" t="s">
        <v>5533</v>
      </c>
      <c r="F3603">
        <v>0</v>
      </c>
      <c r="G3603" t="s">
        <v>396</v>
      </c>
      <c r="H3603" t="s">
        <v>846</v>
      </c>
      <c r="I3603" t="s">
        <v>12</v>
      </c>
      <c r="J3603">
        <f t="shared" si="56"/>
        <v>0</v>
      </c>
    </row>
    <row r="3604" spans="1:10" hidden="1" x14ac:dyDescent="0.25">
      <c r="A3604">
        <v>2017</v>
      </c>
      <c r="B3604" s="1">
        <v>42775</v>
      </c>
      <c r="C3604" t="s">
        <v>8667</v>
      </c>
      <c r="D3604" t="s">
        <v>9557</v>
      </c>
      <c r="E3604" t="s">
        <v>9558</v>
      </c>
      <c r="F3604">
        <v>0</v>
      </c>
      <c r="G3604" t="s">
        <v>9559</v>
      </c>
      <c r="H3604" t="s">
        <v>921</v>
      </c>
      <c r="I3604" t="s">
        <v>8</v>
      </c>
      <c r="J3604">
        <f t="shared" si="56"/>
        <v>0</v>
      </c>
    </row>
    <row r="3605" spans="1:10" hidden="1" x14ac:dyDescent="0.25">
      <c r="A3605">
        <v>2017</v>
      </c>
      <c r="B3605" s="1">
        <v>42775</v>
      </c>
      <c r="C3605" t="s">
        <v>755</v>
      </c>
      <c r="D3605" t="s">
        <v>810</v>
      </c>
      <c r="E3605" t="s">
        <v>9560</v>
      </c>
      <c r="F3605">
        <v>3</v>
      </c>
      <c r="G3605" t="s">
        <v>9561</v>
      </c>
      <c r="H3605" t="s">
        <v>6253</v>
      </c>
      <c r="I3605" t="s">
        <v>12</v>
      </c>
      <c r="J3605">
        <f t="shared" si="56"/>
        <v>1</v>
      </c>
    </row>
    <row r="3606" spans="1:10" hidden="1" x14ac:dyDescent="0.25">
      <c r="A3606">
        <v>2017</v>
      </c>
      <c r="B3606" s="1">
        <v>42775</v>
      </c>
      <c r="C3606" t="s">
        <v>1078</v>
      </c>
      <c r="D3606" t="s">
        <v>9562</v>
      </c>
      <c r="E3606" t="s">
        <v>3165</v>
      </c>
      <c r="F3606">
        <v>0</v>
      </c>
      <c r="G3606" t="s">
        <v>9563</v>
      </c>
      <c r="H3606" t="s">
        <v>1024</v>
      </c>
      <c r="I3606" t="s">
        <v>8</v>
      </c>
      <c r="J3606">
        <f t="shared" si="56"/>
        <v>0</v>
      </c>
    </row>
    <row r="3607" spans="1:10" hidden="1" x14ac:dyDescent="0.25">
      <c r="A3607">
        <v>2017</v>
      </c>
      <c r="B3607" s="1">
        <v>42780</v>
      </c>
      <c r="C3607" t="s">
        <v>64</v>
      </c>
      <c r="D3607" t="s">
        <v>9564</v>
      </c>
      <c r="E3607" t="s">
        <v>53</v>
      </c>
      <c r="F3607">
        <v>0</v>
      </c>
      <c r="G3607" t="s">
        <v>9565</v>
      </c>
      <c r="H3607" t="s">
        <v>815</v>
      </c>
      <c r="I3607" t="s">
        <v>12</v>
      </c>
      <c r="J3607">
        <f t="shared" si="56"/>
        <v>0</v>
      </c>
    </row>
    <row r="3608" spans="1:10" hidden="1" x14ac:dyDescent="0.25">
      <c r="A3608">
        <v>2017</v>
      </c>
      <c r="B3608" s="1">
        <v>42781</v>
      </c>
      <c r="C3608" t="s">
        <v>9566</v>
      </c>
      <c r="D3608" t="s">
        <v>9567</v>
      </c>
      <c r="E3608" t="s">
        <v>9568</v>
      </c>
      <c r="F3608">
        <v>0</v>
      </c>
      <c r="G3608" t="s">
        <v>628</v>
      </c>
      <c r="H3608" t="s">
        <v>815</v>
      </c>
      <c r="I3608" t="s">
        <v>8</v>
      </c>
      <c r="J3608">
        <f t="shared" si="56"/>
        <v>0</v>
      </c>
    </row>
    <row r="3609" spans="1:10" hidden="1" x14ac:dyDescent="0.25">
      <c r="A3609">
        <v>2017</v>
      </c>
      <c r="B3609" s="1">
        <v>42786</v>
      </c>
      <c r="C3609" t="s">
        <v>9</v>
      </c>
      <c r="D3609" t="s">
        <v>810</v>
      </c>
      <c r="E3609" t="s">
        <v>57</v>
      </c>
      <c r="F3609">
        <v>0</v>
      </c>
      <c r="G3609" t="s">
        <v>9569</v>
      </c>
      <c r="H3609" t="s">
        <v>867</v>
      </c>
      <c r="I3609" t="s">
        <v>122</v>
      </c>
      <c r="J3609">
        <f t="shared" si="56"/>
        <v>0</v>
      </c>
    </row>
    <row r="3610" spans="1:10" hidden="1" x14ac:dyDescent="0.25">
      <c r="A3610">
        <v>2017</v>
      </c>
      <c r="B3610" s="1">
        <v>42787</v>
      </c>
      <c r="C3610" t="s">
        <v>368</v>
      </c>
      <c r="D3610" t="s">
        <v>9570</v>
      </c>
      <c r="E3610" t="s">
        <v>9571</v>
      </c>
      <c r="F3610">
        <v>5</v>
      </c>
      <c r="G3610" t="s">
        <v>9572</v>
      </c>
      <c r="H3610" t="s">
        <v>1072</v>
      </c>
      <c r="I3610" t="s">
        <v>12</v>
      </c>
      <c r="J3610">
        <f t="shared" si="56"/>
        <v>1</v>
      </c>
    </row>
    <row r="3611" spans="1:10" hidden="1" x14ac:dyDescent="0.25">
      <c r="A3611">
        <v>2017</v>
      </c>
      <c r="B3611" s="1">
        <v>42789</v>
      </c>
      <c r="C3611" t="s">
        <v>2203</v>
      </c>
      <c r="D3611" t="s">
        <v>9573</v>
      </c>
      <c r="E3611" t="s">
        <v>2223</v>
      </c>
      <c r="F3611">
        <v>0</v>
      </c>
      <c r="G3611" t="s">
        <v>2880</v>
      </c>
      <c r="H3611" t="s">
        <v>1936</v>
      </c>
      <c r="I3611" t="s">
        <v>8</v>
      </c>
      <c r="J3611">
        <f t="shared" si="56"/>
        <v>0</v>
      </c>
    </row>
    <row r="3612" spans="1:10" hidden="1" x14ac:dyDescent="0.25">
      <c r="A3612">
        <v>2017</v>
      </c>
      <c r="B3612" s="1">
        <v>42789</v>
      </c>
      <c r="C3612" t="s">
        <v>49</v>
      </c>
      <c r="D3612" t="s">
        <v>9574</v>
      </c>
      <c r="E3612" t="s">
        <v>9575</v>
      </c>
      <c r="F3612">
        <v>0</v>
      </c>
      <c r="G3612" t="s">
        <v>7213</v>
      </c>
      <c r="H3612" t="s">
        <v>908</v>
      </c>
      <c r="I3612" t="s">
        <v>7897</v>
      </c>
      <c r="J3612">
        <f t="shared" si="56"/>
        <v>0</v>
      </c>
    </row>
    <row r="3613" spans="1:10" hidden="1" x14ac:dyDescent="0.25">
      <c r="A3613">
        <v>2017</v>
      </c>
      <c r="B3613" s="1">
        <v>42791</v>
      </c>
      <c r="C3613" t="s">
        <v>6509</v>
      </c>
      <c r="D3613" t="s">
        <v>9576</v>
      </c>
      <c r="E3613" t="s">
        <v>9577</v>
      </c>
      <c r="F3613">
        <v>0</v>
      </c>
      <c r="G3613" t="s">
        <v>9578</v>
      </c>
      <c r="H3613" t="s">
        <v>1586</v>
      </c>
      <c r="I3613" t="s">
        <v>1807</v>
      </c>
      <c r="J3613">
        <f t="shared" si="56"/>
        <v>0</v>
      </c>
    </row>
    <row r="3614" spans="1:10" hidden="1" x14ac:dyDescent="0.25">
      <c r="A3614">
        <v>2017</v>
      </c>
      <c r="B3614" s="1">
        <v>42794</v>
      </c>
      <c r="C3614" t="s">
        <v>64</v>
      </c>
      <c r="D3614" t="s">
        <v>9579</v>
      </c>
      <c r="E3614" t="s">
        <v>1029</v>
      </c>
      <c r="F3614">
        <v>0</v>
      </c>
      <c r="G3614" t="s">
        <v>9580</v>
      </c>
      <c r="H3614" t="s">
        <v>867</v>
      </c>
      <c r="I3614" t="s">
        <v>12</v>
      </c>
      <c r="J3614">
        <f t="shared" si="56"/>
        <v>0</v>
      </c>
    </row>
    <row r="3615" spans="1:10" hidden="1" x14ac:dyDescent="0.25">
      <c r="A3615">
        <v>2017</v>
      </c>
      <c r="B3615" s="1">
        <v>42794</v>
      </c>
      <c r="C3615" t="s">
        <v>9581</v>
      </c>
      <c r="D3615" t="s">
        <v>9582</v>
      </c>
      <c r="E3615" t="s">
        <v>8294</v>
      </c>
      <c r="F3615">
        <v>0</v>
      </c>
      <c r="G3615" t="s">
        <v>9583</v>
      </c>
      <c r="H3615" t="s">
        <v>1585</v>
      </c>
      <c r="I3615" t="s">
        <v>8</v>
      </c>
      <c r="J3615">
        <f t="shared" si="56"/>
        <v>0</v>
      </c>
    </row>
    <row r="3616" spans="1:10" hidden="1" x14ac:dyDescent="0.25">
      <c r="A3616">
        <v>2017</v>
      </c>
      <c r="B3616" s="1">
        <v>42797</v>
      </c>
      <c r="C3616" t="s">
        <v>909</v>
      </c>
      <c r="D3616" t="s">
        <v>9584</v>
      </c>
      <c r="E3616" t="s">
        <v>2879</v>
      </c>
      <c r="F3616">
        <v>0</v>
      </c>
      <c r="G3616" t="s">
        <v>5539</v>
      </c>
      <c r="H3616" t="s">
        <v>908</v>
      </c>
      <c r="I3616" t="s">
        <v>8</v>
      </c>
      <c r="J3616">
        <f t="shared" si="56"/>
        <v>0</v>
      </c>
    </row>
    <row r="3617" spans="1:10" hidden="1" x14ac:dyDescent="0.25">
      <c r="A3617">
        <v>2017</v>
      </c>
      <c r="B3617" s="1">
        <v>42802</v>
      </c>
      <c r="C3617" t="s">
        <v>3504</v>
      </c>
      <c r="D3617" t="s">
        <v>9585</v>
      </c>
      <c r="E3617" t="s">
        <v>1249</v>
      </c>
      <c r="F3617">
        <v>0</v>
      </c>
      <c r="G3617" t="s">
        <v>9586</v>
      </c>
      <c r="H3617" t="s">
        <v>815</v>
      </c>
      <c r="I3617" t="s">
        <v>12</v>
      </c>
      <c r="J3617">
        <f t="shared" si="56"/>
        <v>0</v>
      </c>
    </row>
    <row r="3618" spans="1:10" hidden="1" x14ac:dyDescent="0.25">
      <c r="A3618">
        <v>2017</v>
      </c>
      <c r="B3618" s="1">
        <v>42802</v>
      </c>
      <c r="C3618" t="s">
        <v>5792</v>
      </c>
      <c r="D3618" t="s">
        <v>9587</v>
      </c>
      <c r="E3618" t="s">
        <v>233</v>
      </c>
      <c r="F3618">
        <v>0</v>
      </c>
      <c r="G3618" t="s">
        <v>1405</v>
      </c>
      <c r="H3618" t="s">
        <v>1024</v>
      </c>
      <c r="I3618" t="s">
        <v>8</v>
      </c>
      <c r="J3618">
        <f t="shared" si="56"/>
        <v>0</v>
      </c>
    </row>
    <row r="3619" spans="1:10" hidden="1" x14ac:dyDescent="0.25">
      <c r="A3619">
        <v>2017</v>
      </c>
      <c r="B3619" s="1">
        <v>42804</v>
      </c>
      <c r="C3619" t="s">
        <v>510</v>
      </c>
      <c r="D3619" t="s">
        <v>9588</v>
      </c>
      <c r="E3619" t="s">
        <v>9589</v>
      </c>
      <c r="F3619">
        <v>0</v>
      </c>
      <c r="G3619" t="s">
        <v>9590</v>
      </c>
      <c r="H3619" t="s">
        <v>1024</v>
      </c>
      <c r="I3619" t="s">
        <v>8</v>
      </c>
      <c r="J3619">
        <f t="shared" si="56"/>
        <v>0</v>
      </c>
    </row>
    <row r="3620" spans="1:10" hidden="1" x14ac:dyDescent="0.25">
      <c r="A3620">
        <v>2017</v>
      </c>
      <c r="B3620" s="1">
        <v>42805</v>
      </c>
      <c r="C3620" t="s">
        <v>52</v>
      </c>
      <c r="D3620" t="s">
        <v>9591</v>
      </c>
      <c r="E3620" t="s">
        <v>8032</v>
      </c>
      <c r="F3620">
        <v>0</v>
      </c>
      <c r="G3620" t="s">
        <v>9592</v>
      </c>
      <c r="H3620" t="s">
        <v>815</v>
      </c>
      <c r="I3620" t="s">
        <v>8</v>
      </c>
      <c r="J3620">
        <f t="shared" si="56"/>
        <v>0</v>
      </c>
    </row>
    <row r="3621" spans="1:10" hidden="1" x14ac:dyDescent="0.25">
      <c r="A3621">
        <v>2017</v>
      </c>
      <c r="B3621" s="1">
        <v>42808</v>
      </c>
      <c r="C3621" t="s">
        <v>7934</v>
      </c>
      <c r="D3621" t="s">
        <v>9593</v>
      </c>
      <c r="E3621" t="s">
        <v>3759</v>
      </c>
      <c r="F3621">
        <v>0</v>
      </c>
      <c r="G3621" t="s">
        <v>6256</v>
      </c>
      <c r="H3621" t="s">
        <v>1004</v>
      </c>
      <c r="I3621" t="s">
        <v>122</v>
      </c>
      <c r="J3621">
        <f t="shared" si="56"/>
        <v>0</v>
      </c>
    </row>
    <row r="3622" spans="1:10" hidden="1" x14ac:dyDescent="0.25">
      <c r="A3622">
        <v>2017</v>
      </c>
      <c r="B3622" s="1">
        <v>42811</v>
      </c>
      <c r="C3622" t="s">
        <v>721</v>
      </c>
      <c r="D3622" t="s">
        <v>9594</v>
      </c>
      <c r="E3622" t="s">
        <v>9595</v>
      </c>
      <c r="F3622">
        <v>0</v>
      </c>
      <c r="G3622" t="s">
        <v>9032</v>
      </c>
      <c r="H3622" t="s">
        <v>1024</v>
      </c>
      <c r="I3622" t="s">
        <v>8</v>
      </c>
      <c r="J3622">
        <f t="shared" si="56"/>
        <v>0</v>
      </c>
    </row>
    <row r="3623" spans="1:10" hidden="1" x14ac:dyDescent="0.25">
      <c r="A3623">
        <v>2017</v>
      </c>
      <c r="B3623" s="1">
        <v>42814</v>
      </c>
      <c r="C3623" t="s">
        <v>220</v>
      </c>
      <c r="D3623" t="s">
        <v>9596</v>
      </c>
      <c r="E3623" t="s">
        <v>8070</v>
      </c>
      <c r="F3623">
        <v>0</v>
      </c>
      <c r="G3623" t="s">
        <v>2739</v>
      </c>
      <c r="H3623" t="s">
        <v>1019</v>
      </c>
      <c r="I3623" t="s">
        <v>12</v>
      </c>
      <c r="J3623">
        <f t="shared" si="56"/>
        <v>0</v>
      </c>
    </row>
    <row r="3624" spans="1:10" hidden="1" x14ac:dyDescent="0.25">
      <c r="A3624">
        <v>2017</v>
      </c>
      <c r="B3624" s="1">
        <v>42814</v>
      </c>
      <c r="C3624" t="s">
        <v>339</v>
      </c>
      <c r="D3624" t="s">
        <v>9597</v>
      </c>
      <c r="E3624" t="s">
        <v>9598</v>
      </c>
      <c r="F3624">
        <v>0</v>
      </c>
      <c r="G3624" t="s">
        <v>9599</v>
      </c>
      <c r="H3624" t="s">
        <v>815</v>
      </c>
      <c r="I3624" t="s">
        <v>8</v>
      </c>
      <c r="J3624">
        <f t="shared" si="56"/>
        <v>0</v>
      </c>
    </row>
    <row r="3625" spans="1:10" hidden="1" x14ac:dyDescent="0.25">
      <c r="A3625">
        <v>2017</v>
      </c>
      <c r="B3625" s="1">
        <v>42818</v>
      </c>
      <c r="C3625" t="s">
        <v>9600</v>
      </c>
      <c r="D3625" t="s">
        <v>9601</v>
      </c>
      <c r="E3625" t="s">
        <v>9602</v>
      </c>
      <c r="F3625">
        <v>1</v>
      </c>
      <c r="G3625" t="s">
        <v>9603</v>
      </c>
      <c r="H3625" t="s">
        <v>815</v>
      </c>
      <c r="I3625" t="s">
        <v>12</v>
      </c>
      <c r="J3625">
        <f t="shared" si="56"/>
        <v>1</v>
      </c>
    </row>
    <row r="3626" spans="1:10" hidden="1" x14ac:dyDescent="0.25">
      <c r="A3626">
        <v>2017</v>
      </c>
      <c r="B3626" s="1">
        <v>42818</v>
      </c>
      <c r="C3626" t="s">
        <v>1883</v>
      </c>
      <c r="D3626" t="s">
        <v>9604</v>
      </c>
      <c r="E3626" t="s">
        <v>9605</v>
      </c>
      <c r="F3626">
        <v>0</v>
      </c>
      <c r="G3626" t="s">
        <v>9606</v>
      </c>
      <c r="H3626" t="s">
        <v>815</v>
      </c>
      <c r="I3626" t="s">
        <v>8</v>
      </c>
      <c r="J3626">
        <f t="shared" si="56"/>
        <v>0</v>
      </c>
    </row>
    <row r="3627" spans="1:10" hidden="1" x14ac:dyDescent="0.25">
      <c r="A3627">
        <v>2017</v>
      </c>
      <c r="B3627" s="1">
        <v>42821</v>
      </c>
      <c r="C3627" t="s">
        <v>8022</v>
      </c>
      <c r="D3627" t="s">
        <v>9607</v>
      </c>
      <c r="E3627" t="s">
        <v>7574</v>
      </c>
      <c r="F3627">
        <v>6</v>
      </c>
      <c r="G3627" t="s">
        <v>9608</v>
      </c>
      <c r="H3627" t="s">
        <v>1574</v>
      </c>
      <c r="I3627" t="s">
        <v>12</v>
      </c>
      <c r="J3627">
        <f t="shared" si="56"/>
        <v>1</v>
      </c>
    </row>
    <row r="3628" spans="1:10" hidden="1" x14ac:dyDescent="0.25">
      <c r="A3628">
        <v>2017</v>
      </c>
      <c r="B3628" s="1">
        <v>42821</v>
      </c>
      <c r="C3628" t="s">
        <v>2363</v>
      </c>
      <c r="D3628" t="s">
        <v>9609</v>
      </c>
      <c r="E3628" t="s">
        <v>9610</v>
      </c>
      <c r="F3628">
        <v>0</v>
      </c>
      <c r="G3628" t="s">
        <v>9611</v>
      </c>
      <c r="H3628" t="s">
        <v>1100</v>
      </c>
      <c r="I3628" t="s">
        <v>8</v>
      </c>
      <c r="J3628">
        <f t="shared" si="56"/>
        <v>0</v>
      </c>
    </row>
    <row r="3629" spans="1:10" hidden="1" x14ac:dyDescent="0.25">
      <c r="A3629">
        <v>2017</v>
      </c>
      <c r="B3629" s="1">
        <v>42822</v>
      </c>
      <c r="C3629" t="s">
        <v>9612</v>
      </c>
      <c r="D3629" t="s">
        <v>9613</v>
      </c>
      <c r="E3629" t="s">
        <v>8953</v>
      </c>
      <c r="F3629">
        <v>0</v>
      </c>
      <c r="G3629" t="s">
        <v>9614</v>
      </c>
      <c r="H3629" t="s">
        <v>1563</v>
      </c>
      <c r="I3629" t="s">
        <v>12</v>
      </c>
      <c r="J3629">
        <f t="shared" si="56"/>
        <v>0</v>
      </c>
    </row>
    <row r="3630" spans="1:10" hidden="1" x14ac:dyDescent="0.25">
      <c r="A3630">
        <v>2017</v>
      </c>
      <c r="B3630" s="1">
        <v>42824</v>
      </c>
      <c r="C3630" t="s">
        <v>41</v>
      </c>
      <c r="D3630" t="s">
        <v>9615</v>
      </c>
      <c r="E3630" t="s">
        <v>2760</v>
      </c>
      <c r="F3630">
        <v>0</v>
      </c>
      <c r="G3630" t="s">
        <v>9616</v>
      </c>
      <c r="H3630" t="s">
        <v>867</v>
      </c>
      <c r="I3630" t="s">
        <v>8</v>
      </c>
      <c r="J3630">
        <f t="shared" si="56"/>
        <v>0</v>
      </c>
    </row>
    <row r="3631" spans="1:10" hidden="1" x14ac:dyDescent="0.25">
      <c r="A3631">
        <v>2017</v>
      </c>
      <c r="B3631" s="1">
        <v>42826</v>
      </c>
      <c r="C3631" t="s">
        <v>1826</v>
      </c>
      <c r="D3631" t="s">
        <v>9617</v>
      </c>
      <c r="E3631" t="s">
        <v>1524</v>
      </c>
      <c r="F3631">
        <v>0</v>
      </c>
      <c r="G3631" t="s">
        <v>9618</v>
      </c>
      <c r="H3631" t="s">
        <v>1019</v>
      </c>
      <c r="I3631" t="s">
        <v>8</v>
      </c>
      <c r="J3631">
        <f t="shared" si="56"/>
        <v>0</v>
      </c>
    </row>
    <row r="3632" spans="1:10" hidden="1" x14ac:dyDescent="0.25">
      <c r="A3632">
        <v>2017</v>
      </c>
      <c r="B3632" s="1">
        <v>42827</v>
      </c>
      <c r="C3632" t="s">
        <v>345</v>
      </c>
      <c r="D3632" t="s">
        <v>9619</v>
      </c>
      <c r="E3632" t="s">
        <v>9620</v>
      </c>
      <c r="F3632">
        <v>0</v>
      </c>
      <c r="G3632" t="s">
        <v>9621</v>
      </c>
      <c r="H3632" t="s">
        <v>815</v>
      </c>
      <c r="I3632" t="s">
        <v>8</v>
      </c>
      <c r="J3632">
        <f t="shared" si="56"/>
        <v>0</v>
      </c>
    </row>
    <row r="3633" spans="1:10" hidden="1" x14ac:dyDescent="0.25">
      <c r="A3633">
        <v>2017</v>
      </c>
      <c r="B3633" s="1">
        <v>42833</v>
      </c>
      <c r="C3633" t="s">
        <v>9622</v>
      </c>
      <c r="D3633" t="s">
        <v>9623</v>
      </c>
      <c r="E3633" t="s">
        <v>200</v>
      </c>
      <c r="F3633">
        <v>0</v>
      </c>
      <c r="G3633" t="s">
        <v>9624</v>
      </c>
      <c r="H3633" t="s">
        <v>1243</v>
      </c>
      <c r="I3633" t="s">
        <v>8</v>
      </c>
      <c r="J3633">
        <f t="shared" si="56"/>
        <v>0</v>
      </c>
    </row>
    <row r="3634" spans="1:10" hidden="1" x14ac:dyDescent="0.25">
      <c r="A3634">
        <v>2017</v>
      </c>
      <c r="B3634" s="1">
        <v>42835</v>
      </c>
      <c r="C3634" t="s">
        <v>9625</v>
      </c>
      <c r="D3634" t="s">
        <v>9626</v>
      </c>
      <c r="E3634" t="s">
        <v>8149</v>
      </c>
      <c r="F3634">
        <v>0</v>
      </c>
      <c r="G3634" t="s">
        <v>9627</v>
      </c>
      <c r="H3634" t="s">
        <v>913</v>
      </c>
      <c r="I3634" t="s">
        <v>8</v>
      </c>
      <c r="J3634">
        <f t="shared" si="56"/>
        <v>0</v>
      </c>
    </row>
    <row r="3635" spans="1:10" hidden="1" x14ac:dyDescent="0.25">
      <c r="A3635">
        <v>2017</v>
      </c>
      <c r="B3635" s="1">
        <v>42835</v>
      </c>
      <c r="C3635" t="s">
        <v>52</v>
      </c>
      <c r="D3635" t="s">
        <v>9628</v>
      </c>
      <c r="E3635" t="s">
        <v>4994</v>
      </c>
      <c r="F3635">
        <v>0</v>
      </c>
      <c r="G3635" t="s">
        <v>9629</v>
      </c>
      <c r="H3635" t="s">
        <v>846</v>
      </c>
      <c r="I3635" t="s">
        <v>8</v>
      </c>
      <c r="J3635">
        <f t="shared" si="56"/>
        <v>0</v>
      </c>
    </row>
    <row r="3636" spans="1:10" hidden="1" x14ac:dyDescent="0.25">
      <c r="A3636">
        <v>2017</v>
      </c>
      <c r="B3636" s="1">
        <v>42836</v>
      </c>
      <c r="C3636" t="s">
        <v>9630</v>
      </c>
      <c r="D3636" t="s">
        <v>9631</v>
      </c>
      <c r="E3636" t="s">
        <v>9632</v>
      </c>
      <c r="F3636">
        <v>0</v>
      </c>
      <c r="G3636" t="s">
        <v>9578</v>
      </c>
      <c r="H3636" t="s">
        <v>1586</v>
      </c>
      <c r="I3636" t="s">
        <v>8</v>
      </c>
      <c r="J3636">
        <f t="shared" si="56"/>
        <v>0</v>
      </c>
    </row>
    <row r="3637" spans="1:10" hidden="1" x14ac:dyDescent="0.25">
      <c r="A3637">
        <v>2017</v>
      </c>
      <c r="B3637" s="1">
        <v>42837</v>
      </c>
      <c r="C3637" t="s">
        <v>129</v>
      </c>
      <c r="D3637" t="s">
        <v>9633</v>
      </c>
      <c r="E3637" t="s">
        <v>9634</v>
      </c>
      <c r="F3637">
        <v>1</v>
      </c>
      <c r="G3637" t="s">
        <v>6027</v>
      </c>
      <c r="H3637" t="s">
        <v>830</v>
      </c>
      <c r="I3637" t="s">
        <v>12</v>
      </c>
      <c r="J3637">
        <f t="shared" si="56"/>
        <v>1</v>
      </c>
    </row>
    <row r="3638" spans="1:10" hidden="1" x14ac:dyDescent="0.25">
      <c r="A3638">
        <v>2017</v>
      </c>
      <c r="B3638" s="1">
        <v>42837</v>
      </c>
      <c r="C3638" t="s">
        <v>2227</v>
      </c>
      <c r="D3638" t="s">
        <v>9635</v>
      </c>
      <c r="E3638" t="s">
        <v>4814</v>
      </c>
      <c r="F3638">
        <v>0</v>
      </c>
      <c r="G3638" t="s">
        <v>9636</v>
      </c>
      <c r="H3638" t="s">
        <v>825</v>
      </c>
      <c r="I3638" t="s">
        <v>12</v>
      </c>
      <c r="J3638">
        <f t="shared" si="56"/>
        <v>0</v>
      </c>
    </row>
    <row r="3639" spans="1:10" hidden="1" x14ac:dyDescent="0.25">
      <c r="A3639">
        <v>2017</v>
      </c>
      <c r="B3639" s="1">
        <v>42838</v>
      </c>
      <c r="C3639" t="s">
        <v>8118</v>
      </c>
      <c r="D3639" t="s">
        <v>9637</v>
      </c>
      <c r="E3639" t="s">
        <v>8542</v>
      </c>
      <c r="F3639">
        <v>0</v>
      </c>
      <c r="G3639" t="s">
        <v>9638</v>
      </c>
      <c r="H3639" t="s">
        <v>1456</v>
      </c>
      <c r="I3639" t="s">
        <v>8</v>
      </c>
      <c r="J3639">
        <f t="shared" si="56"/>
        <v>0</v>
      </c>
    </row>
    <row r="3640" spans="1:10" hidden="1" x14ac:dyDescent="0.25">
      <c r="A3640">
        <v>2017</v>
      </c>
      <c r="B3640" s="1">
        <v>42839</v>
      </c>
      <c r="C3640" t="s">
        <v>368</v>
      </c>
      <c r="D3640" t="s">
        <v>9639</v>
      </c>
      <c r="E3640" t="s">
        <v>9640</v>
      </c>
      <c r="F3640">
        <v>0</v>
      </c>
      <c r="G3640" t="s">
        <v>9641</v>
      </c>
      <c r="H3640" t="s">
        <v>815</v>
      </c>
      <c r="I3640" t="s">
        <v>8</v>
      </c>
      <c r="J3640">
        <f t="shared" si="56"/>
        <v>0</v>
      </c>
    </row>
    <row r="3641" spans="1:10" hidden="1" x14ac:dyDescent="0.25">
      <c r="A3641">
        <v>2017</v>
      </c>
      <c r="B3641" s="1">
        <v>42844</v>
      </c>
      <c r="C3641" t="s">
        <v>58</v>
      </c>
      <c r="D3641" t="s">
        <v>9642</v>
      </c>
      <c r="E3641" t="s">
        <v>9643</v>
      </c>
      <c r="F3641">
        <v>0</v>
      </c>
      <c r="G3641" t="s">
        <v>7876</v>
      </c>
      <c r="H3641" t="s">
        <v>950</v>
      </c>
      <c r="I3641" t="s">
        <v>8</v>
      </c>
      <c r="J3641">
        <f t="shared" si="56"/>
        <v>0</v>
      </c>
    </row>
    <row r="3642" spans="1:10" hidden="1" x14ac:dyDescent="0.25">
      <c r="A3642">
        <v>2017</v>
      </c>
      <c r="B3642" s="1">
        <v>42849</v>
      </c>
      <c r="C3642" t="s">
        <v>2508</v>
      </c>
      <c r="D3642" t="s">
        <v>9644</v>
      </c>
      <c r="E3642" t="s">
        <v>2857</v>
      </c>
      <c r="F3642">
        <v>0</v>
      </c>
      <c r="G3642" t="s">
        <v>9645</v>
      </c>
      <c r="H3642" t="s">
        <v>815</v>
      </c>
      <c r="I3642" t="s">
        <v>8</v>
      </c>
      <c r="J3642">
        <f t="shared" si="56"/>
        <v>0</v>
      </c>
    </row>
    <row r="3643" spans="1:10" hidden="1" x14ac:dyDescent="0.25">
      <c r="A3643">
        <v>2017</v>
      </c>
      <c r="B3643" s="1">
        <v>42854</v>
      </c>
      <c r="C3643" t="s">
        <v>54</v>
      </c>
      <c r="D3643" t="s">
        <v>9646</v>
      </c>
      <c r="E3643" t="s">
        <v>9647</v>
      </c>
      <c r="F3643">
        <v>8</v>
      </c>
      <c r="G3643" t="s">
        <v>2643</v>
      </c>
      <c r="H3643" t="s">
        <v>1765</v>
      </c>
      <c r="I3643" t="s">
        <v>12</v>
      </c>
      <c r="J3643">
        <f t="shared" si="56"/>
        <v>1</v>
      </c>
    </row>
    <row r="3644" spans="1:10" hidden="1" x14ac:dyDescent="0.25">
      <c r="A3644">
        <v>2017</v>
      </c>
      <c r="B3644" s="1">
        <v>42856</v>
      </c>
      <c r="C3644" t="s">
        <v>52</v>
      </c>
      <c r="D3644" t="s">
        <v>9648</v>
      </c>
      <c r="E3644" t="s">
        <v>7366</v>
      </c>
      <c r="F3644">
        <v>8</v>
      </c>
      <c r="G3644" t="s">
        <v>9649</v>
      </c>
      <c r="H3644" t="s">
        <v>886</v>
      </c>
      <c r="I3644" t="s">
        <v>12</v>
      </c>
      <c r="J3644">
        <f t="shared" si="56"/>
        <v>1</v>
      </c>
    </row>
    <row r="3645" spans="1:10" hidden="1" x14ac:dyDescent="0.25">
      <c r="A3645">
        <v>2017</v>
      </c>
      <c r="B3645" s="1">
        <v>42856</v>
      </c>
      <c r="C3645" t="s">
        <v>52</v>
      </c>
      <c r="D3645" t="s">
        <v>9650</v>
      </c>
      <c r="E3645" t="s">
        <v>53</v>
      </c>
      <c r="F3645">
        <v>1</v>
      </c>
      <c r="G3645" t="s">
        <v>9651</v>
      </c>
      <c r="H3645" t="s">
        <v>815</v>
      </c>
      <c r="I3645" t="s">
        <v>12</v>
      </c>
      <c r="J3645">
        <f t="shared" si="56"/>
        <v>1</v>
      </c>
    </row>
    <row r="3646" spans="1:10" hidden="1" x14ac:dyDescent="0.25">
      <c r="A3646">
        <v>2017</v>
      </c>
      <c r="B3646" s="1">
        <v>42860</v>
      </c>
      <c r="C3646" t="s">
        <v>372</v>
      </c>
      <c r="D3646" t="s">
        <v>9652</v>
      </c>
      <c r="E3646" t="s">
        <v>3454</v>
      </c>
      <c r="F3646">
        <v>2</v>
      </c>
      <c r="G3646" t="s">
        <v>762</v>
      </c>
      <c r="H3646" t="s">
        <v>815</v>
      </c>
      <c r="I3646" t="s">
        <v>12</v>
      </c>
      <c r="J3646">
        <f t="shared" si="56"/>
        <v>1</v>
      </c>
    </row>
    <row r="3647" spans="1:10" hidden="1" x14ac:dyDescent="0.25">
      <c r="A3647">
        <v>2017</v>
      </c>
      <c r="B3647" s="1">
        <v>42870</v>
      </c>
      <c r="C3647" t="s">
        <v>9653</v>
      </c>
      <c r="D3647">
        <v>23057</v>
      </c>
      <c r="E3647" t="s">
        <v>9654</v>
      </c>
      <c r="F3647">
        <v>4</v>
      </c>
      <c r="G3647" t="s">
        <v>9655</v>
      </c>
      <c r="H3647" t="s">
        <v>1573</v>
      </c>
      <c r="I3647" t="s">
        <v>12</v>
      </c>
      <c r="J3647">
        <f t="shared" si="56"/>
        <v>1</v>
      </c>
    </row>
    <row r="3648" spans="1:10" hidden="1" x14ac:dyDescent="0.25">
      <c r="A3648">
        <v>2017</v>
      </c>
      <c r="B3648" s="1">
        <v>42870</v>
      </c>
      <c r="C3648" t="s">
        <v>263</v>
      </c>
      <c r="D3648" t="s">
        <v>9656</v>
      </c>
      <c r="E3648" t="s">
        <v>9657</v>
      </c>
      <c r="F3648">
        <v>2</v>
      </c>
      <c r="G3648" t="s">
        <v>9658</v>
      </c>
      <c r="H3648" t="s">
        <v>815</v>
      </c>
      <c r="I3648" t="s">
        <v>12</v>
      </c>
      <c r="J3648">
        <f t="shared" si="56"/>
        <v>1</v>
      </c>
    </row>
    <row r="3649" spans="1:10" hidden="1" x14ac:dyDescent="0.25">
      <c r="A3649">
        <v>2017</v>
      </c>
      <c r="B3649" s="1">
        <v>42872</v>
      </c>
      <c r="C3649" t="s">
        <v>1409</v>
      </c>
      <c r="D3649" t="s">
        <v>9659</v>
      </c>
      <c r="E3649" t="s">
        <v>9660</v>
      </c>
      <c r="F3649">
        <v>2</v>
      </c>
      <c r="G3649" t="s">
        <v>9661</v>
      </c>
      <c r="H3649" t="s">
        <v>1296</v>
      </c>
      <c r="I3649" t="s">
        <v>12</v>
      </c>
      <c r="J3649">
        <f t="shared" si="56"/>
        <v>1</v>
      </c>
    </row>
    <row r="3650" spans="1:10" hidden="1" x14ac:dyDescent="0.25">
      <c r="A3650">
        <v>2017</v>
      </c>
      <c r="B3650" s="1">
        <v>42877</v>
      </c>
      <c r="C3650" t="s">
        <v>52</v>
      </c>
      <c r="D3650" t="s">
        <v>9662</v>
      </c>
      <c r="E3650" t="s">
        <v>9663</v>
      </c>
      <c r="F3650">
        <v>0</v>
      </c>
      <c r="G3650" t="s">
        <v>9664</v>
      </c>
      <c r="H3650" t="s">
        <v>815</v>
      </c>
      <c r="I3650" t="s">
        <v>8</v>
      </c>
      <c r="J3650">
        <f t="shared" si="56"/>
        <v>0</v>
      </c>
    </row>
    <row r="3651" spans="1:10" hidden="1" x14ac:dyDescent="0.25">
      <c r="A3651">
        <v>2017</v>
      </c>
      <c r="B3651" s="1">
        <v>42879</v>
      </c>
      <c r="C3651" t="s">
        <v>35</v>
      </c>
      <c r="D3651" t="s">
        <v>9665</v>
      </c>
      <c r="E3651" t="s">
        <v>9666</v>
      </c>
      <c r="F3651">
        <v>0</v>
      </c>
      <c r="G3651" t="s">
        <v>9667</v>
      </c>
      <c r="H3651" t="s">
        <v>815</v>
      </c>
      <c r="I3651" t="s">
        <v>8</v>
      </c>
      <c r="J3651">
        <f t="shared" si="56"/>
        <v>0</v>
      </c>
    </row>
    <row r="3652" spans="1:10" hidden="1" x14ac:dyDescent="0.25">
      <c r="A3652">
        <v>2017</v>
      </c>
      <c r="B3652" s="1">
        <v>42879</v>
      </c>
      <c r="C3652" t="s">
        <v>129</v>
      </c>
      <c r="D3652" t="s">
        <v>9668</v>
      </c>
      <c r="E3652" t="s">
        <v>9663</v>
      </c>
      <c r="F3652">
        <v>0</v>
      </c>
      <c r="G3652" t="s">
        <v>9669</v>
      </c>
      <c r="H3652" t="s">
        <v>815</v>
      </c>
      <c r="I3652" t="s">
        <v>8</v>
      </c>
      <c r="J3652">
        <f t="shared" ref="J3652:J3715" si="57">IF(F3652&gt;0, 1, 0)</f>
        <v>0</v>
      </c>
    </row>
    <row r="3653" spans="1:10" hidden="1" x14ac:dyDescent="0.25">
      <c r="A3653">
        <v>2017</v>
      </c>
      <c r="B3653" s="1">
        <v>42882</v>
      </c>
      <c r="C3653" t="s">
        <v>2187</v>
      </c>
      <c r="D3653" t="s">
        <v>9670</v>
      </c>
      <c r="E3653" t="s">
        <v>9671</v>
      </c>
      <c r="F3653">
        <v>2</v>
      </c>
      <c r="G3653" t="s">
        <v>5657</v>
      </c>
      <c r="H3653" t="s">
        <v>1589</v>
      </c>
      <c r="I3653" t="s">
        <v>12</v>
      </c>
      <c r="J3653">
        <f t="shared" si="57"/>
        <v>1</v>
      </c>
    </row>
    <row r="3654" spans="1:10" hidden="1" x14ac:dyDescent="0.25">
      <c r="A3654">
        <v>2017</v>
      </c>
      <c r="B3654" s="1">
        <v>42882</v>
      </c>
      <c r="C3654" t="s">
        <v>35</v>
      </c>
      <c r="D3654" t="s">
        <v>9672</v>
      </c>
      <c r="E3654" t="s">
        <v>933</v>
      </c>
      <c r="F3654">
        <v>0</v>
      </c>
      <c r="G3654" t="s">
        <v>36</v>
      </c>
      <c r="H3654" t="s">
        <v>935</v>
      </c>
      <c r="I3654" t="s">
        <v>8</v>
      </c>
      <c r="J3654">
        <f t="shared" si="57"/>
        <v>0</v>
      </c>
    </row>
    <row r="3655" spans="1:10" hidden="1" x14ac:dyDescent="0.25">
      <c r="A3655">
        <v>2017</v>
      </c>
      <c r="B3655" s="1">
        <v>42885</v>
      </c>
      <c r="C3655" t="s">
        <v>1186</v>
      </c>
      <c r="D3655" t="s">
        <v>9673</v>
      </c>
      <c r="E3655" t="s">
        <v>7093</v>
      </c>
      <c r="F3655">
        <v>1</v>
      </c>
      <c r="G3655" t="s">
        <v>4349</v>
      </c>
      <c r="H3655" t="s">
        <v>1589</v>
      </c>
      <c r="I3655" t="s">
        <v>12</v>
      </c>
      <c r="J3655">
        <f t="shared" si="57"/>
        <v>1</v>
      </c>
    </row>
    <row r="3656" spans="1:10" hidden="1" x14ac:dyDescent="0.25">
      <c r="A3656">
        <v>2017</v>
      </c>
      <c r="B3656" s="1">
        <v>42885</v>
      </c>
      <c r="C3656" t="s">
        <v>54</v>
      </c>
      <c r="D3656" t="s">
        <v>9674</v>
      </c>
      <c r="E3656" t="s">
        <v>31</v>
      </c>
      <c r="F3656">
        <v>1</v>
      </c>
      <c r="G3656" t="s">
        <v>9675</v>
      </c>
      <c r="H3656" t="s">
        <v>879</v>
      </c>
      <c r="I3656" t="s">
        <v>12</v>
      </c>
      <c r="J3656">
        <f t="shared" si="57"/>
        <v>1</v>
      </c>
    </row>
    <row r="3657" spans="1:10" hidden="1" x14ac:dyDescent="0.25">
      <c r="A3657">
        <v>2017</v>
      </c>
      <c r="B3657" s="1">
        <v>42885</v>
      </c>
      <c r="C3657" t="s">
        <v>3992</v>
      </c>
      <c r="D3657" t="s">
        <v>9676</v>
      </c>
      <c r="E3657" t="s">
        <v>9677</v>
      </c>
      <c r="F3657">
        <v>0</v>
      </c>
      <c r="G3657" t="s">
        <v>9678</v>
      </c>
      <c r="H3657" t="s">
        <v>4748</v>
      </c>
      <c r="I3657" t="s">
        <v>12</v>
      </c>
      <c r="J3657">
        <f t="shared" si="57"/>
        <v>0</v>
      </c>
    </row>
    <row r="3658" spans="1:10" hidden="1" x14ac:dyDescent="0.25">
      <c r="A3658">
        <v>2017</v>
      </c>
      <c r="B3658" s="1">
        <v>42885</v>
      </c>
      <c r="C3658" t="s">
        <v>52</v>
      </c>
      <c r="D3658" t="s">
        <v>9679</v>
      </c>
      <c r="E3658" t="s">
        <v>4200</v>
      </c>
      <c r="F3658">
        <v>0</v>
      </c>
      <c r="G3658" t="s">
        <v>9242</v>
      </c>
      <c r="H3658" t="s">
        <v>830</v>
      </c>
      <c r="I3658" t="s">
        <v>8</v>
      </c>
      <c r="J3658">
        <f t="shared" si="57"/>
        <v>0</v>
      </c>
    </row>
    <row r="3659" spans="1:10" hidden="1" x14ac:dyDescent="0.25">
      <c r="A3659">
        <v>2017</v>
      </c>
      <c r="B3659" s="1">
        <v>42886</v>
      </c>
      <c r="C3659" t="s">
        <v>4731</v>
      </c>
      <c r="D3659" t="s">
        <v>9680</v>
      </c>
      <c r="E3659" t="s">
        <v>11</v>
      </c>
      <c r="F3659">
        <v>0</v>
      </c>
      <c r="G3659" t="s">
        <v>6383</v>
      </c>
      <c r="H3659" t="s">
        <v>830</v>
      </c>
      <c r="I3659" t="s">
        <v>12</v>
      </c>
      <c r="J3659">
        <f t="shared" si="57"/>
        <v>0</v>
      </c>
    </row>
    <row r="3660" spans="1:10" hidden="1" x14ac:dyDescent="0.25">
      <c r="A3660">
        <v>2017</v>
      </c>
      <c r="B3660" s="1">
        <v>42886</v>
      </c>
      <c r="C3660" t="s">
        <v>46</v>
      </c>
      <c r="D3660" t="s">
        <v>9681</v>
      </c>
      <c r="E3660" t="s">
        <v>9682</v>
      </c>
      <c r="F3660">
        <v>0</v>
      </c>
      <c r="G3660" t="s">
        <v>9683</v>
      </c>
      <c r="H3660" t="s">
        <v>830</v>
      </c>
      <c r="I3660" t="s">
        <v>8</v>
      </c>
      <c r="J3660">
        <f t="shared" si="57"/>
        <v>0</v>
      </c>
    </row>
    <row r="3661" spans="1:10" hidden="1" x14ac:dyDescent="0.25">
      <c r="A3661">
        <v>2017</v>
      </c>
      <c r="B3661" s="1">
        <v>42888</v>
      </c>
      <c r="C3661" t="s">
        <v>414</v>
      </c>
      <c r="D3661" t="s">
        <v>9684</v>
      </c>
      <c r="E3661" t="s">
        <v>8084</v>
      </c>
      <c r="F3661">
        <v>0</v>
      </c>
      <c r="G3661" t="s">
        <v>9685</v>
      </c>
      <c r="H3661" t="s">
        <v>1296</v>
      </c>
      <c r="I3661" t="s">
        <v>12</v>
      </c>
      <c r="J3661">
        <f t="shared" si="57"/>
        <v>0</v>
      </c>
    </row>
    <row r="3662" spans="1:10" hidden="1" x14ac:dyDescent="0.25">
      <c r="A3662">
        <v>2017</v>
      </c>
      <c r="B3662" s="1">
        <v>42888</v>
      </c>
      <c r="C3662" t="s">
        <v>9686</v>
      </c>
      <c r="D3662" t="s">
        <v>9687</v>
      </c>
      <c r="E3662" t="s">
        <v>9688</v>
      </c>
      <c r="F3662">
        <v>0</v>
      </c>
      <c r="G3662" t="s">
        <v>9689</v>
      </c>
      <c r="H3662" t="s">
        <v>9690</v>
      </c>
      <c r="I3662" t="s">
        <v>8</v>
      </c>
      <c r="J3662">
        <f t="shared" si="57"/>
        <v>0</v>
      </c>
    </row>
    <row r="3663" spans="1:10" hidden="1" x14ac:dyDescent="0.25">
      <c r="A3663">
        <v>2017</v>
      </c>
      <c r="B3663" s="1">
        <v>42889</v>
      </c>
      <c r="C3663" t="s">
        <v>386</v>
      </c>
      <c r="D3663" t="s">
        <v>9691</v>
      </c>
      <c r="E3663" t="s">
        <v>9692</v>
      </c>
      <c r="F3663">
        <v>0</v>
      </c>
      <c r="G3663" t="s">
        <v>9693</v>
      </c>
      <c r="H3663" t="s">
        <v>4748</v>
      </c>
      <c r="I3663" t="s">
        <v>8</v>
      </c>
      <c r="J3663">
        <f t="shared" si="57"/>
        <v>0</v>
      </c>
    </row>
    <row r="3664" spans="1:10" hidden="1" x14ac:dyDescent="0.25">
      <c r="A3664">
        <v>2017</v>
      </c>
      <c r="B3664" s="1">
        <v>42893</v>
      </c>
      <c r="C3664" t="s">
        <v>9694</v>
      </c>
      <c r="D3664">
        <v>5820</v>
      </c>
      <c r="E3664" t="s">
        <v>9111</v>
      </c>
      <c r="F3664">
        <v>122</v>
      </c>
      <c r="G3664" t="s">
        <v>9695</v>
      </c>
      <c r="H3664" t="s">
        <v>5013</v>
      </c>
      <c r="I3664" t="s">
        <v>12</v>
      </c>
      <c r="J3664">
        <f t="shared" si="57"/>
        <v>1</v>
      </c>
    </row>
    <row r="3665" spans="1:10" hidden="1" x14ac:dyDescent="0.25">
      <c r="A3665">
        <v>2017</v>
      </c>
      <c r="B3665" s="1">
        <v>42897</v>
      </c>
      <c r="C3665" t="s">
        <v>238</v>
      </c>
      <c r="D3665" t="s">
        <v>9696</v>
      </c>
      <c r="E3665" t="s">
        <v>9553</v>
      </c>
      <c r="F3665">
        <v>0</v>
      </c>
      <c r="G3665" t="s">
        <v>9697</v>
      </c>
      <c r="H3665" t="s">
        <v>886</v>
      </c>
      <c r="I3665" t="s">
        <v>12</v>
      </c>
      <c r="J3665">
        <f t="shared" si="57"/>
        <v>0</v>
      </c>
    </row>
    <row r="3666" spans="1:10" hidden="1" x14ac:dyDescent="0.25">
      <c r="A3666">
        <v>2017</v>
      </c>
      <c r="B3666" s="1">
        <v>42900</v>
      </c>
      <c r="C3666" t="s">
        <v>9</v>
      </c>
      <c r="D3666" t="s">
        <v>9698</v>
      </c>
      <c r="E3666" t="s">
        <v>9699</v>
      </c>
      <c r="F3666">
        <v>0</v>
      </c>
      <c r="G3666" t="s">
        <v>5137</v>
      </c>
      <c r="H3666" t="s">
        <v>5138</v>
      </c>
      <c r="I3666" t="s">
        <v>12</v>
      </c>
      <c r="J3666">
        <f t="shared" si="57"/>
        <v>0</v>
      </c>
    </row>
    <row r="3667" spans="1:10" hidden="1" x14ac:dyDescent="0.25">
      <c r="A3667">
        <v>2017</v>
      </c>
      <c r="B3667" s="1">
        <v>42909</v>
      </c>
      <c r="C3667" t="s">
        <v>9016</v>
      </c>
      <c r="D3667" t="s">
        <v>9700</v>
      </c>
      <c r="E3667" t="s">
        <v>6482</v>
      </c>
      <c r="F3667">
        <v>0</v>
      </c>
      <c r="G3667" t="s">
        <v>748</v>
      </c>
      <c r="H3667" t="s">
        <v>815</v>
      </c>
      <c r="I3667" t="s">
        <v>8</v>
      </c>
      <c r="J3667">
        <f t="shared" si="57"/>
        <v>0</v>
      </c>
    </row>
    <row r="3668" spans="1:10" hidden="1" x14ac:dyDescent="0.25">
      <c r="A3668">
        <v>2017</v>
      </c>
      <c r="B3668" s="1">
        <v>42913</v>
      </c>
      <c r="C3668" t="s">
        <v>267</v>
      </c>
      <c r="D3668" t="s">
        <v>9701</v>
      </c>
      <c r="E3668" t="s">
        <v>9702</v>
      </c>
      <c r="F3668">
        <v>0</v>
      </c>
      <c r="G3668" t="s">
        <v>9703</v>
      </c>
      <c r="H3668" t="s">
        <v>2010</v>
      </c>
      <c r="I3668" t="s">
        <v>12</v>
      </c>
      <c r="J3668">
        <f t="shared" si="57"/>
        <v>0</v>
      </c>
    </row>
    <row r="3669" spans="1:10" hidden="1" x14ac:dyDescent="0.25">
      <c r="A3669">
        <v>2017</v>
      </c>
      <c r="B3669" s="1">
        <v>42916</v>
      </c>
      <c r="C3669" t="s">
        <v>9704</v>
      </c>
      <c r="D3669" t="s">
        <v>9705</v>
      </c>
      <c r="E3669" t="s">
        <v>166</v>
      </c>
      <c r="F3669">
        <v>0</v>
      </c>
      <c r="G3669" t="s">
        <v>167</v>
      </c>
      <c r="H3669" t="s">
        <v>815</v>
      </c>
      <c r="I3669" t="s">
        <v>8</v>
      </c>
      <c r="J3669">
        <f t="shared" si="57"/>
        <v>0</v>
      </c>
    </row>
    <row r="3670" spans="1:10" hidden="1" x14ac:dyDescent="0.25">
      <c r="A3670">
        <v>2017</v>
      </c>
      <c r="B3670" s="1">
        <v>42916</v>
      </c>
      <c r="C3670" t="s">
        <v>1760</v>
      </c>
      <c r="D3670" t="s">
        <v>9706</v>
      </c>
      <c r="E3670" t="s">
        <v>9707</v>
      </c>
      <c r="F3670">
        <v>0</v>
      </c>
      <c r="G3670" t="s">
        <v>167</v>
      </c>
      <c r="H3670" t="s">
        <v>815</v>
      </c>
      <c r="I3670" t="s">
        <v>8</v>
      </c>
      <c r="J3670">
        <f t="shared" si="57"/>
        <v>0</v>
      </c>
    </row>
    <row r="3671" spans="1:10" hidden="1" x14ac:dyDescent="0.25">
      <c r="A3671">
        <v>2017</v>
      </c>
      <c r="B3671" s="1">
        <v>42918</v>
      </c>
      <c r="C3671" t="s">
        <v>9566</v>
      </c>
      <c r="D3671" t="s">
        <v>9708</v>
      </c>
      <c r="E3671" t="s">
        <v>9709</v>
      </c>
      <c r="F3671">
        <v>0</v>
      </c>
      <c r="G3671" t="s">
        <v>357</v>
      </c>
      <c r="H3671" t="s">
        <v>815</v>
      </c>
      <c r="I3671" t="s">
        <v>8</v>
      </c>
      <c r="J3671">
        <f t="shared" si="57"/>
        <v>0</v>
      </c>
    </row>
    <row r="3672" spans="1:10" hidden="1" x14ac:dyDescent="0.25">
      <c r="A3672">
        <v>2017</v>
      </c>
      <c r="B3672" s="1">
        <v>42919</v>
      </c>
      <c r="C3672" t="s">
        <v>620</v>
      </c>
      <c r="D3672" t="s">
        <v>9710</v>
      </c>
      <c r="E3672" t="s">
        <v>2875</v>
      </c>
      <c r="F3672">
        <v>0</v>
      </c>
      <c r="G3672" t="s">
        <v>9711</v>
      </c>
      <c r="H3672" t="s">
        <v>815</v>
      </c>
      <c r="I3672" t="s">
        <v>8</v>
      </c>
      <c r="J3672">
        <f t="shared" si="57"/>
        <v>0</v>
      </c>
    </row>
    <row r="3673" spans="1:10" hidden="1" x14ac:dyDescent="0.25">
      <c r="A3673">
        <v>2017</v>
      </c>
      <c r="B3673" s="1">
        <v>42920</v>
      </c>
      <c r="C3673" t="s">
        <v>3392</v>
      </c>
      <c r="D3673" t="s">
        <v>9712</v>
      </c>
      <c r="E3673" t="s">
        <v>1029</v>
      </c>
      <c r="F3673">
        <v>9</v>
      </c>
      <c r="G3673" t="s">
        <v>9713</v>
      </c>
      <c r="H3673" t="s">
        <v>867</v>
      </c>
      <c r="I3673" t="s">
        <v>12</v>
      </c>
      <c r="J3673">
        <f t="shared" si="57"/>
        <v>1</v>
      </c>
    </row>
    <row r="3674" spans="1:10" hidden="1" x14ac:dyDescent="0.25">
      <c r="A3674">
        <v>2017</v>
      </c>
      <c r="B3674" s="1">
        <v>42923</v>
      </c>
      <c r="C3674" t="s">
        <v>3704</v>
      </c>
      <c r="D3674" t="s">
        <v>9714</v>
      </c>
      <c r="E3674" t="s">
        <v>347</v>
      </c>
      <c r="F3674">
        <v>0</v>
      </c>
      <c r="G3674" t="s">
        <v>202</v>
      </c>
      <c r="H3674" t="s">
        <v>815</v>
      </c>
      <c r="I3674" t="s">
        <v>7897</v>
      </c>
      <c r="J3674">
        <f t="shared" si="57"/>
        <v>0</v>
      </c>
    </row>
    <row r="3675" spans="1:10" hidden="1" x14ac:dyDescent="0.25">
      <c r="A3675">
        <v>2017</v>
      </c>
      <c r="B3675" s="1">
        <v>42926</v>
      </c>
      <c r="C3675" t="s">
        <v>9715</v>
      </c>
      <c r="D3675">
        <v>165000</v>
      </c>
      <c r="E3675" t="s">
        <v>1617</v>
      </c>
      <c r="F3675">
        <v>16</v>
      </c>
      <c r="G3675" t="s">
        <v>9716</v>
      </c>
      <c r="H3675" t="s">
        <v>815</v>
      </c>
      <c r="I3675" t="s">
        <v>12</v>
      </c>
      <c r="J3675">
        <f t="shared" si="57"/>
        <v>1</v>
      </c>
    </row>
    <row r="3676" spans="1:10" hidden="1" x14ac:dyDescent="0.25">
      <c r="A3676">
        <v>2017</v>
      </c>
      <c r="B3676" s="1">
        <v>42933</v>
      </c>
      <c r="C3676" t="s">
        <v>368</v>
      </c>
      <c r="D3676" t="s">
        <v>9717</v>
      </c>
      <c r="E3676" t="s">
        <v>9718</v>
      </c>
      <c r="F3676">
        <v>0</v>
      </c>
      <c r="G3676" t="s">
        <v>3214</v>
      </c>
      <c r="H3676" t="s">
        <v>838</v>
      </c>
      <c r="I3676" t="s">
        <v>8</v>
      </c>
      <c r="J3676">
        <f t="shared" si="57"/>
        <v>0</v>
      </c>
    </row>
    <row r="3677" spans="1:10" hidden="1" x14ac:dyDescent="0.25">
      <c r="A3677">
        <v>2017</v>
      </c>
      <c r="B3677" s="1">
        <v>42934</v>
      </c>
      <c r="C3677" t="s">
        <v>9719</v>
      </c>
      <c r="D3677" t="s">
        <v>9720</v>
      </c>
      <c r="E3677" t="s">
        <v>3472</v>
      </c>
      <c r="F3677">
        <v>0</v>
      </c>
      <c r="G3677" t="s">
        <v>1843</v>
      </c>
      <c r="H3677" t="s">
        <v>830</v>
      </c>
      <c r="I3677" t="s">
        <v>12</v>
      </c>
      <c r="J3677">
        <f t="shared" si="57"/>
        <v>0</v>
      </c>
    </row>
    <row r="3678" spans="1:10" hidden="1" x14ac:dyDescent="0.25">
      <c r="A3678">
        <v>2017</v>
      </c>
      <c r="B3678" s="1">
        <v>42936</v>
      </c>
      <c r="C3678" t="s">
        <v>6787</v>
      </c>
      <c r="D3678" t="s">
        <v>9721</v>
      </c>
      <c r="E3678" t="s">
        <v>5113</v>
      </c>
      <c r="F3678">
        <v>0</v>
      </c>
      <c r="G3678" t="s">
        <v>9722</v>
      </c>
      <c r="H3678" t="s">
        <v>1024</v>
      </c>
      <c r="I3678" t="s">
        <v>8</v>
      </c>
      <c r="J3678">
        <f t="shared" si="57"/>
        <v>0</v>
      </c>
    </row>
    <row r="3679" spans="1:10" hidden="1" x14ac:dyDescent="0.25">
      <c r="A3679">
        <v>2017</v>
      </c>
      <c r="B3679" s="1">
        <v>42937</v>
      </c>
      <c r="C3679" t="s">
        <v>129</v>
      </c>
      <c r="D3679" t="s">
        <v>9723</v>
      </c>
      <c r="E3679" t="s">
        <v>9724</v>
      </c>
      <c r="F3679">
        <v>0</v>
      </c>
      <c r="G3679" t="s">
        <v>9725</v>
      </c>
      <c r="H3679" t="s">
        <v>815</v>
      </c>
      <c r="I3679" t="s">
        <v>8</v>
      </c>
      <c r="J3679">
        <f t="shared" si="57"/>
        <v>0</v>
      </c>
    </row>
    <row r="3680" spans="1:10" hidden="1" x14ac:dyDescent="0.25">
      <c r="A3680">
        <v>2017</v>
      </c>
      <c r="B3680" s="1">
        <v>42938</v>
      </c>
      <c r="C3680" t="s">
        <v>52</v>
      </c>
      <c r="D3680" t="s">
        <v>9726</v>
      </c>
      <c r="E3680" t="s">
        <v>8398</v>
      </c>
      <c r="F3680">
        <v>0</v>
      </c>
      <c r="G3680" t="s">
        <v>9727</v>
      </c>
      <c r="H3680" t="s">
        <v>830</v>
      </c>
      <c r="I3680" t="s">
        <v>8</v>
      </c>
      <c r="J3680">
        <f t="shared" si="57"/>
        <v>0</v>
      </c>
    </row>
    <row r="3681" spans="1:10" hidden="1" x14ac:dyDescent="0.25">
      <c r="A3681">
        <v>2017</v>
      </c>
      <c r="B3681" s="1">
        <v>42941</v>
      </c>
      <c r="C3681" t="s">
        <v>8431</v>
      </c>
      <c r="D3681" t="s">
        <v>9728</v>
      </c>
      <c r="E3681" t="s">
        <v>9729</v>
      </c>
      <c r="F3681">
        <v>1</v>
      </c>
      <c r="G3681" t="s">
        <v>9730</v>
      </c>
      <c r="H3681" t="s">
        <v>825</v>
      </c>
      <c r="I3681" t="s">
        <v>12</v>
      </c>
      <c r="J3681">
        <f t="shared" si="57"/>
        <v>1</v>
      </c>
    </row>
    <row r="3682" spans="1:10" hidden="1" x14ac:dyDescent="0.25">
      <c r="A3682">
        <v>2017</v>
      </c>
      <c r="B3682" s="1">
        <v>42943</v>
      </c>
      <c r="C3682" t="s">
        <v>267</v>
      </c>
      <c r="D3682" t="s">
        <v>9731</v>
      </c>
      <c r="E3682" t="s">
        <v>9732</v>
      </c>
      <c r="F3682">
        <v>0</v>
      </c>
      <c r="G3682" t="s">
        <v>9733</v>
      </c>
      <c r="H3682" t="s">
        <v>879</v>
      </c>
      <c r="I3682" t="s">
        <v>12</v>
      </c>
      <c r="J3682">
        <f t="shared" si="57"/>
        <v>0</v>
      </c>
    </row>
    <row r="3683" spans="1:10" hidden="1" x14ac:dyDescent="0.25">
      <c r="A3683">
        <v>2017</v>
      </c>
      <c r="B3683" s="1">
        <v>42945</v>
      </c>
      <c r="C3683" t="s">
        <v>9734</v>
      </c>
      <c r="D3683" t="s">
        <v>9735</v>
      </c>
      <c r="E3683" t="s">
        <v>9736</v>
      </c>
      <c r="F3683">
        <v>0</v>
      </c>
      <c r="G3683" t="s">
        <v>9737</v>
      </c>
      <c r="H3683" t="s">
        <v>4257</v>
      </c>
      <c r="I3683" t="s">
        <v>12</v>
      </c>
      <c r="J3683">
        <f t="shared" si="57"/>
        <v>0</v>
      </c>
    </row>
    <row r="3684" spans="1:10" hidden="1" x14ac:dyDescent="0.25">
      <c r="A3684">
        <v>2017</v>
      </c>
      <c r="B3684" s="1">
        <v>42950</v>
      </c>
      <c r="C3684" t="s">
        <v>4155</v>
      </c>
      <c r="D3684" t="s">
        <v>9738</v>
      </c>
      <c r="E3684" t="s">
        <v>8277</v>
      </c>
      <c r="F3684">
        <v>0</v>
      </c>
      <c r="G3684" t="s">
        <v>9739</v>
      </c>
      <c r="H3684" t="s">
        <v>830</v>
      </c>
      <c r="I3684" t="s">
        <v>12</v>
      </c>
      <c r="J3684">
        <f t="shared" si="57"/>
        <v>0</v>
      </c>
    </row>
    <row r="3685" spans="1:10" hidden="1" x14ac:dyDescent="0.25">
      <c r="A3685">
        <v>2017</v>
      </c>
      <c r="B3685" s="1">
        <v>42950</v>
      </c>
      <c r="C3685" t="s">
        <v>8106</v>
      </c>
      <c r="D3685" t="s">
        <v>9740</v>
      </c>
      <c r="E3685" t="s">
        <v>1627</v>
      </c>
      <c r="F3685">
        <v>0</v>
      </c>
      <c r="G3685" t="s">
        <v>9739</v>
      </c>
      <c r="H3685" t="s">
        <v>830</v>
      </c>
      <c r="I3685" t="s">
        <v>8</v>
      </c>
      <c r="J3685">
        <f t="shared" si="57"/>
        <v>0</v>
      </c>
    </row>
    <row r="3686" spans="1:10" hidden="1" x14ac:dyDescent="0.25">
      <c r="A3686">
        <v>2017</v>
      </c>
      <c r="B3686" s="1">
        <v>42951</v>
      </c>
      <c r="C3686" t="s">
        <v>52</v>
      </c>
      <c r="D3686" t="s">
        <v>9741</v>
      </c>
      <c r="E3686" t="s">
        <v>5085</v>
      </c>
      <c r="F3686">
        <v>0</v>
      </c>
      <c r="G3686" t="s">
        <v>9742</v>
      </c>
      <c r="H3686" t="s">
        <v>815</v>
      </c>
      <c r="I3686" t="s">
        <v>8</v>
      </c>
      <c r="J3686">
        <f t="shared" si="57"/>
        <v>0</v>
      </c>
    </row>
    <row r="3687" spans="1:10" hidden="1" x14ac:dyDescent="0.25">
      <c r="A3687">
        <v>2017</v>
      </c>
      <c r="B3687" s="1">
        <v>42951</v>
      </c>
      <c r="C3687" t="s">
        <v>3841</v>
      </c>
      <c r="D3687" t="s">
        <v>9743</v>
      </c>
      <c r="E3687" t="s">
        <v>9744</v>
      </c>
      <c r="F3687">
        <v>0</v>
      </c>
      <c r="G3687" t="s">
        <v>9745</v>
      </c>
      <c r="H3687" t="s">
        <v>1578</v>
      </c>
      <c r="I3687" t="s">
        <v>8</v>
      </c>
      <c r="J3687">
        <f t="shared" si="57"/>
        <v>0</v>
      </c>
    </row>
    <row r="3688" spans="1:10" hidden="1" x14ac:dyDescent="0.25">
      <c r="A3688">
        <v>2017</v>
      </c>
      <c r="B3688" s="1">
        <v>42952</v>
      </c>
      <c r="C3688" t="s">
        <v>9746</v>
      </c>
      <c r="D3688" t="s">
        <v>9747</v>
      </c>
      <c r="E3688" t="s">
        <v>6491</v>
      </c>
      <c r="F3688">
        <v>0</v>
      </c>
      <c r="G3688" t="s">
        <v>9748</v>
      </c>
      <c r="H3688" t="s">
        <v>815</v>
      </c>
      <c r="I3688" t="s">
        <v>8</v>
      </c>
      <c r="J3688">
        <f t="shared" si="57"/>
        <v>0</v>
      </c>
    </row>
    <row r="3689" spans="1:10" hidden="1" x14ac:dyDescent="0.25">
      <c r="A3689">
        <v>2017</v>
      </c>
      <c r="B3689" s="1">
        <v>42962</v>
      </c>
      <c r="C3689" t="s">
        <v>9749</v>
      </c>
      <c r="D3689">
        <v>306</v>
      </c>
      <c r="E3689" t="s">
        <v>4845</v>
      </c>
      <c r="F3689">
        <v>0</v>
      </c>
      <c r="G3689" t="s">
        <v>9750</v>
      </c>
      <c r="H3689" t="s">
        <v>1563</v>
      </c>
      <c r="I3689" t="s">
        <v>8</v>
      </c>
      <c r="J3689">
        <f t="shared" si="57"/>
        <v>0</v>
      </c>
    </row>
    <row r="3690" spans="1:10" hidden="1" x14ac:dyDescent="0.25">
      <c r="A3690">
        <v>2017</v>
      </c>
      <c r="B3690" s="1">
        <v>42962</v>
      </c>
      <c r="C3690" t="s">
        <v>8411</v>
      </c>
      <c r="D3690" t="s">
        <v>9751</v>
      </c>
      <c r="E3690" t="s">
        <v>166</v>
      </c>
      <c r="F3690">
        <v>0</v>
      </c>
      <c r="G3690" t="s">
        <v>503</v>
      </c>
      <c r="H3690" t="s">
        <v>815</v>
      </c>
      <c r="I3690" t="s">
        <v>8</v>
      </c>
      <c r="J3690">
        <f t="shared" si="57"/>
        <v>0</v>
      </c>
    </row>
    <row r="3691" spans="1:10" hidden="1" x14ac:dyDescent="0.25">
      <c r="A3691">
        <v>2017</v>
      </c>
      <c r="B3691" s="1">
        <v>42962</v>
      </c>
      <c r="C3691" t="s">
        <v>6480</v>
      </c>
      <c r="D3691" t="s">
        <v>9752</v>
      </c>
      <c r="E3691" t="s">
        <v>6482</v>
      </c>
      <c r="F3691">
        <v>0</v>
      </c>
      <c r="G3691" t="s">
        <v>503</v>
      </c>
      <c r="H3691" t="s">
        <v>815</v>
      </c>
      <c r="I3691" t="s">
        <v>8</v>
      </c>
      <c r="J3691">
        <f t="shared" si="57"/>
        <v>0</v>
      </c>
    </row>
    <row r="3692" spans="1:10" hidden="1" x14ac:dyDescent="0.25">
      <c r="A3692">
        <v>2017</v>
      </c>
      <c r="B3692" s="1">
        <v>42963</v>
      </c>
      <c r="C3692" t="s">
        <v>1671</v>
      </c>
      <c r="D3692" t="s">
        <v>9753</v>
      </c>
      <c r="E3692" t="s">
        <v>9754</v>
      </c>
      <c r="F3692">
        <v>1</v>
      </c>
      <c r="G3692" t="s">
        <v>9755</v>
      </c>
      <c r="H3692" t="s">
        <v>5005</v>
      </c>
      <c r="I3692" t="s">
        <v>12</v>
      </c>
      <c r="J3692">
        <f t="shared" si="57"/>
        <v>1</v>
      </c>
    </row>
    <row r="3693" spans="1:10" hidden="1" x14ac:dyDescent="0.25">
      <c r="A3693">
        <v>2017</v>
      </c>
      <c r="B3693" s="1">
        <v>42963</v>
      </c>
      <c r="C3693" t="s">
        <v>52</v>
      </c>
      <c r="D3693" t="s">
        <v>9756</v>
      </c>
      <c r="E3693" t="s">
        <v>3365</v>
      </c>
      <c r="F3693">
        <v>0</v>
      </c>
      <c r="G3693" t="s">
        <v>3366</v>
      </c>
      <c r="H3693" t="s">
        <v>908</v>
      </c>
      <c r="I3693" t="s">
        <v>8</v>
      </c>
      <c r="J3693">
        <f t="shared" si="57"/>
        <v>0</v>
      </c>
    </row>
    <row r="3694" spans="1:10" hidden="1" x14ac:dyDescent="0.25">
      <c r="A3694">
        <v>2017</v>
      </c>
      <c r="B3694" s="1">
        <v>42966</v>
      </c>
      <c r="C3694" t="s">
        <v>1138</v>
      </c>
      <c r="D3694" t="s">
        <v>9757</v>
      </c>
      <c r="E3694" t="s">
        <v>9758</v>
      </c>
      <c r="F3694">
        <v>5</v>
      </c>
      <c r="G3694" t="s">
        <v>9759</v>
      </c>
      <c r="H3694" t="s">
        <v>867</v>
      </c>
      <c r="I3694" t="s">
        <v>12</v>
      </c>
      <c r="J3694">
        <f t="shared" si="57"/>
        <v>1</v>
      </c>
    </row>
    <row r="3695" spans="1:10" hidden="1" x14ac:dyDescent="0.25">
      <c r="A3695">
        <v>2017</v>
      </c>
      <c r="B3695" s="1">
        <v>42972</v>
      </c>
      <c r="C3695" t="s">
        <v>4718</v>
      </c>
      <c r="D3695" t="s">
        <v>9760</v>
      </c>
      <c r="E3695" t="s">
        <v>3524</v>
      </c>
      <c r="F3695">
        <v>0</v>
      </c>
      <c r="G3695" t="s">
        <v>9761</v>
      </c>
      <c r="H3695" t="s">
        <v>1598</v>
      </c>
      <c r="I3695" t="s">
        <v>12</v>
      </c>
      <c r="J3695">
        <f t="shared" si="57"/>
        <v>0</v>
      </c>
    </row>
    <row r="3696" spans="1:10" hidden="1" x14ac:dyDescent="0.25">
      <c r="A3696">
        <v>2017</v>
      </c>
      <c r="B3696" s="1">
        <v>42973</v>
      </c>
      <c r="C3696" t="s">
        <v>267</v>
      </c>
      <c r="D3696" t="s">
        <v>9762</v>
      </c>
      <c r="E3696" t="s">
        <v>9763</v>
      </c>
      <c r="F3696">
        <v>0</v>
      </c>
      <c r="G3696" t="s">
        <v>9764</v>
      </c>
      <c r="H3696" t="s">
        <v>879</v>
      </c>
      <c r="I3696" t="s">
        <v>12</v>
      </c>
      <c r="J3696">
        <f t="shared" si="57"/>
        <v>0</v>
      </c>
    </row>
    <row r="3697" spans="1:10" hidden="1" x14ac:dyDescent="0.25">
      <c r="A3697">
        <v>2017</v>
      </c>
      <c r="B3697" s="1">
        <v>42975</v>
      </c>
      <c r="C3697" t="s">
        <v>220</v>
      </c>
      <c r="D3697" t="s">
        <v>9765</v>
      </c>
      <c r="E3697" t="s">
        <v>9766</v>
      </c>
      <c r="F3697">
        <v>0</v>
      </c>
      <c r="G3697" t="s">
        <v>9767</v>
      </c>
      <c r="H3697" t="s">
        <v>1019</v>
      </c>
      <c r="I3697" t="s">
        <v>12</v>
      </c>
      <c r="J3697">
        <f t="shared" si="57"/>
        <v>0</v>
      </c>
    </row>
    <row r="3698" spans="1:10" hidden="1" x14ac:dyDescent="0.25">
      <c r="A3698">
        <v>2017</v>
      </c>
      <c r="B3698" s="1">
        <v>42980</v>
      </c>
      <c r="C3698" t="s">
        <v>9768</v>
      </c>
      <c r="D3698" t="s">
        <v>9769</v>
      </c>
      <c r="E3698" t="s">
        <v>18</v>
      </c>
      <c r="F3698">
        <v>2</v>
      </c>
      <c r="G3698" t="s">
        <v>9770</v>
      </c>
      <c r="H3698" t="s">
        <v>879</v>
      </c>
      <c r="I3698" t="s">
        <v>12</v>
      </c>
      <c r="J3698">
        <f t="shared" si="57"/>
        <v>1</v>
      </c>
    </row>
    <row r="3699" spans="1:10" hidden="1" x14ac:dyDescent="0.25">
      <c r="A3699">
        <v>2017</v>
      </c>
      <c r="B3699" s="1">
        <v>42980</v>
      </c>
      <c r="C3699" t="s">
        <v>9771</v>
      </c>
      <c r="D3699" t="s">
        <v>9772</v>
      </c>
      <c r="E3699" t="s">
        <v>9773</v>
      </c>
      <c r="F3699">
        <v>0</v>
      </c>
      <c r="G3699" t="s">
        <v>9774</v>
      </c>
      <c r="H3699" t="s">
        <v>879</v>
      </c>
      <c r="I3699" t="s">
        <v>8</v>
      </c>
      <c r="J3699">
        <f t="shared" si="57"/>
        <v>0</v>
      </c>
    </row>
    <row r="3700" spans="1:10" hidden="1" x14ac:dyDescent="0.25">
      <c r="A3700">
        <v>2017</v>
      </c>
      <c r="B3700" s="1">
        <v>42982</v>
      </c>
      <c r="C3700" t="s">
        <v>287</v>
      </c>
      <c r="D3700" t="s">
        <v>9775</v>
      </c>
      <c r="E3700" t="s">
        <v>2763</v>
      </c>
      <c r="F3700">
        <v>0</v>
      </c>
      <c r="G3700" t="s">
        <v>4783</v>
      </c>
      <c r="H3700" t="s">
        <v>867</v>
      </c>
      <c r="I3700" t="s">
        <v>8</v>
      </c>
      <c r="J3700">
        <f t="shared" si="57"/>
        <v>0</v>
      </c>
    </row>
    <row r="3701" spans="1:10" hidden="1" x14ac:dyDescent="0.25">
      <c r="A3701">
        <v>2017</v>
      </c>
      <c r="B3701" s="1">
        <v>42982</v>
      </c>
      <c r="C3701" t="s">
        <v>779</v>
      </c>
      <c r="D3701" t="s">
        <v>810</v>
      </c>
      <c r="E3701" t="s">
        <v>57</v>
      </c>
      <c r="F3701">
        <v>2</v>
      </c>
      <c r="G3701" t="s">
        <v>9776</v>
      </c>
      <c r="H3701" t="s">
        <v>867</v>
      </c>
      <c r="I3701" t="s">
        <v>12</v>
      </c>
      <c r="J3701">
        <f t="shared" si="57"/>
        <v>1</v>
      </c>
    </row>
    <row r="3702" spans="1:10" hidden="1" x14ac:dyDescent="0.25">
      <c r="A3702">
        <v>2017</v>
      </c>
      <c r="B3702" s="1">
        <v>42983</v>
      </c>
      <c r="C3702" t="s">
        <v>6436</v>
      </c>
      <c r="D3702" t="s">
        <v>9777</v>
      </c>
      <c r="E3702" t="s">
        <v>6438</v>
      </c>
      <c r="F3702">
        <v>0</v>
      </c>
      <c r="G3702" t="s">
        <v>7018</v>
      </c>
      <c r="H3702" t="s">
        <v>1575</v>
      </c>
      <c r="I3702" t="s">
        <v>8</v>
      </c>
      <c r="J3702">
        <f t="shared" si="57"/>
        <v>0</v>
      </c>
    </row>
    <row r="3703" spans="1:10" hidden="1" x14ac:dyDescent="0.25">
      <c r="A3703">
        <v>2017</v>
      </c>
      <c r="B3703" s="1">
        <v>42983</v>
      </c>
      <c r="C3703" t="s">
        <v>267</v>
      </c>
      <c r="D3703" t="s">
        <v>9778</v>
      </c>
      <c r="E3703" t="s">
        <v>57</v>
      </c>
      <c r="F3703">
        <v>1</v>
      </c>
      <c r="G3703" t="s">
        <v>9779</v>
      </c>
      <c r="H3703" t="s">
        <v>867</v>
      </c>
      <c r="I3703" t="s">
        <v>12</v>
      </c>
      <c r="J3703">
        <f t="shared" si="57"/>
        <v>1</v>
      </c>
    </row>
    <row r="3704" spans="1:10" hidden="1" x14ac:dyDescent="0.25">
      <c r="A3704">
        <v>2017</v>
      </c>
      <c r="B3704" s="1">
        <v>42984</v>
      </c>
      <c r="C3704" t="s">
        <v>2227</v>
      </c>
      <c r="D3704" t="s">
        <v>9780</v>
      </c>
      <c r="E3704" t="s">
        <v>9781</v>
      </c>
      <c r="F3704">
        <v>0</v>
      </c>
      <c r="G3704" t="s">
        <v>9782</v>
      </c>
      <c r="H3704" t="s">
        <v>8481</v>
      </c>
      <c r="I3704" t="s">
        <v>122</v>
      </c>
      <c r="J3704">
        <f t="shared" si="57"/>
        <v>0</v>
      </c>
    </row>
    <row r="3705" spans="1:10" hidden="1" x14ac:dyDescent="0.25">
      <c r="A3705">
        <v>2017</v>
      </c>
      <c r="B3705" s="1">
        <v>42987</v>
      </c>
      <c r="C3705" t="s">
        <v>7</v>
      </c>
      <c r="D3705" t="s">
        <v>9783</v>
      </c>
      <c r="E3705" t="s">
        <v>9784</v>
      </c>
      <c r="F3705">
        <v>0</v>
      </c>
      <c r="G3705" t="s">
        <v>9785</v>
      </c>
      <c r="H3705" t="s">
        <v>1296</v>
      </c>
      <c r="I3705" t="s">
        <v>8</v>
      </c>
      <c r="J3705">
        <f t="shared" si="57"/>
        <v>0</v>
      </c>
    </row>
    <row r="3706" spans="1:10" hidden="1" x14ac:dyDescent="0.25">
      <c r="A3706">
        <v>2017</v>
      </c>
      <c r="B3706" s="1">
        <v>42988</v>
      </c>
      <c r="C3706" t="s">
        <v>220</v>
      </c>
      <c r="D3706" t="s">
        <v>9786</v>
      </c>
      <c r="E3706" t="s">
        <v>9051</v>
      </c>
      <c r="F3706">
        <v>0</v>
      </c>
      <c r="G3706" t="s">
        <v>223</v>
      </c>
      <c r="H3706" t="s">
        <v>1045</v>
      </c>
      <c r="I3706" t="s">
        <v>12</v>
      </c>
      <c r="J3706">
        <f t="shared" si="57"/>
        <v>0</v>
      </c>
    </row>
    <row r="3707" spans="1:10" hidden="1" x14ac:dyDescent="0.25">
      <c r="A3707">
        <v>2017</v>
      </c>
      <c r="B3707" s="1">
        <v>42990</v>
      </c>
      <c r="C3707" t="s">
        <v>1389</v>
      </c>
      <c r="D3707" t="s">
        <v>9787</v>
      </c>
      <c r="E3707" t="s">
        <v>9788</v>
      </c>
      <c r="F3707">
        <v>0</v>
      </c>
      <c r="G3707" t="s">
        <v>9789</v>
      </c>
      <c r="H3707" t="s">
        <v>815</v>
      </c>
      <c r="I3707" t="s">
        <v>8</v>
      </c>
      <c r="J3707">
        <f t="shared" si="57"/>
        <v>0</v>
      </c>
    </row>
    <row r="3708" spans="1:10" hidden="1" x14ac:dyDescent="0.25">
      <c r="A3708">
        <v>2017</v>
      </c>
      <c r="B3708" s="1">
        <v>42990</v>
      </c>
      <c r="C3708" t="s">
        <v>9790</v>
      </c>
      <c r="D3708" t="s">
        <v>9791</v>
      </c>
      <c r="E3708" t="s">
        <v>347</v>
      </c>
      <c r="F3708">
        <v>0</v>
      </c>
      <c r="G3708" t="s">
        <v>4269</v>
      </c>
      <c r="H3708" t="s">
        <v>815</v>
      </c>
      <c r="I3708" t="s">
        <v>8</v>
      </c>
      <c r="J3708">
        <f t="shared" si="57"/>
        <v>0</v>
      </c>
    </row>
    <row r="3709" spans="1:10" hidden="1" x14ac:dyDescent="0.25">
      <c r="A3709">
        <v>2017</v>
      </c>
      <c r="B3709" s="1">
        <v>42990</v>
      </c>
      <c r="C3709" t="s">
        <v>9792</v>
      </c>
      <c r="D3709" t="s">
        <v>9793</v>
      </c>
      <c r="E3709" t="s">
        <v>1094</v>
      </c>
      <c r="F3709">
        <v>0</v>
      </c>
      <c r="G3709" t="s">
        <v>4269</v>
      </c>
      <c r="H3709" t="s">
        <v>815</v>
      </c>
      <c r="I3709" t="s">
        <v>8</v>
      </c>
      <c r="J3709">
        <f t="shared" si="57"/>
        <v>0</v>
      </c>
    </row>
    <row r="3710" spans="1:10" hidden="1" x14ac:dyDescent="0.25">
      <c r="A3710">
        <v>2017</v>
      </c>
      <c r="B3710" s="1">
        <v>42991</v>
      </c>
      <c r="C3710" t="s">
        <v>2227</v>
      </c>
      <c r="D3710" t="s">
        <v>9794</v>
      </c>
      <c r="E3710" t="s">
        <v>4902</v>
      </c>
      <c r="F3710">
        <v>0</v>
      </c>
      <c r="G3710" t="s">
        <v>6256</v>
      </c>
      <c r="H3710" t="s">
        <v>1004</v>
      </c>
      <c r="I3710" t="s">
        <v>122</v>
      </c>
      <c r="J3710">
        <f t="shared" si="57"/>
        <v>0</v>
      </c>
    </row>
    <row r="3711" spans="1:10" hidden="1" x14ac:dyDescent="0.25">
      <c r="A3711">
        <v>2017</v>
      </c>
      <c r="B3711" s="1">
        <v>42991</v>
      </c>
      <c r="C3711" t="s">
        <v>1760</v>
      </c>
      <c r="D3711" t="s">
        <v>9795</v>
      </c>
      <c r="E3711" t="s">
        <v>9568</v>
      </c>
      <c r="F3711">
        <v>0</v>
      </c>
      <c r="G3711" t="s">
        <v>628</v>
      </c>
      <c r="H3711" t="s">
        <v>815</v>
      </c>
      <c r="I3711" t="s">
        <v>8</v>
      </c>
      <c r="J3711">
        <f t="shared" si="57"/>
        <v>0</v>
      </c>
    </row>
    <row r="3712" spans="1:10" hidden="1" x14ac:dyDescent="0.25">
      <c r="A3712">
        <v>2017</v>
      </c>
      <c r="B3712" s="1">
        <v>42993</v>
      </c>
      <c r="C3712" t="s">
        <v>9704</v>
      </c>
      <c r="D3712" t="s">
        <v>9796</v>
      </c>
      <c r="E3712" t="s">
        <v>166</v>
      </c>
      <c r="F3712">
        <v>0</v>
      </c>
      <c r="G3712" t="s">
        <v>9797</v>
      </c>
      <c r="H3712" t="s">
        <v>9798</v>
      </c>
      <c r="I3712" t="s">
        <v>8</v>
      </c>
      <c r="J3712">
        <f t="shared" si="57"/>
        <v>0</v>
      </c>
    </row>
    <row r="3713" spans="1:10" hidden="1" x14ac:dyDescent="0.25">
      <c r="A3713">
        <v>2017</v>
      </c>
      <c r="B3713" s="1">
        <v>42993</v>
      </c>
      <c r="C3713" t="s">
        <v>4895</v>
      </c>
      <c r="D3713" t="s">
        <v>9799</v>
      </c>
      <c r="E3713" t="s">
        <v>4897</v>
      </c>
      <c r="F3713">
        <v>0</v>
      </c>
      <c r="G3713" t="s">
        <v>136</v>
      </c>
      <c r="H3713" t="s">
        <v>908</v>
      </c>
      <c r="I3713" t="s">
        <v>8</v>
      </c>
      <c r="J3713">
        <f t="shared" si="57"/>
        <v>0</v>
      </c>
    </row>
    <row r="3714" spans="1:10" hidden="1" x14ac:dyDescent="0.25">
      <c r="A3714">
        <v>2017</v>
      </c>
      <c r="B3714" s="1">
        <v>42994</v>
      </c>
      <c r="C3714" t="s">
        <v>52</v>
      </c>
      <c r="D3714" t="s">
        <v>9800</v>
      </c>
      <c r="E3714" t="s">
        <v>9801</v>
      </c>
      <c r="F3714">
        <v>0</v>
      </c>
      <c r="G3714" t="s">
        <v>6906</v>
      </c>
      <c r="H3714" t="s">
        <v>815</v>
      </c>
      <c r="I3714" t="s">
        <v>8</v>
      </c>
      <c r="J3714">
        <f t="shared" si="57"/>
        <v>0</v>
      </c>
    </row>
    <row r="3715" spans="1:10" hidden="1" x14ac:dyDescent="0.25">
      <c r="A3715">
        <v>2017</v>
      </c>
      <c r="B3715" s="1">
        <v>42999</v>
      </c>
      <c r="C3715" t="s">
        <v>5746</v>
      </c>
      <c r="D3715" t="s">
        <v>9802</v>
      </c>
      <c r="E3715" t="s">
        <v>9803</v>
      </c>
      <c r="F3715">
        <v>0</v>
      </c>
      <c r="G3715" t="s">
        <v>2184</v>
      </c>
      <c r="H3715" t="s">
        <v>854</v>
      </c>
      <c r="I3715" t="s">
        <v>12</v>
      </c>
      <c r="J3715">
        <f t="shared" si="57"/>
        <v>0</v>
      </c>
    </row>
    <row r="3716" spans="1:10" hidden="1" x14ac:dyDescent="0.25">
      <c r="A3716">
        <v>2017</v>
      </c>
      <c r="B3716" s="1">
        <v>43002</v>
      </c>
      <c r="C3716" t="s">
        <v>9804</v>
      </c>
      <c r="D3716" t="s">
        <v>9805</v>
      </c>
      <c r="E3716" t="s">
        <v>9806</v>
      </c>
      <c r="F3716">
        <v>0</v>
      </c>
      <c r="G3716" t="s">
        <v>4669</v>
      </c>
      <c r="H3716" t="s">
        <v>1243</v>
      </c>
      <c r="I3716" t="s">
        <v>12</v>
      </c>
      <c r="J3716">
        <f t="shared" ref="J3716:J3779" si="58">IF(F3716&gt;0, 1, 0)</f>
        <v>0</v>
      </c>
    </row>
    <row r="3717" spans="1:10" hidden="1" x14ac:dyDescent="0.25">
      <c r="A3717">
        <v>2017</v>
      </c>
      <c r="B3717" s="1">
        <v>43008</v>
      </c>
      <c r="C3717" t="s">
        <v>1109</v>
      </c>
      <c r="D3717" t="s">
        <v>9807</v>
      </c>
      <c r="E3717" t="s">
        <v>275</v>
      </c>
      <c r="F3717">
        <v>8</v>
      </c>
      <c r="G3717" t="s">
        <v>5077</v>
      </c>
      <c r="H3717" t="s">
        <v>1045</v>
      </c>
      <c r="I3717" t="s">
        <v>12</v>
      </c>
      <c r="J3717">
        <f t="shared" si="58"/>
        <v>1</v>
      </c>
    </row>
    <row r="3718" spans="1:10" hidden="1" x14ac:dyDescent="0.25">
      <c r="A3718">
        <v>2017</v>
      </c>
      <c r="B3718" s="1">
        <v>43008</v>
      </c>
      <c r="C3718" t="s">
        <v>9808</v>
      </c>
      <c r="D3718" t="s">
        <v>9809</v>
      </c>
      <c r="E3718" t="s">
        <v>494</v>
      </c>
      <c r="F3718">
        <v>0</v>
      </c>
      <c r="G3718" t="s">
        <v>9810</v>
      </c>
      <c r="H3718" t="s">
        <v>1226</v>
      </c>
      <c r="I3718" t="s">
        <v>8</v>
      </c>
      <c r="J3718">
        <f t="shared" si="58"/>
        <v>0</v>
      </c>
    </row>
    <row r="3719" spans="1:10" hidden="1" x14ac:dyDescent="0.25">
      <c r="A3719">
        <v>2017</v>
      </c>
      <c r="B3719" s="1">
        <v>43008</v>
      </c>
      <c r="C3719" t="s">
        <v>343</v>
      </c>
      <c r="D3719" t="s">
        <v>9811</v>
      </c>
      <c r="E3719" t="s">
        <v>166</v>
      </c>
      <c r="F3719">
        <v>0</v>
      </c>
      <c r="G3719" t="s">
        <v>5314</v>
      </c>
      <c r="H3719" t="s">
        <v>815</v>
      </c>
      <c r="I3719" t="s">
        <v>8</v>
      </c>
      <c r="J3719">
        <f t="shared" si="58"/>
        <v>0</v>
      </c>
    </row>
    <row r="3720" spans="1:10" hidden="1" x14ac:dyDescent="0.25">
      <c r="A3720">
        <v>2017</v>
      </c>
      <c r="B3720" s="1">
        <v>43008</v>
      </c>
      <c r="C3720" t="s">
        <v>6231</v>
      </c>
      <c r="D3720" t="s">
        <v>9812</v>
      </c>
      <c r="E3720" t="s">
        <v>166</v>
      </c>
      <c r="F3720">
        <v>0</v>
      </c>
      <c r="G3720" t="s">
        <v>5314</v>
      </c>
      <c r="H3720" t="s">
        <v>815</v>
      </c>
      <c r="I3720" t="s">
        <v>8</v>
      </c>
      <c r="J3720">
        <f t="shared" si="58"/>
        <v>0</v>
      </c>
    </row>
    <row r="3721" spans="1:10" hidden="1" x14ac:dyDescent="0.25">
      <c r="A3721">
        <v>2017</v>
      </c>
      <c r="B3721" s="1">
        <v>43010</v>
      </c>
      <c r="C3721" t="s">
        <v>52</v>
      </c>
      <c r="D3721" t="s">
        <v>9813</v>
      </c>
      <c r="E3721" t="s">
        <v>1474</v>
      </c>
      <c r="F3721">
        <v>0</v>
      </c>
      <c r="G3721" t="s">
        <v>9814</v>
      </c>
      <c r="H3721" t="s">
        <v>846</v>
      </c>
      <c r="I3721" t="s">
        <v>122</v>
      </c>
      <c r="J3721">
        <f t="shared" si="58"/>
        <v>0</v>
      </c>
    </row>
    <row r="3722" spans="1:10" hidden="1" x14ac:dyDescent="0.25">
      <c r="A3722">
        <v>2017</v>
      </c>
      <c r="B3722" s="1">
        <v>43010</v>
      </c>
      <c r="C3722" t="s">
        <v>4028</v>
      </c>
      <c r="D3722" t="s">
        <v>9815</v>
      </c>
      <c r="E3722" t="s">
        <v>192</v>
      </c>
      <c r="F3722">
        <v>0</v>
      </c>
      <c r="G3722" t="s">
        <v>4030</v>
      </c>
      <c r="H3722" t="s">
        <v>815</v>
      </c>
      <c r="I3722" t="s">
        <v>8</v>
      </c>
      <c r="J3722">
        <f t="shared" si="58"/>
        <v>0</v>
      </c>
    </row>
    <row r="3723" spans="1:10" hidden="1" x14ac:dyDescent="0.25">
      <c r="A3723">
        <v>2017</v>
      </c>
      <c r="B3723" s="1">
        <v>43011</v>
      </c>
      <c r="C3723" t="s">
        <v>284</v>
      </c>
      <c r="D3723" t="s">
        <v>9816</v>
      </c>
      <c r="E3723" t="s">
        <v>5741</v>
      </c>
      <c r="F3723">
        <v>5</v>
      </c>
      <c r="G3723" t="s">
        <v>7592</v>
      </c>
      <c r="H3723" t="s">
        <v>3097</v>
      </c>
      <c r="I3723" t="s">
        <v>12</v>
      </c>
      <c r="J3723">
        <f t="shared" si="58"/>
        <v>1</v>
      </c>
    </row>
    <row r="3724" spans="1:10" hidden="1" x14ac:dyDescent="0.25">
      <c r="A3724">
        <v>2017</v>
      </c>
      <c r="B3724" s="1">
        <v>43011</v>
      </c>
      <c r="C3724" t="s">
        <v>52</v>
      </c>
      <c r="D3724" t="s">
        <v>9817</v>
      </c>
      <c r="E3724" t="s">
        <v>8939</v>
      </c>
      <c r="F3724">
        <v>0</v>
      </c>
      <c r="G3724" t="s">
        <v>9818</v>
      </c>
      <c r="H3724" t="s">
        <v>1417</v>
      </c>
      <c r="I3724" t="s">
        <v>8</v>
      </c>
      <c r="J3724">
        <f t="shared" si="58"/>
        <v>0</v>
      </c>
    </row>
    <row r="3725" spans="1:10" hidden="1" x14ac:dyDescent="0.25">
      <c r="A3725">
        <v>2017</v>
      </c>
      <c r="B3725" s="1">
        <v>43012</v>
      </c>
      <c r="C3725" t="s">
        <v>35</v>
      </c>
      <c r="D3725" t="s">
        <v>9819</v>
      </c>
      <c r="E3725" t="s">
        <v>9820</v>
      </c>
      <c r="F3725">
        <v>0</v>
      </c>
      <c r="G3725" t="s">
        <v>9821</v>
      </c>
      <c r="H3725" t="s">
        <v>935</v>
      </c>
      <c r="I3725" t="s">
        <v>8</v>
      </c>
      <c r="J3725">
        <f t="shared" si="58"/>
        <v>0</v>
      </c>
    </row>
    <row r="3726" spans="1:10" hidden="1" x14ac:dyDescent="0.25">
      <c r="A3726">
        <v>2017</v>
      </c>
      <c r="B3726" s="1">
        <v>43012</v>
      </c>
      <c r="C3726" t="s">
        <v>238</v>
      </c>
      <c r="D3726" t="s">
        <v>9822</v>
      </c>
      <c r="E3726" t="s">
        <v>9823</v>
      </c>
      <c r="F3726">
        <v>0</v>
      </c>
      <c r="G3726" t="s">
        <v>9824</v>
      </c>
      <c r="H3726" t="s">
        <v>1563</v>
      </c>
      <c r="I3726" t="s">
        <v>8</v>
      </c>
      <c r="J3726">
        <f t="shared" si="58"/>
        <v>0</v>
      </c>
    </row>
    <row r="3727" spans="1:10" hidden="1" x14ac:dyDescent="0.25">
      <c r="A3727">
        <v>2017</v>
      </c>
      <c r="B3727" s="1">
        <v>43015</v>
      </c>
      <c r="C3727" t="s">
        <v>52</v>
      </c>
      <c r="D3727" t="s">
        <v>9825</v>
      </c>
      <c r="E3727" t="s">
        <v>9826</v>
      </c>
      <c r="F3727">
        <v>0</v>
      </c>
      <c r="G3727" t="s">
        <v>9827</v>
      </c>
      <c r="H3727" t="s">
        <v>4748</v>
      </c>
      <c r="I3727" t="s">
        <v>8</v>
      </c>
      <c r="J3727">
        <f t="shared" si="58"/>
        <v>0</v>
      </c>
    </row>
    <row r="3728" spans="1:10" hidden="1" x14ac:dyDescent="0.25">
      <c r="A3728">
        <v>2017</v>
      </c>
      <c r="B3728" s="1">
        <v>43020</v>
      </c>
      <c r="C3728" t="s">
        <v>1389</v>
      </c>
      <c r="D3728" t="s">
        <v>9828</v>
      </c>
      <c r="E3728" t="s">
        <v>6297</v>
      </c>
      <c r="F3728">
        <v>7</v>
      </c>
      <c r="G3728" t="s">
        <v>9829</v>
      </c>
      <c r="H3728" t="s">
        <v>820</v>
      </c>
      <c r="I3728" t="s">
        <v>12</v>
      </c>
      <c r="J3728">
        <f t="shared" si="58"/>
        <v>1</v>
      </c>
    </row>
    <row r="3729" spans="1:10" hidden="1" x14ac:dyDescent="0.25">
      <c r="A3729">
        <v>2017</v>
      </c>
      <c r="B3729" s="1">
        <v>43021</v>
      </c>
      <c r="C3729" t="s">
        <v>909</v>
      </c>
      <c r="D3729" t="s">
        <v>9830</v>
      </c>
      <c r="E3729" t="s">
        <v>6524</v>
      </c>
      <c r="F3729">
        <v>0</v>
      </c>
      <c r="G3729" t="s">
        <v>9831</v>
      </c>
      <c r="H3729" t="s">
        <v>1577</v>
      </c>
      <c r="I3729" t="s">
        <v>8</v>
      </c>
      <c r="J3729">
        <f t="shared" si="58"/>
        <v>0</v>
      </c>
    </row>
    <row r="3730" spans="1:10" hidden="1" x14ac:dyDescent="0.25">
      <c r="A3730">
        <v>2017</v>
      </c>
      <c r="B3730" s="1">
        <v>43022</v>
      </c>
      <c r="C3730" t="s">
        <v>7419</v>
      </c>
      <c r="D3730" t="s">
        <v>9832</v>
      </c>
      <c r="E3730" t="s">
        <v>4168</v>
      </c>
      <c r="F3730">
        <v>4</v>
      </c>
      <c r="G3730" t="s">
        <v>109</v>
      </c>
      <c r="H3730" t="s">
        <v>1569</v>
      </c>
      <c r="I3730" t="s">
        <v>12</v>
      </c>
      <c r="J3730">
        <f t="shared" si="58"/>
        <v>1</v>
      </c>
    </row>
    <row r="3731" spans="1:10" hidden="1" x14ac:dyDescent="0.25">
      <c r="A3731">
        <v>2017</v>
      </c>
      <c r="B3731" s="1">
        <v>43022</v>
      </c>
      <c r="C3731" t="s">
        <v>1078</v>
      </c>
      <c r="D3731" t="s">
        <v>9833</v>
      </c>
      <c r="E3731" t="s">
        <v>9834</v>
      </c>
      <c r="F3731">
        <v>0</v>
      </c>
      <c r="G3731" t="s">
        <v>6368</v>
      </c>
      <c r="H3731" t="s">
        <v>1024</v>
      </c>
      <c r="I3731" t="s">
        <v>8</v>
      </c>
      <c r="J3731">
        <f t="shared" si="58"/>
        <v>0</v>
      </c>
    </row>
    <row r="3732" spans="1:10" hidden="1" x14ac:dyDescent="0.25">
      <c r="A3732">
        <v>2017</v>
      </c>
      <c r="B3732" s="1">
        <v>43022</v>
      </c>
      <c r="C3732" t="s">
        <v>9835</v>
      </c>
      <c r="D3732" t="s">
        <v>9836</v>
      </c>
      <c r="E3732" t="s">
        <v>4118</v>
      </c>
      <c r="F3732">
        <v>0</v>
      </c>
      <c r="G3732" t="s">
        <v>5099</v>
      </c>
      <c r="H3732" t="s">
        <v>1072</v>
      </c>
      <c r="I3732" t="s">
        <v>8</v>
      </c>
      <c r="J3732">
        <f t="shared" si="58"/>
        <v>0</v>
      </c>
    </row>
    <row r="3733" spans="1:10" hidden="1" x14ac:dyDescent="0.25">
      <c r="A3733">
        <v>2017</v>
      </c>
      <c r="B3733" s="1">
        <v>43024</v>
      </c>
      <c r="C3733" t="s">
        <v>8605</v>
      </c>
      <c r="D3733" t="s">
        <v>9837</v>
      </c>
      <c r="E3733" t="s">
        <v>2730</v>
      </c>
      <c r="F3733">
        <v>0</v>
      </c>
      <c r="G3733" t="s">
        <v>9838</v>
      </c>
      <c r="H3733" t="s">
        <v>908</v>
      </c>
      <c r="I3733" t="s">
        <v>8</v>
      </c>
      <c r="J3733">
        <f t="shared" si="58"/>
        <v>0</v>
      </c>
    </row>
    <row r="3734" spans="1:10" hidden="1" x14ac:dyDescent="0.25">
      <c r="A3734">
        <v>2017</v>
      </c>
      <c r="B3734" s="1">
        <v>43025</v>
      </c>
      <c r="C3734" t="s">
        <v>129</v>
      </c>
      <c r="D3734" t="s">
        <v>9839</v>
      </c>
      <c r="E3734" t="s">
        <v>8820</v>
      </c>
      <c r="F3734">
        <v>1</v>
      </c>
      <c r="G3734" t="s">
        <v>9840</v>
      </c>
      <c r="H3734" t="s">
        <v>846</v>
      </c>
      <c r="I3734" t="s">
        <v>12</v>
      </c>
      <c r="J3734">
        <f t="shared" si="58"/>
        <v>1</v>
      </c>
    </row>
    <row r="3735" spans="1:10" hidden="1" x14ac:dyDescent="0.25">
      <c r="A3735">
        <v>2017</v>
      </c>
      <c r="B3735" s="1">
        <v>43027</v>
      </c>
      <c r="C3735" t="s">
        <v>2541</v>
      </c>
      <c r="D3735" t="s">
        <v>9841</v>
      </c>
      <c r="E3735" t="s">
        <v>9842</v>
      </c>
      <c r="F3735">
        <v>1</v>
      </c>
      <c r="G3735" t="s">
        <v>9843</v>
      </c>
      <c r="H3735" t="s">
        <v>1563</v>
      </c>
      <c r="I3735" t="s">
        <v>12</v>
      </c>
      <c r="J3735">
        <f t="shared" si="58"/>
        <v>1</v>
      </c>
    </row>
    <row r="3736" spans="1:10" hidden="1" x14ac:dyDescent="0.25">
      <c r="A3736">
        <v>2017</v>
      </c>
      <c r="B3736" s="1">
        <v>43029</v>
      </c>
      <c r="C3736" t="s">
        <v>9</v>
      </c>
      <c r="D3736" t="s">
        <v>9844</v>
      </c>
      <c r="E3736" t="s">
        <v>2510</v>
      </c>
      <c r="F3736">
        <v>0</v>
      </c>
      <c r="G3736" t="s">
        <v>9845</v>
      </c>
      <c r="H3736" t="s">
        <v>1024</v>
      </c>
      <c r="I3736" t="s">
        <v>8</v>
      </c>
      <c r="J3736">
        <f t="shared" si="58"/>
        <v>0</v>
      </c>
    </row>
    <row r="3737" spans="1:10" hidden="1" x14ac:dyDescent="0.25">
      <c r="A3737">
        <v>2017</v>
      </c>
      <c r="B3737" s="1">
        <v>43029</v>
      </c>
      <c r="C3737" t="s">
        <v>368</v>
      </c>
      <c r="D3737" t="s">
        <v>9846</v>
      </c>
      <c r="E3737" t="s">
        <v>2393</v>
      </c>
      <c r="F3737">
        <v>0</v>
      </c>
      <c r="G3737" t="s">
        <v>1555</v>
      </c>
      <c r="H3737" t="s">
        <v>815</v>
      </c>
      <c r="I3737" t="s">
        <v>8</v>
      </c>
      <c r="J3737">
        <f t="shared" si="58"/>
        <v>0</v>
      </c>
    </row>
    <row r="3738" spans="1:10" hidden="1" x14ac:dyDescent="0.25">
      <c r="A3738">
        <v>2017</v>
      </c>
      <c r="B3738" s="1">
        <v>43033</v>
      </c>
      <c r="C3738" t="s">
        <v>52</v>
      </c>
      <c r="D3738" t="s">
        <v>9847</v>
      </c>
      <c r="E3738" t="s">
        <v>9848</v>
      </c>
      <c r="F3738">
        <v>0</v>
      </c>
      <c r="G3738" t="s">
        <v>9849</v>
      </c>
      <c r="H3738" t="s">
        <v>1570</v>
      </c>
      <c r="I3738" t="s">
        <v>12</v>
      </c>
      <c r="J3738">
        <f t="shared" si="58"/>
        <v>0</v>
      </c>
    </row>
    <row r="3739" spans="1:10" hidden="1" x14ac:dyDescent="0.25">
      <c r="A3739">
        <v>2017</v>
      </c>
      <c r="B3739" s="1">
        <v>43035</v>
      </c>
      <c r="C3739" t="s">
        <v>64</v>
      </c>
      <c r="D3739" t="s">
        <v>9850</v>
      </c>
      <c r="E3739" t="s">
        <v>9851</v>
      </c>
      <c r="F3739">
        <v>0</v>
      </c>
      <c r="G3739" t="s">
        <v>9852</v>
      </c>
      <c r="H3739" t="s">
        <v>1072</v>
      </c>
      <c r="I3739" t="s">
        <v>8</v>
      </c>
      <c r="J3739">
        <f t="shared" si="58"/>
        <v>0</v>
      </c>
    </row>
    <row r="3740" spans="1:10" hidden="1" x14ac:dyDescent="0.25">
      <c r="A3740">
        <v>2017</v>
      </c>
      <c r="B3740" s="1">
        <v>43035</v>
      </c>
      <c r="C3740" t="s">
        <v>13</v>
      </c>
      <c r="D3740" t="s">
        <v>9853</v>
      </c>
      <c r="E3740" t="s">
        <v>9854</v>
      </c>
      <c r="F3740">
        <v>0</v>
      </c>
      <c r="G3740" t="s">
        <v>9855</v>
      </c>
      <c r="H3740" t="s">
        <v>815</v>
      </c>
      <c r="I3740" t="s">
        <v>8</v>
      </c>
      <c r="J3740">
        <f t="shared" si="58"/>
        <v>0</v>
      </c>
    </row>
    <row r="3741" spans="1:10" hidden="1" x14ac:dyDescent="0.25">
      <c r="A3741">
        <v>2017</v>
      </c>
      <c r="B3741" s="1">
        <v>43037</v>
      </c>
      <c r="C3741" t="s">
        <v>8917</v>
      </c>
      <c r="D3741" t="s">
        <v>9856</v>
      </c>
      <c r="E3741" t="s">
        <v>9857</v>
      </c>
      <c r="F3741">
        <v>0</v>
      </c>
      <c r="G3741" t="s">
        <v>1501</v>
      </c>
      <c r="H3741" t="s">
        <v>921</v>
      </c>
      <c r="I3741" t="s">
        <v>8</v>
      </c>
      <c r="J3741">
        <f t="shared" si="58"/>
        <v>0</v>
      </c>
    </row>
    <row r="3742" spans="1:10" hidden="1" x14ac:dyDescent="0.25">
      <c r="A3742">
        <v>2017</v>
      </c>
      <c r="B3742" s="1">
        <v>43038</v>
      </c>
      <c r="C3742" t="s">
        <v>9858</v>
      </c>
      <c r="D3742" t="s">
        <v>9859</v>
      </c>
      <c r="E3742" t="s">
        <v>9860</v>
      </c>
      <c r="F3742">
        <v>0</v>
      </c>
      <c r="G3742" t="s">
        <v>9861</v>
      </c>
      <c r="H3742" t="s">
        <v>1173</v>
      </c>
      <c r="I3742" t="s">
        <v>8</v>
      </c>
      <c r="J3742">
        <f t="shared" si="58"/>
        <v>0</v>
      </c>
    </row>
    <row r="3743" spans="1:10" hidden="1" x14ac:dyDescent="0.25">
      <c r="A3743">
        <v>2017</v>
      </c>
      <c r="B3743" s="1">
        <v>43041</v>
      </c>
      <c r="C3743" t="s">
        <v>414</v>
      </c>
      <c r="D3743" t="s">
        <v>9862</v>
      </c>
      <c r="E3743" t="s">
        <v>3690</v>
      </c>
      <c r="F3743">
        <v>0</v>
      </c>
      <c r="G3743" t="s">
        <v>3691</v>
      </c>
      <c r="H3743" t="s">
        <v>1024</v>
      </c>
      <c r="I3743" t="s">
        <v>8</v>
      </c>
      <c r="J3743">
        <f t="shared" si="58"/>
        <v>0</v>
      </c>
    </row>
    <row r="3744" spans="1:10" hidden="1" x14ac:dyDescent="0.25">
      <c r="A3744">
        <v>2017</v>
      </c>
      <c r="B3744" s="1">
        <v>43045</v>
      </c>
      <c r="C3744" t="s">
        <v>52</v>
      </c>
      <c r="D3744" t="s">
        <v>9863</v>
      </c>
      <c r="E3744" t="s">
        <v>3899</v>
      </c>
      <c r="F3744">
        <v>0</v>
      </c>
      <c r="G3744" t="s">
        <v>9864</v>
      </c>
      <c r="H3744" t="s">
        <v>1024</v>
      </c>
      <c r="I3744" t="s">
        <v>8</v>
      </c>
      <c r="J3744">
        <f t="shared" si="58"/>
        <v>0</v>
      </c>
    </row>
    <row r="3745" spans="1:10" hidden="1" x14ac:dyDescent="0.25">
      <c r="A3745">
        <v>2017</v>
      </c>
      <c r="B3745" s="1">
        <v>43046</v>
      </c>
      <c r="C3745" t="s">
        <v>25</v>
      </c>
      <c r="D3745" t="s">
        <v>9865</v>
      </c>
      <c r="E3745" t="s">
        <v>9866</v>
      </c>
      <c r="F3745">
        <v>1</v>
      </c>
      <c r="G3745" t="s">
        <v>9867</v>
      </c>
      <c r="H3745" t="s">
        <v>879</v>
      </c>
      <c r="I3745" t="s">
        <v>12</v>
      </c>
      <c r="J3745">
        <f t="shared" si="58"/>
        <v>1</v>
      </c>
    </row>
    <row r="3746" spans="1:10" hidden="1" x14ac:dyDescent="0.25">
      <c r="A3746">
        <v>2017</v>
      </c>
      <c r="B3746" s="1">
        <v>43047</v>
      </c>
      <c r="C3746" t="s">
        <v>2125</v>
      </c>
      <c r="D3746" t="s">
        <v>9868</v>
      </c>
      <c r="E3746" t="s">
        <v>4791</v>
      </c>
      <c r="F3746">
        <v>0</v>
      </c>
      <c r="G3746" t="s">
        <v>9869</v>
      </c>
      <c r="H3746" t="s">
        <v>1442</v>
      </c>
      <c r="I3746" t="s">
        <v>12</v>
      </c>
      <c r="J3746">
        <f t="shared" si="58"/>
        <v>0</v>
      </c>
    </row>
    <row r="3747" spans="1:10" hidden="1" x14ac:dyDescent="0.25">
      <c r="A3747">
        <v>2017</v>
      </c>
      <c r="B3747" s="1">
        <v>43048</v>
      </c>
      <c r="C3747" t="s">
        <v>2203</v>
      </c>
      <c r="D3747" t="s">
        <v>9870</v>
      </c>
      <c r="E3747" t="s">
        <v>7434</v>
      </c>
      <c r="F3747">
        <v>0</v>
      </c>
      <c r="G3747" t="s">
        <v>9871</v>
      </c>
      <c r="H3747" t="s">
        <v>1024</v>
      </c>
      <c r="I3747" t="s">
        <v>8</v>
      </c>
      <c r="J3747">
        <f t="shared" si="58"/>
        <v>0</v>
      </c>
    </row>
    <row r="3748" spans="1:10" hidden="1" x14ac:dyDescent="0.25">
      <c r="A3748">
        <v>2017</v>
      </c>
      <c r="B3748" s="1">
        <v>43049</v>
      </c>
      <c r="C3748" t="s">
        <v>2203</v>
      </c>
      <c r="D3748" t="s">
        <v>9872</v>
      </c>
      <c r="E3748" t="s">
        <v>2223</v>
      </c>
      <c r="F3748">
        <v>0</v>
      </c>
      <c r="G3748" t="s">
        <v>9392</v>
      </c>
      <c r="H3748" t="s">
        <v>908</v>
      </c>
      <c r="I3748" t="s">
        <v>8</v>
      </c>
      <c r="J3748">
        <f t="shared" si="58"/>
        <v>0</v>
      </c>
    </row>
    <row r="3749" spans="1:10" hidden="1" x14ac:dyDescent="0.25">
      <c r="A3749">
        <v>2017</v>
      </c>
      <c r="B3749" s="1">
        <v>43050</v>
      </c>
      <c r="C3749" t="s">
        <v>9873</v>
      </c>
      <c r="D3749" t="s">
        <v>9874</v>
      </c>
      <c r="E3749" t="s">
        <v>9875</v>
      </c>
      <c r="F3749">
        <v>0</v>
      </c>
      <c r="G3749" t="s">
        <v>1935</v>
      </c>
      <c r="H3749" t="s">
        <v>1936</v>
      </c>
      <c r="I3749" t="s">
        <v>8</v>
      </c>
      <c r="J3749">
        <f t="shared" si="58"/>
        <v>0</v>
      </c>
    </row>
    <row r="3750" spans="1:10" hidden="1" x14ac:dyDescent="0.25">
      <c r="A3750">
        <v>2017</v>
      </c>
      <c r="B3750" s="1">
        <v>43054</v>
      </c>
      <c r="C3750" t="s">
        <v>2187</v>
      </c>
      <c r="D3750" t="s">
        <v>9876</v>
      </c>
      <c r="E3750" t="s">
        <v>6506</v>
      </c>
      <c r="F3750">
        <v>6</v>
      </c>
      <c r="G3750" t="s">
        <v>9877</v>
      </c>
      <c r="H3750" t="s">
        <v>879</v>
      </c>
      <c r="I3750" t="s">
        <v>12</v>
      </c>
      <c r="J3750">
        <f t="shared" si="58"/>
        <v>1</v>
      </c>
    </row>
    <row r="3751" spans="1:10" hidden="1" x14ac:dyDescent="0.25">
      <c r="A3751">
        <v>2017</v>
      </c>
      <c r="B3751" s="1">
        <v>43054</v>
      </c>
      <c r="C3751" t="s">
        <v>52</v>
      </c>
      <c r="D3751" t="s">
        <v>9878</v>
      </c>
      <c r="E3751" t="s">
        <v>9848</v>
      </c>
      <c r="F3751">
        <v>11</v>
      </c>
      <c r="G3751" t="s">
        <v>9879</v>
      </c>
      <c r="H3751" t="s">
        <v>1570</v>
      </c>
      <c r="I3751" t="s">
        <v>12</v>
      </c>
      <c r="J3751">
        <f t="shared" si="58"/>
        <v>1</v>
      </c>
    </row>
    <row r="3752" spans="1:10" hidden="1" x14ac:dyDescent="0.25">
      <c r="A3752">
        <v>2017</v>
      </c>
      <c r="B3752" s="1">
        <v>43055</v>
      </c>
      <c r="C3752" t="s">
        <v>9880</v>
      </c>
      <c r="D3752" t="s">
        <v>9881</v>
      </c>
      <c r="E3752" t="s">
        <v>9820</v>
      </c>
      <c r="F3752">
        <v>0</v>
      </c>
      <c r="G3752" t="s">
        <v>9882</v>
      </c>
      <c r="H3752" t="s">
        <v>935</v>
      </c>
      <c r="I3752" t="s">
        <v>8</v>
      </c>
      <c r="J3752">
        <f t="shared" si="58"/>
        <v>0</v>
      </c>
    </row>
    <row r="3753" spans="1:10" hidden="1" x14ac:dyDescent="0.25">
      <c r="A3753">
        <v>2017</v>
      </c>
      <c r="B3753" s="1">
        <v>43056</v>
      </c>
      <c r="C3753" t="s">
        <v>52</v>
      </c>
      <c r="D3753" t="s">
        <v>9883</v>
      </c>
      <c r="E3753" t="s">
        <v>2268</v>
      </c>
      <c r="F3753">
        <v>0</v>
      </c>
      <c r="G3753" t="s">
        <v>9884</v>
      </c>
      <c r="H3753" t="s">
        <v>2270</v>
      </c>
      <c r="I3753" t="s">
        <v>12</v>
      </c>
      <c r="J3753">
        <f t="shared" si="58"/>
        <v>0</v>
      </c>
    </row>
    <row r="3754" spans="1:10" hidden="1" x14ac:dyDescent="0.25">
      <c r="A3754">
        <v>2017</v>
      </c>
      <c r="B3754" s="1">
        <v>43058</v>
      </c>
      <c r="C3754" t="s">
        <v>7934</v>
      </c>
      <c r="D3754" t="s">
        <v>9885</v>
      </c>
      <c r="E3754" t="s">
        <v>7854</v>
      </c>
      <c r="F3754">
        <v>0</v>
      </c>
      <c r="G3754" t="s">
        <v>4347</v>
      </c>
      <c r="H3754" t="s">
        <v>1072</v>
      </c>
      <c r="I3754" t="s">
        <v>8</v>
      </c>
      <c r="J3754">
        <f t="shared" si="58"/>
        <v>0</v>
      </c>
    </row>
    <row r="3755" spans="1:10" hidden="1" x14ac:dyDescent="0.25">
      <c r="A3755">
        <v>2017</v>
      </c>
      <c r="B3755" s="1">
        <v>43061</v>
      </c>
      <c r="C3755" t="s">
        <v>2416</v>
      </c>
      <c r="D3755">
        <v>162175</v>
      </c>
      <c r="E3755" t="s">
        <v>1867</v>
      </c>
      <c r="F3755">
        <v>3</v>
      </c>
      <c r="G3755" t="s">
        <v>9886</v>
      </c>
      <c r="H3755" t="s">
        <v>1581</v>
      </c>
      <c r="I3755" t="s">
        <v>12</v>
      </c>
      <c r="J3755">
        <f t="shared" si="58"/>
        <v>1</v>
      </c>
    </row>
    <row r="3756" spans="1:10" hidden="1" x14ac:dyDescent="0.25">
      <c r="A3756">
        <v>2017</v>
      </c>
      <c r="B3756" s="1">
        <v>43061</v>
      </c>
      <c r="C3756" t="s">
        <v>6693</v>
      </c>
      <c r="D3756" t="s">
        <v>9887</v>
      </c>
      <c r="E3756" t="s">
        <v>9888</v>
      </c>
      <c r="F3756">
        <v>0</v>
      </c>
      <c r="G3756" t="s">
        <v>4680</v>
      </c>
      <c r="H3756" t="s">
        <v>1442</v>
      </c>
      <c r="I3756" t="s">
        <v>8</v>
      </c>
      <c r="J3756">
        <f t="shared" si="58"/>
        <v>0</v>
      </c>
    </row>
    <row r="3757" spans="1:10" hidden="1" x14ac:dyDescent="0.25">
      <c r="A3757">
        <v>2017</v>
      </c>
      <c r="B3757" s="1">
        <v>43064</v>
      </c>
      <c r="C3757" t="s">
        <v>4155</v>
      </c>
      <c r="D3757" t="s">
        <v>9889</v>
      </c>
      <c r="E3757" t="s">
        <v>8933</v>
      </c>
      <c r="F3757">
        <v>0</v>
      </c>
      <c r="G3757" t="s">
        <v>389</v>
      </c>
      <c r="H3757" t="s">
        <v>1582</v>
      </c>
      <c r="I3757" t="s">
        <v>12</v>
      </c>
      <c r="J3757">
        <f t="shared" si="58"/>
        <v>0</v>
      </c>
    </row>
    <row r="3758" spans="1:10" hidden="1" x14ac:dyDescent="0.25">
      <c r="A3758">
        <v>2017</v>
      </c>
      <c r="B3758" s="1">
        <v>43066</v>
      </c>
      <c r="C3758" t="s">
        <v>9890</v>
      </c>
      <c r="D3758" t="s">
        <v>9891</v>
      </c>
      <c r="E3758" t="s">
        <v>9892</v>
      </c>
      <c r="F3758">
        <v>0</v>
      </c>
      <c r="G3758" t="s">
        <v>29</v>
      </c>
      <c r="H3758" t="s">
        <v>1178</v>
      </c>
      <c r="I3758" t="s">
        <v>8</v>
      </c>
      <c r="J3758">
        <f t="shared" si="58"/>
        <v>0</v>
      </c>
    </row>
    <row r="3759" spans="1:10" hidden="1" x14ac:dyDescent="0.25">
      <c r="A3759">
        <v>2017</v>
      </c>
      <c r="B3759" s="1">
        <v>43066</v>
      </c>
      <c r="C3759" t="s">
        <v>8656</v>
      </c>
      <c r="D3759" t="s">
        <v>9893</v>
      </c>
      <c r="E3759" t="s">
        <v>8049</v>
      </c>
      <c r="F3759">
        <v>0</v>
      </c>
      <c r="G3759" t="s">
        <v>503</v>
      </c>
      <c r="H3759" t="s">
        <v>815</v>
      </c>
      <c r="I3759" t="s">
        <v>8</v>
      </c>
      <c r="J3759">
        <f t="shared" si="58"/>
        <v>0</v>
      </c>
    </row>
    <row r="3760" spans="1:10" hidden="1" x14ac:dyDescent="0.25">
      <c r="A3760">
        <v>2017</v>
      </c>
      <c r="B3760" s="1">
        <v>43066</v>
      </c>
      <c r="C3760" t="s">
        <v>9894</v>
      </c>
      <c r="D3760" t="s">
        <v>9895</v>
      </c>
      <c r="E3760" t="s">
        <v>170</v>
      </c>
      <c r="F3760">
        <v>0</v>
      </c>
      <c r="G3760" t="s">
        <v>503</v>
      </c>
      <c r="H3760" t="s">
        <v>815</v>
      </c>
      <c r="I3760" t="s">
        <v>8</v>
      </c>
      <c r="J3760">
        <f t="shared" si="58"/>
        <v>0</v>
      </c>
    </row>
    <row r="3761" spans="1:10" hidden="1" x14ac:dyDescent="0.25">
      <c r="A3761">
        <v>2017</v>
      </c>
      <c r="B3761" s="1">
        <v>43067</v>
      </c>
      <c r="C3761" t="s">
        <v>35</v>
      </c>
      <c r="D3761" t="s">
        <v>9896</v>
      </c>
      <c r="E3761" t="s">
        <v>6688</v>
      </c>
      <c r="F3761">
        <v>0</v>
      </c>
      <c r="G3761" t="s">
        <v>7735</v>
      </c>
      <c r="H3761" t="s">
        <v>1589</v>
      </c>
      <c r="I3761" t="s">
        <v>8</v>
      </c>
      <c r="J3761">
        <f t="shared" si="58"/>
        <v>0</v>
      </c>
    </row>
    <row r="3762" spans="1:10" hidden="1" x14ac:dyDescent="0.25">
      <c r="A3762">
        <v>2017</v>
      </c>
      <c r="B3762" s="1">
        <v>43068</v>
      </c>
      <c r="C3762" t="s">
        <v>9897</v>
      </c>
      <c r="D3762" t="s">
        <v>9898</v>
      </c>
      <c r="E3762" t="s">
        <v>697</v>
      </c>
      <c r="F3762">
        <v>0</v>
      </c>
      <c r="G3762" t="s">
        <v>1739</v>
      </c>
      <c r="H3762" t="s">
        <v>1600</v>
      </c>
      <c r="I3762" t="s">
        <v>122</v>
      </c>
      <c r="J3762">
        <f t="shared" si="58"/>
        <v>0</v>
      </c>
    </row>
    <row r="3763" spans="1:10" hidden="1" x14ac:dyDescent="0.25">
      <c r="A3763">
        <v>2017</v>
      </c>
      <c r="B3763" s="1">
        <v>43071</v>
      </c>
      <c r="C3763" t="s">
        <v>9899</v>
      </c>
      <c r="D3763" t="s">
        <v>9900</v>
      </c>
      <c r="E3763" t="s">
        <v>366</v>
      </c>
      <c r="F3763">
        <v>0</v>
      </c>
      <c r="G3763" t="s">
        <v>594</v>
      </c>
      <c r="H3763" t="s">
        <v>1024</v>
      </c>
      <c r="I3763" t="s">
        <v>8</v>
      </c>
      <c r="J3763">
        <f t="shared" si="58"/>
        <v>0</v>
      </c>
    </row>
    <row r="3764" spans="1:10" hidden="1" x14ac:dyDescent="0.25">
      <c r="A3764">
        <v>2017</v>
      </c>
      <c r="B3764" s="1">
        <v>43072</v>
      </c>
      <c r="C3764" t="s">
        <v>9901</v>
      </c>
      <c r="D3764" t="s">
        <v>9902</v>
      </c>
      <c r="E3764" t="s">
        <v>166</v>
      </c>
      <c r="F3764">
        <v>0</v>
      </c>
      <c r="G3764" t="s">
        <v>3951</v>
      </c>
      <c r="H3764" t="s">
        <v>815</v>
      </c>
      <c r="I3764" t="s">
        <v>8</v>
      </c>
      <c r="J3764">
        <f t="shared" si="58"/>
        <v>0</v>
      </c>
    </row>
    <row r="3765" spans="1:10" hidden="1" x14ac:dyDescent="0.25">
      <c r="A3765">
        <v>2017</v>
      </c>
      <c r="B3765" s="1">
        <v>43072</v>
      </c>
      <c r="C3765" t="s">
        <v>6231</v>
      </c>
      <c r="D3765" t="s">
        <v>9903</v>
      </c>
      <c r="E3765" t="s">
        <v>166</v>
      </c>
      <c r="F3765">
        <v>0</v>
      </c>
      <c r="G3765" t="s">
        <v>3951</v>
      </c>
      <c r="H3765" t="s">
        <v>815</v>
      </c>
      <c r="I3765" t="s">
        <v>8</v>
      </c>
      <c r="J3765">
        <f t="shared" si="58"/>
        <v>0</v>
      </c>
    </row>
    <row r="3766" spans="1:10" hidden="1" x14ac:dyDescent="0.25">
      <c r="A3766">
        <v>2017</v>
      </c>
      <c r="B3766" s="1">
        <v>43077</v>
      </c>
      <c r="C3766" t="s">
        <v>343</v>
      </c>
      <c r="D3766" t="s">
        <v>9904</v>
      </c>
      <c r="E3766" t="s">
        <v>596</v>
      </c>
      <c r="F3766">
        <v>0</v>
      </c>
      <c r="G3766" t="s">
        <v>9905</v>
      </c>
      <c r="H3766" t="s">
        <v>5866</v>
      </c>
      <c r="I3766" t="s">
        <v>122</v>
      </c>
      <c r="J3766">
        <f t="shared" si="58"/>
        <v>0</v>
      </c>
    </row>
    <row r="3767" spans="1:10" hidden="1" x14ac:dyDescent="0.25">
      <c r="A3767">
        <v>2017</v>
      </c>
      <c r="B3767" s="1">
        <v>43077</v>
      </c>
      <c r="C3767" t="s">
        <v>443</v>
      </c>
      <c r="D3767" t="s">
        <v>9906</v>
      </c>
      <c r="E3767" t="s">
        <v>9907</v>
      </c>
      <c r="F3767">
        <v>0</v>
      </c>
      <c r="G3767" t="s">
        <v>9908</v>
      </c>
      <c r="H3767" t="s">
        <v>1578</v>
      </c>
      <c r="I3767" t="s">
        <v>8</v>
      </c>
      <c r="J3767">
        <f t="shared" si="58"/>
        <v>0</v>
      </c>
    </row>
    <row r="3768" spans="1:10" hidden="1" x14ac:dyDescent="0.25">
      <c r="A3768">
        <v>2017</v>
      </c>
      <c r="B3768" s="1">
        <v>43081</v>
      </c>
      <c r="C3768" t="s">
        <v>2603</v>
      </c>
      <c r="D3768" t="s">
        <v>9909</v>
      </c>
      <c r="E3768" t="s">
        <v>6482</v>
      </c>
      <c r="F3768">
        <v>0</v>
      </c>
      <c r="G3768" t="s">
        <v>974</v>
      </c>
      <c r="H3768" t="s">
        <v>815</v>
      </c>
      <c r="I3768" t="s">
        <v>8</v>
      </c>
      <c r="J3768">
        <f t="shared" si="58"/>
        <v>0</v>
      </c>
    </row>
    <row r="3769" spans="1:10" hidden="1" x14ac:dyDescent="0.25">
      <c r="A3769">
        <v>2017</v>
      </c>
      <c r="B3769" s="1">
        <v>43082</v>
      </c>
      <c r="C3769" t="s">
        <v>1151</v>
      </c>
      <c r="D3769" t="s">
        <v>9910</v>
      </c>
      <c r="E3769" t="s">
        <v>9911</v>
      </c>
      <c r="F3769">
        <v>1</v>
      </c>
      <c r="G3769" t="s">
        <v>9912</v>
      </c>
      <c r="H3769" t="s">
        <v>1024</v>
      </c>
      <c r="I3769" t="s">
        <v>12</v>
      </c>
      <c r="J3769">
        <f t="shared" si="58"/>
        <v>1</v>
      </c>
    </row>
    <row r="3770" spans="1:10" hidden="1" x14ac:dyDescent="0.25">
      <c r="A3770">
        <v>2017</v>
      </c>
      <c r="B3770" s="1">
        <v>43083</v>
      </c>
      <c r="C3770" t="s">
        <v>5191</v>
      </c>
      <c r="D3770" t="s">
        <v>9913</v>
      </c>
      <c r="E3770" t="s">
        <v>9914</v>
      </c>
      <c r="F3770">
        <v>3</v>
      </c>
      <c r="G3770" t="s">
        <v>9915</v>
      </c>
      <c r="H3770" t="s">
        <v>921</v>
      </c>
      <c r="I3770" t="s">
        <v>12</v>
      </c>
      <c r="J3770">
        <f t="shared" si="58"/>
        <v>1</v>
      </c>
    </row>
    <row r="3771" spans="1:10" hidden="1" x14ac:dyDescent="0.25">
      <c r="A3771">
        <v>2017</v>
      </c>
      <c r="B3771" s="1">
        <v>43088</v>
      </c>
      <c r="C3771" t="s">
        <v>9686</v>
      </c>
      <c r="D3771" t="s">
        <v>9916</v>
      </c>
      <c r="E3771" t="s">
        <v>3929</v>
      </c>
      <c r="F3771">
        <v>4</v>
      </c>
      <c r="G3771" t="s">
        <v>9917</v>
      </c>
      <c r="H3771" t="s">
        <v>879</v>
      </c>
      <c r="I3771" t="s">
        <v>12</v>
      </c>
      <c r="J3771">
        <f t="shared" si="58"/>
        <v>1</v>
      </c>
    </row>
    <row r="3772" spans="1:10" hidden="1" x14ac:dyDescent="0.25">
      <c r="A3772">
        <v>2017</v>
      </c>
      <c r="B3772" s="1">
        <v>43091</v>
      </c>
      <c r="C3772" t="s">
        <v>6876</v>
      </c>
      <c r="D3772" t="s">
        <v>9918</v>
      </c>
      <c r="E3772" t="s">
        <v>9919</v>
      </c>
      <c r="F3772">
        <v>0</v>
      </c>
      <c r="G3772" t="s">
        <v>2602</v>
      </c>
      <c r="H3772" t="s">
        <v>908</v>
      </c>
      <c r="I3772" t="s">
        <v>8</v>
      </c>
      <c r="J3772">
        <f t="shared" si="58"/>
        <v>0</v>
      </c>
    </row>
    <row r="3773" spans="1:10" hidden="1" x14ac:dyDescent="0.25">
      <c r="A3773">
        <v>2017</v>
      </c>
      <c r="B3773" s="1">
        <v>43092</v>
      </c>
      <c r="C3773" t="s">
        <v>362</v>
      </c>
      <c r="D3773" t="s">
        <v>9920</v>
      </c>
      <c r="E3773" t="s">
        <v>317</v>
      </c>
      <c r="F3773">
        <v>1</v>
      </c>
      <c r="G3773" t="s">
        <v>9921</v>
      </c>
      <c r="H3773" t="s">
        <v>1578</v>
      </c>
      <c r="I3773" t="s">
        <v>12</v>
      </c>
      <c r="J3773">
        <f t="shared" si="58"/>
        <v>1</v>
      </c>
    </row>
    <row r="3774" spans="1:10" hidden="1" x14ac:dyDescent="0.25">
      <c r="A3774">
        <v>2017</v>
      </c>
      <c r="B3774" s="1">
        <v>43092</v>
      </c>
      <c r="C3774" t="s">
        <v>9922</v>
      </c>
      <c r="D3774" t="s">
        <v>9923</v>
      </c>
      <c r="E3774" t="s">
        <v>7999</v>
      </c>
      <c r="F3774">
        <v>0</v>
      </c>
      <c r="G3774" t="s">
        <v>9924</v>
      </c>
      <c r="H3774" t="s">
        <v>815</v>
      </c>
      <c r="I3774" t="s">
        <v>12</v>
      </c>
      <c r="J3774">
        <f t="shared" si="58"/>
        <v>0</v>
      </c>
    </row>
    <row r="3775" spans="1:10" hidden="1" x14ac:dyDescent="0.25">
      <c r="A3775">
        <v>2017</v>
      </c>
      <c r="B3775" s="1">
        <v>43096</v>
      </c>
      <c r="C3775" t="s">
        <v>1366</v>
      </c>
      <c r="D3775" t="s">
        <v>9925</v>
      </c>
      <c r="E3775" t="s">
        <v>9926</v>
      </c>
      <c r="F3775">
        <v>0</v>
      </c>
      <c r="G3775" t="s">
        <v>9927</v>
      </c>
      <c r="H3775" t="s">
        <v>815</v>
      </c>
      <c r="I3775" t="s">
        <v>12</v>
      </c>
      <c r="J3775">
        <f t="shared" si="58"/>
        <v>0</v>
      </c>
    </row>
    <row r="3776" spans="1:10" hidden="1" x14ac:dyDescent="0.25">
      <c r="A3776">
        <v>2017</v>
      </c>
      <c r="B3776" s="1">
        <v>43096</v>
      </c>
      <c r="C3776" t="s">
        <v>9447</v>
      </c>
      <c r="D3776" t="s">
        <v>9928</v>
      </c>
      <c r="E3776" t="s">
        <v>9929</v>
      </c>
      <c r="F3776">
        <v>0</v>
      </c>
      <c r="G3776" t="s">
        <v>9421</v>
      </c>
      <c r="H3776" t="s">
        <v>9422</v>
      </c>
      <c r="I3776" t="s">
        <v>8</v>
      </c>
      <c r="J3776">
        <f t="shared" si="58"/>
        <v>0</v>
      </c>
    </row>
    <row r="3777" spans="1:10" hidden="1" x14ac:dyDescent="0.25">
      <c r="A3777">
        <v>2017</v>
      </c>
      <c r="B3777" s="1">
        <v>43100</v>
      </c>
      <c r="C3777" t="s">
        <v>52</v>
      </c>
      <c r="D3777" t="s">
        <v>9930</v>
      </c>
      <c r="E3777" t="s">
        <v>4037</v>
      </c>
      <c r="F3777">
        <v>12</v>
      </c>
      <c r="G3777" t="s">
        <v>9931</v>
      </c>
      <c r="H3777" t="s">
        <v>1487</v>
      </c>
      <c r="I3777" t="s">
        <v>12</v>
      </c>
      <c r="J3777">
        <f t="shared" si="58"/>
        <v>1</v>
      </c>
    </row>
    <row r="3778" spans="1:10" hidden="1" x14ac:dyDescent="0.25">
      <c r="A3778">
        <v>2018</v>
      </c>
      <c r="B3778" s="1">
        <v>43104</v>
      </c>
      <c r="C3778" t="s">
        <v>7105</v>
      </c>
      <c r="D3778" t="s">
        <v>9932</v>
      </c>
      <c r="E3778" t="s">
        <v>9933</v>
      </c>
      <c r="F3778">
        <v>1</v>
      </c>
      <c r="G3778" t="s">
        <v>9934</v>
      </c>
      <c r="H3778" t="s">
        <v>3529</v>
      </c>
      <c r="I3778" t="s">
        <v>8</v>
      </c>
      <c r="J3778">
        <f t="shared" si="58"/>
        <v>1</v>
      </c>
    </row>
    <row r="3779" spans="1:10" hidden="1" x14ac:dyDescent="0.25">
      <c r="A3779">
        <v>2018</v>
      </c>
      <c r="B3779" s="1">
        <v>43105</v>
      </c>
      <c r="C3779" t="s">
        <v>9935</v>
      </c>
      <c r="D3779" t="s">
        <v>9936</v>
      </c>
      <c r="E3779" t="s">
        <v>9860</v>
      </c>
      <c r="F3779">
        <v>0</v>
      </c>
      <c r="G3779" t="s">
        <v>594</v>
      </c>
      <c r="H3779" t="s">
        <v>1024</v>
      </c>
      <c r="I3779" t="s">
        <v>8</v>
      </c>
      <c r="J3779">
        <f t="shared" si="58"/>
        <v>0</v>
      </c>
    </row>
    <row r="3780" spans="1:10" hidden="1" x14ac:dyDescent="0.25">
      <c r="A3780">
        <v>2018</v>
      </c>
      <c r="B3780" s="1">
        <v>43105</v>
      </c>
      <c r="C3780" t="s">
        <v>9937</v>
      </c>
      <c r="D3780" t="s">
        <v>9938</v>
      </c>
      <c r="E3780" t="s">
        <v>9939</v>
      </c>
      <c r="F3780">
        <v>0</v>
      </c>
      <c r="G3780" t="s">
        <v>594</v>
      </c>
      <c r="H3780" t="s">
        <v>1024</v>
      </c>
      <c r="I3780" t="s">
        <v>8</v>
      </c>
      <c r="J3780">
        <f t="shared" ref="J3780:J3843" si="59">IF(F3780&gt;0, 1, 0)</f>
        <v>0</v>
      </c>
    </row>
    <row r="3781" spans="1:10" hidden="1" x14ac:dyDescent="0.25">
      <c r="A3781">
        <v>2018</v>
      </c>
      <c r="B3781" s="1">
        <v>43106</v>
      </c>
      <c r="C3781" t="s">
        <v>1756</v>
      </c>
      <c r="D3781" t="s">
        <v>9940</v>
      </c>
      <c r="E3781" t="s">
        <v>57</v>
      </c>
      <c r="F3781">
        <v>0</v>
      </c>
      <c r="G3781" t="s">
        <v>4783</v>
      </c>
      <c r="H3781" t="s">
        <v>867</v>
      </c>
      <c r="I3781" t="s">
        <v>12</v>
      </c>
      <c r="J3781">
        <f t="shared" si="59"/>
        <v>0</v>
      </c>
    </row>
    <row r="3782" spans="1:10" hidden="1" x14ac:dyDescent="0.25">
      <c r="A3782">
        <v>2018</v>
      </c>
      <c r="B3782" s="1">
        <v>43107</v>
      </c>
      <c r="C3782" t="s">
        <v>52</v>
      </c>
      <c r="D3782" t="s">
        <v>9941</v>
      </c>
      <c r="E3782" t="s">
        <v>57</v>
      </c>
      <c r="F3782">
        <v>1</v>
      </c>
      <c r="G3782" t="s">
        <v>9942</v>
      </c>
      <c r="H3782" t="s">
        <v>1019</v>
      </c>
      <c r="I3782" t="s">
        <v>12</v>
      </c>
      <c r="J3782">
        <f t="shared" si="59"/>
        <v>1</v>
      </c>
    </row>
    <row r="3783" spans="1:10" hidden="1" x14ac:dyDescent="0.25">
      <c r="A3783">
        <v>2018</v>
      </c>
      <c r="B3783" s="1">
        <v>43109</v>
      </c>
      <c r="C3783" t="s">
        <v>114</v>
      </c>
      <c r="D3783" t="s">
        <v>9943</v>
      </c>
      <c r="E3783" t="s">
        <v>9944</v>
      </c>
      <c r="F3783">
        <v>0</v>
      </c>
      <c r="G3783" t="s">
        <v>4812</v>
      </c>
      <c r="H3783" t="s">
        <v>1004</v>
      </c>
      <c r="I3783" t="s">
        <v>8</v>
      </c>
      <c r="J3783">
        <f t="shared" si="59"/>
        <v>0</v>
      </c>
    </row>
    <row r="3784" spans="1:10" hidden="1" x14ac:dyDescent="0.25">
      <c r="A3784">
        <v>2018</v>
      </c>
      <c r="B3784" s="1">
        <v>43110</v>
      </c>
      <c r="C3784" t="s">
        <v>914</v>
      </c>
      <c r="D3784" t="s">
        <v>9945</v>
      </c>
      <c r="E3784" t="s">
        <v>2823</v>
      </c>
      <c r="F3784">
        <v>0</v>
      </c>
      <c r="G3784" t="s">
        <v>9946</v>
      </c>
      <c r="H3784" t="s">
        <v>815</v>
      </c>
      <c r="I3784" t="s">
        <v>8</v>
      </c>
      <c r="J3784">
        <f t="shared" si="59"/>
        <v>0</v>
      </c>
    </row>
    <row r="3785" spans="1:10" hidden="1" x14ac:dyDescent="0.25">
      <c r="A3785">
        <v>2018</v>
      </c>
      <c r="B3785" s="1">
        <v>43113</v>
      </c>
      <c r="C3785" t="s">
        <v>9947</v>
      </c>
      <c r="D3785" t="s">
        <v>9948</v>
      </c>
      <c r="E3785" t="s">
        <v>4804</v>
      </c>
      <c r="F3785">
        <v>0</v>
      </c>
      <c r="G3785" t="s">
        <v>9949</v>
      </c>
      <c r="H3785" t="s">
        <v>854</v>
      </c>
      <c r="I3785" t="s">
        <v>12</v>
      </c>
      <c r="J3785">
        <f t="shared" si="59"/>
        <v>0</v>
      </c>
    </row>
    <row r="3786" spans="1:10" hidden="1" x14ac:dyDescent="0.25">
      <c r="A3786">
        <v>2018</v>
      </c>
      <c r="B3786" s="1">
        <v>43115</v>
      </c>
      <c r="C3786" t="s">
        <v>5315</v>
      </c>
      <c r="D3786" t="s">
        <v>9950</v>
      </c>
      <c r="E3786" t="s">
        <v>6415</v>
      </c>
      <c r="F3786">
        <v>0</v>
      </c>
      <c r="G3786" t="s">
        <v>8604</v>
      </c>
      <c r="H3786" t="s">
        <v>1568</v>
      </c>
      <c r="I3786" t="s">
        <v>24</v>
      </c>
      <c r="J3786">
        <f t="shared" si="59"/>
        <v>0</v>
      </c>
    </row>
    <row r="3787" spans="1:10" hidden="1" x14ac:dyDescent="0.25">
      <c r="A3787">
        <v>2018</v>
      </c>
      <c r="B3787" s="1">
        <v>43116</v>
      </c>
      <c r="C3787" t="s">
        <v>9951</v>
      </c>
      <c r="D3787" t="s">
        <v>9952</v>
      </c>
      <c r="E3787" t="s">
        <v>9953</v>
      </c>
      <c r="F3787">
        <v>0</v>
      </c>
      <c r="G3787" t="s">
        <v>9954</v>
      </c>
      <c r="H3787" t="s">
        <v>2507</v>
      </c>
      <c r="I3787" t="s">
        <v>8</v>
      </c>
      <c r="J3787">
        <f t="shared" si="59"/>
        <v>0</v>
      </c>
    </row>
    <row r="3788" spans="1:10" hidden="1" x14ac:dyDescent="0.25">
      <c r="A3788">
        <v>2018</v>
      </c>
      <c r="B3788" s="1">
        <v>43116</v>
      </c>
      <c r="C3788" t="s">
        <v>25</v>
      </c>
      <c r="D3788" t="s">
        <v>810</v>
      </c>
      <c r="E3788" t="s">
        <v>9955</v>
      </c>
      <c r="F3788">
        <v>0</v>
      </c>
      <c r="G3788" t="s">
        <v>9956</v>
      </c>
      <c r="H3788" t="s">
        <v>3097</v>
      </c>
      <c r="I3788" t="s">
        <v>12</v>
      </c>
      <c r="J3788">
        <f t="shared" si="59"/>
        <v>0</v>
      </c>
    </row>
    <row r="3789" spans="1:10" hidden="1" x14ac:dyDescent="0.25">
      <c r="A3789">
        <v>2018</v>
      </c>
      <c r="B3789" s="1">
        <v>43117</v>
      </c>
      <c r="C3789" t="s">
        <v>851</v>
      </c>
      <c r="D3789" t="s">
        <v>9957</v>
      </c>
      <c r="E3789" t="s">
        <v>852</v>
      </c>
      <c r="F3789">
        <v>3</v>
      </c>
      <c r="G3789" t="s">
        <v>9958</v>
      </c>
      <c r="H3789" t="s">
        <v>854</v>
      </c>
      <c r="I3789" t="s">
        <v>12</v>
      </c>
      <c r="J3789">
        <f t="shared" si="59"/>
        <v>1</v>
      </c>
    </row>
    <row r="3790" spans="1:10" hidden="1" x14ac:dyDescent="0.25">
      <c r="A3790">
        <v>2018</v>
      </c>
      <c r="B3790" s="1">
        <v>43118</v>
      </c>
      <c r="C3790" t="s">
        <v>2749</v>
      </c>
      <c r="D3790" t="s">
        <v>9959</v>
      </c>
      <c r="E3790" t="s">
        <v>9960</v>
      </c>
      <c r="F3790">
        <v>0</v>
      </c>
      <c r="G3790" t="s">
        <v>9961</v>
      </c>
      <c r="H3790" t="s">
        <v>815</v>
      </c>
      <c r="I3790" t="s">
        <v>12</v>
      </c>
      <c r="J3790">
        <f t="shared" si="59"/>
        <v>0</v>
      </c>
    </row>
    <row r="3791" spans="1:10" hidden="1" x14ac:dyDescent="0.25">
      <c r="A3791">
        <v>2018</v>
      </c>
      <c r="B3791" s="1">
        <v>43120</v>
      </c>
      <c r="C3791" t="s">
        <v>1389</v>
      </c>
      <c r="D3791" t="s">
        <v>9962</v>
      </c>
      <c r="E3791" t="s">
        <v>9963</v>
      </c>
      <c r="F3791">
        <v>0</v>
      </c>
      <c r="G3791" t="s">
        <v>9678</v>
      </c>
      <c r="H3791" t="s">
        <v>4748</v>
      </c>
      <c r="I3791" t="s">
        <v>8</v>
      </c>
      <c r="J3791">
        <f t="shared" si="59"/>
        <v>0</v>
      </c>
    </row>
    <row r="3792" spans="1:10" hidden="1" x14ac:dyDescent="0.25">
      <c r="A3792">
        <v>2018</v>
      </c>
      <c r="B3792" s="1">
        <v>43120</v>
      </c>
      <c r="C3792" t="s">
        <v>561</v>
      </c>
      <c r="D3792" t="s">
        <v>9964</v>
      </c>
      <c r="E3792" t="s">
        <v>9965</v>
      </c>
      <c r="F3792">
        <v>0</v>
      </c>
      <c r="G3792" t="s">
        <v>9678</v>
      </c>
      <c r="H3792" t="s">
        <v>4748</v>
      </c>
      <c r="I3792" t="s">
        <v>12</v>
      </c>
      <c r="J3792">
        <f t="shared" si="59"/>
        <v>0</v>
      </c>
    </row>
    <row r="3793" spans="1:10" hidden="1" x14ac:dyDescent="0.25">
      <c r="A3793">
        <v>2018</v>
      </c>
      <c r="B3793" s="1">
        <v>43125</v>
      </c>
      <c r="C3793" t="s">
        <v>8079</v>
      </c>
      <c r="D3793" t="s">
        <v>9966</v>
      </c>
      <c r="E3793" t="s">
        <v>9967</v>
      </c>
      <c r="F3793">
        <v>0</v>
      </c>
      <c r="G3793" t="s">
        <v>73</v>
      </c>
      <c r="H3793" t="s">
        <v>863</v>
      </c>
      <c r="I3793" t="s">
        <v>12</v>
      </c>
      <c r="J3793">
        <f t="shared" si="59"/>
        <v>0</v>
      </c>
    </row>
    <row r="3794" spans="1:10" hidden="1" x14ac:dyDescent="0.25">
      <c r="A3794">
        <v>2018</v>
      </c>
      <c r="B3794" s="1">
        <v>43125</v>
      </c>
      <c r="C3794" t="s">
        <v>455</v>
      </c>
      <c r="D3794" t="s">
        <v>810</v>
      </c>
      <c r="E3794" t="s">
        <v>57</v>
      </c>
      <c r="F3794">
        <v>0</v>
      </c>
      <c r="G3794" t="s">
        <v>247</v>
      </c>
      <c r="H3794" t="s">
        <v>921</v>
      </c>
      <c r="I3794" t="s">
        <v>8</v>
      </c>
      <c r="J3794">
        <f t="shared" si="59"/>
        <v>0</v>
      </c>
    </row>
    <row r="3795" spans="1:10" hidden="1" x14ac:dyDescent="0.25">
      <c r="A3795">
        <v>2018</v>
      </c>
      <c r="B3795" s="1">
        <v>43129</v>
      </c>
      <c r="C3795" t="s">
        <v>9968</v>
      </c>
      <c r="D3795">
        <v>30513</v>
      </c>
      <c r="E3795" t="s">
        <v>807</v>
      </c>
      <c r="F3795">
        <v>12</v>
      </c>
      <c r="G3795" t="s">
        <v>9969</v>
      </c>
      <c r="H3795" t="s">
        <v>809</v>
      </c>
      <c r="I3795" t="s">
        <v>12</v>
      </c>
      <c r="J3795">
        <f t="shared" si="59"/>
        <v>1</v>
      </c>
    </row>
    <row r="3796" spans="1:10" hidden="1" x14ac:dyDescent="0.25">
      <c r="A3796">
        <v>2018</v>
      </c>
      <c r="B3796" s="1">
        <v>43142</v>
      </c>
      <c r="C3796" t="s">
        <v>9970</v>
      </c>
      <c r="D3796" t="s">
        <v>9971</v>
      </c>
      <c r="E3796" t="s">
        <v>9972</v>
      </c>
      <c r="F3796">
        <v>71</v>
      </c>
      <c r="G3796" t="s">
        <v>9973</v>
      </c>
      <c r="H3796" t="s">
        <v>879</v>
      </c>
      <c r="I3796" t="s">
        <v>12</v>
      </c>
      <c r="J3796">
        <f t="shared" si="59"/>
        <v>1</v>
      </c>
    </row>
    <row r="3797" spans="1:10" hidden="1" x14ac:dyDescent="0.25">
      <c r="A3797">
        <v>2018</v>
      </c>
      <c r="B3797" s="1">
        <v>43147</v>
      </c>
      <c r="C3797" t="s">
        <v>50</v>
      </c>
      <c r="D3797" t="s">
        <v>9974</v>
      </c>
      <c r="E3797" t="s">
        <v>9975</v>
      </c>
      <c r="F3797">
        <v>0</v>
      </c>
      <c r="G3797" t="s">
        <v>1726</v>
      </c>
      <c r="H3797" t="s">
        <v>1100</v>
      </c>
      <c r="I3797" t="s">
        <v>8</v>
      </c>
      <c r="J3797">
        <f t="shared" si="59"/>
        <v>0</v>
      </c>
    </row>
    <row r="3798" spans="1:10" hidden="1" x14ac:dyDescent="0.25">
      <c r="A3798">
        <v>2018</v>
      </c>
      <c r="B3798" s="1">
        <v>43149</v>
      </c>
      <c r="C3798" t="s">
        <v>3081</v>
      </c>
      <c r="D3798" t="s">
        <v>9976</v>
      </c>
      <c r="E3798" t="s">
        <v>6571</v>
      </c>
      <c r="F3798">
        <v>66</v>
      </c>
      <c r="G3798" t="s">
        <v>9977</v>
      </c>
      <c r="H3798" t="s">
        <v>1100</v>
      </c>
      <c r="I3798" t="s">
        <v>12</v>
      </c>
      <c r="J3798">
        <f t="shared" si="59"/>
        <v>1</v>
      </c>
    </row>
    <row r="3799" spans="1:10" hidden="1" x14ac:dyDescent="0.25">
      <c r="A3799">
        <v>2018</v>
      </c>
      <c r="B3799" s="1">
        <v>43151</v>
      </c>
      <c r="C3799" t="s">
        <v>3504</v>
      </c>
      <c r="D3799" t="s">
        <v>9978</v>
      </c>
      <c r="E3799" t="s">
        <v>7327</v>
      </c>
      <c r="F3799">
        <v>0</v>
      </c>
      <c r="G3799" t="s">
        <v>4035</v>
      </c>
      <c r="H3799" t="s">
        <v>863</v>
      </c>
      <c r="I3799" t="s">
        <v>8</v>
      </c>
      <c r="J3799">
        <f t="shared" si="59"/>
        <v>0</v>
      </c>
    </row>
    <row r="3800" spans="1:10" hidden="1" x14ac:dyDescent="0.25">
      <c r="A3800">
        <v>2018</v>
      </c>
      <c r="B3800" s="1">
        <v>43152</v>
      </c>
      <c r="C3800" t="s">
        <v>52</v>
      </c>
      <c r="D3800" t="s">
        <v>3364</v>
      </c>
      <c r="E3800" t="s">
        <v>3365</v>
      </c>
      <c r="F3800">
        <v>0</v>
      </c>
      <c r="G3800" t="s">
        <v>3366</v>
      </c>
      <c r="H3800" t="s">
        <v>908</v>
      </c>
      <c r="I3800" t="s">
        <v>8</v>
      </c>
      <c r="J3800">
        <f t="shared" si="59"/>
        <v>0</v>
      </c>
    </row>
    <row r="3801" spans="1:10" hidden="1" x14ac:dyDescent="0.25">
      <c r="A3801">
        <v>2018</v>
      </c>
      <c r="B3801" s="1">
        <v>43154</v>
      </c>
      <c r="C3801" t="s">
        <v>6108</v>
      </c>
      <c r="D3801" t="s">
        <v>9979</v>
      </c>
      <c r="E3801" t="s">
        <v>9980</v>
      </c>
      <c r="F3801">
        <v>0</v>
      </c>
      <c r="G3801" t="s">
        <v>9981</v>
      </c>
      <c r="H3801" t="s">
        <v>1024</v>
      </c>
      <c r="I3801" t="s">
        <v>8</v>
      </c>
      <c r="J3801">
        <f t="shared" si="59"/>
        <v>0</v>
      </c>
    </row>
    <row r="3802" spans="1:10" hidden="1" x14ac:dyDescent="0.25">
      <c r="A3802">
        <v>2018</v>
      </c>
      <c r="B3802" s="1">
        <v>43157</v>
      </c>
      <c r="C3802" t="s">
        <v>1381</v>
      </c>
      <c r="D3802" t="s">
        <v>9982</v>
      </c>
      <c r="E3802" t="s">
        <v>5968</v>
      </c>
      <c r="F3802">
        <v>0</v>
      </c>
      <c r="G3802" t="s">
        <v>9983</v>
      </c>
      <c r="H3802" t="s">
        <v>1024</v>
      </c>
      <c r="I3802" t="s">
        <v>8</v>
      </c>
      <c r="J3802">
        <f t="shared" si="59"/>
        <v>0</v>
      </c>
    </row>
    <row r="3803" spans="1:10" hidden="1" x14ac:dyDescent="0.25">
      <c r="A3803">
        <v>2018</v>
      </c>
      <c r="B3803" s="1">
        <v>43159</v>
      </c>
      <c r="C3803" t="s">
        <v>909</v>
      </c>
      <c r="D3803" t="s">
        <v>9984</v>
      </c>
      <c r="E3803" t="s">
        <v>9985</v>
      </c>
      <c r="F3803">
        <v>0</v>
      </c>
      <c r="G3803" t="s">
        <v>9986</v>
      </c>
      <c r="H3803" t="s">
        <v>1462</v>
      </c>
      <c r="I3803" t="s">
        <v>12</v>
      </c>
      <c r="J3803">
        <f t="shared" si="59"/>
        <v>0</v>
      </c>
    </row>
    <row r="3804" spans="1:10" hidden="1" x14ac:dyDescent="0.25">
      <c r="A3804">
        <v>2018</v>
      </c>
      <c r="B3804" s="1">
        <v>43160</v>
      </c>
      <c r="C3804" t="s">
        <v>9</v>
      </c>
      <c r="D3804" t="s">
        <v>9987</v>
      </c>
      <c r="E3804" t="s">
        <v>57</v>
      </c>
      <c r="F3804">
        <v>0</v>
      </c>
      <c r="G3804" t="s">
        <v>3583</v>
      </c>
      <c r="H3804" t="s">
        <v>867</v>
      </c>
      <c r="I3804" t="s">
        <v>8</v>
      </c>
      <c r="J3804">
        <f t="shared" si="59"/>
        <v>0</v>
      </c>
    </row>
    <row r="3805" spans="1:10" hidden="1" x14ac:dyDescent="0.25">
      <c r="A3805">
        <v>2018</v>
      </c>
      <c r="B3805" s="1">
        <v>43163</v>
      </c>
      <c r="C3805" t="s">
        <v>9988</v>
      </c>
      <c r="D3805" t="s">
        <v>9989</v>
      </c>
      <c r="E3805" t="s">
        <v>9051</v>
      </c>
      <c r="F3805">
        <v>0</v>
      </c>
      <c r="G3805" t="s">
        <v>7834</v>
      </c>
      <c r="H3805" t="s">
        <v>1045</v>
      </c>
      <c r="I3805" t="s">
        <v>12</v>
      </c>
      <c r="J3805">
        <f t="shared" si="59"/>
        <v>0</v>
      </c>
    </row>
    <row r="3806" spans="1:10" hidden="1" x14ac:dyDescent="0.25">
      <c r="A3806">
        <v>2018</v>
      </c>
      <c r="B3806" s="1">
        <v>43165</v>
      </c>
      <c r="C3806" t="s">
        <v>54</v>
      </c>
      <c r="D3806" t="s">
        <v>9990</v>
      </c>
      <c r="E3806" t="s">
        <v>31</v>
      </c>
      <c r="F3806">
        <v>39</v>
      </c>
      <c r="G3806" t="s">
        <v>9991</v>
      </c>
      <c r="H3806" t="s">
        <v>5666</v>
      </c>
      <c r="I3806" t="s">
        <v>12</v>
      </c>
      <c r="J3806">
        <f t="shared" si="59"/>
        <v>1</v>
      </c>
    </row>
    <row r="3807" spans="1:10" hidden="1" x14ac:dyDescent="0.25">
      <c r="A3807">
        <v>2018</v>
      </c>
      <c r="B3807" s="1">
        <v>43170</v>
      </c>
      <c r="C3807" t="s">
        <v>652</v>
      </c>
      <c r="D3807" t="s">
        <v>9992</v>
      </c>
      <c r="E3807" t="s">
        <v>9993</v>
      </c>
      <c r="F3807">
        <v>11</v>
      </c>
      <c r="G3807" t="s">
        <v>9994</v>
      </c>
      <c r="H3807" t="s">
        <v>1100</v>
      </c>
      <c r="I3807" t="s">
        <v>12</v>
      </c>
      <c r="J3807">
        <f t="shared" si="59"/>
        <v>1</v>
      </c>
    </row>
    <row r="3808" spans="1:10" hidden="1" x14ac:dyDescent="0.25">
      <c r="A3808">
        <v>2018</v>
      </c>
      <c r="B3808" s="1">
        <v>43171</v>
      </c>
      <c r="C3808" t="s">
        <v>2203</v>
      </c>
      <c r="D3808" t="s">
        <v>9995</v>
      </c>
      <c r="E3808" t="s">
        <v>9996</v>
      </c>
      <c r="F3808">
        <v>51</v>
      </c>
      <c r="G3808" t="s">
        <v>8641</v>
      </c>
      <c r="H3808" t="s">
        <v>1589</v>
      </c>
      <c r="I3808" t="s">
        <v>12</v>
      </c>
      <c r="J3808">
        <f t="shared" si="59"/>
        <v>1</v>
      </c>
    </row>
    <row r="3809" spans="1:10" hidden="1" x14ac:dyDescent="0.25">
      <c r="A3809">
        <v>2018</v>
      </c>
      <c r="B3809" s="1">
        <v>43174</v>
      </c>
      <c r="C3809" t="s">
        <v>64</v>
      </c>
      <c r="D3809" t="s">
        <v>9997</v>
      </c>
      <c r="E3809" t="s">
        <v>57</v>
      </c>
      <c r="F3809">
        <v>0</v>
      </c>
      <c r="G3809" t="s">
        <v>9998</v>
      </c>
      <c r="H3809" t="s">
        <v>2270</v>
      </c>
      <c r="I3809" t="s">
        <v>12</v>
      </c>
      <c r="J3809">
        <f t="shared" si="59"/>
        <v>0</v>
      </c>
    </row>
    <row r="3810" spans="1:10" hidden="1" x14ac:dyDescent="0.25">
      <c r="A3810">
        <v>2018</v>
      </c>
      <c r="B3810" s="1">
        <v>43174</v>
      </c>
      <c r="C3810" t="s">
        <v>129</v>
      </c>
      <c r="D3810" t="s">
        <v>9999</v>
      </c>
      <c r="E3810" t="s">
        <v>10000</v>
      </c>
      <c r="F3810">
        <v>0</v>
      </c>
      <c r="G3810" t="s">
        <v>10001</v>
      </c>
      <c r="H3810" t="s">
        <v>1072</v>
      </c>
      <c r="I3810" t="s">
        <v>12</v>
      </c>
      <c r="J3810">
        <f t="shared" si="59"/>
        <v>0</v>
      </c>
    </row>
    <row r="3811" spans="1:10" hidden="1" x14ac:dyDescent="0.25">
      <c r="A3811">
        <v>2018</v>
      </c>
      <c r="B3811" s="1">
        <v>43175</v>
      </c>
      <c r="C3811" t="s">
        <v>3608</v>
      </c>
      <c r="D3811" t="s">
        <v>10002</v>
      </c>
      <c r="E3811" t="s">
        <v>2823</v>
      </c>
      <c r="F3811">
        <v>0</v>
      </c>
      <c r="G3811" t="s">
        <v>10003</v>
      </c>
      <c r="H3811" t="s">
        <v>815</v>
      </c>
      <c r="I3811" t="s">
        <v>8</v>
      </c>
      <c r="J3811">
        <f t="shared" si="59"/>
        <v>0</v>
      </c>
    </row>
    <row r="3812" spans="1:10" hidden="1" x14ac:dyDescent="0.25">
      <c r="A3812">
        <v>2018</v>
      </c>
      <c r="B3812" s="1">
        <v>43176</v>
      </c>
      <c r="C3812" t="s">
        <v>1760</v>
      </c>
      <c r="D3812" t="s">
        <v>10004</v>
      </c>
      <c r="E3812" t="s">
        <v>7434</v>
      </c>
      <c r="F3812">
        <v>0</v>
      </c>
      <c r="G3812" t="s">
        <v>4574</v>
      </c>
      <c r="H3812" t="s">
        <v>1024</v>
      </c>
      <c r="I3812" t="s">
        <v>8</v>
      </c>
      <c r="J3812">
        <f t="shared" si="59"/>
        <v>0</v>
      </c>
    </row>
    <row r="3813" spans="1:10" hidden="1" x14ac:dyDescent="0.25">
      <c r="A3813">
        <v>2018</v>
      </c>
      <c r="B3813" s="1">
        <v>43179</v>
      </c>
      <c r="C3813" t="s">
        <v>35</v>
      </c>
      <c r="D3813" t="s">
        <v>10005</v>
      </c>
      <c r="E3813" t="s">
        <v>9268</v>
      </c>
      <c r="F3813">
        <v>0</v>
      </c>
      <c r="G3813" t="s">
        <v>10006</v>
      </c>
      <c r="H3813" t="s">
        <v>815</v>
      </c>
      <c r="I3813" t="s">
        <v>8</v>
      </c>
      <c r="J3813">
        <f t="shared" si="59"/>
        <v>0</v>
      </c>
    </row>
    <row r="3814" spans="1:10" hidden="1" x14ac:dyDescent="0.25">
      <c r="A3814">
        <v>2018</v>
      </c>
      <c r="B3814" s="1">
        <v>43184</v>
      </c>
      <c r="C3814" t="s">
        <v>5949</v>
      </c>
      <c r="D3814" t="s">
        <v>10007</v>
      </c>
      <c r="E3814" t="s">
        <v>10008</v>
      </c>
      <c r="F3814">
        <v>0</v>
      </c>
      <c r="G3814" t="s">
        <v>10009</v>
      </c>
      <c r="H3814" t="s">
        <v>1178</v>
      </c>
      <c r="I3814" t="s">
        <v>7897</v>
      </c>
      <c r="J3814">
        <f t="shared" si="59"/>
        <v>0</v>
      </c>
    </row>
    <row r="3815" spans="1:10" hidden="1" x14ac:dyDescent="0.25">
      <c r="A3815">
        <v>2018</v>
      </c>
      <c r="B3815" s="1">
        <v>43185</v>
      </c>
      <c r="C3815" t="s">
        <v>10010</v>
      </c>
      <c r="D3815" t="s">
        <v>10011</v>
      </c>
      <c r="E3815" t="s">
        <v>10012</v>
      </c>
      <c r="F3815">
        <v>0</v>
      </c>
      <c r="G3815" t="s">
        <v>10013</v>
      </c>
      <c r="H3815" t="s">
        <v>815</v>
      </c>
      <c r="I3815" t="s">
        <v>1807</v>
      </c>
      <c r="J3815">
        <f t="shared" si="59"/>
        <v>0</v>
      </c>
    </row>
    <row r="3816" spans="1:10" hidden="1" x14ac:dyDescent="0.25">
      <c r="A3816">
        <v>2018</v>
      </c>
      <c r="B3816" s="1">
        <v>43185</v>
      </c>
      <c r="C3816" t="s">
        <v>183</v>
      </c>
      <c r="D3816" t="s">
        <v>10014</v>
      </c>
      <c r="E3816" t="s">
        <v>10012</v>
      </c>
      <c r="F3816">
        <v>0</v>
      </c>
      <c r="G3816" t="s">
        <v>10013</v>
      </c>
      <c r="H3816" t="s">
        <v>815</v>
      </c>
      <c r="I3816" t="s">
        <v>8</v>
      </c>
      <c r="J3816">
        <f t="shared" si="59"/>
        <v>0</v>
      </c>
    </row>
    <row r="3817" spans="1:10" hidden="1" x14ac:dyDescent="0.25">
      <c r="A3817">
        <v>2018</v>
      </c>
      <c r="B3817" s="1">
        <v>43186</v>
      </c>
      <c r="C3817" t="s">
        <v>5315</v>
      </c>
      <c r="D3817" t="s">
        <v>10015</v>
      </c>
      <c r="E3817" t="s">
        <v>2879</v>
      </c>
      <c r="F3817">
        <v>0</v>
      </c>
      <c r="G3817" t="s">
        <v>7502</v>
      </c>
      <c r="H3817" t="s">
        <v>913</v>
      </c>
      <c r="I3817" t="s">
        <v>8</v>
      </c>
      <c r="J3817">
        <f t="shared" si="59"/>
        <v>0</v>
      </c>
    </row>
    <row r="3818" spans="1:10" hidden="1" x14ac:dyDescent="0.25">
      <c r="A3818">
        <v>2018</v>
      </c>
      <c r="B3818" s="1">
        <v>43187</v>
      </c>
      <c r="C3818" t="s">
        <v>10016</v>
      </c>
      <c r="D3818" t="s">
        <v>10017</v>
      </c>
      <c r="E3818" t="s">
        <v>10018</v>
      </c>
      <c r="F3818">
        <v>0</v>
      </c>
      <c r="G3818" t="s">
        <v>1154</v>
      </c>
      <c r="H3818" t="s">
        <v>1155</v>
      </c>
      <c r="I3818" t="s">
        <v>8</v>
      </c>
      <c r="J3818">
        <f t="shared" si="59"/>
        <v>0</v>
      </c>
    </row>
    <row r="3819" spans="1:10" hidden="1" x14ac:dyDescent="0.25">
      <c r="A3819">
        <v>2018</v>
      </c>
      <c r="B3819" s="1">
        <v>43187</v>
      </c>
      <c r="C3819" t="s">
        <v>10019</v>
      </c>
      <c r="D3819" t="s">
        <v>10020</v>
      </c>
      <c r="E3819" t="s">
        <v>2183</v>
      </c>
      <c r="F3819">
        <v>0</v>
      </c>
      <c r="G3819" t="s">
        <v>1154</v>
      </c>
      <c r="H3819" t="s">
        <v>1155</v>
      </c>
      <c r="I3819" t="s">
        <v>12</v>
      </c>
      <c r="J3819">
        <f t="shared" si="59"/>
        <v>0</v>
      </c>
    </row>
    <row r="3820" spans="1:10" hidden="1" x14ac:dyDescent="0.25">
      <c r="A3820">
        <v>2018</v>
      </c>
      <c r="B3820" s="1">
        <v>43188</v>
      </c>
      <c r="C3820" t="s">
        <v>3679</v>
      </c>
      <c r="D3820" t="s">
        <v>10021</v>
      </c>
      <c r="E3820" t="s">
        <v>1183</v>
      </c>
      <c r="F3820">
        <v>0</v>
      </c>
      <c r="G3820" t="s">
        <v>10022</v>
      </c>
      <c r="H3820" t="s">
        <v>1185</v>
      </c>
      <c r="I3820" t="s">
        <v>8</v>
      </c>
      <c r="J3820">
        <f t="shared" si="59"/>
        <v>0</v>
      </c>
    </row>
    <row r="3821" spans="1:10" hidden="1" x14ac:dyDescent="0.25">
      <c r="A3821">
        <v>2018</v>
      </c>
      <c r="B3821" s="1">
        <v>43188</v>
      </c>
      <c r="C3821" t="s">
        <v>7934</v>
      </c>
      <c r="D3821" t="s">
        <v>10023</v>
      </c>
      <c r="E3821" t="s">
        <v>10024</v>
      </c>
      <c r="F3821">
        <v>0</v>
      </c>
      <c r="G3821" t="s">
        <v>1566</v>
      </c>
      <c r="H3821" t="s">
        <v>1296</v>
      </c>
      <c r="I3821" t="s">
        <v>8</v>
      </c>
      <c r="J3821">
        <f t="shared" si="59"/>
        <v>0</v>
      </c>
    </row>
    <row r="3822" spans="1:10" hidden="1" x14ac:dyDescent="0.25">
      <c r="A3822">
        <v>2018</v>
      </c>
      <c r="B3822" s="1">
        <v>43188</v>
      </c>
      <c r="C3822" t="s">
        <v>5949</v>
      </c>
      <c r="D3822" t="s">
        <v>10025</v>
      </c>
      <c r="E3822" t="s">
        <v>10024</v>
      </c>
      <c r="F3822">
        <v>0</v>
      </c>
      <c r="G3822" t="s">
        <v>1566</v>
      </c>
      <c r="H3822" t="s">
        <v>1296</v>
      </c>
      <c r="I3822" t="s">
        <v>8</v>
      </c>
      <c r="J3822">
        <f t="shared" si="59"/>
        <v>0</v>
      </c>
    </row>
    <row r="3823" spans="1:10" hidden="1" x14ac:dyDescent="0.25">
      <c r="A3823">
        <v>2018</v>
      </c>
      <c r="B3823" s="1">
        <v>43188</v>
      </c>
      <c r="C3823" t="s">
        <v>2855</v>
      </c>
      <c r="D3823" t="s">
        <v>10026</v>
      </c>
      <c r="E3823" t="s">
        <v>10027</v>
      </c>
      <c r="F3823">
        <v>0</v>
      </c>
      <c r="G3823" t="s">
        <v>10028</v>
      </c>
      <c r="H3823" t="s">
        <v>815</v>
      </c>
      <c r="I3823" t="s">
        <v>8</v>
      </c>
      <c r="J3823">
        <f t="shared" si="59"/>
        <v>0</v>
      </c>
    </row>
    <row r="3824" spans="1:10" hidden="1" x14ac:dyDescent="0.25">
      <c r="A3824">
        <v>2018</v>
      </c>
      <c r="B3824" s="1">
        <v>43189</v>
      </c>
      <c r="C3824" t="s">
        <v>705</v>
      </c>
      <c r="D3824" t="s">
        <v>10029</v>
      </c>
      <c r="E3824" t="s">
        <v>10030</v>
      </c>
      <c r="F3824">
        <v>0</v>
      </c>
      <c r="G3824" t="s">
        <v>10031</v>
      </c>
      <c r="H3824" t="s">
        <v>815</v>
      </c>
      <c r="I3824" t="s">
        <v>12</v>
      </c>
      <c r="J3824">
        <f t="shared" si="59"/>
        <v>0</v>
      </c>
    </row>
    <row r="3825" spans="1:10" hidden="1" x14ac:dyDescent="0.25">
      <c r="A3825">
        <v>2018</v>
      </c>
      <c r="B3825" s="1">
        <v>43189</v>
      </c>
      <c r="C3825" t="s">
        <v>30</v>
      </c>
      <c r="D3825" t="s">
        <v>10032</v>
      </c>
      <c r="E3825" t="s">
        <v>9736</v>
      </c>
      <c r="F3825">
        <v>0</v>
      </c>
      <c r="G3825" t="s">
        <v>10033</v>
      </c>
      <c r="H3825" t="s">
        <v>5138</v>
      </c>
      <c r="I3825" t="s">
        <v>7897</v>
      </c>
      <c r="J3825">
        <f t="shared" si="59"/>
        <v>0</v>
      </c>
    </row>
    <row r="3826" spans="1:10" hidden="1" x14ac:dyDescent="0.25">
      <c r="A3826">
        <v>2018</v>
      </c>
      <c r="B3826" s="1">
        <v>43190</v>
      </c>
      <c r="C3826" t="s">
        <v>52</v>
      </c>
      <c r="D3826" t="s">
        <v>10034</v>
      </c>
      <c r="E3826" t="s">
        <v>10035</v>
      </c>
      <c r="F3826">
        <v>0</v>
      </c>
      <c r="G3826" t="s">
        <v>10036</v>
      </c>
      <c r="H3826" t="s">
        <v>815</v>
      </c>
      <c r="I3826" t="s">
        <v>12</v>
      </c>
      <c r="J3826">
        <f t="shared" si="59"/>
        <v>0</v>
      </c>
    </row>
    <row r="3827" spans="1:10" hidden="1" x14ac:dyDescent="0.25">
      <c r="A3827">
        <v>2018</v>
      </c>
      <c r="B3827" s="1">
        <v>43192</v>
      </c>
      <c r="C3827" t="s">
        <v>8227</v>
      </c>
      <c r="D3827" t="s">
        <v>10037</v>
      </c>
      <c r="E3827" t="s">
        <v>10038</v>
      </c>
      <c r="F3827">
        <v>0</v>
      </c>
      <c r="G3827" t="s">
        <v>10039</v>
      </c>
      <c r="H3827" t="s">
        <v>815</v>
      </c>
      <c r="I3827" t="s">
        <v>8</v>
      </c>
      <c r="J3827">
        <f t="shared" si="59"/>
        <v>0</v>
      </c>
    </row>
    <row r="3828" spans="1:10" hidden="1" x14ac:dyDescent="0.25">
      <c r="A3828">
        <v>2018</v>
      </c>
      <c r="B3828" s="1">
        <v>43194</v>
      </c>
      <c r="C3828" t="s">
        <v>39</v>
      </c>
      <c r="D3828" t="s">
        <v>10040</v>
      </c>
      <c r="E3828" t="s">
        <v>10041</v>
      </c>
      <c r="F3828">
        <v>0</v>
      </c>
      <c r="G3828" t="s">
        <v>10042</v>
      </c>
      <c r="H3828" t="s">
        <v>815</v>
      </c>
      <c r="I3828" t="s">
        <v>122</v>
      </c>
      <c r="J3828">
        <f t="shared" si="59"/>
        <v>0</v>
      </c>
    </row>
    <row r="3829" spans="1:10" hidden="1" x14ac:dyDescent="0.25">
      <c r="A3829">
        <v>2018</v>
      </c>
      <c r="B3829" s="1">
        <v>43194</v>
      </c>
      <c r="C3829" t="s">
        <v>10043</v>
      </c>
      <c r="D3829" t="s">
        <v>10044</v>
      </c>
      <c r="E3829" t="s">
        <v>10045</v>
      </c>
      <c r="F3829">
        <v>0</v>
      </c>
      <c r="G3829" t="s">
        <v>10042</v>
      </c>
      <c r="H3829" t="s">
        <v>815</v>
      </c>
      <c r="I3829" t="s">
        <v>122</v>
      </c>
      <c r="J3829">
        <f t="shared" si="59"/>
        <v>0</v>
      </c>
    </row>
    <row r="3830" spans="1:10" hidden="1" x14ac:dyDescent="0.25">
      <c r="A3830">
        <v>2018</v>
      </c>
      <c r="B3830" s="1">
        <v>43194</v>
      </c>
      <c r="C3830" t="s">
        <v>9009</v>
      </c>
      <c r="D3830" t="s">
        <v>10046</v>
      </c>
      <c r="E3830" t="s">
        <v>10047</v>
      </c>
      <c r="F3830">
        <v>0</v>
      </c>
      <c r="G3830" t="s">
        <v>10042</v>
      </c>
      <c r="H3830" t="s">
        <v>815</v>
      </c>
      <c r="I3830" t="s">
        <v>122</v>
      </c>
      <c r="J3830">
        <f t="shared" si="59"/>
        <v>0</v>
      </c>
    </row>
    <row r="3831" spans="1:10" hidden="1" x14ac:dyDescent="0.25">
      <c r="A3831">
        <v>2018</v>
      </c>
      <c r="B3831" s="1">
        <v>43194</v>
      </c>
      <c r="C3831" t="s">
        <v>847</v>
      </c>
      <c r="D3831" t="s">
        <v>10048</v>
      </c>
      <c r="E3831" t="s">
        <v>10049</v>
      </c>
      <c r="F3831">
        <v>0</v>
      </c>
      <c r="G3831" t="s">
        <v>10042</v>
      </c>
      <c r="H3831" t="s">
        <v>815</v>
      </c>
      <c r="I3831" t="s">
        <v>122</v>
      </c>
      <c r="J3831">
        <f t="shared" si="59"/>
        <v>0</v>
      </c>
    </row>
    <row r="3832" spans="1:10" hidden="1" x14ac:dyDescent="0.25">
      <c r="A3832">
        <v>2018</v>
      </c>
      <c r="B3832" s="1">
        <v>43195</v>
      </c>
      <c r="C3832" t="s">
        <v>54</v>
      </c>
      <c r="D3832" t="s">
        <v>10050</v>
      </c>
      <c r="E3832" t="s">
        <v>10051</v>
      </c>
      <c r="F3832">
        <v>0</v>
      </c>
      <c r="G3832" t="s">
        <v>2739</v>
      </c>
      <c r="H3832" t="s">
        <v>1019</v>
      </c>
      <c r="I3832" t="s">
        <v>8</v>
      </c>
      <c r="J3832">
        <f t="shared" si="59"/>
        <v>0</v>
      </c>
    </row>
    <row r="3833" spans="1:10" hidden="1" x14ac:dyDescent="0.25">
      <c r="A3833">
        <v>2018</v>
      </c>
      <c r="B3833" s="1">
        <v>43199</v>
      </c>
      <c r="C3833" t="s">
        <v>10052</v>
      </c>
      <c r="D3833" t="s">
        <v>10053</v>
      </c>
      <c r="E3833" t="s">
        <v>77</v>
      </c>
      <c r="F3833">
        <v>0</v>
      </c>
      <c r="G3833" t="s">
        <v>6153</v>
      </c>
      <c r="H3833" t="s">
        <v>1573</v>
      </c>
      <c r="I3833" t="s">
        <v>8</v>
      </c>
      <c r="J3833">
        <f t="shared" si="59"/>
        <v>0</v>
      </c>
    </row>
    <row r="3834" spans="1:10" hidden="1" x14ac:dyDescent="0.25">
      <c r="A3834">
        <v>2018</v>
      </c>
      <c r="B3834" s="1">
        <v>43199</v>
      </c>
      <c r="C3834" t="s">
        <v>9</v>
      </c>
      <c r="D3834" t="s">
        <v>10054</v>
      </c>
      <c r="E3834" t="s">
        <v>10055</v>
      </c>
      <c r="F3834">
        <v>0</v>
      </c>
      <c r="G3834" t="s">
        <v>8507</v>
      </c>
      <c r="H3834" t="s">
        <v>1146</v>
      </c>
      <c r="I3834" t="s">
        <v>8</v>
      </c>
      <c r="J3834">
        <f t="shared" si="59"/>
        <v>0</v>
      </c>
    </row>
    <row r="3835" spans="1:10" hidden="1" x14ac:dyDescent="0.25">
      <c r="A3835">
        <v>2018</v>
      </c>
      <c r="B3835" s="1">
        <v>43201</v>
      </c>
      <c r="C3835" t="s">
        <v>1193</v>
      </c>
      <c r="D3835" t="s">
        <v>10056</v>
      </c>
      <c r="E3835" t="s">
        <v>2620</v>
      </c>
      <c r="F3835">
        <v>257</v>
      </c>
      <c r="G3835" t="s">
        <v>10057</v>
      </c>
      <c r="H3835" t="s">
        <v>2337</v>
      </c>
      <c r="I3835" t="s">
        <v>12</v>
      </c>
      <c r="J3835">
        <f t="shared" si="59"/>
        <v>1</v>
      </c>
    </row>
    <row r="3836" spans="1:10" hidden="1" x14ac:dyDescent="0.25">
      <c r="A3836">
        <v>2018</v>
      </c>
      <c r="B3836" s="1">
        <v>43201</v>
      </c>
      <c r="C3836" t="s">
        <v>52</v>
      </c>
      <c r="D3836" t="s">
        <v>10058</v>
      </c>
      <c r="E3836" t="s">
        <v>10059</v>
      </c>
      <c r="F3836">
        <v>0</v>
      </c>
      <c r="G3836" t="s">
        <v>10060</v>
      </c>
      <c r="H3836" t="s">
        <v>815</v>
      </c>
      <c r="I3836" t="s">
        <v>8</v>
      </c>
      <c r="J3836">
        <f t="shared" si="59"/>
        <v>0</v>
      </c>
    </row>
    <row r="3837" spans="1:10" hidden="1" x14ac:dyDescent="0.25">
      <c r="A3837">
        <v>2018</v>
      </c>
      <c r="B3837" s="1">
        <v>43202</v>
      </c>
      <c r="C3837" t="s">
        <v>52</v>
      </c>
      <c r="D3837" t="s">
        <v>10061</v>
      </c>
      <c r="E3837" t="s">
        <v>10062</v>
      </c>
      <c r="F3837">
        <v>0</v>
      </c>
      <c r="G3837" t="s">
        <v>10063</v>
      </c>
      <c r="H3837" t="s">
        <v>1587</v>
      </c>
      <c r="I3837" t="s">
        <v>8</v>
      </c>
      <c r="J3837">
        <f t="shared" si="59"/>
        <v>0</v>
      </c>
    </row>
    <row r="3838" spans="1:10" hidden="1" x14ac:dyDescent="0.25">
      <c r="A3838">
        <v>2018</v>
      </c>
      <c r="B3838" s="1">
        <v>43203</v>
      </c>
      <c r="C3838" t="s">
        <v>2636</v>
      </c>
      <c r="D3838" t="s">
        <v>810</v>
      </c>
      <c r="E3838" t="s">
        <v>1867</v>
      </c>
      <c r="F3838">
        <v>0</v>
      </c>
      <c r="G3838" t="s">
        <v>10064</v>
      </c>
      <c r="H3838" t="s">
        <v>815</v>
      </c>
      <c r="I3838" t="s">
        <v>12</v>
      </c>
      <c r="J3838">
        <f t="shared" si="59"/>
        <v>0</v>
      </c>
    </row>
    <row r="3839" spans="1:10" hidden="1" x14ac:dyDescent="0.25">
      <c r="A3839">
        <v>2018</v>
      </c>
      <c r="B3839" s="1">
        <v>43204</v>
      </c>
      <c r="C3839" t="s">
        <v>6441</v>
      </c>
      <c r="D3839" t="s">
        <v>10065</v>
      </c>
      <c r="E3839" t="s">
        <v>6443</v>
      </c>
      <c r="F3839">
        <v>0</v>
      </c>
      <c r="G3839" t="s">
        <v>10066</v>
      </c>
      <c r="H3839" t="s">
        <v>1019</v>
      </c>
      <c r="I3839" t="s">
        <v>12</v>
      </c>
      <c r="J3839">
        <f t="shared" si="59"/>
        <v>0</v>
      </c>
    </row>
    <row r="3840" spans="1:10" hidden="1" x14ac:dyDescent="0.25">
      <c r="A3840">
        <v>2018</v>
      </c>
      <c r="B3840" s="1">
        <v>43205</v>
      </c>
      <c r="C3840" t="s">
        <v>10067</v>
      </c>
      <c r="D3840" t="s">
        <v>10068</v>
      </c>
      <c r="E3840" t="s">
        <v>1819</v>
      </c>
      <c r="F3840">
        <v>0</v>
      </c>
      <c r="G3840" t="s">
        <v>8117</v>
      </c>
      <c r="H3840" t="s">
        <v>809</v>
      </c>
      <c r="I3840" t="s">
        <v>51</v>
      </c>
      <c r="J3840">
        <f t="shared" si="59"/>
        <v>0</v>
      </c>
    </row>
    <row r="3841" spans="1:10" hidden="1" x14ac:dyDescent="0.25">
      <c r="A3841">
        <v>2018</v>
      </c>
      <c r="B3841" s="1">
        <v>43205</v>
      </c>
      <c r="C3841" t="s">
        <v>936</v>
      </c>
      <c r="D3841" t="s">
        <v>10069</v>
      </c>
      <c r="E3841" t="s">
        <v>18</v>
      </c>
      <c r="F3841">
        <v>1</v>
      </c>
      <c r="G3841" t="s">
        <v>10070</v>
      </c>
      <c r="H3841" t="s">
        <v>815</v>
      </c>
      <c r="I3841" t="s">
        <v>12</v>
      </c>
      <c r="J3841">
        <f t="shared" si="59"/>
        <v>1</v>
      </c>
    </row>
    <row r="3842" spans="1:10" hidden="1" x14ac:dyDescent="0.25">
      <c r="A3842">
        <v>2018</v>
      </c>
      <c r="B3842" s="1">
        <v>43205</v>
      </c>
      <c r="C3842" t="s">
        <v>8917</v>
      </c>
      <c r="D3842" t="s">
        <v>10071</v>
      </c>
      <c r="E3842" t="s">
        <v>1474</v>
      </c>
      <c r="F3842">
        <v>0</v>
      </c>
      <c r="G3842" t="s">
        <v>3611</v>
      </c>
      <c r="H3842" t="s">
        <v>1024</v>
      </c>
      <c r="I3842" t="s">
        <v>8</v>
      </c>
      <c r="J3842">
        <f t="shared" si="59"/>
        <v>0</v>
      </c>
    </row>
    <row r="3843" spans="1:10" hidden="1" x14ac:dyDescent="0.25">
      <c r="A3843">
        <v>2018</v>
      </c>
      <c r="B3843" s="1">
        <v>43205</v>
      </c>
      <c r="C3843" t="s">
        <v>10072</v>
      </c>
      <c r="D3843" t="s">
        <v>10073</v>
      </c>
      <c r="E3843" t="s">
        <v>10074</v>
      </c>
      <c r="F3843">
        <v>0</v>
      </c>
      <c r="G3843" t="s">
        <v>3611</v>
      </c>
      <c r="H3843" t="s">
        <v>1024</v>
      </c>
      <c r="I3843" t="s">
        <v>1807</v>
      </c>
      <c r="J3843">
        <f t="shared" si="59"/>
        <v>0</v>
      </c>
    </row>
    <row r="3844" spans="1:10" hidden="1" x14ac:dyDescent="0.25">
      <c r="A3844">
        <v>2018</v>
      </c>
      <c r="B3844" s="1">
        <v>43205</v>
      </c>
      <c r="C3844" t="s">
        <v>701</v>
      </c>
      <c r="D3844" t="s">
        <v>10075</v>
      </c>
      <c r="E3844" t="s">
        <v>2510</v>
      </c>
      <c r="F3844">
        <v>0</v>
      </c>
      <c r="G3844" t="s">
        <v>9845</v>
      </c>
      <c r="H3844" t="s">
        <v>1024</v>
      </c>
      <c r="I3844" t="s">
        <v>122</v>
      </c>
      <c r="J3844">
        <f t="shared" ref="J3844:J3907" si="60">IF(F3844&gt;0, 1, 0)</f>
        <v>0</v>
      </c>
    </row>
    <row r="3845" spans="1:10" hidden="1" x14ac:dyDescent="0.25">
      <c r="A3845">
        <v>2018</v>
      </c>
      <c r="B3845" s="1">
        <v>43205</v>
      </c>
      <c r="C3845" t="s">
        <v>79</v>
      </c>
      <c r="D3845" t="s">
        <v>10076</v>
      </c>
      <c r="E3845" t="s">
        <v>2510</v>
      </c>
      <c r="F3845">
        <v>0</v>
      </c>
      <c r="G3845" t="s">
        <v>9845</v>
      </c>
      <c r="H3845" t="s">
        <v>1024</v>
      </c>
      <c r="I3845" t="s">
        <v>122</v>
      </c>
      <c r="J3845">
        <f t="shared" si="60"/>
        <v>0</v>
      </c>
    </row>
    <row r="3846" spans="1:10" hidden="1" x14ac:dyDescent="0.25">
      <c r="A3846">
        <v>2018</v>
      </c>
      <c r="B3846" s="1">
        <v>43206</v>
      </c>
      <c r="C3846" t="s">
        <v>3000</v>
      </c>
      <c r="D3846" t="s">
        <v>10077</v>
      </c>
      <c r="E3846" t="s">
        <v>18</v>
      </c>
      <c r="F3846">
        <v>0</v>
      </c>
      <c r="G3846" t="s">
        <v>10078</v>
      </c>
      <c r="H3846" t="s">
        <v>1178</v>
      </c>
      <c r="I3846" t="s">
        <v>8</v>
      </c>
      <c r="J3846">
        <f t="shared" si="60"/>
        <v>0</v>
      </c>
    </row>
    <row r="3847" spans="1:10" hidden="1" x14ac:dyDescent="0.25">
      <c r="A3847">
        <v>2018</v>
      </c>
      <c r="B3847" s="1">
        <v>43207</v>
      </c>
      <c r="C3847" t="s">
        <v>4028</v>
      </c>
      <c r="D3847" t="s">
        <v>10079</v>
      </c>
      <c r="E3847" t="s">
        <v>192</v>
      </c>
      <c r="F3847">
        <v>1</v>
      </c>
      <c r="G3847" t="s">
        <v>7990</v>
      </c>
      <c r="H3847" t="s">
        <v>815</v>
      </c>
      <c r="I3847" t="s">
        <v>12</v>
      </c>
      <c r="J3847">
        <f t="shared" si="60"/>
        <v>1</v>
      </c>
    </row>
    <row r="3848" spans="1:10" hidden="1" x14ac:dyDescent="0.25">
      <c r="A3848">
        <v>2018</v>
      </c>
      <c r="B3848" s="1">
        <v>43207</v>
      </c>
      <c r="C3848" t="s">
        <v>2203</v>
      </c>
      <c r="D3848" t="s">
        <v>10080</v>
      </c>
      <c r="E3848" t="s">
        <v>2223</v>
      </c>
      <c r="F3848">
        <v>0</v>
      </c>
      <c r="G3848" t="s">
        <v>10081</v>
      </c>
      <c r="H3848" t="s">
        <v>908</v>
      </c>
      <c r="I3848" t="s">
        <v>8</v>
      </c>
      <c r="J3848">
        <f t="shared" si="60"/>
        <v>0</v>
      </c>
    </row>
    <row r="3849" spans="1:10" hidden="1" x14ac:dyDescent="0.25">
      <c r="A3849">
        <v>2018</v>
      </c>
      <c r="B3849" s="1">
        <v>43208</v>
      </c>
      <c r="C3849" t="s">
        <v>9382</v>
      </c>
      <c r="D3849" t="s">
        <v>10082</v>
      </c>
      <c r="E3849" t="s">
        <v>6482</v>
      </c>
      <c r="F3849">
        <v>0</v>
      </c>
      <c r="G3849" t="s">
        <v>748</v>
      </c>
      <c r="H3849" t="s">
        <v>815</v>
      </c>
      <c r="I3849" t="s">
        <v>8</v>
      </c>
      <c r="J3849">
        <f t="shared" si="60"/>
        <v>0</v>
      </c>
    </row>
    <row r="3850" spans="1:10" hidden="1" x14ac:dyDescent="0.25">
      <c r="A3850">
        <v>2018</v>
      </c>
      <c r="B3850" s="1">
        <v>43210</v>
      </c>
      <c r="C3850" t="s">
        <v>3504</v>
      </c>
      <c r="D3850" t="s">
        <v>10083</v>
      </c>
      <c r="E3850" t="s">
        <v>10084</v>
      </c>
      <c r="F3850">
        <v>0</v>
      </c>
      <c r="G3850" t="s">
        <v>10085</v>
      </c>
      <c r="H3850" t="s">
        <v>815</v>
      </c>
      <c r="I3850" t="s">
        <v>12</v>
      </c>
      <c r="J3850">
        <f t="shared" si="60"/>
        <v>0</v>
      </c>
    </row>
    <row r="3851" spans="1:10" hidden="1" x14ac:dyDescent="0.25">
      <c r="A3851">
        <v>2018</v>
      </c>
      <c r="B3851" s="1">
        <v>43219</v>
      </c>
      <c r="C3851" t="s">
        <v>7665</v>
      </c>
      <c r="D3851" t="s">
        <v>10086</v>
      </c>
      <c r="E3851" t="s">
        <v>1627</v>
      </c>
      <c r="F3851">
        <v>0</v>
      </c>
      <c r="G3851" t="s">
        <v>2315</v>
      </c>
      <c r="H3851" t="s">
        <v>830</v>
      </c>
      <c r="I3851" t="s">
        <v>8</v>
      </c>
      <c r="J3851">
        <f t="shared" si="60"/>
        <v>0</v>
      </c>
    </row>
    <row r="3852" spans="1:10" hidden="1" x14ac:dyDescent="0.25">
      <c r="A3852">
        <v>2018</v>
      </c>
      <c r="B3852" s="1">
        <v>43219</v>
      </c>
      <c r="C3852" t="s">
        <v>1163</v>
      </c>
      <c r="D3852">
        <v>111</v>
      </c>
      <c r="E3852" t="s">
        <v>10087</v>
      </c>
      <c r="F3852">
        <v>3</v>
      </c>
      <c r="G3852" t="s">
        <v>10088</v>
      </c>
      <c r="H3852" t="s">
        <v>1568</v>
      </c>
      <c r="I3852" t="s">
        <v>12</v>
      </c>
      <c r="J3852">
        <f t="shared" si="60"/>
        <v>1</v>
      </c>
    </row>
    <row r="3853" spans="1:10" hidden="1" x14ac:dyDescent="0.25">
      <c r="A3853">
        <v>2018</v>
      </c>
      <c r="B3853" s="1">
        <v>43219</v>
      </c>
      <c r="C3853" t="s">
        <v>1318</v>
      </c>
      <c r="D3853" t="s">
        <v>10089</v>
      </c>
      <c r="E3853" t="s">
        <v>618</v>
      </c>
      <c r="F3853">
        <v>0</v>
      </c>
      <c r="G3853" t="s">
        <v>10090</v>
      </c>
      <c r="H3853" t="s">
        <v>815</v>
      </c>
      <c r="I3853" t="s">
        <v>8</v>
      </c>
      <c r="J3853">
        <f t="shared" si="60"/>
        <v>0</v>
      </c>
    </row>
    <row r="3854" spans="1:10" hidden="1" x14ac:dyDescent="0.25">
      <c r="A3854">
        <v>2018</v>
      </c>
      <c r="B3854" s="1">
        <v>43220</v>
      </c>
      <c r="C3854" t="s">
        <v>4895</v>
      </c>
      <c r="D3854" t="s">
        <v>10091</v>
      </c>
      <c r="E3854" t="s">
        <v>4897</v>
      </c>
      <c r="F3854">
        <v>0</v>
      </c>
      <c r="G3854" t="s">
        <v>136</v>
      </c>
      <c r="H3854" t="s">
        <v>908</v>
      </c>
      <c r="I3854" t="s">
        <v>8</v>
      </c>
      <c r="J3854">
        <f t="shared" si="60"/>
        <v>0</v>
      </c>
    </row>
    <row r="3855" spans="1:10" hidden="1" x14ac:dyDescent="0.25">
      <c r="A3855">
        <v>2018</v>
      </c>
      <c r="B3855" s="1">
        <v>43221</v>
      </c>
      <c r="C3855" t="s">
        <v>10092</v>
      </c>
      <c r="D3855" t="s">
        <v>10093</v>
      </c>
      <c r="E3855" t="s">
        <v>10094</v>
      </c>
      <c r="F3855">
        <v>0</v>
      </c>
      <c r="G3855" t="s">
        <v>503</v>
      </c>
      <c r="H3855" t="s">
        <v>815</v>
      </c>
      <c r="I3855" t="s">
        <v>8</v>
      </c>
      <c r="J3855">
        <f t="shared" si="60"/>
        <v>0</v>
      </c>
    </row>
    <row r="3856" spans="1:10" hidden="1" x14ac:dyDescent="0.25">
      <c r="A3856">
        <v>2018</v>
      </c>
      <c r="B3856" s="1">
        <v>43221</v>
      </c>
      <c r="C3856" t="s">
        <v>6972</v>
      </c>
      <c r="D3856" t="s">
        <v>10095</v>
      </c>
      <c r="E3856" t="s">
        <v>6482</v>
      </c>
      <c r="F3856">
        <v>0</v>
      </c>
      <c r="G3856" t="s">
        <v>503</v>
      </c>
      <c r="H3856" t="s">
        <v>815</v>
      </c>
      <c r="I3856" t="s">
        <v>8</v>
      </c>
      <c r="J3856">
        <f t="shared" si="60"/>
        <v>0</v>
      </c>
    </row>
    <row r="3857" spans="1:10" hidden="1" x14ac:dyDescent="0.25">
      <c r="A3857">
        <v>2018</v>
      </c>
      <c r="B3857" s="1">
        <v>43222</v>
      </c>
      <c r="C3857" t="s">
        <v>10096</v>
      </c>
      <c r="D3857" t="s">
        <v>10097</v>
      </c>
      <c r="E3857" t="s">
        <v>65</v>
      </c>
      <c r="F3857">
        <v>9</v>
      </c>
      <c r="G3857" t="s">
        <v>10098</v>
      </c>
      <c r="H3857" t="s">
        <v>815</v>
      </c>
      <c r="I3857" t="s">
        <v>12</v>
      </c>
      <c r="J3857">
        <f t="shared" si="60"/>
        <v>1</v>
      </c>
    </row>
    <row r="3858" spans="1:10" hidden="1" x14ac:dyDescent="0.25">
      <c r="A3858">
        <v>2018</v>
      </c>
      <c r="B3858" s="1">
        <v>43222</v>
      </c>
      <c r="C3858" t="s">
        <v>3608</v>
      </c>
      <c r="D3858" t="s">
        <v>10099</v>
      </c>
      <c r="E3858" t="s">
        <v>2524</v>
      </c>
      <c r="F3858">
        <v>4</v>
      </c>
      <c r="G3858" t="s">
        <v>10100</v>
      </c>
      <c r="H3858" t="s">
        <v>886</v>
      </c>
      <c r="I3858" t="s">
        <v>12</v>
      </c>
      <c r="J3858">
        <f t="shared" si="60"/>
        <v>1</v>
      </c>
    </row>
    <row r="3859" spans="1:10" hidden="1" x14ac:dyDescent="0.25">
      <c r="A3859">
        <v>2018</v>
      </c>
      <c r="B3859" s="1">
        <v>43223</v>
      </c>
      <c r="C3859" t="s">
        <v>34</v>
      </c>
      <c r="D3859" t="s">
        <v>10101</v>
      </c>
      <c r="E3859" t="s">
        <v>10102</v>
      </c>
      <c r="F3859">
        <v>0</v>
      </c>
      <c r="G3859" t="s">
        <v>4680</v>
      </c>
      <c r="H3859" t="s">
        <v>1442</v>
      </c>
      <c r="I3859" t="s">
        <v>8</v>
      </c>
      <c r="J3859">
        <f t="shared" si="60"/>
        <v>0</v>
      </c>
    </row>
    <row r="3860" spans="1:10" hidden="1" x14ac:dyDescent="0.25">
      <c r="A3860">
        <v>2018</v>
      </c>
      <c r="B3860" s="1">
        <v>43224</v>
      </c>
      <c r="C3860" t="s">
        <v>8227</v>
      </c>
      <c r="D3860" t="s">
        <v>10103</v>
      </c>
      <c r="E3860" t="s">
        <v>10104</v>
      </c>
      <c r="F3860">
        <v>0</v>
      </c>
      <c r="G3860" t="s">
        <v>10105</v>
      </c>
      <c r="H3860" t="s">
        <v>913</v>
      </c>
      <c r="I3860" t="s">
        <v>8</v>
      </c>
      <c r="J3860">
        <f t="shared" si="60"/>
        <v>0</v>
      </c>
    </row>
    <row r="3861" spans="1:10" hidden="1" x14ac:dyDescent="0.25">
      <c r="A3861">
        <v>2018</v>
      </c>
      <c r="B3861" s="1">
        <v>43225</v>
      </c>
      <c r="C3861" t="s">
        <v>10106</v>
      </c>
      <c r="D3861" t="s">
        <v>10107</v>
      </c>
      <c r="E3861" t="s">
        <v>62</v>
      </c>
      <c r="F3861">
        <v>0</v>
      </c>
      <c r="G3861" t="s">
        <v>10108</v>
      </c>
      <c r="H3861" t="s">
        <v>846</v>
      </c>
      <c r="I3861" t="s">
        <v>8</v>
      </c>
      <c r="J3861">
        <f t="shared" si="60"/>
        <v>0</v>
      </c>
    </row>
    <row r="3862" spans="1:10" hidden="1" x14ac:dyDescent="0.25">
      <c r="A3862">
        <v>2018</v>
      </c>
      <c r="B3862" s="1">
        <v>43227</v>
      </c>
      <c r="C3862" t="s">
        <v>8059</v>
      </c>
      <c r="D3862" t="s">
        <v>10109</v>
      </c>
      <c r="E3862" t="s">
        <v>192</v>
      </c>
      <c r="F3862">
        <v>0</v>
      </c>
      <c r="G3862" t="s">
        <v>1259</v>
      </c>
      <c r="H3862" t="s">
        <v>815</v>
      </c>
      <c r="I3862" t="s">
        <v>8</v>
      </c>
      <c r="J3862">
        <f t="shared" si="60"/>
        <v>0</v>
      </c>
    </row>
    <row r="3863" spans="1:10" hidden="1" x14ac:dyDescent="0.25">
      <c r="A3863">
        <v>2018</v>
      </c>
      <c r="B3863" s="1">
        <v>43232</v>
      </c>
      <c r="C3863" t="s">
        <v>1163</v>
      </c>
      <c r="D3863" t="s">
        <v>10110</v>
      </c>
      <c r="E3863" t="s">
        <v>10111</v>
      </c>
      <c r="F3863">
        <v>0</v>
      </c>
      <c r="G3863" t="s">
        <v>10112</v>
      </c>
      <c r="H3863" t="s">
        <v>1578</v>
      </c>
      <c r="I3863" t="s">
        <v>8</v>
      </c>
      <c r="J3863">
        <f t="shared" si="60"/>
        <v>0</v>
      </c>
    </row>
    <row r="3864" spans="1:10" hidden="1" x14ac:dyDescent="0.25">
      <c r="A3864">
        <v>2018</v>
      </c>
      <c r="B3864" s="1">
        <v>43232</v>
      </c>
      <c r="C3864" t="s">
        <v>6473</v>
      </c>
      <c r="D3864" t="s">
        <v>10113</v>
      </c>
      <c r="E3864" t="s">
        <v>10114</v>
      </c>
      <c r="F3864">
        <v>0</v>
      </c>
      <c r="G3864" t="s">
        <v>10112</v>
      </c>
      <c r="H3864" t="s">
        <v>1578</v>
      </c>
      <c r="I3864" t="s">
        <v>8</v>
      </c>
      <c r="J3864">
        <f t="shared" si="60"/>
        <v>0</v>
      </c>
    </row>
    <row r="3865" spans="1:10" hidden="1" x14ac:dyDescent="0.25">
      <c r="A3865">
        <v>2018</v>
      </c>
      <c r="B3865" s="1">
        <v>43233</v>
      </c>
      <c r="C3865" t="s">
        <v>343</v>
      </c>
      <c r="D3865" t="s">
        <v>10115</v>
      </c>
      <c r="E3865" t="s">
        <v>304</v>
      </c>
      <c r="F3865">
        <v>0</v>
      </c>
      <c r="G3865" t="s">
        <v>2184</v>
      </c>
      <c r="H3865" t="s">
        <v>854</v>
      </c>
      <c r="I3865" t="s">
        <v>8</v>
      </c>
      <c r="J3865">
        <f t="shared" si="60"/>
        <v>0</v>
      </c>
    </row>
    <row r="3866" spans="1:10" hidden="1" x14ac:dyDescent="0.25">
      <c r="A3866">
        <v>2018</v>
      </c>
      <c r="B3866" s="1">
        <v>43233</v>
      </c>
      <c r="C3866" t="s">
        <v>9346</v>
      </c>
      <c r="D3866" t="s">
        <v>10116</v>
      </c>
      <c r="E3866" t="s">
        <v>5930</v>
      </c>
      <c r="F3866">
        <v>0</v>
      </c>
      <c r="G3866" t="s">
        <v>2184</v>
      </c>
      <c r="H3866" t="s">
        <v>854</v>
      </c>
      <c r="I3866" t="s">
        <v>8</v>
      </c>
      <c r="J3866">
        <f t="shared" si="60"/>
        <v>0</v>
      </c>
    </row>
    <row r="3867" spans="1:10" hidden="1" x14ac:dyDescent="0.25">
      <c r="A3867">
        <v>2018</v>
      </c>
      <c r="B3867" s="1">
        <v>43233</v>
      </c>
      <c r="C3867" t="s">
        <v>52</v>
      </c>
      <c r="D3867" t="s">
        <v>10117</v>
      </c>
      <c r="E3867" t="s">
        <v>10118</v>
      </c>
      <c r="F3867">
        <v>2</v>
      </c>
      <c r="G3867" t="s">
        <v>10119</v>
      </c>
      <c r="H3867" t="s">
        <v>1604</v>
      </c>
      <c r="I3867" t="s">
        <v>12</v>
      </c>
      <c r="J3867">
        <f t="shared" si="60"/>
        <v>1</v>
      </c>
    </row>
    <row r="3868" spans="1:10" hidden="1" x14ac:dyDescent="0.25">
      <c r="A3868">
        <v>2018</v>
      </c>
      <c r="B3868" s="1">
        <v>43235</v>
      </c>
      <c r="C3868" t="s">
        <v>52</v>
      </c>
      <c r="D3868" t="s">
        <v>810</v>
      </c>
      <c r="E3868" t="s">
        <v>18</v>
      </c>
      <c r="F3868">
        <v>2</v>
      </c>
      <c r="G3868" t="s">
        <v>10120</v>
      </c>
      <c r="H3868" t="s">
        <v>1296</v>
      </c>
      <c r="I3868" t="s">
        <v>12</v>
      </c>
      <c r="J3868">
        <f t="shared" si="60"/>
        <v>1</v>
      </c>
    </row>
    <row r="3869" spans="1:10" hidden="1" x14ac:dyDescent="0.25">
      <c r="A3869">
        <v>2018</v>
      </c>
      <c r="B3869" s="1">
        <v>43236</v>
      </c>
      <c r="C3869" t="s">
        <v>52</v>
      </c>
      <c r="D3869" t="s">
        <v>7733</v>
      </c>
      <c r="E3869" t="s">
        <v>7123</v>
      </c>
      <c r="F3869">
        <v>2</v>
      </c>
      <c r="G3869" t="s">
        <v>10121</v>
      </c>
      <c r="H3869" t="s">
        <v>1589</v>
      </c>
      <c r="I3869" t="s">
        <v>12</v>
      </c>
      <c r="J3869">
        <f t="shared" si="60"/>
        <v>1</v>
      </c>
    </row>
    <row r="3870" spans="1:10" hidden="1" x14ac:dyDescent="0.25">
      <c r="A3870">
        <v>2018</v>
      </c>
      <c r="B3870" s="1">
        <v>43238</v>
      </c>
      <c r="C3870" t="s">
        <v>10122</v>
      </c>
      <c r="D3870" t="s">
        <v>10123</v>
      </c>
      <c r="E3870" t="s">
        <v>10124</v>
      </c>
      <c r="F3870">
        <v>112</v>
      </c>
      <c r="G3870" t="s">
        <v>10125</v>
      </c>
      <c r="H3870" t="s">
        <v>1765</v>
      </c>
      <c r="I3870" t="s">
        <v>12</v>
      </c>
      <c r="J3870">
        <f t="shared" si="60"/>
        <v>1</v>
      </c>
    </row>
    <row r="3871" spans="1:10" hidden="1" x14ac:dyDescent="0.25">
      <c r="A3871">
        <v>2018</v>
      </c>
      <c r="B3871" s="1">
        <v>43240</v>
      </c>
      <c r="C3871" t="s">
        <v>10126</v>
      </c>
      <c r="D3871" t="s">
        <v>10127</v>
      </c>
      <c r="E3871" t="s">
        <v>10128</v>
      </c>
      <c r="F3871">
        <v>0</v>
      </c>
      <c r="G3871" t="s">
        <v>10129</v>
      </c>
      <c r="H3871" t="s">
        <v>809</v>
      </c>
      <c r="I3871" t="s">
        <v>12</v>
      </c>
      <c r="J3871">
        <f t="shared" si="60"/>
        <v>0</v>
      </c>
    </row>
    <row r="3872" spans="1:10" hidden="1" x14ac:dyDescent="0.25">
      <c r="A3872">
        <v>2018</v>
      </c>
      <c r="B3872" s="1">
        <v>43241</v>
      </c>
      <c r="C3872" t="s">
        <v>1200</v>
      </c>
      <c r="D3872" t="s">
        <v>10130</v>
      </c>
      <c r="E3872" t="s">
        <v>10131</v>
      </c>
      <c r="F3872">
        <v>0</v>
      </c>
      <c r="G3872" t="s">
        <v>2976</v>
      </c>
      <c r="H3872" t="s">
        <v>968</v>
      </c>
      <c r="I3872" t="s">
        <v>12</v>
      </c>
      <c r="J3872">
        <f t="shared" si="60"/>
        <v>0</v>
      </c>
    </row>
    <row r="3873" spans="1:10" hidden="1" x14ac:dyDescent="0.25">
      <c r="A3873">
        <v>2018</v>
      </c>
      <c r="B3873" s="1">
        <v>43242</v>
      </c>
      <c r="C3873" t="s">
        <v>52</v>
      </c>
      <c r="D3873" t="s">
        <v>10132</v>
      </c>
      <c r="E3873" t="s">
        <v>10133</v>
      </c>
      <c r="F3873">
        <v>0</v>
      </c>
      <c r="G3873" t="s">
        <v>7203</v>
      </c>
      <c r="H3873" t="s">
        <v>846</v>
      </c>
      <c r="I3873" t="s">
        <v>12</v>
      </c>
      <c r="J3873">
        <f t="shared" si="60"/>
        <v>0</v>
      </c>
    </row>
    <row r="3874" spans="1:10" hidden="1" x14ac:dyDescent="0.25">
      <c r="A3874">
        <v>2018</v>
      </c>
      <c r="B3874" s="1">
        <v>43242</v>
      </c>
      <c r="C3874" t="s">
        <v>10126</v>
      </c>
      <c r="D3874" t="s">
        <v>10134</v>
      </c>
      <c r="E3874" t="s">
        <v>10135</v>
      </c>
      <c r="F3874">
        <v>0</v>
      </c>
      <c r="G3874" t="s">
        <v>5449</v>
      </c>
      <c r="H3874" t="s">
        <v>5005</v>
      </c>
      <c r="I3874" t="s">
        <v>12</v>
      </c>
      <c r="J3874">
        <f t="shared" si="60"/>
        <v>0</v>
      </c>
    </row>
    <row r="3875" spans="1:10" hidden="1" x14ac:dyDescent="0.25">
      <c r="A3875">
        <v>2018</v>
      </c>
      <c r="B3875" s="1">
        <v>43243</v>
      </c>
      <c r="C3875" t="s">
        <v>9</v>
      </c>
      <c r="D3875" t="s">
        <v>10136</v>
      </c>
      <c r="E3875" t="s">
        <v>10137</v>
      </c>
      <c r="F3875">
        <v>0</v>
      </c>
      <c r="G3875" t="s">
        <v>10138</v>
      </c>
      <c r="H3875" t="s">
        <v>1045</v>
      </c>
      <c r="I3875" t="s">
        <v>8</v>
      </c>
      <c r="J3875">
        <f t="shared" si="60"/>
        <v>0</v>
      </c>
    </row>
    <row r="3876" spans="1:10" hidden="1" x14ac:dyDescent="0.25">
      <c r="A3876">
        <v>2018</v>
      </c>
      <c r="B3876" s="1">
        <v>43243</v>
      </c>
      <c r="C3876" t="s">
        <v>9</v>
      </c>
      <c r="D3876" t="s">
        <v>10139</v>
      </c>
      <c r="E3876" t="s">
        <v>10140</v>
      </c>
      <c r="F3876">
        <v>0</v>
      </c>
      <c r="G3876" t="s">
        <v>10138</v>
      </c>
      <c r="H3876" t="s">
        <v>1045</v>
      </c>
      <c r="I3876" t="s">
        <v>8</v>
      </c>
      <c r="J3876">
        <f t="shared" si="60"/>
        <v>0</v>
      </c>
    </row>
    <row r="3877" spans="1:10" hidden="1" x14ac:dyDescent="0.25">
      <c r="A3877">
        <v>2018</v>
      </c>
      <c r="B3877" s="1">
        <v>43244</v>
      </c>
      <c r="C3877" t="s">
        <v>414</v>
      </c>
      <c r="D3877" t="s">
        <v>10141</v>
      </c>
      <c r="E3877" t="s">
        <v>8084</v>
      </c>
      <c r="F3877">
        <v>0</v>
      </c>
      <c r="G3877" t="s">
        <v>8085</v>
      </c>
      <c r="H3877" t="s">
        <v>1296</v>
      </c>
      <c r="I3877" t="s">
        <v>8</v>
      </c>
      <c r="J3877">
        <f t="shared" si="60"/>
        <v>0</v>
      </c>
    </row>
    <row r="3878" spans="1:10" hidden="1" x14ac:dyDescent="0.25">
      <c r="A3878">
        <v>2018</v>
      </c>
      <c r="B3878" s="1">
        <v>43250</v>
      </c>
      <c r="C3878" t="s">
        <v>52</v>
      </c>
      <c r="D3878" t="s">
        <v>10142</v>
      </c>
      <c r="E3878" t="s">
        <v>10143</v>
      </c>
      <c r="F3878">
        <v>0</v>
      </c>
      <c r="G3878" t="s">
        <v>10144</v>
      </c>
      <c r="H3878" t="s">
        <v>1045</v>
      </c>
      <c r="I3878" t="s">
        <v>12</v>
      </c>
      <c r="J3878">
        <f t="shared" si="60"/>
        <v>0</v>
      </c>
    </row>
    <row r="3879" spans="1:10" hidden="1" x14ac:dyDescent="0.25">
      <c r="A3879">
        <v>2018</v>
      </c>
      <c r="B3879" s="1">
        <v>43250</v>
      </c>
      <c r="C3879" t="s">
        <v>52</v>
      </c>
      <c r="D3879" t="s">
        <v>10145</v>
      </c>
      <c r="E3879" t="s">
        <v>10146</v>
      </c>
      <c r="F3879">
        <v>0</v>
      </c>
      <c r="G3879" t="s">
        <v>10147</v>
      </c>
      <c r="H3879" t="s">
        <v>1971</v>
      </c>
      <c r="I3879" t="s">
        <v>8</v>
      </c>
      <c r="J3879">
        <f t="shared" si="60"/>
        <v>0</v>
      </c>
    </row>
    <row r="3880" spans="1:10" hidden="1" x14ac:dyDescent="0.25">
      <c r="A3880">
        <v>2018</v>
      </c>
      <c r="B3880" s="1">
        <v>43254</v>
      </c>
      <c r="C3880" t="s">
        <v>252</v>
      </c>
      <c r="D3880" t="s">
        <v>10148</v>
      </c>
      <c r="E3880" t="s">
        <v>2620</v>
      </c>
      <c r="F3880">
        <v>1</v>
      </c>
      <c r="G3880" t="s">
        <v>10149</v>
      </c>
      <c r="H3880" t="s">
        <v>2337</v>
      </c>
      <c r="I3880" t="s">
        <v>12</v>
      </c>
      <c r="J3880">
        <f t="shared" si="60"/>
        <v>1</v>
      </c>
    </row>
    <row r="3881" spans="1:10" hidden="1" x14ac:dyDescent="0.25">
      <c r="A3881">
        <v>2018</v>
      </c>
      <c r="B3881" s="1">
        <v>43256</v>
      </c>
      <c r="C3881" t="s">
        <v>52</v>
      </c>
      <c r="D3881" t="s">
        <v>10150</v>
      </c>
      <c r="E3881" t="s">
        <v>10151</v>
      </c>
      <c r="F3881">
        <v>10</v>
      </c>
      <c r="G3881" t="s">
        <v>10152</v>
      </c>
      <c r="H3881" t="s">
        <v>1587</v>
      </c>
      <c r="I3881" t="s">
        <v>12</v>
      </c>
      <c r="J3881">
        <f t="shared" si="60"/>
        <v>1</v>
      </c>
    </row>
    <row r="3882" spans="1:10" hidden="1" x14ac:dyDescent="0.25">
      <c r="A3882">
        <v>2018</v>
      </c>
      <c r="B3882" s="1">
        <v>43257</v>
      </c>
      <c r="C3882" t="s">
        <v>7925</v>
      </c>
      <c r="D3882" t="s">
        <v>10153</v>
      </c>
      <c r="E3882" t="s">
        <v>10154</v>
      </c>
      <c r="F3882">
        <v>0</v>
      </c>
      <c r="G3882" t="s">
        <v>10155</v>
      </c>
      <c r="H3882" t="s">
        <v>1178</v>
      </c>
      <c r="I3882" t="s">
        <v>12</v>
      </c>
      <c r="J3882">
        <f t="shared" si="60"/>
        <v>0</v>
      </c>
    </row>
    <row r="3883" spans="1:10" hidden="1" x14ac:dyDescent="0.25">
      <c r="A3883">
        <v>2018</v>
      </c>
      <c r="B3883" s="1">
        <v>43257</v>
      </c>
      <c r="C3883" t="s">
        <v>267</v>
      </c>
      <c r="D3883" t="s">
        <v>10156</v>
      </c>
      <c r="E3883" t="s">
        <v>10157</v>
      </c>
      <c r="F3883">
        <v>0</v>
      </c>
      <c r="G3883" t="s">
        <v>10158</v>
      </c>
      <c r="H3883" t="s">
        <v>3518</v>
      </c>
      <c r="I3883" t="s">
        <v>12</v>
      </c>
      <c r="J3883">
        <f t="shared" si="60"/>
        <v>0</v>
      </c>
    </row>
    <row r="3884" spans="1:10" hidden="1" x14ac:dyDescent="0.25">
      <c r="A3884">
        <v>2018</v>
      </c>
      <c r="B3884" s="1">
        <v>43260</v>
      </c>
      <c r="C3884" t="s">
        <v>35</v>
      </c>
      <c r="D3884" t="s">
        <v>10159</v>
      </c>
      <c r="E3884" t="s">
        <v>6688</v>
      </c>
      <c r="F3884">
        <v>0</v>
      </c>
      <c r="G3884" t="s">
        <v>10160</v>
      </c>
      <c r="H3884" t="s">
        <v>1589</v>
      </c>
      <c r="I3884" t="s">
        <v>8</v>
      </c>
      <c r="J3884">
        <f t="shared" si="60"/>
        <v>0</v>
      </c>
    </row>
    <row r="3885" spans="1:10" hidden="1" x14ac:dyDescent="0.25">
      <c r="A3885">
        <v>2018</v>
      </c>
      <c r="B3885" s="1">
        <v>43262</v>
      </c>
      <c r="C3885" t="s">
        <v>9505</v>
      </c>
      <c r="D3885" t="s">
        <v>10161</v>
      </c>
      <c r="E3885" t="s">
        <v>4248</v>
      </c>
      <c r="F3885">
        <v>0</v>
      </c>
      <c r="G3885" t="s">
        <v>4249</v>
      </c>
      <c r="H3885" t="s">
        <v>921</v>
      </c>
      <c r="I3885" t="s">
        <v>122</v>
      </c>
      <c r="J3885">
        <f t="shared" si="60"/>
        <v>0</v>
      </c>
    </row>
    <row r="3886" spans="1:10" hidden="1" x14ac:dyDescent="0.25">
      <c r="A3886">
        <v>2018</v>
      </c>
      <c r="B3886" s="1">
        <v>43262</v>
      </c>
      <c r="C3886" t="s">
        <v>1546</v>
      </c>
      <c r="D3886" t="s">
        <v>10162</v>
      </c>
      <c r="E3886" t="s">
        <v>4560</v>
      </c>
      <c r="F3886">
        <v>0</v>
      </c>
      <c r="G3886" t="s">
        <v>917</v>
      </c>
      <c r="H3886" t="s">
        <v>4562</v>
      </c>
      <c r="I3886" t="s">
        <v>8</v>
      </c>
      <c r="J3886">
        <f t="shared" si="60"/>
        <v>0</v>
      </c>
    </row>
    <row r="3887" spans="1:10" hidden="1" x14ac:dyDescent="0.25">
      <c r="A3887">
        <v>2018</v>
      </c>
      <c r="B3887" s="1">
        <v>43265</v>
      </c>
      <c r="C3887" t="s">
        <v>3841</v>
      </c>
      <c r="D3887" t="s">
        <v>10163</v>
      </c>
      <c r="E3887" t="s">
        <v>9744</v>
      </c>
      <c r="F3887">
        <v>0</v>
      </c>
      <c r="G3887" t="s">
        <v>10164</v>
      </c>
      <c r="H3887" t="s">
        <v>1578</v>
      </c>
      <c r="I3887" t="s">
        <v>122</v>
      </c>
      <c r="J3887">
        <f t="shared" si="60"/>
        <v>0</v>
      </c>
    </row>
    <row r="3888" spans="1:10" hidden="1" x14ac:dyDescent="0.25">
      <c r="A3888">
        <v>2018</v>
      </c>
      <c r="B3888" s="1">
        <v>43265</v>
      </c>
      <c r="C3888" t="s">
        <v>3504</v>
      </c>
      <c r="D3888" t="s">
        <v>10165</v>
      </c>
      <c r="E3888" t="s">
        <v>10166</v>
      </c>
      <c r="F3888">
        <v>0</v>
      </c>
      <c r="G3888" t="s">
        <v>10167</v>
      </c>
      <c r="H3888" t="s">
        <v>2010</v>
      </c>
      <c r="I3888" t="s">
        <v>12</v>
      </c>
      <c r="J3888">
        <f t="shared" si="60"/>
        <v>0</v>
      </c>
    </row>
    <row r="3889" spans="1:10" hidden="1" x14ac:dyDescent="0.25">
      <c r="A3889">
        <v>2018</v>
      </c>
      <c r="B3889" s="1">
        <v>43269</v>
      </c>
      <c r="C3889" t="s">
        <v>52</v>
      </c>
      <c r="D3889" t="s">
        <v>10168</v>
      </c>
      <c r="E3889" t="s">
        <v>9634</v>
      </c>
      <c r="F3889">
        <v>0</v>
      </c>
      <c r="G3889" t="s">
        <v>10169</v>
      </c>
      <c r="H3889" t="s">
        <v>830</v>
      </c>
      <c r="I3889" t="s">
        <v>8</v>
      </c>
      <c r="J3889">
        <f t="shared" si="60"/>
        <v>0</v>
      </c>
    </row>
    <row r="3890" spans="1:10" hidden="1" x14ac:dyDescent="0.25">
      <c r="A3890">
        <v>2018</v>
      </c>
      <c r="B3890" s="1">
        <v>43272</v>
      </c>
      <c r="C3890" t="s">
        <v>10170</v>
      </c>
      <c r="D3890" t="s">
        <v>10171</v>
      </c>
      <c r="E3890" t="s">
        <v>10172</v>
      </c>
      <c r="F3890">
        <v>0</v>
      </c>
      <c r="G3890" t="s">
        <v>10173</v>
      </c>
      <c r="H3890" t="s">
        <v>815</v>
      </c>
      <c r="I3890" t="s">
        <v>122</v>
      </c>
      <c r="J3890">
        <f t="shared" si="60"/>
        <v>0</v>
      </c>
    </row>
    <row r="3891" spans="1:10" hidden="1" x14ac:dyDescent="0.25">
      <c r="A3891">
        <v>2018</v>
      </c>
      <c r="B3891" s="1">
        <v>43273</v>
      </c>
      <c r="C3891" t="s">
        <v>35</v>
      </c>
      <c r="D3891" t="s">
        <v>10174</v>
      </c>
      <c r="E3891" t="s">
        <v>10175</v>
      </c>
      <c r="F3891">
        <v>0</v>
      </c>
      <c r="G3891" t="s">
        <v>10176</v>
      </c>
      <c r="H3891" t="s">
        <v>830</v>
      </c>
      <c r="I3891" t="s">
        <v>33</v>
      </c>
      <c r="J3891">
        <f t="shared" si="60"/>
        <v>0</v>
      </c>
    </row>
    <row r="3892" spans="1:10" hidden="1" x14ac:dyDescent="0.25">
      <c r="A3892">
        <v>2018</v>
      </c>
      <c r="B3892" s="1">
        <v>43275</v>
      </c>
      <c r="C3892" t="s">
        <v>561</v>
      </c>
      <c r="D3892" t="s">
        <v>810</v>
      </c>
      <c r="E3892" t="s">
        <v>1524</v>
      </c>
      <c r="F3892">
        <v>4</v>
      </c>
      <c r="G3892" t="s">
        <v>10177</v>
      </c>
      <c r="H3892" t="s">
        <v>1603</v>
      </c>
      <c r="I3892" t="s">
        <v>12</v>
      </c>
      <c r="J3892">
        <f t="shared" si="60"/>
        <v>1</v>
      </c>
    </row>
    <row r="3893" spans="1:10" hidden="1" x14ac:dyDescent="0.25">
      <c r="A3893">
        <v>2018</v>
      </c>
      <c r="B3893" s="1">
        <v>43276</v>
      </c>
      <c r="C3893" t="s">
        <v>35</v>
      </c>
      <c r="D3893" t="s">
        <v>4856</v>
      </c>
      <c r="E3893" t="s">
        <v>60</v>
      </c>
      <c r="F3893">
        <v>0</v>
      </c>
      <c r="G3893" t="s">
        <v>10176</v>
      </c>
      <c r="H3893" t="s">
        <v>830</v>
      </c>
      <c r="I3893" t="s">
        <v>33</v>
      </c>
      <c r="J3893">
        <f t="shared" si="60"/>
        <v>0</v>
      </c>
    </row>
    <row r="3894" spans="1:10" hidden="1" x14ac:dyDescent="0.25">
      <c r="A3894">
        <v>2018</v>
      </c>
      <c r="B3894" s="1">
        <v>43277</v>
      </c>
      <c r="C3894" t="s">
        <v>10178</v>
      </c>
      <c r="D3894" t="s">
        <v>10179</v>
      </c>
      <c r="E3894" t="s">
        <v>77</v>
      </c>
      <c r="F3894">
        <v>0</v>
      </c>
      <c r="G3894" t="s">
        <v>10180</v>
      </c>
      <c r="H3894" t="s">
        <v>1821</v>
      </c>
      <c r="I3894" t="s">
        <v>1807</v>
      </c>
      <c r="J3894">
        <f t="shared" si="60"/>
        <v>0</v>
      </c>
    </row>
    <row r="3895" spans="1:10" hidden="1" x14ac:dyDescent="0.25">
      <c r="A3895">
        <v>2018</v>
      </c>
      <c r="B3895" s="1">
        <v>43277</v>
      </c>
      <c r="C3895" t="s">
        <v>9346</v>
      </c>
      <c r="D3895" t="s">
        <v>10181</v>
      </c>
      <c r="E3895" t="s">
        <v>5930</v>
      </c>
      <c r="F3895">
        <v>0</v>
      </c>
      <c r="G3895" t="s">
        <v>10180</v>
      </c>
      <c r="H3895" t="s">
        <v>1821</v>
      </c>
      <c r="I3895" t="s">
        <v>1807</v>
      </c>
      <c r="J3895">
        <f t="shared" si="60"/>
        <v>0</v>
      </c>
    </row>
    <row r="3896" spans="1:10" hidden="1" x14ac:dyDescent="0.25">
      <c r="A3896">
        <v>2018</v>
      </c>
      <c r="B3896" s="1">
        <v>43277</v>
      </c>
      <c r="C3896" t="s">
        <v>847</v>
      </c>
      <c r="D3896" t="s">
        <v>10182</v>
      </c>
      <c r="E3896" t="s">
        <v>10183</v>
      </c>
      <c r="F3896">
        <v>0</v>
      </c>
      <c r="G3896" t="s">
        <v>8792</v>
      </c>
      <c r="H3896" t="s">
        <v>815</v>
      </c>
      <c r="I3896" t="s">
        <v>8</v>
      </c>
      <c r="J3896">
        <f t="shared" si="60"/>
        <v>0</v>
      </c>
    </row>
    <row r="3897" spans="1:10" hidden="1" x14ac:dyDescent="0.25">
      <c r="A3897">
        <v>2018</v>
      </c>
      <c r="B3897" s="1">
        <v>43277</v>
      </c>
      <c r="C3897" t="s">
        <v>2464</v>
      </c>
      <c r="D3897" t="s">
        <v>810</v>
      </c>
      <c r="E3897" t="s">
        <v>124</v>
      </c>
      <c r="F3897">
        <v>0</v>
      </c>
      <c r="G3897" t="s">
        <v>5665</v>
      </c>
      <c r="H3897" t="s">
        <v>5666</v>
      </c>
      <c r="I3897" t="s">
        <v>122</v>
      </c>
      <c r="J3897">
        <f t="shared" si="60"/>
        <v>0</v>
      </c>
    </row>
    <row r="3898" spans="1:10" hidden="1" x14ac:dyDescent="0.25">
      <c r="A3898">
        <v>2018</v>
      </c>
      <c r="B3898" s="1">
        <v>43278</v>
      </c>
      <c r="C3898" t="s">
        <v>267</v>
      </c>
      <c r="D3898" t="s">
        <v>10184</v>
      </c>
      <c r="E3898" t="s">
        <v>10185</v>
      </c>
      <c r="F3898">
        <v>0</v>
      </c>
      <c r="G3898" t="s">
        <v>10186</v>
      </c>
      <c r="H3898" t="s">
        <v>879</v>
      </c>
      <c r="I3898" t="s">
        <v>8</v>
      </c>
      <c r="J3898">
        <f t="shared" si="60"/>
        <v>0</v>
      </c>
    </row>
    <row r="3899" spans="1:10" hidden="1" x14ac:dyDescent="0.25">
      <c r="A3899">
        <v>2018</v>
      </c>
      <c r="B3899" s="1">
        <v>43281</v>
      </c>
      <c r="C3899" t="s">
        <v>2227</v>
      </c>
      <c r="D3899" t="s">
        <v>10187</v>
      </c>
      <c r="E3899" t="s">
        <v>3035</v>
      </c>
      <c r="F3899">
        <v>0</v>
      </c>
      <c r="G3899" t="s">
        <v>10188</v>
      </c>
      <c r="H3899" t="s">
        <v>2270</v>
      </c>
      <c r="I3899" t="s">
        <v>8</v>
      </c>
      <c r="J3899">
        <f t="shared" si="60"/>
        <v>0</v>
      </c>
    </row>
    <row r="3900" spans="1:10" hidden="1" x14ac:dyDescent="0.25">
      <c r="A3900">
        <v>2018</v>
      </c>
      <c r="B3900" s="1">
        <v>43285</v>
      </c>
      <c r="C3900" t="s">
        <v>52</v>
      </c>
      <c r="D3900" t="s">
        <v>10189</v>
      </c>
      <c r="E3900" t="s">
        <v>7818</v>
      </c>
      <c r="F3900">
        <v>0</v>
      </c>
      <c r="G3900" t="s">
        <v>167</v>
      </c>
      <c r="H3900" t="s">
        <v>815</v>
      </c>
      <c r="I3900" t="s">
        <v>8</v>
      </c>
      <c r="J3900">
        <f t="shared" si="60"/>
        <v>0</v>
      </c>
    </row>
    <row r="3901" spans="1:10" hidden="1" x14ac:dyDescent="0.25">
      <c r="A3901">
        <v>2018</v>
      </c>
      <c r="B3901" s="1">
        <v>43286</v>
      </c>
      <c r="C3901" t="s">
        <v>52</v>
      </c>
      <c r="D3901" t="s">
        <v>10190</v>
      </c>
      <c r="E3901" t="s">
        <v>10191</v>
      </c>
      <c r="F3901">
        <v>0</v>
      </c>
      <c r="G3901" t="s">
        <v>10192</v>
      </c>
      <c r="H3901" t="s">
        <v>1019</v>
      </c>
      <c r="I3901" t="s">
        <v>8</v>
      </c>
      <c r="J3901">
        <f t="shared" si="60"/>
        <v>0</v>
      </c>
    </row>
    <row r="3902" spans="1:10" hidden="1" x14ac:dyDescent="0.25">
      <c r="A3902">
        <v>2018</v>
      </c>
      <c r="B3902" s="1">
        <v>43286</v>
      </c>
      <c r="C3902" t="s">
        <v>2832</v>
      </c>
      <c r="D3902" t="s">
        <v>10193</v>
      </c>
      <c r="E3902" t="s">
        <v>10194</v>
      </c>
      <c r="F3902">
        <v>0</v>
      </c>
      <c r="G3902" t="s">
        <v>8884</v>
      </c>
      <c r="H3902" t="s">
        <v>1072</v>
      </c>
      <c r="I3902" t="s">
        <v>8</v>
      </c>
      <c r="J3902">
        <f t="shared" si="60"/>
        <v>0</v>
      </c>
    </row>
    <row r="3903" spans="1:10" hidden="1" x14ac:dyDescent="0.25">
      <c r="A3903">
        <v>2018</v>
      </c>
      <c r="B3903" s="1">
        <v>43287</v>
      </c>
      <c r="C3903" t="s">
        <v>7934</v>
      </c>
      <c r="D3903" t="s">
        <v>10195</v>
      </c>
      <c r="E3903" t="s">
        <v>9416</v>
      </c>
      <c r="F3903">
        <v>0</v>
      </c>
      <c r="G3903" t="s">
        <v>10196</v>
      </c>
      <c r="H3903" t="s">
        <v>1680</v>
      </c>
      <c r="I3903" t="s">
        <v>8</v>
      </c>
      <c r="J3903">
        <f t="shared" si="60"/>
        <v>0</v>
      </c>
    </row>
    <row r="3904" spans="1:10" hidden="1" x14ac:dyDescent="0.25">
      <c r="A3904">
        <v>2018</v>
      </c>
      <c r="B3904" s="1">
        <v>43290</v>
      </c>
      <c r="C3904" t="s">
        <v>4401</v>
      </c>
      <c r="D3904" t="s">
        <v>10197</v>
      </c>
      <c r="E3904" t="s">
        <v>10198</v>
      </c>
      <c r="F3904">
        <v>0</v>
      </c>
      <c r="G3904" t="s">
        <v>10199</v>
      </c>
      <c r="H3904" t="s">
        <v>1024</v>
      </c>
      <c r="I3904" t="s">
        <v>8</v>
      </c>
      <c r="J3904">
        <f t="shared" si="60"/>
        <v>0</v>
      </c>
    </row>
    <row r="3905" spans="1:10" hidden="1" x14ac:dyDescent="0.25">
      <c r="A3905">
        <v>2018</v>
      </c>
      <c r="B3905" s="1">
        <v>43290</v>
      </c>
      <c r="C3905" t="s">
        <v>10200</v>
      </c>
      <c r="D3905" t="s">
        <v>10201</v>
      </c>
      <c r="E3905" t="s">
        <v>10202</v>
      </c>
      <c r="F3905">
        <v>0</v>
      </c>
      <c r="G3905" t="s">
        <v>10203</v>
      </c>
      <c r="H3905" t="s">
        <v>1680</v>
      </c>
      <c r="I3905" t="s">
        <v>8</v>
      </c>
      <c r="J3905">
        <f t="shared" si="60"/>
        <v>0</v>
      </c>
    </row>
    <row r="3906" spans="1:10" hidden="1" x14ac:dyDescent="0.25">
      <c r="A3906">
        <v>2018</v>
      </c>
      <c r="B3906" s="1">
        <v>43291</v>
      </c>
      <c r="C3906" t="s">
        <v>10204</v>
      </c>
      <c r="D3906" t="s">
        <v>10205</v>
      </c>
      <c r="E3906" t="s">
        <v>10206</v>
      </c>
      <c r="F3906">
        <v>1</v>
      </c>
      <c r="G3906" t="s">
        <v>10207</v>
      </c>
      <c r="H3906" t="s">
        <v>1442</v>
      </c>
      <c r="I3906" t="s">
        <v>12</v>
      </c>
      <c r="J3906">
        <f t="shared" si="60"/>
        <v>1</v>
      </c>
    </row>
    <row r="3907" spans="1:10" hidden="1" x14ac:dyDescent="0.25">
      <c r="A3907">
        <v>2018</v>
      </c>
      <c r="B3907" s="1">
        <v>43291</v>
      </c>
      <c r="C3907" t="s">
        <v>37</v>
      </c>
      <c r="D3907" t="s">
        <v>10208</v>
      </c>
      <c r="E3907" t="s">
        <v>10209</v>
      </c>
      <c r="F3907">
        <v>0</v>
      </c>
      <c r="G3907" t="s">
        <v>10210</v>
      </c>
      <c r="H3907" t="s">
        <v>815</v>
      </c>
      <c r="I3907" t="s">
        <v>12</v>
      </c>
      <c r="J3907">
        <f t="shared" si="60"/>
        <v>0</v>
      </c>
    </row>
    <row r="3908" spans="1:10" hidden="1" x14ac:dyDescent="0.25">
      <c r="A3908">
        <v>2018</v>
      </c>
      <c r="B3908" s="1">
        <v>43292</v>
      </c>
      <c r="C3908" t="s">
        <v>43</v>
      </c>
      <c r="D3908" t="s">
        <v>10211</v>
      </c>
      <c r="E3908" t="s">
        <v>10212</v>
      </c>
      <c r="F3908">
        <v>0</v>
      </c>
      <c r="G3908" t="s">
        <v>10213</v>
      </c>
      <c r="H3908" t="s">
        <v>886</v>
      </c>
      <c r="I3908" t="s">
        <v>8</v>
      </c>
      <c r="J3908">
        <f t="shared" ref="J3908:J3971" si="61">IF(F3908&gt;0, 1, 0)</f>
        <v>0</v>
      </c>
    </row>
    <row r="3909" spans="1:10" hidden="1" x14ac:dyDescent="0.25">
      <c r="A3909">
        <v>2018</v>
      </c>
      <c r="B3909" s="1">
        <v>43297</v>
      </c>
      <c r="C3909" t="s">
        <v>7268</v>
      </c>
      <c r="D3909" t="s">
        <v>10214</v>
      </c>
      <c r="E3909" t="s">
        <v>777</v>
      </c>
      <c r="F3909">
        <v>0</v>
      </c>
      <c r="G3909" t="s">
        <v>10215</v>
      </c>
      <c r="H3909" t="s">
        <v>815</v>
      </c>
      <c r="I3909" t="s">
        <v>8</v>
      </c>
      <c r="J3909">
        <f t="shared" si="61"/>
        <v>0</v>
      </c>
    </row>
    <row r="3910" spans="1:10" hidden="1" x14ac:dyDescent="0.25">
      <c r="A3910">
        <v>2018</v>
      </c>
      <c r="B3910" s="1">
        <v>43297</v>
      </c>
      <c r="C3910" t="s">
        <v>6712</v>
      </c>
      <c r="D3910" t="s">
        <v>10216</v>
      </c>
      <c r="E3910" t="s">
        <v>10217</v>
      </c>
      <c r="F3910">
        <v>0</v>
      </c>
      <c r="G3910" t="s">
        <v>10218</v>
      </c>
      <c r="H3910" t="s">
        <v>838</v>
      </c>
      <c r="I3910" t="s">
        <v>8</v>
      </c>
      <c r="J3910">
        <f t="shared" si="61"/>
        <v>0</v>
      </c>
    </row>
    <row r="3911" spans="1:10" hidden="1" x14ac:dyDescent="0.25">
      <c r="A3911">
        <v>2018</v>
      </c>
      <c r="B3911" s="1">
        <v>43301</v>
      </c>
      <c r="C3911" t="s">
        <v>220</v>
      </c>
      <c r="D3911" t="s">
        <v>10219</v>
      </c>
      <c r="E3911" t="s">
        <v>10220</v>
      </c>
      <c r="F3911">
        <v>0</v>
      </c>
      <c r="G3911" t="s">
        <v>10221</v>
      </c>
      <c r="H3911" t="s">
        <v>1450</v>
      </c>
      <c r="I3911" t="s">
        <v>12</v>
      </c>
      <c r="J3911">
        <f t="shared" si="61"/>
        <v>0</v>
      </c>
    </row>
    <row r="3912" spans="1:10" hidden="1" x14ac:dyDescent="0.25">
      <c r="A3912">
        <v>2018</v>
      </c>
      <c r="B3912" s="1">
        <v>43302</v>
      </c>
      <c r="C3912" t="s">
        <v>625</v>
      </c>
      <c r="D3912" t="s">
        <v>10222</v>
      </c>
      <c r="E3912" t="s">
        <v>10223</v>
      </c>
      <c r="F3912">
        <v>0</v>
      </c>
      <c r="G3912" t="s">
        <v>10224</v>
      </c>
      <c r="H3912" t="s">
        <v>815</v>
      </c>
      <c r="I3912" t="s">
        <v>12</v>
      </c>
      <c r="J3912">
        <f t="shared" si="61"/>
        <v>0</v>
      </c>
    </row>
    <row r="3913" spans="1:10" hidden="1" x14ac:dyDescent="0.25">
      <c r="A3913">
        <v>2018</v>
      </c>
      <c r="B3913" s="1">
        <v>43303</v>
      </c>
      <c r="C3913" t="s">
        <v>5443</v>
      </c>
      <c r="D3913" t="s">
        <v>10225</v>
      </c>
      <c r="E3913" t="s">
        <v>10226</v>
      </c>
      <c r="F3913">
        <v>0</v>
      </c>
      <c r="G3913" t="s">
        <v>6757</v>
      </c>
      <c r="H3913" t="s">
        <v>1604</v>
      </c>
      <c r="I3913" t="s">
        <v>8</v>
      </c>
      <c r="J3913">
        <f t="shared" si="61"/>
        <v>0</v>
      </c>
    </row>
    <row r="3914" spans="1:10" hidden="1" x14ac:dyDescent="0.25">
      <c r="A3914">
        <v>2018</v>
      </c>
      <c r="B3914" s="1">
        <v>43304</v>
      </c>
      <c r="C3914" t="s">
        <v>4322</v>
      </c>
      <c r="D3914" t="s">
        <v>10227</v>
      </c>
      <c r="E3914" t="s">
        <v>10228</v>
      </c>
      <c r="F3914">
        <v>0</v>
      </c>
      <c r="G3914" t="s">
        <v>3439</v>
      </c>
      <c r="H3914" t="s">
        <v>815</v>
      </c>
      <c r="I3914" t="s">
        <v>8</v>
      </c>
      <c r="J3914">
        <f t="shared" si="61"/>
        <v>0</v>
      </c>
    </row>
    <row r="3915" spans="1:10" hidden="1" x14ac:dyDescent="0.25">
      <c r="A3915">
        <v>2018</v>
      </c>
      <c r="B3915" s="1">
        <v>43308</v>
      </c>
      <c r="C3915" t="s">
        <v>267</v>
      </c>
      <c r="D3915" t="s">
        <v>10229</v>
      </c>
      <c r="E3915" t="s">
        <v>6504</v>
      </c>
      <c r="F3915">
        <v>5</v>
      </c>
      <c r="G3915" t="s">
        <v>10230</v>
      </c>
      <c r="H3915" t="s">
        <v>1045</v>
      </c>
      <c r="I3915" t="s">
        <v>12</v>
      </c>
      <c r="J3915">
        <f t="shared" si="61"/>
        <v>1</v>
      </c>
    </row>
    <row r="3916" spans="1:10" hidden="1" x14ac:dyDescent="0.25">
      <c r="A3916">
        <v>2018</v>
      </c>
      <c r="B3916" s="1">
        <v>43308</v>
      </c>
      <c r="C3916" t="s">
        <v>10231</v>
      </c>
      <c r="D3916" t="s">
        <v>10232</v>
      </c>
      <c r="E3916" t="s">
        <v>261</v>
      </c>
      <c r="F3916">
        <v>0</v>
      </c>
      <c r="G3916" t="s">
        <v>10233</v>
      </c>
      <c r="H3916" t="s">
        <v>815</v>
      </c>
      <c r="I3916" t="s">
        <v>8</v>
      </c>
      <c r="J3916">
        <f t="shared" si="61"/>
        <v>0</v>
      </c>
    </row>
    <row r="3917" spans="1:10" hidden="1" x14ac:dyDescent="0.25">
      <c r="A3917">
        <v>2018</v>
      </c>
      <c r="B3917" s="1">
        <v>43309</v>
      </c>
      <c r="C3917" t="s">
        <v>4155</v>
      </c>
      <c r="D3917" t="s">
        <v>10234</v>
      </c>
      <c r="E3917" t="s">
        <v>5729</v>
      </c>
      <c r="F3917">
        <v>0</v>
      </c>
      <c r="G3917" t="s">
        <v>10235</v>
      </c>
      <c r="H3917" t="s">
        <v>5731</v>
      </c>
      <c r="I3917" t="s">
        <v>8</v>
      </c>
      <c r="J3917">
        <f t="shared" si="61"/>
        <v>0</v>
      </c>
    </row>
    <row r="3918" spans="1:10" hidden="1" x14ac:dyDescent="0.25">
      <c r="A3918">
        <v>2018</v>
      </c>
      <c r="B3918" s="1">
        <v>43309</v>
      </c>
      <c r="C3918" t="s">
        <v>598</v>
      </c>
      <c r="D3918" t="s">
        <v>10236</v>
      </c>
      <c r="E3918" t="s">
        <v>10237</v>
      </c>
      <c r="F3918">
        <v>0</v>
      </c>
      <c r="G3918" t="s">
        <v>10235</v>
      </c>
      <c r="H3918" t="s">
        <v>5731</v>
      </c>
      <c r="I3918" t="s">
        <v>122</v>
      </c>
      <c r="J3918">
        <f t="shared" si="61"/>
        <v>0</v>
      </c>
    </row>
    <row r="3919" spans="1:10" hidden="1" x14ac:dyDescent="0.25">
      <c r="A3919">
        <v>2018</v>
      </c>
      <c r="B3919" s="1">
        <v>43309</v>
      </c>
      <c r="C3919" t="s">
        <v>1642</v>
      </c>
      <c r="D3919" t="s">
        <v>10238</v>
      </c>
      <c r="E3919" t="s">
        <v>10239</v>
      </c>
      <c r="F3919">
        <v>0</v>
      </c>
      <c r="G3919" t="s">
        <v>10235</v>
      </c>
      <c r="H3919" t="s">
        <v>5731</v>
      </c>
      <c r="I3919" t="s">
        <v>1807</v>
      </c>
      <c r="J3919">
        <f t="shared" si="61"/>
        <v>0</v>
      </c>
    </row>
    <row r="3920" spans="1:10" hidden="1" x14ac:dyDescent="0.25">
      <c r="A3920">
        <v>2018</v>
      </c>
      <c r="B3920" s="1">
        <v>43311</v>
      </c>
      <c r="C3920" t="s">
        <v>267</v>
      </c>
      <c r="D3920" t="s">
        <v>10240</v>
      </c>
      <c r="E3920" t="s">
        <v>18</v>
      </c>
      <c r="F3920">
        <v>0</v>
      </c>
      <c r="G3920" t="s">
        <v>10241</v>
      </c>
      <c r="H3920" t="s">
        <v>879</v>
      </c>
      <c r="I3920" t="s">
        <v>12</v>
      </c>
      <c r="J3920">
        <f t="shared" si="61"/>
        <v>0</v>
      </c>
    </row>
    <row r="3921" spans="1:10" hidden="1" x14ac:dyDescent="0.25">
      <c r="A3921">
        <v>2018</v>
      </c>
      <c r="B3921" s="1">
        <v>43312</v>
      </c>
      <c r="C3921" t="s">
        <v>10242</v>
      </c>
      <c r="D3921" t="s">
        <v>10243</v>
      </c>
      <c r="E3921" t="s">
        <v>6273</v>
      </c>
      <c r="F3921">
        <v>0</v>
      </c>
      <c r="G3921" t="s">
        <v>10244</v>
      </c>
      <c r="H3921" t="s">
        <v>1296</v>
      </c>
      <c r="I3921" t="s">
        <v>12</v>
      </c>
      <c r="J3921">
        <f t="shared" si="61"/>
        <v>0</v>
      </c>
    </row>
    <row r="3922" spans="1:10" hidden="1" x14ac:dyDescent="0.25">
      <c r="A3922">
        <v>2018</v>
      </c>
      <c r="B3922" s="1">
        <v>43313</v>
      </c>
      <c r="C3922" t="s">
        <v>22</v>
      </c>
      <c r="D3922" t="s">
        <v>10245</v>
      </c>
      <c r="E3922" t="s">
        <v>10246</v>
      </c>
      <c r="F3922">
        <v>0</v>
      </c>
      <c r="G3922" t="s">
        <v>10247</v>
      </c>
      <c r="H3922" t="s">
        <v>815</v>
      </c>
      <c r="I3922" t="s">
        <v>8</v>
      </c>
      <c r="J3922">
        <f t="shared" si="61"/>
        <v>0</v>
      </c>
    </row>
    <row r="3923" spans="1:10" hidden="1" x14ac:dyDescent="0.25">
      <c r="A3923">
        <v>2018</v>
      </c>
      <c r="B3923" s="1">
        <v>43316</v>
      </c>
      <c r="C3923" t="s">
        <v>10248</v>
      </c>
      <c r="D3923" t="s">
        <v>10249</v>
      </c>
      <c r="E3923" t="s">
        <v>10250</v>
      </c>
      <c r="F3923">
        <v>20</v>
      </c>
      <c r="G3923" t="s">
        <v>10251</v>
      </c>
      <c r="H3923" t="s">
        <v>1465</v>
      </c>
      <c r="I3923" t="s">
        <v>12</v>
      </c>
      <c r="J3923">
        <f t="shared" si="61"/>
        <v>1</v>
      </c>
    </row>
    <row r="3924" spans="1:10" hidden="1" x14ac:dyDescent="0.25">
      <c r="A3924">
        <v>2018</v>
      </c>
      <c r="B3924" s="1">
        <v>43319</v>
      </c>
      <c r="C3924" t="s">
        <v>52</v>
      </c>
      <c r="D3924" t="s">
        <v>10252</v>
      </c>
      <c r="E3924" t="s">
        <v>10253</v>
      </c>
      <c r="F3924">
        <v>0</v>
      </c>
      <c r="G3924" t="s">
        <v>10254</v>
      </c>
      <c r="H3924" t="s">
        <v>1575</v>
      </c>
      <c r="I3924" t="s">
        <v>8</v>
      </c>
      <c r="J3924">
        <f t="shared" si="61"/>
        <v>0</v>
      </c>
    </row>
    <row r="3925" spans="1:10" hidden="1" x14ac:dyDescent="0.25">
      <c r="A3925">
        <v>2018</v>
      </c>
      <c r="B3925" s="1">
        <v>43319</v>
      </c>
      <c r="C3925" t="s">
        <v>3845</v>
      </c>
      <c r="D3925" t="s">
        <v>10255</v>
      </c>
      <c r="E3925" t="s">
        <v>10256</v>
      </c>
      <c r="F3925">
        <v>0</v>
      </c>
      <c r="G3925" t="s">
        <v>10257</v>
      </c>
      <c r="H3925" t="s">
        <v>1296</v>
      </c>
      <c r="I3925" t="s">
        <v>8</v>
      </c>
      <c r="J3925">
        <f t="shared" si="61"/>
        <v>0</v>
      </c>
    </row>
    <row r="3926" spans="1:10" hidden="1" x14ac:dyDescent="0.25">
      <c r="A3926">
        <v>2018</v>
      </c>
      <c r="B3926" s="1">
        <v>43321</v>
      </c>
      <c r="C3926" t="s">
        <v>7810</v>
      </c>
      <c r="D3926" t="s">
        <v>10258</v>
      </c>
      <c r="E3926" t="s">
        <v>2447</v>
      </c>
      <c r="F3926">
        <v>0</v>
      </c>
      <c r="G3926" t="s">
        <v>2184</v>
      </c>
      <c r="H3926" t="s">
        <v>854</v>
      </c>
      <c r="I3926" t="s">
        <v>8</v>
      </c>
      <c r="J3926">
        <f t="shared" si="61"/>
        <v>0</v>
      </c>
    </row>
    <row r="3927" spans="1:10" hidden="1" x14ac:dyDescent="0.25">
      <c r="A3927">
        <v>2018</v>
      </c>
      <c r="B3927" s="1">
        <v>43321</v>
      </c>
      <c r="C3927" t="s">
        <v>10259</v>
      </c>
      <c r="D3927" t="s">
        <v>10260</v>
      </c>
      <c r="E3927" t="s">
        <v>304</v>
      </c>
      <c r="F3927">
        <v>0</v>
      </c>
      <c r="G3927" t="s">
        <v>2184</v>
      </c>
      <c r="H3927" t="s">
        <v>854</v>
      </c>
      <c r="I3927" t="s">
        <v>8</v>
      </c>
      <c r="J3927">
        <f t="shared" si="61"/>
        <v>0</v>
      </c>
    </row>
    <row r="3928" spans="1:10" hidden="1" x14ac:dyDescent="0.25">
      <c r="A3928">
        <v>2018</v>
      </c>
      <c r="B3928" s="1">
        <v>43322</v>
      </c>
      <c r="C3928" t="s">
        <v>2203</v>
      </c>
      <c r="D3928" t="s">
        <v>10261</v>
      </c>
      <c r="E3928" t="s">
        <v>10262</v>
      </c>
      <c r="F3928">
        <v>1</v>
      </c>
      <c r="G3928" t="s">
        <v>10263</v>
      </c>
      <c r="H3928" t="s">
        <v>815</v>
      </c>
      <c r="I3928" t="s">
        <v>24</v>
      </c>
      <c r="J3928">
        <f t="shared" si="61"/>
        <v>1</v>
      </c>
    </row>
    <row r="3929" spans="1:10" hidden="1" x14ac:dyDescent="0.25">
      <c r="A3929">
        <v>2018</v>
      </c>
      <c r="B3929" s="1">
        <v>43325</v>
      </c>
      <c r="C3929" t="s">
        <v>936</v>
      </c>
      <c r="D3929" t="s">
        <v>10264</v>
      </c>
      <c r="E3929" t="s">
        <v>10265</v>
      </c>
      <c r="F3929">
        <v>1</v>
      </c>
      <c r="G3929" t="s">
        <v>10266</v>
      </c>
      <c r="H3929" t="s">
        <v>815</v>
      </c>
      <c r="I3929" t="s">
        <v>24</v>
      </c>
      <c r="J3929">
        <f t="shared" si="61"/>
        <v>1</v>
      </c>
    </row>
    <row r="3930" spans="1:10" hidden="1" x14ac:dyDescent="0.25">
      <c r="A3930">
        <v>2018</v>
      </c>
      <c r="B3930" s="1">
        <v>43325</v>
      </c>
      <c r="C3930" t="s">
        <v>10267</v>
      </c>
      <c r="D3930" t="s">
        <v>10268</v>
      </c>
      <c r="E3930" t="s">
        <v>412</v>
      </c>
      <c r="F3930">
        <v>0</v>
      </c>
      <c r="G3930" t="s">
        <v>4269</v>
      </c>
      <c r="H3930" t="s">
        <v>815</v>
      </c>
      <c r="I3930" t="s">
        <v>8</v>
      </c>
      <c r="J3930">
        <f t="shared" si="61"/>
        <v>0</v>
      </c>
    </row>
    <row r="3931" spans="1:10" hidden="1" x14ac:dyDescent="0.25">
      <c r="A3931">
        <v>2018</v>
      </c>
      <c r="B3931" s="1">
        <v>43327</v>
      </c>
      <c r="C3931" t="s">
        <v>10269</v>
      </c>
      <c r="D3931" t="s">
        <v>10270</v>
      </c>
      <c r="E3931" t="s">
        <v>515</v>
      </c>
      <c r="F3931">
        <v>0</v>
      </c>
      <c r="G3931" t="s">
        <v>2404</v>
      </c>
      <c r="H3931" t="s">
        <v>899</v>
      </c>
      <c r="I3931" t="s">
        <v>8</v>
      </c>
      <c r="J3931">
        <f t="shared" si="61"/>
        <v>0</v>
      </c>
    </row>
    <row r="3932" spans="1:10" hidden="1" x14ac:dyDescent="0.25">
      <c r="A3932">
        <v>2018</v>
      </c>
      <c r="B3932" s="1">
        <v>43328</v>
      </c>
      <c r="C3932" t="s">
        <v>10271</v>
      </c>
      <c r="D3932" t="s">
        <v>10272</v>
      </c>
      <c r="E3932" t="s">
        <v>1874</v>
      </c>
      <c r="F3932">
        <v>0</v>
      </c>
      <c r="G3932" t="s">
        <v>2076</v>
      </c>
      <c r="H3932" t="s">
        <v>1577</v>
      </c>
      <c r="I3932" t="s">
        <v>12</v>
      </c>
      <c r="J3932">
        <f t="shared" si="61"/>
        <v>0</v>
      </c>
    </row>
    <row r="3933" spans="1:10" hidden="1" x14ac:dyDescent="0.25">
      <c r="A3933">
        <v>2018</v>
      </c>
      <c r="B3933" s="1">
        <v>43331</v>
      </c>
      <c r="C3933" t="s">
        <v>41</v>
      </c>
      <c r="D3933" t="s">
        <v>10273</v>
      </c>
      <c r="E3933" t="s">
        <v>10274</v>
      </c>
      <c r="F3933">
        <v>0</v>
      </c>
      <c r="G3933" t="s">
        <v>10275</v>
      </c>
      <c r="H3933" t="s">
        <v>921</v>
      </c>
      <c r="I3933" t="s">
        <v>8</v>
      </c>
      <c r="J3933">
        <f t="shared" si="61"/>
        <v>0</v>
      </c>
    </row>
    <row r="3934" spans="1:10" hidden="1" x14ac:dyDescent="0.25">
      <c r="A3934">
        <v>2018</v>
      </c>
      <c r="B3934" s="1">
        <v>43331</v>
      </c>
      <c r="C3934" t="s">
        <v>2203</v>
      </c>
      <c r="D3934" t="s">
        <v>10276</v>
      </c>
      <c r="E3934" t="s">
        <v>10277</v>
      </c>
      <c r="F3934">
        <v>0</v>
      </c>
      <c r="G3934" t="s">
        <v>9274</v>
      </c>
      <c r="H3934" t="s">
        <v>1563</v>
      </c>
      <c r="I3934" t="s">
        <v>8</v>
      </c>
      <c r="J3934">
        <f t="shared" si="61"/>
        <v>0</v>
      </c>
    </row>
    <row r="3935" spans="1:10" hidden="1" x14ac:dyDescent="0.25">
      <c r="A3935">
        <v>2018</v>
      </c>
      <c r="B3935" s="1">
        <v>43334</v>
      </c>
      <c r="C3935" t="s">
        <v>7934</v>
      </c>
      <c r="D3935" t="s">
        <v>10278</v>
      </c>
      <c r="E3935" t="s">
        <v>7417</v>
      </c>
      <c r="F3935">
        <v>0</v>
      </c>
      <c r="G3935" t="s">
        <v>8987</v>
      </c>
      <c r="H3935" t="s">
        <v>1456</v>
      </c>
      <c r="I3935" t="s">
        <v>8</v>
      </c>
      <c r="J3935">
        <f t="shared" si="61"/>
        <v>0</v>
      </c>
    </row>
    <row r="3936" spans="1:10" hidden="1" x14ac:dyDescent="0.25">
      <c r="A3936">
        <v>2018</v>
      </c>
      <c r="B3936" s="1">
        <v>43337</v>
      </c>
      <c r="C3936" t="s">
        <v>2488</v>
      </c>
      <c r="D3936" t="s">
        <v>10279</v>
      </c>
      <c r="E3936" t="s">
        <v>10280</v>
      </c>
      <c r="F3936">
        <v>0</v>
      </c>
      <c r="G3936" t="s">
        <v>10281</v>
      </c>
      <c r="H3936" t="s">
        <v>1173</v>
      </c>
      <c r="I3936" t="s">
        <v>12</v>
      </c>
      <c r="J3936">
        <f t="shared" si="61"/>
        <v>0</v>
      </c>
    </row>
    <row r="3937" spans="1:10" hidden="1" x14ac:dyDescent="0.25">
      <c r="A3937">
        <v>2018</v>
      </c>
      <c r="B3937" s="1">
        <v>43338</v>
      </c>
      <c r="C3937" t="s">
        <v>52</v>
      </c>
      <c r="D3937" t="s">
        <v>10282</v>
      </c>
      <c r="E3937" t="s">
        <v>10283</v>
      </c>
      <c r="F3937">
        <v>0</v>
      </c>
      <c r="G3937" t="s">
        <v>10284</v>
      </c>
      <c r="H3937" t="s">
        <v>1019</v>
      </c>
      <c r="I3937" t="s">
        <v>8</v>
      </c>
      <c r="J3937">
        <f t="shared" si="61"/>
        <v>0</v>
      </c>
    </row>
    <row r="3938" spans="1:10" hidden="1" x14ac:dyDescent="0.25">
      <c r="A3938">
        <v>2018</v>
      </c>
      <c r="B3938" s="1">
        <v>43338</v>
      </c>
      <c r="C3938" t="s">
        <v>10285</v>
      </c>
      <c r="D3938" t="s">
        <v>10286</v>
      </c>
      <c r="E3938" t="s">
        <v>10287</v>
      </c>
      <c r="F3938">
        <v>0</v>
      </c>
      <c r="G3938" t="s">
        <v>7101</v>
      </c>
      <c r="H3938" t="s">
        <v>1024</v>
      </c>
      <c r="I3938" t="s">
        <v>8</v>
      </c>
      <c r="J3938">
        <f t="shared" si="61"/>
        <v>0</v>
      </c>
    </row>
    <row r="3939" spans="1:10" hidden="1" x14ac:dyDescent="0.25">
      <c r="A3939">
        <v>2018</v>
      </c>
      <c r="B3939" s="1">
        <v>43338</v>
      </c>
      <c r="C3939" t="s">
        <v>10288</v>
      </c>
      <c r="D3939" t="s">
        <v>10289</v>
      </c>
      <c r="E3939" t="s">
        <v>757</v>
      </c>
      <c r="F3939">
        <v>0</v>
      </c>
      <c r="G3939" t="s">
        <v>10290</v>
      </c>
      <c r="H3939" t="s">
        <v>886</v>
      </c>
      <c r="I3939" t="s">
        <v>12</v>
      </c>
      <c r="J3939">
        <f t="shared" si="61"/>
        <v>0</v>
      </c>
    </row>
    <row r="3940" spans="1:10" hidden="1" x14ac:dyDescent="0.25">
      <c r="A3940">
        <v>2018</v>
      </c>
      <c r="B3940" s="1">
        <v>43340</v>
      </c>
      <c r="C3940" t="s">
        <v>909</v>
      </c>
      <c r="D3940" t="s">
        <v>10291</v>
      </c>
      <c r="E3940" t="s">
        <v>10292</v>
      </c>
      <c r="F3940">
        <v>0</v>
      </c>
      <c r="G3940" t="s">
        <v>10293</v>
      </c>
      <c r="H3940" t="s">
        <v>10294</v>
      </c>
      <c r="I3940" t="s">
        <v>8</v>
      </c>
      <c r="J3940">
        <f t="shared" si="61"/>
        <v>0</v>
      </c>
    </row>
    <row r="3941" spans="1:10" hidden="1" x14ac:dyDescent="0.25">
      <c r="A3941">
        <v>2018</v>
      </c>
      <c r="B3941" s="1">
        <v>43340</v>
      </c>
      <c r="C3941" t="s">
        <v>267</v>
      </c>
      <c r="D3941" t="s">
        <v>10295</v>
      </c>
      <c r="E3941" t="s">
        <v>10296</v>
      </c>
      <c r="F3941">
        <v>0</v>
      </c>
      <c r="G3941" t="s">
        <v>10297</v>
      </c>
      <c r="H3941" t="s">
        <v>1800</v>
      </c>
      <c r="I3941" t="s">
        <v>8</v>
      </c>
      <c r="J3941">
        <f t="shared" si="61"/>
        <v>0</v>
      </c>
    </row>
    <row r="3942" spans="1:10" hidden="1" x14ac:dyDescent="0.25">
      <c r="A3942">
        <v>2018</v>
      </c>
      <c r="B3942" s="1">
        <v>43342</v>
      </c>
      <c r="C3942" t="s">
        <v>35</v>
      </c>
      <c r="D3942" t="s">
        <v>10298</v>
      </c>
      <c r="E3942" t="s">
        <v>1060</v>
      </c>
      <c r="F3942">
        <v>18</v>
      </c>
      <c r="G3942" t="s">
        <v>10299</v>
      </c>
      <c r="H3942" t="s">
        <v>1912</v>
      </c>
      <c r="I3942" t="s">
        <v>12</v>
      </c>
      <c r="J3942">
        <f t="shared" si="61"/>
        <v>1</v>
      </c>
    </row>
    <row r="3943" spans="1:10" hidden="1" x14ac:dyDescent="0.25">
      <c r="A3943">
        <v>2018</v>
      </c>
      <c r="B3943" s="1">
        <v>43344</v>
      </c>
      <c r="C3943" t="s">
        <v>4895</v>
      </c>
      <c r="D3943" t="s">
        <v>10300</v>
      </c>
      <c r="E3943" t="s">
        <v>10301</v>
      </c>
      <c r="F3943">
        <v>0</v>
      </c>
      <c r="G3943" t="s">
        <v>10302</v>
      </c>
      <c r="H3943" t="s">
        <v>879</v>
      </c>
      <c r="I3943" t="s">
        <v>12</v>
      </c>
      <c r="J3943">
        <f t="shared" si="61"/>
        <v>0</v>
      </c>
    </row>
    <row r="3944" spans="1:10" hidden="1" x14ac:dyDescent="0.25">
      <c r="A3944">
        <v>2018</v>
      </c>
      <c r="B3944" s="1">
        <v>43346</v>
      </c>
      <c r="C3944" t="s">
        <v>64</v>
      </c>
      <c r="D3944" t="s">
        <v>10303</v>
      </c>
      <c r="E3944" t="s">
        <v>10304</v>
      </c>
      <c r="F3944">
        <v>0</v>
      </c>
      <c r="G3944" t="s">
        <v>10305</v>
      </c>
      <c r="H3944" t="s">
        <v>815</v>
      </c>
      <c r="I3944" t="s">
        <v>8</v>
      </c>
      <c r="J3944">
        <f t="shared" si="61"/>
        <v>0</v>
      </c>
    </row>
    <row r="3945" spans="1:10" hidden="1" x14ac:dyDescent="0.25">
      <c r="A3945">
        <v>2018</v>
      </c>
      <c r="B3945" s="1">
        <v>43352</v>
      </c>
      <c r="C3945" t="s">
        <v>561</v>
      </c>
      <c r="D3945" t="s">
        <v>10306</v>
      </c>
      <c r="E3945" t="s">
        <v>10307</v>
      </c>
      <c r="F3945">
        <v>20</v>
      </c>
      <c r="G3945" t="s">
        <v>10308</v>
      </c>
      <c r="H3945" t="s">
        <v>1019</v>
      </c>
      <c r="I3945" t="s">
        <v>12</v>
      </c>
      <c r="J3945">
        <f t="shared" si="61"/>
        <v>1</v>
      </c>
    </row>
    <row r="3946" spans="1:10" hidden="1" x14ac:dyDescent="0.25">
      <c r="A3946">
        <v>2018</v>
      </c>
      <c r="B3946" s="1">
        <v>43358</v>
      </c>
      <c r="C3946" t="s">
        <v>1281</v>
      </c>
      <c r="D3946" t="s">
        <v>10309</v>
      </c>
      <c r="E3946" t="s">
        <v>7799</v>
      </c>
      <c r="F3946">
        <v>0</v>
      </c>
      <c r="G3946" t="s">
        <v>10310</v>
      </c>
      <c r="H3946" t="s">
        <v>1024</v>
      </c>
      <c r="I3946" t="s">
        <v>8</v>
      </c>
      <c r="J3946">
        <f t="shared" si="61"/>
        <v>0</v>
      </c>
    </row>
    <row r="3947" spans="1:10" hidden="1" x14ac:dyDescent="0.25">
      <c r="A3947">
        <v>2018</v>
      </c>
      <c r="B3947" s="1">
        <v>43359</v>
      </c>
      <c r="C3947" t="s">
        <v>9873</v>
      </c>
      <c r="D3947" t="s">
        <v>10311</v>
      </c>
      <c r="E3947" t="s">
        <v>10312</v>
      </c>
      <c r="F3947">
        <v>0</v>
      </c>
      <c r="G3947" t="s">
        <v>4249</v>
      </c>
      <c r="H3947" t="s">
        <v>921</v>
      </c>
      <c r="I3947" t="s">
        <v>8</v>
      </c>
      <c r="J3947">
        <f t="shared" si="61"/>
        <v>0</v>
      </c>
    </row>
    <row r="3948" spans="1:10" hidden="1" x14ac:dyDescent="0.25">
      <c r="A3948">
        <v>2018</v>
      </c>
      <c r="B3948" s="1">
        <v>43360</v>
      </c>
      <c r="C3948" t="s">
        <v>10313</v>
      </c>
      <c r="D3948" t="s">
        <v>10314</v>
      </c>
      <c r="E3948" t="s">
        <v>31</v>
      </c>
      <c r="F3948">
        <v>15</v>
      </c>
      <c r="G3948" t="s">
        <v>9991</v>
      </c>
      <c r="H3948" t="s">
        <v>5666</v>
      </c>
      <c r="I3948" t="s">
        <v>24</v>
      </c>
      <c r="J3948">
        <f t="shared" si="61"/>
        <v>1</v>
      </c>
    </row>
    <row r="3949" spans="1:10" hidden="1" x14ac:dyDescent="0.25">
      <c r="A3949">
        <v>2018</v>
      </c>
      <c r="B3949" s="1">
        <v>43361</v>
      </c>
      <c r="C3949" t="s">
        <v>779</v>
      </c>
      <c r="D3949" t="s">
        <v>10315</v>
      </c>
      <c r="E3949" t="s">
        <v>10316</v>
      </c>
      <c r="F3949">
        <v>0</v>
      </c>
      <c r="G3949" t="s">
        <v>10317</v>
      </c>
      <c r="H3949" t="s">
        <v>815</v>
      </c>
      <c r="I3949" t="s">
        <v>8</v>
      </c>
      <c r="J3949">
        <f t="shared" si="61"/>
        <v>0</v>
      </c>
    </row>
    <row r="3950" spans="1:10" hidden="1" x14ac:dyDescent="0.25">
      <c r="A3950">
        <v>2018</v>
      </c>
      <c r="B3950" s="1">
        <v>43361</v>
      </c>
      <c r="C3950" t="s">
        <v>267</v>
      </c>
      <c r="D3950" t="s">
        <v>10318</v>
      </c>
      <c r="E3950" t="s">
        <v>10319</v>
      </c>
      <c r="F3950">
        <v>0</v>
      </c>
      <c r="G3950" t="s">
        <v>10320</v>
      </c>
      <c r="H3950" t="s">
        <v>1592</v>
      </c>
      <c r="I3950" t="s">
        <v>8</v>
      </c>
      <c r="J3950">
        <f t="shared" si="61"/>
        <v>0</v>
      </c>
    </row>
    <row r="3951" spans="1:10" hidden="1" x14ac:dyDescent="0.25">
      <c r="A3951">
        <v>2018</v>
      </c>
      <c r="B3951" s="1">
        <v>43363</v>
      </c>
      <c r="C3951" t="s">
        <v>1389</v>
      </c>
      <c r="D3951" t="s">
        <v>10321</v>
      </c>
      <c r="E3951" t="s">
        <v>10322</v>
      </c>
      <c r="F3951">
        <v>0</v>
      </c>
      <c r="G3951" t="s">
        <v>10323</v>
      </c>
      <c r="H3951" t="s">
        <v>815</v>
      </c>
      <c r="I3951" t="s">
        <v>8</v>
      </c>
      <c r="J3951">
        <f t="shared" si="61"/>
        <v>0</v>
      </c>
    </row>
    <row r="3952" spans="1:10" hidden="1" x14ac:dyDescent="0.25">
      <c r="A3952">
        <v>2018</v>
      </c>
      <c r="B3952" s="1">
        <v>43367</v>
      </c>
      <c r="C3952" t="s">
        <v>9505</v>
      </c>
      <c r="D3952" t="s">
        <v>10324</v>
      </c>
      <c r="E3952" t="s">
        <v>380</v>
      </c>
      <c r="F3952">
        <v>0</v>
      </c>
      <c r="G3952" t="s">
        <v>219</v>
      </c>
      <c r="H3952" t="s">
        <v>1024</v>
      </c>
      <c r="I3952" t="s">
        <v>8</v>
      </c>
      <c r="J3952">
        <f t="shared" si="61"/>
        <v>0</v>
      </c>
    </row>
    <row r="3953" spans="1:10" hidden="1" x14ac:dyDescent="0.25">
      <c r="A3953">
        <v>2018</v>
      </c>
      <c r="B3953" s="1">
        <v>43367</v>
      </c>
      <c r="C3953" t="s">
        <v>10325</v>
      </c>
      <c r="D3953" t="s">
        <v>10326</v>
      </c>
      <c r="E3953" t="s">
        <v>10327</v>
      </c>
      <c r="F3953">
        <v>0</v>
      </c>
      <c r="G3953" t="s">
        <v>10328</v>
      </c>
      <c r="H3953" t="s">
        <v>846</v>
      </c>
      <c r="I3953" t="s">
        <v>12</v>
      </c>
      <c r="J3953">
        <f t="shared" si="61"/>
        <v>0</v>
      </c>
    </row>
    <row r="3954" spans="1:10" hidden="1" x14ac:dyDescent="0.25">
      <c r="A3954">
        <v>2018</v>
      </c>
      <c r="B3954" s="1">
        <v>43368</v>
      </c>
      <c r="C3954" t="s">
        <v>9</v>
      </c>
      <c r="D3954" t="s">
        <v>10329</v>
      </c>
      <c r="E3954" t="s">
        <v>10330</v>
      </c>
      <c r="F3954">
        <v>1</v>
      </c>
      <c r="G3954" t="s">
        <v>10331</v>
      </c>
      <c r="H3954" t="s">
        <v>815</v>
      </c>
      <c r="I3954" t="s">
        <v>12</v>
      </c>
      <c r="J3954">
        <f t="shared" si="61"/>
        <v>1</v>
      </c>
    </row>
    <row r="3955" spans="1:10" hidden="1" x14ac:dyDescent="0.25">
      <c r="A3955">
        <v>2018</v>
      </c>
      <c r="B3955" s="1">
        <v>43369</v>
      </c>
      <c r="C3955" t="s">
        <v>10332</v>
      </c>
      <c r="D3955" t="s">
        <v>10333</v>
      </c>
      <c r="E3955" t="s">
        <v>9996</v>
      </c>
      <c r="F3955">
        <v>0</v>
      </c>
      <c r="G3955" t="s">
        <v>3776</v>
      </c>
      <c r="H3955" t="s">
        <v>2507</v>
      </c>
      <c r="I3955" t="s">
        <v>8</v>
      </c>
      <c r="J3955">
        <f t="shared" si="61"/>
        <v>0</v>
      </c>
    </row>
    <row r="3956" spans="1:10" hidden="1" x14ac:dyDescent="0.25">
      <c r="A3956">
        <v>2018</v>
      </c>
      <c r="B3956" s="1">
        <v>43370</v>
      </c>
      <c r="C3956" t="s">
        <v>6548</v>
      </c>
      <c r="D3956" t="s">
        <v>10334</v>
      </c>
      <c r="E3956" t="s">
        <v>2678</v>
      </c>
      <c r="F3956">
        <v>2</v>
      </c>
      <c r="G3956" t="s">
        <v>10335</v>
      </c>
      <c r="H3956" t="s">
        <v>815</v>
      </c>
      <c r="I3956" t="s">
        <v>12</v>
      </c>
      <c r="J3956">
        <f t="shared" si="61"/>
        <v>1</v>
      </c>
    </row>
    <row r="3957" spans="1:10" hidden="1" x14ac:dyDescent="0.25">
      <c r="A3957">
        <v>2018</v>
      </c>
      <c r="B3957" s="1">
        <v>43370</v>
      </c>
      <c r="C3957" t="s">
        <v>8667</v>
      </c>
      <c r="D3957" t="s">
        <v>10336</v>
      </c>
      <c r="E3957" t="s">
        <v>10337</v>
      </c>
      <c r="F3957">
        <v>1</v>
      </c>
      <c r="G3957" t="s">
        <v>10338</v>
      </c>
      <c r="H3957" t="s">
        <v>1581</v>
      </c>
      <c r="I3957" t="s">
        <v>12</v>
      </c>
      <c r="J3957">
        <f t="shared" si="61"/>
        <v>1</v>
      </c>
    </row>
    <row r="3958" spans="1:10" hidden="1" x14ac:dyDescent="0.25">
      <c r="A3958">
        <v>2018</v>
      </c>
      <c r="B3958" s="1">
        <v>43371</v>
      </c>
      <c r="C3958" t="s">
        <v>6473</v>
      </c>
      <c r="D3958" t="s">
        <v>10113</v>
      </c>
      <c r="E3958" t="s">
        <v>10114</v>
      </c>
      <c r="F3958">
        <v>1</v>
      </c>
      <c r="G3958" t="s">
        <v>10339</v>
      </c>
      <c r="H3958" t="s">
        <v>961</v>
      </c>
      <c r="I3958" t="s">
        <v>12</v>
      </c>
      <c r="J3958">
        <f t="shared" si="61"/>
        <v>1</v>
      </c>
    </row>
    <row r="3959" spans="1:10" hidden="1" x14ac:dyDescent="0.25">
      <c r="A3959">
        <v>2018</v>
      </c>
      <c r="B3959" s="1">
        <v>43371</v>
      </c>
      <c r="C3959" t="s">
        <v>58</v>
      </c>
      <c r="D3959" t="s">
        <v>10340</v>
      </c>
      <c r="E3959" t="s">
        <v>10341</v>
      </c>
      <c r="F3959">
        <v>0</v>
      </c>
      <c r="G3959" t="s">
        <v>2290</v>
      </c>
      <c r="H3959" t="s">
        <v>846</v>
      </c>
      <c r="I3959" t="s">
        <v>122</v>
      </c>
      <c r="J3959">
        <f t="shared" si="61"/>
        <v>0</v>
      </c>
    </row>
    <row r="3960" spans="1:10" hidden="1" x14ac:dyDescent="0.25">
      <c r="A3960">
        <v>2018</v>
      </c>
      <c r="B3960" s="1">
        <v>43374</v>
      </c>
      <c r="C3960" t="s">
        <v>41</v>
      </c>
      <c r="D3960" t="s">
        <v>10342</v>
      </c>
      <c r="E3960" t="s">
        <v>10343</v>
      </c>
      <c r="F3960">
        <v>0</v>
      </c>
      <c r="G3960" t="s">
        <v>2761</v>
      </c>
      <c r="H3960" t="s">
        <v>867</v>
      </c>
      <c r="I3960" t="s">
        <v>8</v>
      </c>
      <c r="J3960">
        <f t="shared" si="61"/>
        <v>0</v>
      </c>
    </row>
    <row r="3961" spans="1:10" hidden="1" x14ac:dyDescent="0.25">
      <c r="A3961">
        <v>2018</v>
      </c>
      <c r="B3961" s="1">
        <v>43376</v>
      </c>
      <c r="C3961" t="s">
        <v>172</v>
      </c>
      <c r="D3961" t="s">
        <v>810</v>
      </c>
      <c r="E3961" t="s">
        <v>1017</v>
      </c>
      <c r="F3961">
        <v>0</v>
      </c>
      <c r="G3961" t="s">
        <v>10344</v>
      </c>
      <c r="H3961" t="s">
        <v>1062</v>
      </c>
      <c r="I3961" t="s">
        <v>12</v>
      </c>
      <c r="J3961">
        <f t="shared" si="61"/>
        <v>0</v>
      </c>
    </row>
    <row r="3962" spans="1:10" hidden="1" x14ac:dyDescent="0.25">
      <c r="A3962">
        <v>2018</v>
      </c>
      <c r="B3962" s="1">
        <v>43376</v>
      </c>
      <c r="C3962" t="s">
        <v>54</v>
      </c>
      <c r="D3962" t="s">
        <v>10345</v>
      </c>
      <c r="E3962" t="s">
        <v>1017</v>
      </c>
      <c r="F3962">
        <v>0</v>
      </c>
      <c r="G3962" t="s">
        <v>10344</v>
      </c>
      <c r="H3962" t="s">
        <v>1062</v>
      </c>
      <c r="I3962" t="s">
        <v>12</v>
      </c>
      <c r="J3962">
        <f t="shared" si="61"/>
        <v>0</v>
      </c>
    </row>
    <row r="3963" spans="1:10" hidden="1" x14ac:dyDescent="0.25">
      <c r="A3963">
        <v>2018</v>
      </c>
      <c r="B3963" s="1">
        <v>43376</v>
      </c>
      <c r="C3963" t="s">
        <v>1318</v>
      </c>
      <c r="D3963" t="s">
        <v>10346</v>
      </c>
      <c r="E3963" t="s">
        <v>10347</v>
      </c>
      <c r="F3963">
        <v>0</v>
      </c>
      <c r="G3963" t="s">
        <v>10348</v>
      </c>
      <c r="H3963" t="s">
        <v>815</v>
      </c>
      <c r="I3963" t="s">
        <v>8</v>
      </c>
      <c r="J3963">
        <f t="shared" si="61"/>
        <v>0</v>
      </c>
    </row>
    <row r="3964" spans="1:10" hidden="1" x14ac:dyDescent="0.25">
      <c r="A3964">
        <v>2018</v>
      </c>
      <c r="B3964" s="1">
        <v>43383</v>
      </c>
      <c r="C3964" t="s">
        <v>7293</v>
      </c>
      <c r="D3964" t="s">
        <v>10349</v>
      </c>
      <c r="E3964" t="s">
        <v>6300</v>
      </c>
      <c r="F3964">
        <v>0</v>
      </c>
      <c r="G3964" t="s">
        <v>1979</v>
      </c>
      <c r="H3964" t="s">
        <v>879</v>
      </c>
      <c r="I3964" t="s">
        <v>12</v>
      </c>
      <c r="J3964">
        <f t="shared" si="61"/>
        <v>0</v>
      </c>
    </row>
    <row r="3965" spans="1:10" hidden="1" x14ac:dyDescent="0.25">
      <c r="A3965">
        <v>2018</v>
      </c>
      <c r="B3965" s="1">
        <v>43383</v>
      </c>
      <c r="C3965" t="s">
        <v>8834</v>
      </c>
      <c r="D3965" t="s">
        <v>10350</v>
      </c>
      <c r="E3965" t="s">
        <v>10351</v>
      </c>
      <c r="F3965">
        <v>0</v>
      </c>
      <c r="G3965" t="s">
        <v>10352</v>
      </c>
      <c r="H3965" t="s">
        <v>830</v>
      </c>
      <c r="I3965" t="s">
        <v>8</v>
      </c>
      <c r="J3965">
        <f t="shared" si="61"/>
        <v>0</v>
      </c>
    </row>
    <row r="3966" spans="1:10" hidden="1" x14ac:dyDescent="0.25">
      <c r="A3966">
        <v>2018</v>
      </c>
      <c r="B3966" s="1">
        <v>43385</v>
      </c>
      <c r="C3966" t="s">
        <v>6436</v>
      </c>
      <c r="D3966" t="s">
        <v>10353</v>
      </c>
      <c r="E3966" t="s">
        <v>6438</v>
      </c>
      <c r="F3966">
        <v>0</v>
      </c>
      <c r="G3966" t="s">
        <v>10354</v>
      </c>
      <c r="H3966" t="s">
        <v>1575</v>
      </c>
      <c r="I3966" t="s">
        <v>8</v>
      </c>
      <c r="J3966">
        <f t="shared" si="61"/>
        <v>0</v>
      </c>
    </row>
    <row r="3967" spans="1:10" hidden="1" x14ac:dyDescent="0.25">
      <c r="A3967">
        <v>2018</v>
      </c>
      <c r="B3967" s="1">
        <v>43385</v>
      </c>
      <c r="C3967" t="s">
        <v>2240</v>
      </c>
      <c r="D3967" t="s">
        <v>10355</v>
      </c>
      <c r="E3967" t="s">
        <v>10356</v>
      </c>
      <c r="F3967">
        <v>0</v>
      </c>
      <c r="G3967" t="s">
        <v>254</v>
      </c>
      <c r="H3967" t="s">
        <v>863</v>
      </c>
      <c r="I3967" t="s">
        <v>122</v>
      </c>
      <c r="J3967">
        <f t="shared" si="61"/>
        <v>0</v>
      </c>
    </row>
    <row r="3968" spans="1:10" hidden="1" x14ac:dyDescent="0.25">
      <c r="A3968">
        <v>2018</v>
      </c>
      <c r="B3968" s="1">
        <v>43402</v>
      </c>
      <c r="C3968" t="s">
        <v>10357</v>
      </c>
      <c r="D3968" t="s">
        <v>10358</v>
      </c>
      <c r="E3968" t="s">
        <v>1627</v>
      </c>
      <c r="F3968">
        <v>189</v>
      </c>
      <c r="G3968" t="s">
        <v>10359</v>
      </c>
      <c r="H3968" t="s">
        <v>830</v>
      </c>
      <c r="I3968" t="s">
        <v>12</v>
      </c>
      <c r="J3968">
        <f t="shared" si="61"/>
        <v>1</v>
      </c>
    </row>
    <row r="3969" spans="1:10" hidden="1" x14ac:dyDescent="0.25">
      <c r="A3969">
        <v>2018</v>
      </c>
      <c r="B3969" s="1">
        <v>43404</v>
      </c>
      <c r="C3969" t="s">
        <v>5951</v>
      </c>
      <c r="D3969" t="s">
        <v>10360</v>
      </c>
      <c r="E3969" t="s">
        <v>494</v>
      </c>
      <c r="F3969">
        <v>0</v>
      </c>
      <c r="G3969" t="s">
        <v>375</v>
      </c>
      <c r="H3969" t="s">
        <v>1178</v>
      </c>
      <c r="I3969" t="s">
        <v>8</v>
      </c>
      <c r="J3969">
        <f t="shared" si="61"/>
        <v>0</v>
      </c>
    </row>
    <row r="3970" spans="1:10" hidden="1" x14ac:dyDescent="0.25">
      <c r="A3970">
        <v>2018</v>
      </c>
      <c r="B3970" s="1">
        <v>43404</v>
      </c>
      <c r="C3970" t="s">
        <v>9346</v>
      </c>
      <c r="D3970" t="s">
        <v>10361</v>
      </c>
      <c r="E3970" t="s">
        <v>6482</v>
      </c>
      <c r="F3970">
        <v>0</v>
      </c>
      <c r="G3970" t="s">
        <v>375</v>
      </c>
      <c r="H3970" t="s">
        <v>1178</v>
      </c>
      <c r="I3970" t="s">
        <v>8</v>
      </c>
      <c r="J3970">
        <f t="shared" si="61"/>
        <v>0</v>
      </c>
    </row>
    <row r="3971" spans="1:10" hidden="1" x14ac:dyDescent="0.25">
      <c r="A3971">
        <v>2018</v>
      </c>
      <c r="B3971" s="1">
        <v>43411</v>
      </c>
      <c r="C3971" t="s">
        <v>9536</v>
      </c>
      <c r="D3971" t="s">
        <v>10362</v>
      </c>
      <c r="E3971" t="s">
        <v>10363</v>
      </c>
      <c r="F3971">
        <v>0</v>
      </c>
      <c r="G3971" t="s">
        <v>8676</v>
      </c>
      <c r="H3971" t="s">
        <v>1024</v>
      </c>
      <c r="I3971" t="s">
        <v>12</v>
      </c>
      <c r="J3971">
        <f t="shared" si="61"/>
        <v>0</v>
      </c>
    </row>
    <row r="3972" spans="1:10" hidden="1" x14ac:dyDescent="0.25">
      <c r="A3972">
        <v>2018</v>
      </c>
      <c r="B3972" s="1">
        <v>43412</v>
      </c>
      <c r="C3972" t="s">
        <v>267</v>
      </c>
      <c r="D3972" t="s">
        <v>10364</v>
      </c>
      <c r="E3972" t="s">
        <v>8425</v>
      </c>
      <c r="F3972">
        <v>0</v>
      </c>
      <c r="G3972" t="s">
        <v>10365</v>
      </c>
      <c r="H3972" t="s">
        <v>879</v>
      </c>
      <c r="I3972" t="s">
        <v>12</v>
      </c>
      <c r="J3972">
        <f t="shared" ref="J3972:J4035" si="62">IF(F3972&gt;0, 1, 0)</f>
        <v>0</v>
      </c>
    </row>
    <row r="3973" spans="1:10" hidden="1" x14ac:dyDescent="0.25">
      <c r="A3973">
        <v>2018</v>
      </c>
      <c r="B3973" s="1">
        <v>43413</v>
      </c>
      <c r="C3973" t="s">
        <v>10366</v>
      </c>
      <c r="D3973" t="s">
        <v>10367</v>
      </c>
      <c r="E3973" t="s">
        <v>9460</v>
      </c>
      <c r="F3973">
        <v>1</v>
      </c>
      <c r="G3973" t="s">
        <v>6650</v>
      </c>
      <c r="H3973" t="s">
        <v>825</v>
      </c>
      <c r="I3973" t="s">
        <v>12</v>
      </c>
      <c r="J3973">
        <f t="shared" si="62"/>
        <v>1</v>
      </c>
    </row>
    <row r="3974" spans="1:10" hidden="1" x14ac:dyDescent="0.25">
      <c r="A3974">
        <v>2018</v>
      </c>
      <c r="B3974" s="1">
        <v>43413</v>
      </c>
      <c r="C3974" t="s">
        <v>1290</v>
      </c>
      <c r="D3974">
        <v>4180</v>
      </c>
      <c r="E3974" t="s">
        <v>2382</v>
      </c>
      <c r="F3974">
        <v>0</v>
      </c>
      <c r="G3974" t="s">
        <v>10368</v>
      </c>
      <c r="H3974" t="s">
        <v>1619</v>
      </c>
      <c r="I3974" t="s">
        <v>12</v>
      </c>
      <c r="J3974">
        <f t="shared" si="62"/>
        <v>0</v>
      </c>
    </row>
    <row r="3975" spans="1:10" hidden="1" x14ac:dyDescent="0.25">
      <c r="A3975">
        <v>2018</v>
      </c>
      <c r="B3975" s="1">
        <v>43415</v>
      </c>
      <c r="C3975" t="s">
        <v>10369</v>
      </c>
      <c r="D3975" t="s">
        <v>10370</v>
      </c>
      <c r="E3975" t="s">
        <v>10371</v>
      </c>
      <c r="F3975">
        <v>0</v>
      </c>
      <c r="G3975" t="s">
        <v>10372</v>
      </c>
      <c r="H3975" t="s">
        <v>1253</v>
      </c>
      <c r="I3975" t="s">
        <v>12</v>
      </c>
      <c r="J3975">
        <f t="shared" si="62"/>
        <v>0</v>
      </c>
    </row>
    <row r="3976" spans="1:10" hidden="1" x14ac:dyDescent="0.25">
      <c r="A3976">
        <v>2018</v>
      </c>
      <c r="B3976" s="1">
        <v>43419</v>
      </c>
      <c r="C3976" t="s">
        <v>3541</v>
      </c>
      <c r="D3976" t="s">
        <v>10373</v>
      </c>
      <c r="E3976" t="s">
        <v>10374</v>
      </c>
      <c r="F3976">
        <v>0</v>
      </c>
      <c r="G3976" t="s">
        <v>8072</v>
      </c>
      <c r="H3976" t="s">
        <v>1024</v>
      </c>
      <c r="I3976" t="s">
        <v>8</v>
      </c>
      <c r="J3976">
        <f t="shared" si="62"/>
        <v>0</v>
      </c>
    </row>
    <row r="3977" spans="1:10" hidden="1" x14ac:dyDescent="0.25">
      <c r="A3977">
        <v>2018</v>
      </c>
      <c r="B3977" s="1">
        <v>43420</v>
      </c>
      <c r="C3977" t="s">
        <v>5932</v>
      </c>
      <c r="D3977" t="s">
        <v>10375</v>
      </c>
      <c r="E3977" t="s">
        <v>10376</v>
      </c>
      <c r="F3977">
        <v>0</v>
      </c>
      <c r="G3977" t="s">
        <v>10377</v>
      </c>
      <c r="H3977" t="s">
        <v>886</v>
      </c>
      <c r="I3977" t="s">
        <v>8</v>
      </c>
      <c r="J3977">
        <f t="shared" si="62"/>
        <v>0</v>
      </c>
    </row>
    <row r="3978" spans="1:10" hidden="1" x14ac:dyDescent="0.25">
      <c r="A3978">
        <v>2018</v>
      </c>
      <c r="B3978" s="1">
        <v>43425</v>
      </c>
      <c r="C3978" t="s">
        <v>414</v>
      </c>
      <c r="D3978" t="s">
        <v>10378</v>
      </c>
      <c r="E3978" t="s">
        <v>3690</v>
      </c>
      <c r="F3978">
        <v>0</v>
      </c>
      <c r="G3978" t="s">
        <v>10379</v>
      </c>
      <c r="H3978" t="s">
        <v>1024</v>
      </c>
      <c r="I3978" t="s">
        <v>8</v>
      </c>
      <c r="J3978">
        <f t="shared" si="62"/>
        <v>0</v>
      </c>
    </row>
    <row r="3979" spans="1:10" hidden="1" x14ac:dyDescent="0.25">
      <c r="A3979">
        <v>2018</v>
      </c>
      <c r="B3979" s="1">
        <v>43426</v>
      </c>
      <c r="C3979" t="s">
        <v>10380</v>
      </c>
      <c r="D3979" t="s">
        <v>10381</v>
      </c>
      <c r="E3979" t="s">
        <v>8953</v>
      </c>
      <c r="F3979">
        <v>0</v>
      </c>
      <c r="G3979" t="s">
        <v>6781</v>
      </c>
      <c r="H3979" t="s">
        <v>1185</v>
      </c>
      <c r="I3979" t="s">
        <v>12</v>
      </c>
      <c r="J3979">
        <f t="shared" si="62"/>
        <v>0</v>
      </c>
    </row>
    <row r="3980" spans="1:10" hidden="1" x14ac:dyDescent="0.25">
      <c r="A3980">
        <v>2018</v>
      </c>
      <c r="B3980" s="1">
        <v>43427</v>
      </c>
      <c r="C3980" t="s">
        <v>779</v>
      </c>
      <c r="D3980" t="s">
        <v>10382</v>
      </c>
      <c r="E3980" t="s">
        <v>18</v>
      </c>
      <c r="F3980">
        <v>0</v>
      </c>
      <c r="G3980" t="s">
        <v>10383</v>
      </c>
      <c r="H3980" t="s">
        <v>1173</v>
      </c>
      <c r="I3980" t="s">
        <v>12</v>
      </c>
      <c r="J3980">
        <f t="shared" si="62"/>
        <v>0</v>
      </c>
    </row>
    <row r="3981" spans="1:10" hidden="1" x14ac:dyDescent="0.25">
      <c r="A3981">
        <v>2018</v>
      </c>
      <c r="B3981" s="1">
        <v>43428</v>
      </c>
      <c r="C3981" t="s">
        <v>4155</v>
      </c>
      <c r="D3981" t="s">
        <v>10384</v>
      </c>
      <c r="E3981" t="s">
        <v>772</v>
      </c>
      <c r="F3981">
        <v>0</v>
      </c>
      <c r="G3981" t="s">
        <v>7153</v>
      </c>
      <c r="H3981" t="s">
        <v>1619</v>
      </c>
      <c r="I3981" t="s">
        <v>8</v>
      </c>
      <c r="J3981">
        <f t="shared" si="62"/>
        <v>0</v>
      </c>
    </row>
    <row r="3982" spans="1:10" hidden="1" x14ac:dyDescent="0.25">
      <c r="A3982">
        <v>2018</v>
      </c>
      <c r="B3982" s="1">
        <v>43430</v>
      </c>
      <c r="C3982" t="s">
        <v>9116</v>
      </c>
      <c r="D3982" t="s">
        <v>10385</v>
      </c>
      <c r="E3982" t="s">
        <v>10386</v>
      </c>
      <c r="F3982">
        <v>4</v>
      </c>
      <c r="G3982" t="s">
        <v>10387</v>
      </c>
      <c r="H3982" t="s">
        <v>846</v>
      </c>
      <c r="I3982" t="s">
        <v>12</v>
      </c>
      <c r="J3982">
        <f t="shared" si="62"/>
        <v>1</v>
      </c>
    </row>
    <row r="3983" spans="1:10" hidden="1" x14ac:dyDescent="0.25">
      <c r="A3983">
        <v>2018</v>
      </c>
      <c r="B3983" s="1">
        <v>43434</v>
      </c>
      <c r="C3983" t="s">
        <v>7925</v>
      </c>
      <c r="D3983" t="s">
        <v>10388</v>
      </c>
      <c r="E3983" t="s">
        <v>10389</v>
      </c>
      <c r="F3983">
        <v>3</v>
      </c>
      <c r="G3983" t="s">
        <v>10390</v>
      </c>
      <c r="H3983" t="s">
        <v>815</v>
      </c>
      <c r="I3983" t="s">
        <v>12</v>
      </c>
      <c r="J3983">
        <f t="shared" si="62"/>
        <v>1</v>
      </c>
    </row>
    <row r="3984" spans="1:10" hidden="1" x14ac:dyDescent="0.25">
      <c r="A3984">
        <v>2018</v>
      </c>
      <c r="B3984" s="1">
        <v>43434</v>
      </c>
      <c r="C3984" t="s">
        <v>1883</v>
      </c>
      <c r="D3984" t="s">
        <v>10391</v>
      </c>
      <c r="E3984" t="s">
        <v>10392</v>
      </c>
      <c r="F3984">
        <v>0</v>
      </c>
      <c r="G3984" t="s">
        <v>10393</v>
      </c>
      <c r="H3984" t="s">
        <v>815</v>
      </c>
      <c r="I3984" t="s">
        <v>8</v>
      </c>
      <c r="J3984">
        <f t="shared" si="62"/>
        <v>0</v>
      </c>
    </row>
    <row r="3985" spans="1:10" hidden="1" x14ac:dyDescent="0.25">
      <c r="A3985">
        <v>2018</v>
      </c>
      <c r="B3985" s="1">
        <v>43438</v>
      </c>
      <c r="C3985" t="s">
        <v>909</v>
      </c>
      <c r="D3985" t="s">
        <v>10394</v>
      </c>
      <c r="E3985" t="s">
        <v>10395</v>
      </c>
      <c r="F3985">
        <v>0</v>
      </c>
      <c r="G3985" t="s">
        <v>10396</v>
      </c>
      <c r="H3985" t="s">
        <v>1584</v>
      </c>
      <c r="I3985" t="s">
        <v>8</v>
      </c>
      <c r="J3985">
        <f t="shared" si="62"/>
        <v>0</v>
      </c>
    </row>
    <row r="3986" spans="1:10" hidden="1" x14ac:dyDescent="0.25">
      <c r="A3986">
        <v>2018</v>
      </c>
      <c r="B3986" s="1">
        <v>43440</v>
      </c>
      <c r="C3986" t="s">
        <v>10397</v>
      </c>
      <c r="D3986">
        <v>167981</v>
      </c>
      <c r="E3986" t="s">
        <v>1617</v>
      </c>
      <c r="F3986">
        <v>5</v>
      </c>
      <c r="G3986" t="s">
        <v>10398</v>
      </c>
      <c r="H3986" t="s">
        <v>1581</v>
      </c>
      <c r="I3986" t="s">
        <v>12</v>
      </c>
      <c r="J3986">
        <f t="shared" si="62"/>
        <v>1</v>
      </c>
    </row>
    <row r="3987" spans="1:10" hidden="1" x14ac:dyDescent="0.25">
      <c r="A3987">
        <v>2018</v>
      </c>
      <c r="B3987" s="1">
        <v>43442</v>
      </c>
      <c r="C3987" t="s">
        <v>315</v>
      </c>
      <c r="D3987" t="s">
        <v>10399</v>
      </c>
      <c r="E3987" t="s">
        <v>10400</v>
      </c>
      <c r="F3987">
        <v>1</v>
      </c>
      <c r="G3987" t="s">
        <v>10401</v>
      </c>
      <c r="H3987" t="s">
        <v>1072</v>
      </c>
      <c r="I3987" t="s">
        <v>12</v>
      </c>
      <c r="J3987">
        <f t="shared" si="62"/>
        <v>1</v>
      </c>
    </row>
    <row r="3988" spans="1:10" hidden="1" x14ac:dyDescent="0.25">
      <c r="A3988">
        <v>2018</v>
      </c>
      <c r="B3988" s="1">
        <v>43442</v>
      </c>
      <c r="C3988" t="s">
        <v>9</v>
      </c>
      <c r="D3988" t="s">
        <v>810</v>
      </c>
      <c r="E3988" t="s">
        <v>57</v>
      </c>
      <c r="F3988">
        <v>0</v>
      </c>
      <c r="G3988" t="s">
        <v>10402</v>
      </c>
      <c r="H3988" t="s">
        <v>1330</v>
      </c>
      <c r="I3988" t="s">
        <v>122</v>
      </c>
      <c r="J3988">
        <f t="shared" si="62"/>
        <v>0</v>
      </c>
    </row>
    <row r="3989" spans="1:10" hidden="1" x14ac:dyDescent="0.25">
      <c r="A3989">
        <v>2018</v>
      </c>
      <c r="B3989" s="1">
        <v>43442</v>
      </c>
      <c r="C3989" t="s">
        <v>9</v>
      </c>
      <c r="D3989" t="s">
        <v>10403</v>
      </c>
      <c r="E3989" t="s">
        <v>10404</v>
      </c>
      <c r="F3989">
        <v>0</v>
      </c>
      <c r="G3989" t="s">
        <v>10405</v>
      </c>
      <c r="H3989" t="s">
        <v>1072</v>
      </c>
      <c r="I3989" t="s">
        <v>8</v>
      </c>
      <c r="J3989">
        <f t="shared" si="62"/>
        <v>0</v>
      </c>
    </row>
    <row r="3990" spans="1:10" hidden="1" x14ac:dyDescent="0.25">
      <c r="A3990">
        <v>2018</v>
      </c>
      <c r="B3990" s="1">
        <v>43444</v>
      </c>
      <c r="C3990" t="s">
        <v>10406</v>
      </c>
      <c r="D3990" t="s">
        <v>10407</v>
      </c>
      <c r="E3990" t="s">
        <v>6385</v>
      </c>
      <c r="F3990">
        <v>0</v>
      </c>
      <c r="G3990" t="s">
        <v>1566</v>
      </c>
      <c r="H3990" t="s">
        <v>1296</v>
      </c>
      <c r="I3990" t="s">
        <v>122</v>
      </c>
      <c r="J3990">
        <f t="shared" si="62"/>
        <v>0</v>
      </c>
    </row>
    <row r="3991" spans="1:10" hidden="1" x14ac:dyDescent="0.25">
      <c r="A3991">
        <v>2018</v>
      </c>
      <c r="B3991" s="1">
        <v>43445</v>
      </c>
      <c r="C3991" t="s">
        <v>6859</v>
      </c>
      <c r="D3991" t="s">
        <v>1745</v>
      </c>
      <c r="E3991" t="s">
        <v>347</v>
      </c>
      <c r="F3991">
        <v>0</v>
      </c>
      <c r="G3991" t="s">
        <v>516</v>
      </c>
      <c r="H3991" t="s">
        <v>1590</v>
      </c>
      <c r="I3991" t="s">
        <v>8</v>
      </c>
      <c r="J3991">
        <f t="shared" si="62"/>
        <v>0</v>
      </c>
    </row>
    <row r="3992" spans="1:10" hidden="1" x14ac:dyDescent="0.25">
      <c r="A3992">
        <v>2018</v>
      </c>
      <c r="B3992" s="1">
        <v>43449</v>
      </c>
      <c r="C3992" t="s">
        <v>263</v>
      </c>
      <c r="D3992" t="s">
        <v>10408</v>
      </c>
      <c r="E3992" t="s">
        <v>10409</v>
      </c>
      <c r="F3992">
        <v>0</v>
      </c>
      <c r="G3992" t="s">
        <v>2425</v>
      </c>
      <c r="H3992" t="s">
        <v>815</v>
      </c>
      <c r="I3992" t="s">
        <v>8</v>
      </c>
      <c r="J3992">
        <f t="shared" si="62"/>
        <v>0</v>
      </c>
    </row>
    <row r="3993" spans="1:10" hidden="1" x14ac:dyDescent="0.25">
      <c r="A3993">
        <v>2018</v>
      </c>
      <c r="B3993" s="1">
        <v>43452</v>
      </c>
      <c r="C3993" t="s">
        <v>2378</v>
      </c>
      <c r="D3993" t="s">
        <v>10410</v>
      </c>
      <c r="E3993" t="s">
        <v>10411</v>
      </c>
      <c r="F3993">
        <v>0</v>
      </c>
      <c r="G3993" t="s">
        <v>9737</v>
      </c>
      <c r="H3993" t="s">
        <v>4257</v>
      </c>
      <c r="I3993" t="s">
        <v>8</v>
      </c>
      <c r="J3993">
        <f t="shared" si="62"/>
        <v>0</v>
      </c>
    </row>
    <row r="3994" spans="1:10" hidden="1" x14ac:dyDescent="0.25">
      <c r="A3994">
        <v>2018</v>
      </c>
      <c r="B3994" s="1">
        <v>43452</v>
      </c>
      <c r="C3994" t="s">
        <v>10412</v>
      </c>
      <c r="D3994" t="s">
        <v>10413</v>
      </c>
      <c r="E3994" t="s">
        <v>1910</v>
      </c>
      <c r="F3994">
        <v>0</v>
      </c>
      <c r="G3994" t="s">
        <v>4134</v>
      </c>
      <c r="H3994" t="s">
        <v>1146</v>
      </c>
      <c r="I3994" t="s">
        <v>8</v>
      </c>
      <c r="J3994">
        <f t="shared" si="62"/>
        <v>0</v>
      </c>
    </row>
    <row r="3995" spans="1:10" hidden="1" x14ac:dyDescent="0.25">
      <c r="A3995">
        <v>2018</v>
      </c>
      <c r="B3995" s="1">
        <v>43454</v>
      </c>
      <c r="C3995" t="s">
        <v>13</v>
      </c>
      <c r="D3995" t="s">
        <v>10414</v>
      </c>
      <c r="E3995" t="s">
        <v>10415</v>
      </c>
      <c r="F3995">
        <v>4</v>
      </c>
      <c r="G3995" t="s">
        <v>8040</v>
      </c>
      <c r="H3995" t="s">
        <v>815</v>
      </c>
      <c r="I3995" t="s">
        <v>12</v>
      </c>
      <c r="J3995">
        <f t="shared" si="62"/>
        <v>1</v>
      </c>
    </row>
    <row r="3996" spans="1:10" hidden="1" x14ac:dyDescent="0.25">
      <c r="A3996">
        <v>2018</v>
      </c>
      <c r="B3996" s="1">
        <v>43454</v>
      </c>
      <c r="C3996" t="s">
        <v>220</v>
      </c>
      <c r="D3996" t="s">
        <v>10416</v>
      </c>
      <c r="E3996" t="s">
        <v>4537</v>
      </c>
      <c r="F3996">
        <v>7</v>
      </c>
      <c r="G3996" t="s">
        <v>5077</v>
      </c>
      <c r="H3996" t="s">
        <v>1045</v>
      </c>
      <c r="I3996" t="s">
        <v>12</v>
      </c>
      <c r="J3996">
        <f t="shared" si="62"/>
        <v>1</v>
      </c>
    </row>
    <row r="3997" spans="1:10" hidden="1" x14ac:dyDescent="0.25">
      <c r="A3997">
        <v>2018</v>
      </c>
      <c r="B3997" s="1">
        <v>43456</v>
      </c>
      <c r="C3997" t="s">
        <v>1186</v>
      </c>
      <c r="D3997" t="s">
        <v>10417</v>
      </c>
      <c r="E3997" t="s">
        <v>3441</v>
      </c>
      <c r="F3997">
        <v>0</v>
      </c>
      <c r="G3997" t="s">
        <v>10418</v>
      </c>
      <c r="H3997" t="s">
        <v>867</v>
      </c>
      <c r="I3997" t="s">
        <v>8</v>
      </c>
      <c r="J3997">
        <f t="shared" si="62"/>
        <v>0</v>
      </c>
    </row>
    <row r="3998" spans="1:10" hidden="1" x14ac:dyDescent="0.25">
      <c r="A3998">
        <v>2018</v>
      </c>
      <c r="B3998" s="1">
        <v>43458</v>
      </c>
      <c r="C3998" t="s">
        <v>220</v>
      </c>
      <c r="D3998" t="s">
        <v>10419</v>
      </c>
      <c r="E3998" t="s">
        <v>275</v>
      </c>
      <c r="F3998">
        <v>0</v>
      </c>
      <c r="G3998" t="s">
        <v>2512</v>
      </c>
      <c r="H3998" t="s">
        <v>1045</v>
      </c>
      <c r="I3998" t="s">
        <v>12</v>
      </c>
      <c r="J3998">
        <f t="shared" si="62"/>
        <v>0</v>
      </c>
    </row>
    <row r="3999" spans="1:10" hidden="1" x14ac:dyDescent="0.25">
      <c r="A3999">
        <v>2018</v>
      </c>
      <c r="B3999" s="1">
        <v>43465</v>
      </c>
      <c r="C3999" t="s">
        <v>8034</v>
      </c>
      <c r="D3999" t="s">
        <v>10420</v>
      </c>
      <c r="E3999" t="s">
        <v>166</v>
      </c>
      <c r="F3999">
        <v>0</v>
      </c>
      <c r="G3999" t="s">
        <v>628</v>
      </c>
      <c r="H3999" t="s">
        <v>815</v>
      </c>
      <c r="I3999" t="s">
        <v>8</v>
      </c>
      <c r="J3999">
        <f t="shared" si="62"/>
        <v>0</v>
      </c>
    </row>
    <row r="4000" spans="1:10" hidden="1" x14ac:dyDescent="0.25">
      <c r="A4000">
        <v>2019</v>
      </c>
      <c r="B4000" s="1">
        <v>43472</v>
      </c>
      <c r="C4000" t="s">
        <v>79</v>
      </c>
      <c r="D4000" t="s">
        <v>10421</v>
      </c>
      <c r="E4000" t="s">
        <v>10422</v>
      </c>
      <c r="F4000">
        <v>0</v>
      </c>
      <c r="G4000" t="s">
        <v>10423</v>
      </c>
      <c r="H4000" t="s">
        <v>3529</v>
      </c>
      <c r="I4000" t="s">
        <v>8</v>
      </c>
      <c r="J4000">
        <f t="shared" si="62"/>
        <v>0</v>
      </c>
    </row>
    <row r="4001" spans="1:10" hidden="1" x14ac:dyDescent="0.25">
      <c r="A4001">
        <v>2019</v>
      </c>
      <c r="B4001" s="1">
        <v>43477</v>
      </c>
      <c r="C4001" t="s">
        <v>3402</v>
      </c>
      <c r="D4001" t="s">
        <v>10424</v>
      </c>
      <c r="E4001" t="s">
        <v>10425</v>
      </c>
      <c r="F4001">
        <v>0</v>
      </c>
      <c r="G4001" t="s">
        <v>10426</v>
      </c>
      <c r="H4001" t="s">
        <v>815</v>
      </c>
      <c r="I4001" t="s">
        <v>12</v>
      </c>
      <c r="J4001">
        <f t="shared" si="62"/>
        <v>0</v>
      </c>
    </row>
    <row r="4002" spans="1:10" hidden="1" x14ac:dyDescent="0.25">
      <c r="A4002">
        <v>2019</v>
      </c>
      <c r="B4002" s="1">
        <v>43479</v>
      </c>
      <c r="C4002" t="s">
        <v>3647</v>
      </c>
      <c r="D4002" t="s">
        <v>10427</v>
      </c>
      <c r="E4002" t="s">
        <v>10428</v>
      </c>
      <c r="F4002">
        <v>15</v>
      </c>
      <c r="G4002" t="s">
        <v>10429</v>
      </c>
      <c r="H4002" t="s">
        <v>1100</v>
      </c>
      <c r="I4002" t="s">
        <v>12</v>
      </c>
      <c r="J4002">
        <f t="shared" si="62"/>
        <v>1</v>
      </c>
    </row>
    <row r="4003" spans="1:10" hidden="1" x14ac:dyDescent="0.25">
      <c r="A4003">
        <v>2019</v>
      </c>
      <c r="B4003" s="1">
        <v>43481</v>
      </c>
      <c r="C4003" t="s">
        <v>52</v>
      </c>
      <c r="D4003" t="s">
        <v>10430</v>
      </c>
      <c r="E4003" t="s">
        <v>4814</v>
      </c>
      <c r="F4003">
        <v>0</v>
      </c>
      <c r="G4003" t="s">
        <v>10431</v>
      </c>
      <c r="H4003" t="s">
        <v>825</v>
      </c>
      <c r="I4003" t="s">
        <v>8</v>
      </c>
      <c r="J4003">
        <f t="shared" si="62"/>
        <v>0</v>
      </c>
    </row>
    <row r="4004" spans="1:10" hidden="1" x14ac:dyDescent="0.25">
      <c r="A4004">
        <v>2019</v>
      </c>
      <c r="B4004" s="1">
        <v>43486</v>
      </c>
      <c r="C4004" t="s">
        <v>2408</v>
      </c>
      <c r="D4004" t="s">
        <v>10432</v>
      </c>
      <c r="E4004" t="s">
        <v>1767</v>
      </c>
      <c r="F4004">
        <v>2</v>
      </c>
      <c r="G4004" t="s">
        <v>10433</v>
      </c>
      <c r="H4004" t="s">
        <v>815</v>
      </c>
      <c r="I4004" t="s">
        <v>12</v>
      </c>
      <c r="J4004">
        <f t="shared" si="62"/>
        <v>1</v>
      </c>
    </row>
    <row r="4005" spans="1:10" hidden="1" x14ac:dyDescent="0.25">
      <c r="A4005">
        <v>2019</v>
      </c>
      <c r="B4005" s="1">
        <v>43486</v>
      </c>
      <c r="C4005" t="s">
        <v>10434</v>
      </c>
      <c r="D4005" t="s">
        <v>10435</v>
      </c>
      <c r="E4005" t="s">
        <v>9051</v>
      </c>
      <c r="F4005">
        <v>0</v>
      </c>
      <c r="G4005" t="s">
        <v>276</v>
      </c>
      <c r="H4005" t="s">
        <v>1045</v>
      </c>
      <c r="I4005" t="s">
        <v>8</v>
      </c>
      <c r="J4005">
        <f t="shared" si="62"/>
        <v>0</v>
      </c>
    </row>
    <row r="4006" spans="1:10" hidden="1" x14ac:dyDescent="0.25">
      <c r="A4006">
        <v>2019</v>
      </c>
      <c r="B4006" s="1">
        <v>43487</v>
      </c>
      <c r="C4006" t="s">
        <v>10436</v>
      </c>
      <c r="D4006" t="s">
        <v>10437</v>
      </c>
      <c r="E4006" t="s">
        <v>1340</v>
      </c>
      <c r="F4006">
        <v>0</v>
      </c>
      <c r="G4006" t="s">
        <v>10438</v>
      </c>
      <c r="H4006" t="s">
        <v>879</v>
      </c>
      <c r="I4006" t="s">
        <v>51</v>
      </c>
      <c r="J4006">
        <f t="shared" si="62"/>
        <v>0</v>
      </c>
    </row>
    <row r="4007" spans="1:10" hidden="1" x14ac:dyDescent="0.25">
      <c r="A4007">
        <v>2019</v>
      </c>
      <c r="B4007" s="1">
        <v>43488</v>
      </c>
      <c r="C4007" t="s">
        <v>7715</v>
      </c>
      <c r="D4007" t="s">
        <v>10439</v>
      </c>
      <c r="E4007" t="s">
        <v>5113</v>
      </c>
      <c r="F4007">
        <v>0</v>
      </c>
      <c r="G4007" t="s">
        <v>10440</v>
      </c>
      <c r="H4007" t="s">
        <v>1024</v>
      </c>
      <c r="I4007" t="s">
        <v>8</v>
      </c>
      <c r="J4007">
        <f t="shared" si="62"/>
        <v>0</v>
      </c>
    </row>
    <row r="4008" spans="1:10" hidden="1" x14ac:dyDescent="0.25">
      <c r="A4008">
        <v>2019</v>
      </c>
      <c r="B4008" s="1">
        <v>43491</v>
      </c>
      <c r="C4008" t="s">
        <v>343</v>
      </c>
      <c r="D4008" t="s">
        <v>10441</v>
      </c>
      <c r="E4008" t="s">
        <v>2605</v>
      </c>
      <c r="F4008">
        <v>0</v>
      </c>
      <c r="G4008" t="s">
        <v>4983</v>
      </c>
      <c r="H4008" t="s">
        <v>854</v>
      </c>
      <c r="I4008" t="s">
        <v>122</v>
      </c>
      <c r="J4008">
        <f t="shared" si="62"/>
        <v>0</v>
      </c>
    </row>
    <row r="4009" spans="1:10" hidden="1" x14ac:dyDescent="0.25">
      <c r="A4009">
        <v>2019</v>
      </c>
      <c r="B4009" s="1">
        <v>43493</v>
      </c>
      <c r="C4009" t="s">
        <v>4155</v>
      </c>
      <c r="D4009" t="s">
        <v>10442</v>
      </c>
      <c r="E4009" t="s">
        <v>10443</v>
      </c>
      <c r="F4009">
        <v>0</v>
      </c>
      <c r="G4009" t="s">
        <v>1813</v>
      </c>
      <c r="H4009" t="s">
        <v>913</v>
      </c>
      <c r="I4009" t="s">
        <v>8</v>
      </c>
      <c r="J4009">
        <f t="shared" si="62"/>
        <v>0</v>
      </c>
    </row>
    <row r="4010" spans="1:10" hidden="1" x14ac:dyDescent="0.25">
      <c r="A4010">
        <v>2019</v>
      </c>
      <c r="B4010" s="1">
        <v>43493</v>
      </c>
      <c r="C4010" t="s">
        <v>10444</v>
      </c>
      <c r="D4010" t="s">
        <v>10445</v>
      </c>
      <c r="E4010" t="s">
        <v>10330</v>
      </c>
      <c r="F4010">
        <v>0</v>
      </c>
      <c r="G4010" t="s">
        <v>10446</v>
      </c>
      <c r="H4010" t="s">
        <v>815</v>
      </c>
      <c r="I4010" t="s">
        <v>8</v>
      </c>
      <c r="J4010">
        <f t="shared" si="62"/>
        <v>0</v>
      </c>
    </row>
    <row r="4011" spans="1:10" hidden="1" x14ac:dyDescent="0.25">
      <c r="A4011">
        <v>2019</v>
      </c>
      <c r="B4011" s="1">
        <v>43494</v>
      </c>
      <c r="C4011" t="s">
        <v>368</v>
      </c>
      <c r="D4011" t="s">
        <v>10447</v>
      </c>
      <c r="E4011" t="s">
        <v>10448</v>
      </c>
      <c r="F4011">
        <v>3</v>
      </c>
      <c r="G4011" t="s">
        <v>10449</v>
      </c>
      <c r="H4011" t="s">
        <v>815</v>
      </c>
      <c r="I4011" t="s">
        <v>12</v>
      </c>
      <c r="J4011">
        <f t="shared" si="62"/>
        <v>1</v>
      </c>
    </row>
    <row r="4012" spans="1:10" hidden="1" x14ac:dyDescent="0.25">
      <c r="A4012">
        <v>2019</v>
      </c>
      <c r="B4012" s="1">
        <v>43495</v>
      </c>
      <c r="C4012" t="s">
        <v>9</v>
      </c>
      <c r="D4012" t="s">
        <v>10450</v>
      </c>
      <c r="E4012" t="s">
        <v>3756</v>
      </c>
      <c r="F4012">
        <v>2</v>
      </c>
      <c r="G4012" t="s">
        <v>10451</v>
      </c>
      <c r="H4012" t="s">
        <v>1024</v>
      </c>
      <c r="I4012" t="s">
        <v>12</v>
      </c>
      <c r="J4012">
        <f t="shared" si="62"/>
        <v>1</v>
      </c>
    </row>
    <row r="4013" spans="1:10" hidden="1" x14ac:dyDescent="0.25">
      <c r="A4013">
        <v>2019</v>
      </c>
      <c r="B4013" s="1">
        <v>43500</v>
      </c>
      <c r="C4013" t="s">
        <v>10452</v>
      </c>
      <c r="D4013" t="s">
        <v>10453</v>
      </c>
      <c r="E4013" t="s">
        <v>10454</v>
      </c>
      <c r="F4013">
        <v>0</v>
      </c>
      <c r="G4013" t="s">
        <v>432</v>
      </c>
      <c r="H4013" t="s">
        <v>1062</v>
      </c>
      <c r="I4013" t="s">
        <v>51</v>
      </c>
      <c r="J4013">
        <f t="shared" si="62"/>
        <v>0</v>
      </c>
    </row>
    <row r="4014" spans="1:10" hidden="1" x14ac:dyDescent="0.25">
      <c r="A4014">
        <v>2019</v>
      </c>
      <c r="B4014" s="1">
        <v>43504</v>
      </c>
      <c r="C4014" t="s">
        <v>10455</v>
      </c>
      <c r="D4014" t="s">
        <v>10456</v>
      </c>
      <c r="E4014" t="s">
        <v>10457</v>
      </c>
      <c r="F4014">
        <v>1</v>
      </c>
      <c r="G4014" t="s">
        <v>10458</v>
      </c>
      <c r="H4014" t="s">
        <v>815</v>
      </c>
      <c r="I4014" t="s">
        <v>12</v>
      </c>
      <c r="J4014">
        <f t="shared" si="62"/>
        <v>1</v>
      </c>
    </row>
    <row r="4015" spans="1:10" hidden="1" x14ac:dyDescent="0.25">
      <c r="A4015">
        <v>2019</v>
      </c>
      <c r="B4015" s="1">
        <v>43504</v>
      </c>
      <c r="C4015" t="s">
        <v>10459</v>
      </c>
      <c r="D4015" t="s">
        <v>10460</v>
      </c>
      <c r="E4015" t="s">
        <v>10461</v>
      </c>
      <c r="F4015">
        <v>0</v>
      </c>
      <c r="G4015" t="s">
        <v>10462</v>
      </c>
      <c r="H4015" t="s">
        <v>1927</v>
      </c>
      <c r="I4015" t="s">
        <v>8</v>
      </c>
      <c r="J4015">
        <f t="shared" si="62"/>
        <v>0</v>
      </c>
    </row>
    <row r="4016" spans="1:10" hidden="1" x14ac:dyDescent="0.25">
      <c r="A4016">
        <v>2019</v>
      </c>
      <c r="B4016" s="1">
        <v>43505</v>
      </c>
      <c r="C4016" t="s">
        <v>10463</v>
      </c>
      <c r="D4016" t="s">
        <v>10464</v>
      </c>
      <c r="E4016" t="s">
        <v>108</v>
      </c>
      <c r="F4016">
        <v>0</v>
      </c>
      <c r="G4016" t="s">
        <v>800</v>
      </c>
      <c r="H4016" t="s">
        <v>1587</v>
      </c>
      <c r="I4016" t="s">
        <v>1807</v>
      </c>
      <c r="J4016">
        <f t="shared" si="62"/>
        <v>0</v>
      </c>
    </row>
    <row r="4017" spans="1:10" hidden="1" x14ac:dyDescent="0.25">
      <c r="A4017">
        <v>2019</v>
      </c>
      <c r="B4017" s="1">
        <v>43505</v>
      </c>
      <c r="C4017" t="s">
        <v>10463</v>
      </c>
      <c r="D4017" t="s">
        <v>10465</v>
      </c>
      <c r="E4017" t="s">
        <v>108</v>
      </c>
      <c r="F4017">
        <v>0</v>
      </c>
      <c r="G4017" t="s">
        <v>800</v>
      </c>
      <c r="H4017" t="s">
        <v>1587</v>
      </c>
      <c r="I4017" t="s">
        <v>1807</v>
      </c>
      <c r="J4017">
        <f t="shared" si="62"/>
        <v>0</v>
      </c>
    </row>
    <row r="4018" spans="1:10" hidden="1" x14ac:dyDescent="0.25">
      <c r="A4018">
        <v>2019</v>
      </c>
      <c r="B4018" s="1">
        <v>43505</v>
      </c>
      <c r="C4018" t="s">
        <v>129</v>
      </c>
      <c r="D4018" t="s">
        <v>3914</v>
      </c>
      <c r="E4018" t="s">
        <v>3915</v>
      </c>
      <c r="F4018">
        <v>0</v>
      </c>
      <c r="G4018" t="s">
        <v>10466</v>
      </c>
      <c r="H4018" t="s">
        <v>846</v>
      </c>
      <c r="I4018" t="s">
        <v>8</v>
      </c>
      <c r="J4018">
        <f t="shared" si="62"/>
        <v>0</v>
      </c>
    </row>
    <row r="4019" spans="1:10" hidden="1" x14ac:dyDescent="0.25">
      <c r="A4019">
        <v>2019</v>
      </c>
      <c r="B4019" s="1">
        <v>43507</v>
      </c>
      <c r="C4019" t="s">
        <v>20</v>
      </c>
      <c r="D4019" t="s">
        <v>10467</v>
      </c>
      <c r="E4019" t="s">
        <v>10468</v>
      </c>
      <c r="F4019">
        <v>0</v>
      </c>
      <c r="G4019" t="s">
        <v>10469</v>
      </c>
      <c r="H4019" t="s">
        <v>815</v>
      </c>
      <c r="I4019" t="s">
        <v>12</v>
      </c>
      <c r="J4019">
        <f t="shared" si="62"/>
        <v>0</v>
      </c>
    </row>
    <row r="4020" spans="1:10" hidden="1" x14ac:dyDescent="0.25">
      <c r="A4020">
        <v>2019</v>
      </c>
      <c r="B4020" s="1">
        <v>43509</v>
      </c>
      <c r="C4020" t="s">
        <v>10470</v>
      </c>
      <c r="D4020" t="s">
        <v>10471</v>
      </c>
      <c r="E4020" t="s">
        <v>3408</v>
      </c>
      <c r="F4020">
        <v>0</v>
      </c>
      <c r="G4020" t="s">
        <v>2880</v>
      </c>
      <c r="H4020" t="s">
        <v>1936</v>
      </c>
      <c r="I4020" t="s">
        <v>8</v>
      </c>
      <c r="J4020">
        <f t="shared" si="62"/>
        <v>0</v>
      </c>
    </row>
    <row r="4021" spans="1:10" hidden="1" x14ac:dyDescent="0.25">
      <c r="A4021">
        <v>2019</v>
      </c>
      <c r="B4021" s="1">
        <v>43509</v>
      </c>
      <c r="C4021" t="s">
        <v>10412</v>
      </c>
      <c r="D4021" t="s">
        <v>10472</v>
      </c>
      <c r="E4021" t="s">
        <v>3408</v>
      </c>
      <c r="F4021">
        <v>0</v>
      </c>
      <c r="G4021" t="s">
        <v>2880</v>
      </c>
      <c r="H4021" t="s">
        <v>1936</v>
      </c>
      <c r="I4021" t="s">
        <v>8</v>
      </c>
      <c r="J4021">
        <f t="shared" si="62"/>
        <v>0</v>
      </c>
    </row>
    <row r="4022" spans="1:10" hidden="1" x14ac:dyDescent="0.25">
      <c r="A4022">
        <v>2019</v>
      </c>
      <c r="B4022" s="1">
        <v>43519</v>
      </c>
      <c r="C4022" t="s">
        <v>10473</v>
      </c>
      <c r="D4022" t="s">
        <v>10474</v>
      </c>
      <c r="E4022" t="s">
        <v>10475</v>
      </c>
      <c r="F4022">
        <v>3</v>
      </c>
      <c r="G4022" t="s">
        <v>10476</v>
      </c>
      <c r="H4022" t="s">
        <v>815</v>
      </c>
      <c r="I4022" t="s">
        <v>12</v>
      </c>
      <c r="J4022">
        <f t="shared" si="62"/>
        <v>1</v>
      </c>
    </row>
    <row r="4023" spans="1:10" hidden="1" x14ac:dyDescent="0.25">
      <c r="A4023">
        <v>2019</v>
      </c>
      <c r="B4023" s="1">
        <v>43520</v>
      </c>
      <c r="C4023" t="s">
        <v>10477</v>
      </c>
      <c r="D4023" t="s">
        <v>10478</v>
      </c>
      <c r="E4023" t="s">
        <v>2505</v>
      </c>
      <c r="F4023">
        <v>1</v>
      </c>
      <c r="G4023" t="s">
        <v>3776</v>
      </c>
      <c r="H4023" t="s">
        <v>2507</v>
      </c>
      <c r="I4023" t="s">
        <v>51</v>
      </c>
      <c r="J4023">
        <f t="shared" si="62"/>
        <v>1</v>
      </c>
    </row>
    <row r="4024" spans="1:10" hidden="1" x14ac:dyDescent="0.25">
      <c r="A4024">
        <v>2019</v>
      </c>
      <c r="B4024" s="1">
        <v>43521</v>
      </c>
      <c r="C4024" t="s">
        <v>10479</v>
      </c>
      <c r="D4024" t="s">
        <v>10480</v>
      </c>
      <c r="E4024" t="s">
        <v>996</v>
      </c>
      <c r="F4024">
        <v>0</v>
      </c>
      <c r="G4024" t="s">
        <v>10481</v>
      </c>
      <c r="H4024" t="s">
        <v>1821</v>
      </c>
      <c r="I4024" t="s">
        <v>12</v>
      </c>
      <c r="J4024">
        <f t="shared" si="62"/>
        <v>0</v>
      </c>
    </row>
    <row r="4025" spans="1:10" hidden="1" x14ac:dyDescent="0.25">
      <c r="A4025">
        <v>2019</v>
      </c>
      <c r="B4025" s="1">
        <v>43522</v>
      </c>
      <c r="C4025" t="s">
        <v>10126</v>
      </c>
      <c r="D4025" t="s">
        <v>10482</v>
      </c>
      <c r="E4025" t="s">
        <v>10483</v>
      </c>
      <c r="F4025">
        <v>0</v>
      </c>
      <c r="G4025" t="s">
        <v>197</v>
      </c>
      <c r="H4025" t="s">
        <v>879</v>
      </c>
      <c r="I4025" t="s">
        <v>8</v>
      </c>
      <c r="J4025">
        <f t="shared" si="62"/>
        <v>0</v>
      </c>
    </row>
    <row r="4026" spans="1:10" hidden="1" x14ac:dyDescent="0.25">
      <c r="A4026">
        <v>2019</v>
      </c>
      <c r="B4026" s="1">
        <v>43525</v>
      </c>
      <c r="C4026" t="s">
        <v>909</v>
      </c>
      <c r="D4026" t="s">
        <v>10484</v>
      </c>
      <c r="E4026" t="s">
        <v>10485</v>
      </c>
      <c r="F4026">
        <v>0</v>
      </c>
      <c r="G4026" t="s">
        <v>136</v>
      </c>
      <c r="H4026" t="s">
        <v>908</v>
      </c>
      <c r="I4026" t="s">
        <v>7897</v>
      </c>
      <c r="J4026">
        <f t="shared" si="62"/>
        <v>0</v>
      </c>
    </row>
    <row r="4027" spans="1:10" hidden="1" x14ac:dyDescent="0.25">
      <c r="A4027">
        <v>2019</v>
      </c>
      <c r="B4027" s="1">
        <v>43527</v>
      </c>
      <c r="C4027" t="s">
        <v>1078</v>
      </c>
      <c r="D4027" t="s">
        <v>10486</v>
      </c>
      <c r="E4027" t="s">
        <v>2934</v>
      </c>
      <c r="F4027">
        <v>0</v>
      </c>
      <c r="G4027" t="s">
        <v>10487</v>
      </c>
      <c r="H4027" t="s">
        <v>2337</v>
      </c>
      <c r="I4027" t="s">
        <v>8</v>
      </c>
      <c r="J4027">
        <f t="shared" si="62"/>
        <v>0</v>
      </c>
    </row>
    <row r="4028" spans="1:10" hidden="1" x14ac:dyDescent="0.25">
      <c r="A4028">
        <v>2019</v>
      </c>
      <c r="B4028" s="1">
        <v>43527</v>
      </c>
      <c r="C4028" t="s">
        <v>10325</v>
      </c>
      <c r="D4028" t="s">
        <v>10488</v>
      </c>
      <c r="E4028" t="s">
        <v>10489</v>
      </c>
      <c r="F4028">
        <v>0</v>
      </c>
      <c r="G4028" t="s">
        <v>10490</v>
      </c>
      <c r="H4028" t="s">
        <v>815</v>
      </c>
      <c r="I4028" t="s">
        <v>122</v>
      </c>
      <c r="J4028">
        <f t="shared" si="62"/>
        <v>0</v>
      </c>
    </row>
    <row r="4029" spans="1:10" hidden="1" x14ac:dyDescent="0.25">
      <c r="A4029">
        <v>2019</v>
      </c>
      <c r="B4029" s="1">
        <v>43527</v>
      </c>
      <c r="C4029" t="s">
        <v>32</v>
      </c>
      <c r="D4029" t="s">
        <v>10491</v>
      </c>
      <c r="E4029" t="s">
        <v>8194</v>
      </c>
      <c r="F4029">
        <v>0</v>
      </c>
      <c r="G4029" t="s">
        <v>4826</v>
      </c>
      <c r="H4029" t="s">
        <v>846</v>
      </c>
      <c r="I4029" t="s">
        <v>8</v>
      </c>
      <c r="J4029">
        <f t="shared" si="62"/>
        <v>0</v>
      </c>
    </row>
    <row r="4030" spans="1:10" hidden="1" x14ac:dyDescent="0.25">
      <c r="A4030">
        <v>2019</v>
      </c>
      <c r="B4030" s="1">
        <v>43528</v>
      </c>
      <c r="C4030" t="s">
        <v>8406</v>
      </c>
      <c r="D4030" t="s">
        <v>10492</v>
      </c>
      <c r="E4030" t="s">
        <v>9375</v>
      </c>
      <c r="F4030">
        <v>0</v>
      </c>
      <c r="G4030" t="s">
        <v>10493</v>
      </c>
      <c r="H4030" t="s">
        <v>815</v>
      </c>
      <c r="I4030" t="s">
        <v>8</v>
      </c>
      <c r="J4030">
        <f t="shared" si="62"/>
        <v>0</v>
      </c>
    </row>
    <row r="4031" spans="1:10" hidden="1" x14ac:dyDescent="0.25">
      <c r="A4031">
        <v>2019</v>
      </c>
      <c r="B4031" s="1">
        <v>43528</v>
      </c>
      <c r="C4031" t="s">
        <v>52</v>
      </c>
      <c r="D4031" t="s">
        <v>10494</v>
      </c>
      <c r="E4031" t="s">
        <v>10495</v>
      </c>
      <c r="F4031">
        <v>0</v>
      </c>
      <c r="G4031" t="s">
        <v>10496</v>
      </c>
      <c r="H4031" t="s">
        <v>1024</v>
      </c>
      <c r="I4031" t="s">
        <v>8</v>
      </c>
      <c r="J4031">
        <f t="shared" si="62"/>
        <v>0</v>
      </c>
    </row>
    <row r="4032" spans="1:10" hidden="1" x14ac:dyDescent="0.25">
      <c r="A4032">
        <v>2019</v>
      </c>
      <c r="B4032" s="1">
        <v>43531</v>
      </c>
      <c r="C4032" t="s">
        <v>263</v>
      </c>
      <c r="D4032" t="s">
        <v>10497</v>
      </c>
      <c r="E4032" t="s">
        <v>4602</v>
      </c>
      <c r="F4032">
        <v>0</v>
      </c>
      <c r="G4032" t="s">
        <v>837</v>
      </c>
      <c r="H4032" t="s">
        <v>838</v>
      </c>
      <c r="I4032" t="s">
        <v>8</v>
      </c>
      <c r="J4032">
        <f t="shared" si="62"/>
        <v>0</v>
      </c>
    </row>
    <row r="4033" spans="1:10" hidden="1" x14ac:dyDescent="0.25">
      <c r="A4033">
        <v>2019</v>
      </c>
      <c r="B4033" s="1">
        <v>43533</v>
      </c>
      <c r="C4033" t="s">
        <v>2747</v>
      </c>
      <c r="D4033" t="s">
        <v>10498</v>
      </c>
      <c r="E4033" t="s">
        <v>6645</v>
      </c>
      <c r="F4033">
        <v>14</v>
      </c>
      <c r="G4033" t="s">
        <v>10499</v>
      </c>
      <c r="H4033" t="s">
        <v>886</v>
      </c>
      <c r="I4033" t="s">
        <v>12</v>
      </c>
      <c r="J4033">
        <f t="shared" si="62"/>
        <v>1</v>
      </c>
    </row>
    <row r="4034" spans="1:10" hidden="1" x14ac:dyDescent="0.25">
      <c r="A4034">
        <v>2019</v>
      </c>
      <c r="B4034" s="1">
        <v>43533</v>
      </c>
      <c r="C4034" t="s">
        <v>3415</v>
      </c>
      <c r="D4034" t="s">
        <v>10500</v>
      </c>
      <c r="E4034" t="s">
        <v>10501</v>
      </c>
      <c r="F4034">
        <v>0</v>
      </c>
      <c r="G4034" t="s">
        <v>5049</v>
      </c>
      <c r="H4034" t="s">
        <v>815</v>
      </c>
      <c r="I4034" t="s">
        <v>8</v>
      </c>
      <c r="J4034">
        <f t="shared" si="62"/>
        <v>0</v>
      </c>
    </row>
    <row r="4035" spans="1:10" hidden="1" x14ac:dyDescent="0.25">
      <c r="A4035">
        <v>2019</v>
      </c>
      <c r="B4035" s="1">
        <v>43534</v>
      </c>
      <c r="C4035" t="s">
        <v>10357</v>
      </c>
      <c r="D4035" t="s">
        <v>10502</v>
      </c>
      <c r="E4035" t="s">
        <v>1910</v>
      </c>
      <c r="F4035">
        <v>157</v>
      </c>
      <c r="G4035" t="s">
        <v>8092</v>
      </c>
      <c r="H4035" t="s">
        <v>1912</v>
      </c>
      <c r="I4035" t="s">
        <v>12</v>
      </c>
      <c r="J4035">
        <f t="shared" si="62"/>
        <v>1</v>
      </c>
    </row>
    <row r="4036" spans="1:10" hidden="1" x14ac:dyDescent="0.25">
      <c r="A4036">
        <v>2019</v>
      </c>
      <c r="B4036" s="1">
        <v>43534</v>
      </c>
      <c r="C4036" t="s">
        <v>3552</v>
      </c>
      <c r="D4036" t="s">
        <v>10503</v>
      </c>
      <c r="E4036" t="s">
        <v>18</v>
      </c>
      <c r="F4036">
        <v>1</v>
      </c>
      <c r="G4036" t="s">
        <v>10504</v>
      </c>
      <c r="H4036" t="s">
        <v>1296</v>
      </c>
      <c r="I4036" t="s">
        <v>12</v>
      </c>
      <c r="J4036">
        <f t="shared" ref="J4036:J4099" si="63">IF(F4036&gt;0, 1, 0)</f>
        <v>1</v>
      </c>
    </row>
    <row r="4037" spans="1:10" hidden="1" x14ac:dyDescent="0.25">
      <c r="A4037">
        <v>2019</v>
      </c>
      <c r="B4037" s="1">
        <v>43534</v>
      </c>
      <c r="C4037" t="s">
        <v>10505</v>
      </c>
      <c r="D4037" t="s">
        <v>10506</v>
      </c>
      <c r="E4037" t="s">
        <v>9568</v>
      </c>
      <c r="F4037">
        <v>0</v>
      </c>
      <c r="G4037" t="s">
        <v>628</v>
      </c>
      <c r="H4037" t="s">
        <v>815</v>
      </c>
      <c r="I4037" t="s">
        <v>8</v>
      </c>
      <c r="J4037">
        <f t="shared" si="63"/>
        <v>0</v>
      </c>
    </row>
    <row r="4038" spans="1:10" hidden="1" x14ac:dyDescent="0.25">
      <c r="A4038">
        <v>2019</v>
      </c>
      <c r="B4038" s="1">
        <v>43534</v>
      </c>
      <c r="C4038" t="s">
        <v>10507</v>
      </c>
      <c r="D4038" t="s">
        <v>10508</v>
      </c>
      <c r="E4038" t="s">
        <v>9568</v>
      </c>
      <c r="F4038">
        <v>0</v>
      </c>
      <c r="G4038" t="s">
        <v>628</v>
      </c>
      <c r="H4038" t="s">
        <v>815</v>
      </c>
      <c r="I4038" t="s">
        <v>8</v>
      </c>
      <c r="J4038">
        <f t="shared" si="63"/>
        <v>0</v>
      </c>
    </row>
    <row r="4039" spans="1:10" hidden="1" x14ac:dyDescent="0.25">
      <c r="A4039">
        <v>2019</v>
      </c>
      <c r="B4039" s="1">
        <v>43535</v>
      </c>
      <c r="C4039" t="s">
        <v>10509</v>
      </c>
      <c r="D4039">
        <v>13803</v>
      </c>
      <c r="E4039" t="s">
        <v>7199</v>
      </c>
      <c r="F4039">
        <v>0</v>
      </c>
      <c r="G4039" t="s">
        <v>10510</v>
      </c>
      <c r="H4039" t="s">
        <v>1024</v>
      </c>
      <c r="I4039" t="s">
        <v>8</v>
      </c>
      <c r="J4039">
        <f t="shared" si="63"/>
        <v>0</v>
      </c>
    </row>
    <row r="4040" spans="1:10" hidden="1" x14ac:dyDescent="0.25">
      <c r="A4040">
        <v>2019</v>
      </c>
      <c r="B4040" s="1">
        <v>43536</v>
      </c>
      <c r="C4040" t="s">
        <v>1381</v>
      </c>
      <c r="D4040" t="s">
        <v>10511</v>
      </c>
      <c r="E4040" t="s">
        <v>10512</v>
      </c>
      <c r="F4040">
        <v>0</v>
      </c>
      <c r="G4040" t="s">
        <v>10513</v>
      </c>
      <c r="H4040" t="s">
        <v>815</v>
      </c>
      <c r="I4040" t="s">
        <v>8</v>
      </c>
      <c r="J4040">
        <f t="shared" si="63"/>
        <v>0</v>
      </c>
    </row>
    <row r="4041" spans="1:10" hidden="1" x14ac:dyDescent="0.25">
      <c r="A4041">
        <v>2019</v>
      </c>
      <c r="B4041" s="1">
        <v>43538</v>
      </c>
      <c r="C4041" t="s">
        <v>705</v>
      </c>
      <c r="D4041" t="s">
        <v>10514</v>
      </c>
      <c r="E4041" t="s">
        <v>10515</v>
      </c>
      <c r="F4041">
        <v>0</v>
      </c>
      <c r="G4041" t="s">
        <v>10516</v>
      </c>
      <c r="H4041" t="s">
        <v>815</v>
      </c>
      <c r="I4041" t="s">
        <v>8</v>
      </c>
      <c r="J4041">
        <f t="shared" si="63"/>
        <v>0</v>
      </c>
    </row>
    <row r="4042" spans="1:10" hidden="1" x14ac:dyDescent="0.25">
      <c r="A4042">
        <v>2019</v>
      </c>
      <c r="B4042" s="1">
        <v>43542</v>
      </c>
      <c r="C4042" t="s">
        <v>6810</v>
      </c>
      <c r="D4042" t="s">
        <v>10517</v>
      </c>
      <c r="E4042" t="s">
        <v>10518</v>
      </c>
      <c r="F4042">
        <v>1</v>
      </c>
      <c r="G4042" t="s">
        <v>201</v>
      </c>
      <c r="H4042" t="s">
        <v>1243</v>
      </c>
      <c r="I4042" t="s">
        <v>8</v>
      </c>
      <c r="J4042">
        <f t="shared" si="63"/>
        <v>1</v>
      </c>
    </row>
    <row r="4043" spans="1:10" hidden="1" x14ac:dyDescent="0.25">
      <c r="A4043">
        <v>2019</v>
      </c>
      <c r="B4043" s="1">
        <v>43542</v>
      </c>
      <c r="C4043" t="s">
        <v>3160</v>
      </c>
      <c r="D4043" t="s">
        <v>10519</v>
      </c>
      <c r="E4043" t="s">
        <v>10520</v>
      </c>
      <c r="F4043">
        <v>2</v>
      </c>
      <c r="G4043" t="s">
        <v>1886</v>
      </c>
      <c r="H4043" t="s">
        <v>815</v>
      </c>
      <c r="I4043" t="s">
        <v>12</v>
      </c>
      <c r="J4043">
        <f t="shared" si="63"/>
        <v>1</v>
      </c>
    </row>
    <row r="4044" spans="1:10" hidden="1" x14ac:dyDescent="0.25">
      <c r="A4044">
        <v>2019</v>
      </c>
      <c r="B4044" s="1">
        <v>43543</v>
      </c>
      <c r="C4044" t="s">
        <v>50</v>
      </c>
      <c r="D4044" t="s">
        <v>10521</v>
      </c>
      <c r="E4044" t="s">
        <v>5223</v>
      </c>
      <c r="F4044">
        <v>0</v>
      </c>
      <c r="G4044" t="s">
        <v>121</v>
      </c>
      <c r="H4044" t="s">
        <v>1100</v>
      </c>
      <c r="I4044" t="s">
        <v>8</v>
      </c>
      <c r="J4044">
        <f t="shared" si="63"/>
        <v>0</v>
      </c>
    </row>
    <row r="4045" spans="1:10" hidden="1" x14ac:dyDescent="0.25">
      <c r="A4045">
        <v>2019</v>
      </c>
      <c r="B4045" s="1">
        <v>43546</v>
      </c>
      <c r="C4045" t="s">
        <v>17</v>
      </c>
      <c r="D4045" t="s">
        <v>10522</v>
      </c>
      <c r="E4045" t="s">
        <v>18</v>
      </c>
      <c r="F4045">
        <v>0</v>
      </c>
      <c r="G4045" t="s">
        <v>10523</v>
      </c>
      <c r="H4045" t="s">
        <v>5005</v>
      </c>
      <c r="I4045" t="s">
        <v>12</v>
      </c>
      <c r="J4045">
        <f t="shared" si="63"/>
        <v>0</v>
      </c>
    </row>
    <row r="4046" spans="1:10" hidden="1" x14ac:dyDescent="0.25">
      <c r="A4046">
        <v>2019</v>
      </c>
      <c r="B4046" s="1">
        <v>43547</v>
      </c>
      <c r="C4046" t="s">
        <v>64</v>
      </c>
      <c r="D4046" t="s">
        <v>10524</v>
      </c>
      <c r="E4046" t="s">
        <v>10525</v>
      </c>
      <c r="F4046">
        <v>1</v>
      </c>
      <c r="G4046" t="s">
        <v>10526</v>
      </c>
      <c r="H4046" t="s">
        <v>6253</v>
      </c>
      <c r="I4046" t="s">
        <v>24</v>
      </c>
      <c r="J4046">
        <f t="shared" si="63"/>
        <v>1</v>
      </c>
    </row>
    <row r="4047" spans="1:10" hidden="1" x14ac:dyDescent="0.25">
      <c r="A4047">
        <v>2019</v>
      </c>
      <c r="B4047" s="1">
        <v>43547</v>
      </c>
      <c r="C4047" t="s">
        <v>58</v>
      </c>
      <c r="D4047" t="s">
        <v>10527</v>
      </c>
      <c r="E4047" t="s">
        <v>7754</v>
      </c>
      <c r="F4047">
        <v>0</v>
      </c>
      <c r="G4047" t="s">
        <v>2602</v>
      </c>
      <c r="H4047" t="s">
        <v>908</v>
      </c>
      <c r="I4047" t="s">
        <v>8</v>
      </c>
      <c r="J4047">
        <f t="shared" si="63"/>
        <v>0</v>
      </c>
    </row>
    <row r="4048" spans="1:10" hidden="1" x14ac:dyDescent="0.25">
      <c r="A4048">
        <v>2019</v>
      </c>
      <c r="B4048" s="1">
        <v>43551</v>
      </c>
      <c r="C4048" t="s">
        <v>25</v>
      </c>
      <c r="D4048" t="s">
        <v>10528</v>
      </c>
      <c r="E4048" t="s">
        <v>10529</v>
      </c>
      <c r="F4048">
        <v>0</v>
      </c>
      <c r="G4048" t="s">
        <v>10530</v>
      </c>
      <c r="H4048" t="s">
        <v>1765</v>
      </c>
      <c r="I4048" t="s">
        <v>8</v>
      </c>
      <c r="J4048">
        <f t="shared" si="63"/>
        <v>0</v>
      </c>
    </row>
    <row r="4049" spans="1:10" hidden="1" x14ac:dyDescent="0.25">
      <c r="A4049">
        <v>2019</v>
      </c>
      <c r="B4049" s="1">
        <v>43551</v>
      </c>
      <c r="C4049" t="s">
        <v>4028</v>
      </c>
      <c r="D4049" t="s">
        <v>10531</v>
      </c>
      <c r="E4049" t="s">
        <v>192</v>
      </c>
      <c r="F4049">
        <v>0</v>
      </c>
      <c r="G4049" t="s">
        <v>10532</v>
      </c>
      <c r="H4049" t="s">
        <v>815</v>
      </c>
      <c r="I4049" t="s">
        <v>8</v>
      </c>
      <c r="J4049">
        <f t="shared" si="63"/>
        <v>0</v>
      </c>
    </row>
    <row r="4050" spans="1:10" hidden="1" x14ac:dyDescent="0.25">
      <c r="A4050">
        <v>2019</v>
      </c>
      <c r="B4050" s="1">
        <v>43558</v>
      </c>
      <c r="C4050" t="s">
        <v>909</v>
      </c>
      <c r="D4050" t="s">
        <v>10533</v>
      </c>
      <c r="E4050" t="s">
        <v>2879</v>
      </c>
      <c r="F4050">
        <v>0</v>
      </c>
      <c r="G4050" t="s">
        <v>9392</v>
      </c>
      <c r="H4050" t="s">
        <v>908</v>
      </c>
      <c r="I4050" t="s">
        <v>8</v>
      </c>
      <c r="J4050">
        <f t="shared" si="63"/>
        <v>0</v>
      </c>
    </row>
    <row r="4051" spans="1:10" hidden="1" x14ac:dyDescent="0.25">
      <c r="A4051">
        <v>2019</v>
      </c>
      <c r="B4051" s="1">
        <v>43559</v>
      </c>
      <c r="C4051" t="s">
        <v>2203</v>
      </c>
      <c r="D4051" t="s">
        <v>10534</v>
      </c>
      <c r="E4051" t="s">
        <v>2909</v>
      </c>
      <c r="F4051">
        <v>0</v>
      </c>
      <c r="G4051" t="s">
        <v>10535</v>
      </c>
      <c r="H4051" t="s">
        <v>1586</v>
      </c>
      <c r="I4051" t="s">
        <v>8</v>
      </c>
      <c r="J4051">
        <f t="shared" si="63"/>
        <v>0</v>
      </c>
    </row>
    <row r="4052" spans="1:10" hidden="1" x14ac:dyDescent="0.25">
      <c r="A4052">
        <v>2019</v>
      </c>
      <c r="B4052" s="1">
        <v>43559</v>
      </c>
      <c r="C4052" t="s">
        <v>2603</v>
      </c>
      <c r="D4052" t="s">
        <v>10536</v>
      </c>
      <c r="E4052" t="s">
        <v>6482</v>
      </c>
      <c r="F4052">
        <v>0</v>
      </c>
      <c r="G4052" t="s">
        <v>7137</v>
      </c>
      <c r="H4052" t="s">
        <v>815</v>
      </c>
      <c r="I4052" t="s">
        <v>12</v>
      </c>
      <c r="J4052">
        <f t="shared" si="63"/>
        <v>0</v>
      </c>
    </row>
    <row r="4053" spans="1:10" hidden="1" x14ac:dyDescent="0.25">
      <c r="A4053">
        <v>2019</v>
      </c>
      <c r="B4053" s="1">
        <v>43563</v>
      </c>
      <c r="C4053" t="s">
        <v>8605</v>
      </c>
      <c r="D4053" t="s">
        <v>10537</v>
      </c>
      <c r="E4053" t="s">
        <v>10538</v>
      </c>
      <c r="F4053">
        <v>0</v>
      </c>
      <c r="G4053" t="s">
        <v>10539</v>
      </c>
      <c r="H4053" t="s">
        <v>4974</v>
      </c>
      <c r="I4053" t="s">
        <v>8</v>
      </c>
      <c r="J4053">
        <f t="shared" si="63"/>
        <v>0</v>
      </c>
    </row>
    <row r="4054" spans="1:10" hidden="1" x14ac:dyDescent="0.25">
      <c r="A4054">
        <v>2019</v>
      </c>
      <c r="B4054" s="1">
        <v>43565</v>
      </c>
      <c r="C4054" t="s">
        <v>9704</v>
      </c>
      <c r="D4054" t="s">
        <v>10540</v>
      </c>
      <c r="E4054" t="s">
        <v>166</v>
      </c>
      <c r="F4054">
        <v>0</v>
      </c>
      <c r="G4054" t="s">
        <v>503</v>
      </c>
      <c r="H4054" t="s">
        <v>815</v>
      </c>
      <c r="I4054" t="s">
        <v>12</v>
      </c>
      <c r="J4054">
        <f t="shared" si="63"/>
        <v>0</v>
      </c>
    </row>
    <row r="4055" spans="1:10" hidden="1" x14ac:dyDescent="0.25">
      <c r="A4055">
        <v>2019</v>
      </c>
      <c r="B4055" s="1">
        <v>43568</v>
      </c>
      <c r="C4055" t="s">
        <v>335</v>
      </c>
      <c r="D4055" t="s">
        <v>10541</v>
      </c>
      <c r="E4055" t="s">
        <v>10542</v>
      </c>
      <c r="F4055">
        <v>3</v>
      </c>
      <c r="G4055" t="s">
        <v>10543</v>
      </c>
      <c r="H4055" t="s">
        <v>815</v>
      </c>
      <c r="I4055" t="s">
        <v>12</v>
      </c>
      <c r="J4055">
        <f t="shared" si="63"/>
        <v>1</v>
      </c>
    </row>
    <row r="4056" spans="1:10" hidden="1" x14ac:dyDescent="0.25">
      <c r="A4056">
        <v>2019</v>
      </c>
      <c r="B4056" s="1">
        <v>43569</v>
      </c>
      <c r="C4056" t="s">
        <v>2187</v>
      </c>
      <c r="D4056" t="s">
        <v>10544</v>
      </c>
      <c r="E4056" t="s">
        <v>9671</v>
      </c>
      <c r="F4056">
        <v>3</v>
      </c>
      <c r="G4056" t="s">
        <v>5657</v>
      </c>
      <c r="H4056" t="s">
        <v>1589</v>
      </c>
      <c r="I4056" t="s">
        <v>12</v>
      </c>
      <c r="J4056">
        <f t="shared" si="63"/>
        <v>1</v>
      </c>
    </row>
    <row r="4057" spans="1:10" hidden="1" x14ac:dyDescent="0.25">
      <c r="A4057">
        <v>2019</v>
      </c>
      <c r="B4057" s="1">
        <v>43571</v>
      </c>
      <c r="C4057" t="s">
        <v>3066</v>
      </c>
      <c r="D4057" t="s">
        <v>10545</v>
      </c>
      <c r="E4057" t="s">
        <v>10546</v>
      </c>
      <c r="F4057">
        <v>6</v>
      </c>
      <c r="G4057" t="s">
        <v>5526</v>
      </c>
      <c r="H4057" t="s">
        <v>1591</v>
      </c>
      <c r="I4057" t="s">
        <v>12</v>
      </c>
      <c r="J4057">
        <f t="shared" si="63"/>
        <v>1</v>
      </c>
    </row>
    <row r="4058" spans="1:10" hidden="1" x14ac:dyDescent="0.25">
      <c r="A4058">
        <v>2019</v>
      </c>
      <c r="B4058" s="1">
        <v>43571</v>
      </c>
      <c r="C4058" t="s">
        <v>5158</v>
      </c>
      <c r="D4058" t="s">
        <v>10547</v>
      </c>
      <c r="E4058" t="s">
        <v>10548</v>
      </c>
      <c r="F4058">
        <v>0</v>
      </c>
      <c r="G4058" t="s">
        <v>247</v>
      </c>
      <c r="H4058" t="s">
        <v>921</v>
      </c>
      <c r="I4058" t="s">
        <v>12</v>
      </c>
      <c r="J4058">
        <f t="shared" si="63"/>
        <v>0</v>
      </c>
    </row>
    <row r="4059" spans="1:10" hidden="1" x14ac:dyDescent="0.25">
      <c r="A4059">
        <v>2019</v>
      </c>
      <c r="B4059" s="1">
        <v>43577</v>
      </c>
      <c r="C4059" t="s">
        <v>54</v>
      </c>
      <c r="D4059" t="s">
        <v>10549</v>
      </c>
      <c r="E4059" t="s">
        <v>10550</v>
      </c>
      <c r="F4059">
        <v>0</v>
      </c>
      <c r="G4059" t="s">
        <v>10551</v>
      </c>
      <c r="H4059" t="s">
        <v>1062</v>
      </c>
      <c r="I4059" t="s">
        <v>12</v>
      </c>
      <c r="J4059">
        <f t="shared" si="63"/>
        <v>0</v>
      </c>
    </row>
    <row r="4060" spans="1:10" hidden="1" x14ac:dyDescent="0.25">
      <c r="A4060">
        <v>2019</v>
      </c>
      <c r="B4060" s="1">
        <v>43578</v>
      </c>
      <c r="C4060" t="s">
        <v>129</v>
      </c>
      <c r="D4060" t="s">
        <v>10552</v>
      </c>
      <c r="E4060" t="s">
        <v>10553</v>
      </c>
      <c r="F4060">
        <v>0</v>
      </c>
      <c r="G4060" t="s">
        <v>10554</v>
      </c>
      <c r="H4060" t="s">
        <v>815</v>
      </c>
      <c r="I4060" t="s">
        <v>12</v>
      </c>
      <c r="J4060">
        <f t="shared" si="63"/>
        <v>0</v>
      </c>
    </row>
    <row r="4061" spans="1:10" hidden="1" x14ac:dyDescent="0.25">
      <c r="A4061">
        <v>2019</v>
      </c>
      <c r="B4061" s="1">
        <v>43579</v>
      </c>
      <c r="C4061" t="s">
        <v>2105</v>
      </c>
      <c r="D4061" t="s">
        <v>10555</v>
      </c>
      <c r="E4061" t="s">
        <v>18</v>
      </c>
      <c r="F4061">
        <v>0</v>
      </c>
      <c r="G4061" t="s">
        <v>10556</v>
      </c>
      <c r="H4061" t="s">
        <v>921</v>
      </c>
      <c r="I4061" t="s">
        <v>12</v>
      </c>
      <c r="J4061">
        <f t="shared" si="63"/>
        <v>0</v>
      </c>
    </row>
    <row r="4062" spans="1:10" hidden="1" x14ac:dyDescent="0.25">
      <c r="A4062">
        <v>2019</v>
      </c>
      <c r="B4062" s="1">
        <v>43579</v>
      </c>
      <c r="C4062" t="s">
        <v>64</v>
      </c>
      <c r="D4062" t="s">
        <v>10557</v>
      </c>
      <c r="E4062" t="s">
        <v>10558</v>
      </c>
      <c r="F4062">
        <v>0</v>
      </c>
      <c r="G4062" t="s">
        <v>10559</v>
      </c>
      <c r="H4062" t="s">
        <v>1024</v>
      </c>
      <c r="I4062" t="s">
        <v>8</v>
      </c>
      <c r="J4062">
        <f t="shared" si="63"/>
        <v>0</v>
      </c>
    </row>
    <row r="4063" spans="1:10" hidden="1" x14ac:dyDescent="0.25">
      <c r="A4063">
        <v>2019</v>
      </c>
      <c r="B4063" s="1">
        <v>43585</v>
      </c>
      <c r="C4063" t="s">
        <v>10560</v>
      </c>
      <c r="D4063" t="s">
        <v>10561</v>
      </c>
      <c r="E4063" t="s">
        <v>4897</v>
      </c>
      <c r="F4063">
        <v>0</v>
      </c>
      <c r="G4063" t="s">
        <v>4301</v>
      </c>
      <c r="H4063" t="s">
        <v>908</v>
      </c>
      <c r="I4063" t="s">
        <v>8</v>
      </c>
      <c r="J4063">
        <f t="shared" si="63"/>
        <v>0</v>
      </c>
    </row>
    <row r="4064" spans="1:10" hidden="1" x14ac:dyDescent="0.25">
      <c r="A4064">
        <v>2019</v>
      </c>
      <c r="B4064" s="1">
        <v>43585</v>
      </c>
      <c r="C4064" t="s">
        <v>10562</v>
      </c>
      <c r="D4064" t="s">
        <v>10563</v>
      </c>
      <c r="E4064" t="s">
        <v>8149</v>
      </c>
      <c r="F4064">
        <v>0</v>
      </c>
      <c r="G4064" t="s">
        <v>4301</v>
      </c>
      <c r="H4064" t="s">
        <v>908</v>
      </c>
      <c r="I4064" t="s">
        <v>8</v>
      </c>
      <c r="J4064">
        <f t="shared" si="63"/>
        <v>0</v>
      </c>
    </row>
    <row r="4065" spans="1:10" hidden="1" x14ac:dyDescent="0.25">
      <c r="A4065">
        <v>2019</v>
      </c>
      <c r="B4065" s="1">
        <v>43588</v>
      </c>
      <c r="C4065" t="s">
        <v>10564</v>
      </c>
      <c r="D4065" t="s">
        <v>10565</v>
      </c>
      <c r="E4065" t="s">
        <v>10566</v>
      </c>
      <c r="F4065">
        <v>0</v>
      </c>
      <c r="G4065" t="s">
        <v>2637</v>
      </c>
      <c r="H4065" t="s">
        <v>815</v>
      </c>
      <c r="I4065" t="s">
        <v>12</v>
      </c>
      <c r="J4065">
        <f t="shared" si="63"/>
        <v>0</v>
      </c>
    </row>
    <row r="4066" spans="1:10" hidden="1" x14ac:dyDescent="0.25">
      <c r="A4066">
        <v>2019</v>
      </c>
      <c r="B4066" s="1">
        <v>43588</v>
      </c>
      <c r="C4066" t="s">
        <v>206</v>
      </c>
      <c r="D4066" t="s">
        <v>10567</v>
      </c>
      <c r="E4066" t="s">
        <v>1210</v>
      </c>
      <c r="F4066">
        <v>0</v>
      </c>
      <c r="G4066" t="s">
        <v>10568</v>
      </c>
      <c r="H4066" t="s">
        <v>1024</v>
      </c>
      <c r="I4066" t="s">
        <v>8</v>
      </c>
      <c r="J4066">
        <f t="shared" si="63"/>
        <v>0</v>
      </c>
    </row>
    <row r="4067" spans="1:10" hidden="1" x14ac:dyDescent="0.25">
      <c r="A4067">
        <v>2019</v>
      </c>
      <c r="B4067" s="1">
        <v>43589</v>
      </c>
      <c r="C4067" t="s">
        <v>2575</v>
      </c>
      <c r="D4067" t="s">
        <v>10569</v>
      </c>
      <c r="E4067" t="s">
        <v>5768</v>
      </c>
      <c r="F4067">
        <v>0</v>
      </c>
      <c r="G4067" t="s">
        <v>1750</v>
      </c>
      <c r="H4067" t="s">
        <v>908</v>
      </c>
      <c r="I4067" t="s">
        <v>8</v>
      </c>
      <c r="J4067">
        <f t="shared" si="63"/>
        <v>0</v>
      </c>
    </row>
    <row r="4068" spans="1:10" hidden="1" x14ac:dyDescent="0.25">
      <c r="A4068">
        <v>2019</v>
      </c>
      <c r="B4068" s="1">
        <v>43590</v>
      </c>
      <c r="C4068" t="s">
        <v>7293</v>
      </c>
      <c r="D4068" t="s">
        <v>10570</v>
      </c>
      <c r="E4068" t="s">
        <v>1340</v>
      </c>
      <c r="F4068">
        <v>41</v>
      </c>
      <c r="G4068" t="s">
        <v>197</v>
      </c>
      <c r="H4068" t="s">
        <v>879</v>
      </c>
      <c r="I4068" t="s">
        <v>12</v>
      </c>
      <c r="J4068">
        <f t="shared" si="63"/>
        <v>1</v>
      </c>
    </row>
    <row r="4069" spans="1:10" hidden="1" x14ac:dyDescent="0.25">
      <c r="A4069">
        <v>2019</v>
      </c>
      <c r="B4069" s="1">
        <v>43590</v>
      </c>
      <c r="C4069" t="s">
        <v>7770</v>
      </c>
      <c r="D4069" t="s">
        <v>10571</v>
      </c>
      <c r="E4069" t="s">
        <v>10572</v>
      </c>
      <c r="F4069">
        <v>13</v>
      </c>
      <c r="G4069" t="s">
        <v>10573</v>
      </c>
      <c r="H4069" t="s">
        <v>1296</v>
      </c>
      <c r="I4069" t="s">
        <v>12</v>
      </c>
      <c r="J4069">
        <f t="shared" si="63"/>
        <v>1</v>
      </c>
    </row>
    <row r="4070" spans="1:10" hidden="1" x14ac:dyDescent="0.25">
      <c r="A4070">
        <v>2019</v>
      </c>
      <c r="B4070" s="1">
        <v>43592</v>
      </c>
      <c r="C4070" t="s">
        <v>35</v>
      </c>
      <c r="D4070" t="s">
        <v>10574</v>
      </c>
      <c r="E4070" t="s">
        <v>3460</v>
      </c>
      <c r="F4070">
        <v>0</v>
      </c>
      <c r="G4070" t="s">
        <v>10575</v>
      </c>
      <c r="H4070" t="s">
        <v>1024</v>
      </c>
      <c r="I4070" t="s">
        <v>8</v>
      </c>
      <c r="J4070">
        <f t="shared" si="63"/>
        <v>0</v>
      </c>
    </row>
    <row r="4071" spans="1:10" hidden="1" x14ac:dyDescent="0.25">
      <c r="A4071">
        <v>2019</v>
      </c>
      <c r="B4071" s="1">
        <v>43593</v>
      </c>
      <c r="C4071" t="s">
        <v>2203</v>
      </c>
      <c r="D4071" t="s">
        <v>10576</v>
      </c>
      <c r="E4071" t="s">
        <v>2505</v>
      </c>
      <c r="F4071">
        <v>0</v>
      </c>
      <c r="G4071" t="s">
        <v>8203</v>
      </c>
      <c r="H4071" t="s">
        <v>5013</v>
      </c>
      <c r="I4071" t="s">
        <v>12</v>
      </c>
      <c r="J4071">
        <f t="shared" si="63"/>
        <v>0</v>
      </c>
    </row>
    <row r="4072" spans="1:10" hidden="1" x14ac:dyDescent="0.25">
      <c r="A4072">
        <v>2019</v>
      </c>
      <c r="B4072" s="1">
        <v>43593</v>
      </c>
      <c r="C4072" t="s">
        <v>267</v>
      </c>
      <c r="D4072" t="s">
        <v>10577</v>
      </c>
      <c r="E4072" t="s">
        <v>57</v>
      </c>
      <c r="F4072">
        <v>0</v>
      </c>
      <c r="G4072" t="s">
        <v>10578</v>
      </c>
      <c r="H4072" t="s">
        <v>867</v>
      </c>
      <c r="I4072" t="s">
        <v>12</v>
      </c>
      <c r="J4072">
        <f t="shared" si="63"/>
        <v>0</v>
      </c>
    </row>
    <row r="4073" spans="1:10" hidden="1" x14ac:dyDescent="0.25">
      <c r="A4073">
        <v>2019</v>
      </c>
      <c r="B4073" s="1">
        <v>43595</v>
      </c>
      <c r="C4073" t="s">
        <v>10579</v>
      </c>
      <c r="D4073" t="s">
        <v>10580</v>
      </c>
      <c r="E4073" t="s">
        <v>7434</v>
      </c>
      <c r="F4073">
        <v>0</v>
      </c>
      <c r="G4073" t="s">
        <v>594</v>
      </c>
      <c r="H4073" t="s">
        <v>1024</v>
      </c>
      <c r="I4073" t="s">
        <v>8</v>
      </c>
      <c r="J4073">
        <f t="shared" si="63"/>
        <v>0</v>
      </c>
    </row>
    <row r="4074" spans="1:10" hidden="1" x14ac:dyDescent="0.25">
      <c r="A4074">
        <v>2019</v>
      </c>
      <c r="B4074" s="1">
        <v>43596</v>
      </c>
      <c r="C4074" t="s">
        <v>52</v>
      </c>
      <c r="D4074" t="s">
        <v>10581</v>
      </c>
      <c r="E4074" t="s">
        <v>10582</v>
      </c>
      <c r="F4074">
        <v>0</v>
      </c>
      <c r="G4074" t="s">
        <v>10583</v>
      </c>
      <c r="H4074" t="s">
        <v>1024</v>
      </c>
      <c r="I4074" t="s">
        <v>8</v>
      </c>
      <c r="J4074">
        <f t="shared" si="63"/>
        <v>0</v>
      </c>
    </row>
    <row r="4075" spans="1:10" hidden="1" x14ac:dyDescent="0.25">
      <c r="A4075">
        <v>2019</v>
      </c>
      <c r="B4075" s="1">
        <v>43598</v>
      </c>
      <c r="C4075" t="s">
        <v>37</v>
      </c>
      <c r="D4075" t="s">
        <v>10584</v>
      </c>
      <c r="E4075" t="s">
        <v>10209</v>
      </c>
      <c r="F4075">
        <v>1</v>
      </c>
      <c r="G4075" t="s">
        <v>10585</v>
      </c>
      <c r="H4075" t="s">
        <v>815</v>
      </c>
      <c r="I4075" t="s">
        <v>12</v>
      </c>
      <c r="J4075">
        <f t="shared" si="63"/>
        <v>1</v>
      </c>
    </row>
    <row r="4076" spans="1:10" hidden="1" x14ac:dyDescent="0.25">
      <c r="A4076">
        <v>2019</v>
      </c>
      <c r="B4076" s="1">
        <v>43603</v>
      </c>
      <c r="C4076" t="s">
        <v>997</v>
      </c>
      <c r="D4076" t="s">
        <v>7957</v>
      </c>
      <c r="E4076" t="s">
        <v>18</v>
      </c>
      <c r="F4076">
        <v>0</v>
      </c>
      <c r="G4076" t="s">
        <v>10586</v>
      </c>
      <c r="H4076" t="s">
        <v>1330</v>
      </c>
      <c r="I4076" t="s">
        <v>24</v>
      </c>
      <c r="J4076">
        <f t="shared" si="63"/>
        <v>0</v>
      </c>
    </row>
    <row r="4077" spans="1:10" hidden="1" x14ac:dyDescent="0.25">
      <c r="A4077">
        <v>2019</v>
      </c>
      <c r="B4077" s="1">
        <v>43607</v>
      </c>
      <c r="C4077" t="s">
        <v>267</v>
      </c>
      <c r="D4077" t="s">
        <v>10587</v>
      </c>
      <c r="E4077" t="s">
        <v>18</v>
      </c>
      <c r="F4077">
        <v>0</v>
      </c>
      <c r="G4077" t="s">
        <v>10588</v>
      </c>
      <c r="H4077" t="s">
        <v>879</v>
      </c>
      <c r="I4077" t="s">
        <v>12</v>
      </c>
      <c r="J4077">
        <f t="shared" si="63"/>
        <v>0</v>
      </c>
    </row>
    <row r="4078" spans="1:10" hidden="1" x14ac:dyDescent="0.25">
      <c r="A4078">
        <v>2019</v>
      </c>
      <c r="B4078" s="1">
        <v>43607</v>
      </c>
      <c r="C4078" t="s">
        <v>2023</v>
      </c>
      <c r="D4078" t="s">
        <v>10589</v>
      </c>
      <c r="E4078" t="s">
        <v>18</v>
      </c>
      <c r="F4078">
        <v>2</v>
      </c>
      <c r="G4078" t="s">
        <v>10590</v>
      </c>
      <c r="H4078" t="s">
        <v>815</v>
      </c>
      <c r="I4078" t="s">
        <v>12</v>
      </c>
      <c r="J4078">
        <f t="shared" si="63"/>
        <v>1</v>
      </c>
    </row>
    <row r="4079" spans="1:10" hidden="1" x14ac:dyDescent="0.25">
      <c r="A4079">
        <v>2019</v>
      </c>
      <c r="B4079" s="1">
        <v>43609</v>
      </c>
      <c r="C4079" t="s">
        <v>4322</v>
      </c>
      <c r="D4079" t="s">
        <v>10591</v>
      </c>
      <c r="E4079" t="s">
        <v>10592</v>
      </c>
      <c r="F4079">
        <v>1</v>
      </c>
      <c r="G4079" t="s">
        <v>1172</v>
      </c>
      <c r="H4079" t="s">
        <v>1173</v>
      </c>
      <c r="I4079" t="s">
        <v>12</v>
      </c>
      <c r="J4079">
        <f t="shared" si="63"/>
        <v>1</v>
      </c>
    </row>
    <row r="4080" spans="1:10" hidden="1" x14ac:dyDescent="0.25">
      <c r="A4080">
        <v>2019</v>
      </c>
      <c r="B4080" s="1">
        <v>43614</v>
      </c>
      <c r="C4080" t="s">
        <v>10593</v>
      </c>
      <c r="D4080" t="s">
        <v>10594</v>
      </c>
      <c r="E4080" t="s">
        <v>5132</v>
      </c>
      <c r="F4080">
        <v>0</v>
      </c>
      <c r="G4080" t="s">
        <v>7010</v>
      </c>
      <c r="H4080" t="s">
        <v>1568</v>
      </c>
      <c r="I4080" t="s">
        <v>24</v>
      </c>
      <c r="J4080">
        <f t="shared" si="63"/>
        <v>0</v>
      </c>
    </row>
    <row r="4081" spans="1:10" hidden="1" x14ac:dyDescent="0.25">
      <c r="A4081">
        <v>2019</v>
      </c>
      <c r="B4081" s="1">
        <v>43619</v>
      </c>
      <c r="C4081" t="s">
        <v>172</v>
      </c>
      <c r="D4081" t="s">
        <v>10595</v>
      </c>
      <c r="E4081" t="s">
        <v>174</v>
      </c>
      <c r="F4081">
        <v>13</v>
      </c>
      <c r="G4081" t="s">
        <v>10596</v>
      </c>
      <c r="H4081" t="s">
        <v>1575</v>
      </c>
      <c r="I4081" t="s">
        <v>12</v>
      </c>
      <c r="J4081">
        <f t="shared" si="63"/>
        <v>1</v>
      </c>
    </row>
    <row r="4082" spans="1:10" hidden="1" x14ac:dyDescent="0.25">
      <c r="A4082">
        <v>2019</v>
      </c>
      <c r="B4082" s="1">
        <v>43623</v>
      </c>
      <c r="C4082" t="s">
        <v>41</v>
      </c>
      <c r="D4082" t="s">
        <v>10597</v>
      </c>
      <c r="E4082" t="s">
        <v>10598</v>
      </c>
      <c r="F4082">
        <v>0</v>
      </c>
      <c r="G4082" t="s">
        <v>10599</v>
      </c>
      <c r="H4082" t="s">
        <v>2010</v>
      </c>
      <c r="I4082" t="s">
        <v>8</v>
      </c>
      <c r="J4082">
        <f t="shared" si="63"/>
        <v>0</v>
      </c>
    </row>
    <row r="4083" spans="1:10" hidden="1" x14ac:dyDescent="0.25">
      <c r="A4083">
        <v>2019</v>
      </c>
      <c r="B4083" s="1">
        <v>43625</v>
      </c>
      <c r="C4083" t="s">
        <v>267</v>
      </c>
      <c r="D4083" t="s">
        <v>10600</v>
      </c>
      <c r="E4083" t="s">
        <v>10185</v>
      </c>
      <c r="F4083">
        <v>0</v>
      </c>
      <c r="G4083" t="s">
        <v>10601</v>
      </c>
      <c r="H4083" t="s">
        <v>879</v>
      </c>
      <c r="I4083" t="s">
        <v>8</v>
      </c>
      <c r="J4083">
        <f t="shared" si="63"/>
        <v>0</v>
      </c>
    </row>
    <row r="4084" spans="1:10" hidden="1" x14ac:dyDescent="0.25">
      <c r="A4084">
        <v>2019</v>
      </c>
      <c r="B4084" s="1">
        <v>43625</v>
      </c>
      <c r="C4084" t="s">
        <v>9792</v>
      </c>
      <c r="D4084" t="s">
        <v>10602</v>
      </c>
      <c r="E4084" t="s">
        <v>1094</v>
      </c>
      <c r="F4084">
        <v>0</v>
      </c>
      <c r="G4084" t="s">
        <v>357</v>
      </c>
      <c r="H4084" t="s">
        <v>815</v>
      </c>
      <c r="I4084" t="s">
        <v>8</v>
      </c>
      <c r="J4084">
        <f t="shared" si="63"/>
        <v>0</v>
      </c>
    </row>
    <row r="4085" spans="1:10" hidden="1" x14ac:dyDescent="0.25">
      <c r="A4085">
        <v>2019</v>
      </c>
      <c r="B4085" s="1">
        <v>43627</v>
      </c>
      <c r="C4085" t="s">
        <v>183</v>
      </c>
      <c r="D4085" t="s">
        <v>10603</v>
      </c>
      <c r="E4085" t="s">
        <v>10604</v>
      </c>
      <c r="F4085">
        <v>0</v>
      </c>
      <c r="G4085" t="s">
        <v>10605</v>
      </c>
      <c r="H4085" t="s">
        <v>1587</v>
      </c>
      <c r="I4085" t="s">
        <v>8</v>
      </c>
      <c r="J4085">
        <f t="shared" si="63"/>
        <v>0</v>
      </c>
    </row>
    <row r="4086" spans="1:10" hidden="1" x14ac:dyDescent="0.25">
      <c r="A4086">
        <v>2019</v>
      </c>
      <c r="B4086" s="1">
        <v>43629</v>
      </c>
      <c r="C4086" t="s">
        <v>64</v>
      </c>
      <c r="D4086" t="s">
        <v>810</v>
      </c>
      <c r="E4086" t="s">
        <v>57</v>
      </c>
      <c r="F4086">
        <v>0</v>
      </c>
      <c r="G4086" t="s">
        <v>10606</v>
      </c>
      <c r="H4086" t="s">
        <v>1330</v>
      </c>
      <c r="I4086" t="s">
        <v>12</v>
      </c>
      <c r="J4086">
        <f t="shared" si="63"/>
        <v>0</v>
      </c>
    </row>
    <row r="4087" spans="1:10" hidden="1" x14ac:dyDescent="0.25">
      <c r="A4087">
        <v>2019</v>
      </c>
      <c r="B4087" s="1">
        <v>43631</v>
      </c>
      <c r="C4087" t="s">
        <v>10607</v>
      </c>
      <c r="D4087" t="s">
        <v>10608</v>
      </c>
      <c r="E4087" t="s">
        <v>1094</v>
      </c>
      <c r="F4087">
        <v>0</v>
      </c>
      <c r="G4087" t="s">
        <v>4520</v>
      </c>
      <c r="H4087" t="s">
        <v>815</v>
      </c>
      <c r="I4087" t="s">
        <v>12</v>
      </c>
      <c r="J4087">
        <f t="shared" si="63"/>
        <v>0</v>
      </c>
    </row>
    <row r="4088" spans="1:10" hidden="1" x14ac:dyDescent="0.25">
      <c r="A4088">
        <v>2019</v>
      </c>
      <c r="B4088" s="1">
        <v>43633</v>
      </c>
      <c r="C4088" t="s">
        <v>10609</v>
      </c>
      <c r="D4088" t="s">
        <v>10610</v>
      </c>
      <c r="E4088" t="s">
        <v>10611</v>
      </c>
      <c r="F4088">
        <v>0</v>
      </c>
      <c r="G4088" t="s">
        <v>10612</v>
      </c>
      <c r="H4088" t="s">
        <v>838</v>
      </c>
      <c r="I4088" t="s">
        <v>8</v>
      </c>
      <c r="J4088">
        <f t="shared" si="63"/>
        <v>0</v>
      </c>
    </row>
    <row r="4089" spans="1:10" hidden="1" x14ac:dyDescent="0.25">
      <c r="A4089">
        <v>2019</v>
      </c>
      <c r="B4089" s="1">
        <v>43633</v>
      </c>
      <c r="C4089" t="s">
        <v>8059</v>
      </c>
      <c r="D4089" t="s">
        <v>10613</v>
      </c>
      <c r="E4089" t="s">
        <v>192</v>
      </c>
      <c r="F4089">
        <v>0</v>
      </c>
      <c r="G4089" t="s">
        <v>10614</v>
      </c>
      <c r="H4089" t="s">
        <v>815</v>
      </c>
      <c r="I4089" t="s">
        <v>8</v>
      </c>
      <c r="J4089">
        <f t="shared" si="63"/>
        <v>0</v>
      </c>
    </row>
    <row r="4090" spans="1:10" hidden="1" x14ac:dyDescent="0.25">
      <c r="A4090">
        <v>2019</v>
      </c>
      <c r="B4090" s="1">
        <v>43636</v>
      </c>
      <c r="C4090" t="s">
        <v>267</v>
      </c>
      <c r="D4090" t="s">
        <v>10615</v>
      </c>
      <c r="E4090" t="s">
        <v>10616</v>
      </c>
      <c r="F4090">
        <v>1</v>
      </c>
      <c r="G4090" t="s">
        <v>10617</v>
      </c>
      <c r="H4090" t="s">
        <v>3097</v>
      </c>
      <c r="I4090" t="s">
        <v>12</v>
      </c>
      <c r="J4090">
        <f t="shared" si="63"/>
        <v>1</v>
      </c>
    </row>
    <row r="4091" spans="1:10" hidden="1" x14ac:dyDescent="0.25">
      <c r="A4091">
        <v>2019</v>
      </c>
      <c r="B4091" s="1">
        <v>43637</v>
      </c>
      <c r="C4091" t="s">
        <v>721</v>
      </c>
      <c r="D4091" t="s">
        <v>9594</v>
      </c>
      <c r="E4091" t="s">
        <v>10618</v>
      </c>
      <c r="F4091">
        <v>0</v>
      </c>
      <c r="G4091" t="s">
        <v>10619</v>
      </c>
      <c r="H4091" t="s">
        <v>1024</v>
      </c>
      <c r="I4091" t="s">
        <v>8</v>
      </c>
      <c r="J4091">
        <f t="shared" si="63"/>
        <v>0</v>
      </c>
    </row>
    <row r="4092" spans="1:10" hidden="1" x14ac:dyDescent="0.25">
      <c r="A4092">
        <v>2019</v>
      </c>
      <c r="B4092" s="1">
        <v>43639</v>
      </c>
      <c r="C4092" t="s">
        <v>267</v>
      </c>
      <c r="D4092" t="s">
        <v>10620</v>
      </c>
      <c r="E4092" t="s">
        <v>4779</v>
      </c>
      <c r="F4092">
        <v>0</v>
      </c>
      <c r="G4092" t="s">
        <v>10621</v>
      </c>
      <c r="H4092" t="s">
        <v>2010</v>
      </c>
      <c r="I4092" t="s">
        <v>12</v>
      </c>
      <c r="J4092">
        <f t="shared" si="63"/>
        <v>0</v>
      </c>
    </row>
    <row r="4093" spans="1:10" hidden="1" x14ac:dyDescent="0.25">
      <c r="A4093">
        <v>2019</v>
      </c>
      <c r="B4093" s="1">
        <v>43640</v>
      </c>
      <c r="C4093" t="s">
        <v>10622</v>
      </c>
      <c r="D4093" t="s">
        <v>810</v>
      </c>
      <c r="E4093" t="s">
        <v>57</v>
      </c>
      <c r="F4093">
        <v>0</v>
      </c>
      <c r="G4093" t="s">
        <v>10623</v>
      </c>
      <c r="H4093" t="s">
        <v>1330</v>
      </c>
      <c r="I4093" t="s">
        <v>122</v>
      </c>
      <c r="J4093">
        <f t="shared" si="63"/>
        <v>0</v>
      </c>
    </row>
    <row r="4094" spans="1:10" hidden="1" x14ac:dyDescent="0.25">
      <c r="A4094">
        <v>2019</v>
      </c>
      <c r="B4094" s="1">
        <v>43642</v>
      </c>
      <c r="C4094" t="s">
        <v>335</v>
      </c>
      <c r="D4094" t="s">
        <v>10624</v>
      </c>
      <c r="E4094" t="s">
        <v>10625</v>
      </c>
      <c r="F4094">
        <v>0</v>
      </c>
      <c r="G4094" t="s">
        <v>3974</v>
      </c>
      <c r="H4094" t="s">
        <v>815</v>
      </c>
      <c r="I4094" t="s">
        <v>12</v>
      </c>
      <c r="J4094">
        <f t="shared" si="63"/>
        <v>0</v>
      </c>
    </row>
    <row r="4095" spans="1:10" hidden="1" x14ac:dyDescent="0.25">
      <c r="A4095">
        <v>2019</v>
      </c>
      <c r="B4095" s="1">
        <v>43643</v>
      </c>
      <c r="C4095" t="s">
        <v>712</v>
      </c>
      <c r="D4095" t="s">
        <v>10626</v>
      </c>
      <c r="E4095" t="s">
        <v>6957</v>
      </c>
      <c r="F4095">
        <v>2</v>
      </c>
      <c r="G4095" t="s">
        <v>10627</v>
      </c>
      <c r="H4095" t="s">
        <v>879</v>
      </c>
      <c r="I4095" t="s">
        <v>12</v>
      </c>
      <c r="J4095">
        <f t="shared" si="63"/>
        <v>1</v>
      </c>
    </row>
    <row r="4096" spans="1:10" hidden="1" x14ac:dyDescent="0.25">
      <c r="A4096">
        <v>2019</v>
      </c>
      <c r="B4096" s="1">
        <v>43643</v>
      </c>
      <c r="C4096" t="s">
        <v>10628</v>
      </c>
      <c r="D4096" t="s">
        <v>10629</v>
      </c>
      <c r="E4096" t="s">
        <v>2760</v>
      </c>
      <c r="F4096">
        <v>0</v>
      </c>
      <c r="G4096" t="s">
        <v>5889</v>
      </c>
      <c r="H4096" t="s">
        <v>867</v>
      </c>
      <c r="I4096" t="s">
        <v>12</v>
      </c>
      <c r="J4096">
        <f t="shared" si="63"/>
        <v>0</v>
      </c>
    </row>
    <row r="4097" spans="1:10" hidden="1" x14ac:dyDescent="0.25">
      <c r="A4097">
        <v>2019</v>
      </c>
      <c r="B4097" s="1">
        <v>43644</v>
      </c>
      <c r="C4097" t="s">
        <v>1427</v>
      </c>
      <c r="D4097" t="s">
        <v>10630</v>
      </c>
      <c r="E4097" t="s">
        <v>2078</v>
      </c>
      <c r="F4097">
        <v>0</v>
      </c>
      <c r="G4097" t="s">
        <v>6256</v>
      </c>
      <c r="H4097" t="s">
        <v>1004</v>
      </c>
      <c r="I4097" t="s">
        <v>1807</v>
      </c>
      <c r="J4097">
        <f t="shared" si="63"/>
        <v>0</v>
      </c>
    </row>
    <row r="4098" spans="1:10" hidden="1" x14ac:dyDescent="0.25">
      <c r="A4098">
        <v>2019</v>
      </c>
      <c r="B4098" s="1">
        <v>43645</v>
      </c>
      <c r="C4098" t="s">
        <v>52</v>
      </c>
      <c r="D4098" t="s">
        <v>10631</v>
      </c>
      <c r="E4098" t="s">
        <v>10632</v>
      </c>
      <c r="F4098">
        <v>0</v>
      </c>
      <c r="G4098" t="s">
        <v>10633</v>
      </c>
      <c r="H4098" t="s">
        <v>815</v>
      </c>
      <c r="I4098" t="s">
        <v>8</v>
      </c>
      <c r="J4098">
        <f t="shared" si="63"/>
        <v>0</v>
      </c>
    </row>
    <row r="4099" spans="1:10" hidden="1" x14ac:dyDescent="0.25">
      <c r="A4099">
        <v>2019</v>
      </c>
      <c r="B4099" s="1">
        <v>43646</v>
      </c>
      <c r="C4099" t="s">
        <v>46</v>
      </c>
      <c r="D4099" t="s">
        <v>10634</v>
      </c>
      <c r="E4099" t="s">
        <v>10635</v>
      </c>
      <c r="F4099">
        <v>10</v>
      </c>
      <c r="G4099" t="s">
        <v>10636</v>
      </c>
      <c r="H4099" t="s">
        <v>815</v>
      </c>
      <c r="I4099" t="s">
        <v>12</v>
      </c>
      <c r="J4099">
        <f t="shared" si="63"/>
        <v>1</v>
      </c>
    </row>
    <row r="4100" spans="1:10" hidden="1" x14ac:dyDescent="0.25">
      <c r="A4100">
        <v>2019</v>
      </c>
      <c r="B4100" s="1">
        <v>43646</v>
      </c>
      <c r="C4100" t="s">
        <v>41</v>
      </c>
      <c r="D4100" t="s">
        <v>10637</v>
      </c>
      <c r="E4100" t="s">
        <v>10638</v>
      </c>
      <c r="F4100">
        <v>0</v>
      </c>
      <c r="G4100" t="s">
        <v>10639</v>
      </c>
      <c r="H4100" t="s">
        <v>879</v>
      </c>
      <c r="I4100" t="s">
        <v>8</v>
      </c>
      <c r="J4100">
        <f t="shared" ref="J4100:J4163" si="64">IF(F4100&gt;0, 1, 0)</f>
        <v>0</v>
      </c>
    </row>
    <row r="4101" spans="1:10" hidden="1" x14ac:dyDescent="0.25">
      <c r="A4101">
        <v>2019</v>
      </c>
      <c r="B4101" s="1">
        <v>43646</v>
      </c>
      <c r="C4101" t="s">
        <v>10640</v>
      </c>
      <c r="D4101" t="s">
        <v>10641</v>
      </c>
      <c r="E4101" t="s">
        <v>10642</v>
      </c>
      <c r="F4101">
        <v>0</v>
      </c>
      <c r="G4101" t="s">
        <v>10636</v>
      </c>
      <c r="H4101" t="s">
        <v>815</v>
      </c>
      <c r="I4101" t="s">
        <v>122</v>
      </c>
      <c r="J4101">
        <f t="shared" si="64"/>
        <v>0</v>
      </c>
    </row>
    <row r="4102" spans="1:10" hidden="1" x14ac:dyDescent="0.25">
      <c r="A4102">
        <v>2019</v>
      </c>
      <c r="B4102" s="1">
        <v>43647</v>
      </c>
      <c r="C4102" t="s">
        <v>8699</v>
      </c>
      <c r="D4102" t="s">
        <v>10643</v>
      </c>
      <c r="E4102" t="s">
        <v>8490</v>
      </c>
      <c r="F4102">
        <v>0</v>
      </c>
      <c r="G4102" t="s">
        <v>3919</v>
      </c>
      <c r="H4102" t="s">
        <v>1575</v>
      </c>
      <c r="I4102" t="s">
        <v>12</v>
      </c>
      <c r="J4102">
        <f t="shared" si="64"/>
        <v>0</v>
      </c>
    </row>
    <row r="4103" spans="1:10" hidden="1" x14ac:dyDescent="0.25">
      <c r="A4103">
        <v>2019</v>
      </c>
      <c r="B4103" s="1">
        <v>43654</v>
      </c>
      <c r="C4103" t="s">
        <v>909</v>
      </c>
      <c r="D4103" t="s">
        <v>10644</v>
      </c>
      <c r="E4103" t="s">
        <v>6415</v>
      </c>
      <c r="F4103">
        <v>0</v>
      </c>
      <c r="G4103" t="s">
        <v>8604</v>
      </c>
      <c r="H4103" t="s">
        <v>1568</v>
      </c>
      <c r="I4103" t="s">
        <v>33</v>
      </c>
      <c r="J4103">
        <f t="shared" si="64"/>
        <v>0</v>
      </c>
    </row>
    <row r="4104" spans="1:10" hidden="1" x14ac:dyDescent="0.25">
      <c r="A4104">
        <v>2019</v>
      </c>
      <c r="B4104" s="1">
        <v>43654</v>
      </c>
      <c r="C4104" t="s">
        <v>52</v>
      </c>
      <c r="D4104" t="s">
        <v>10645</v>
      </c>
      <c r="E4104" t="s">
        <v>53</v>
      </c>
      <c r="F4104">
        <v>0</v>
      </c>
      <c r="G4104" t="s">
        <v>10646</v>
      </c>
      <c r="H4104" t="s">
        <v>815</v>
      </c>
      <c r="I4104" t="s">
        <v>12</v>
      </c>
      <c r="J4104">
        <f t="shared" si="64"/>
        <v>0</v>
      </c>
    </row>
    <row r="4105" spans="1:10" hidden="1" x14ac:dyDescent="0.25">
      <c r="A4105">
        <v>2019</v>
      </c>
      <c r="B4105" s="1">
        <v>43654</v>
      </c>
      <c r="C4105" t="s">
        <v>1281</v>
      </c>
      <c r="D4105" t="s">
        <v>10647</v>
      </c>
      <c r="E4105" t="s">
        <v>5358</v>
      </c>
      <c r="F4105">
        <v>0</v>
      </c>
      <c r="G4105" t="s">
        <v>10648</v>
      </c>
      <c r="H4105" t="s">
        <v>1024</v>
      </c>
      <c r="I4105" t="s">
        <v>8</v>
      </c>
      <c r="J4105">
        <f t="shared" si="64"/>
        <v>0</v>
      </c>
    </row>
    <row r="4106" spans="1:10" hidden="1" x14ac:dyDescent="0.25">
      <c r="A4106">
        <v>2019</v>
      </c>
      <c r="B4106" s="1">
        <v>43655</v>
      </c>
      <c r="C4106" t="s">
        <v>32</v>
      </c>
      <c r="D4106" t="s">
        <v>10649</v>
      </c>
      <c r="E4106" t="s">
        <v>10650</v>
      </c>
      <c r="F4106">
        <v>0</v>
      </c>
      <c r="G4106" t="s">
        <v>2880</v>
      </c>
      <c r="H4106" t="s">
        <v>1936</v>
      </c>
      <c r="I4106" t="s">
        <v>8</v>
      </c>
      <c r="J4106">
        <f t="shared" si="64"/>
        <v>0</v>
      </c>
    </row>
    <row r="4107" spans="1:10" hidden="1" x14ac:dyDescent="0.25">
      <c r="A4107">
        <v>2019</v>
      </c>
      <c r="B4107" s="1">
        <v>43655</v>
      </c>
      <c r="C4107" t="s">
        <v>8036</v>
      </c>
      <c r="D4107" t="s">
        <v>10651</v>
      </c>
      <c r="E4107" t="s">
        <v>3408</v>
      </c>
      <c r="F4107">
        <v>0</v>
      </c>
      <c r="G4107" t="s">
        <v>2880</v>
      </c>
      <c r="H4107" t="s">
        <v>1936</v>
      </c>
      <c r="I4107" t="s">
        <v>8</v>
      </c>
      <c r="J4107">
        <f t="shared" si="64"/>
        <v>0</v>
      </c>
    </row>
    <row r="4108" spans="1:10" hidden="1" x14ac:dyDescent="0.25">
      <c r="A4108">
        <v>2019</v>
      </c>
      <c r="B4108" s="1">
        <v>43655</v>
      </c>
      <c r="C4108" t="s">
        <v>25</v>
      </c>
      <c r="D4108" t="s">
        <v>7957</v>
      </c>
      <c r="E4108" t="s">
        <v>57</v>
      </c>
      <c r="F4108">
        <v>0</v>
      </c>
      <c r="G4108" t="s">
        <v>10652</v>
      </c>
      <c r="H4108" t="s">
        <v>879</v>
      </c>
      <c r="I4108" t="s">
        <v>12</v>
      </c>
      <c r="J4108">
        <f t="shared" si="64"/>
        <v>0</v>
      </c>
    </row>
    <row r="4109" spans="1:10" hidden="1" x14ac:dyDescent="0.25">
      <c r="A4109">
        <v>2019</v>
      </c>
      <c r="B4109" s="1">
        <v>43658</v>
      </c>
      <c r="C4109" t="s">
        <v>936</v>
      </c>
      <c r="D4109" t="s">
        <v>10653</v>
      </c>
      <c r="E4109" t="s">
        <v>10654</v>
      </c>
      <c r="F4109">
        <v>0</v>
      </c>
      <c r="G4109" t="s">
        <v>10655</v>
      </c>
      <c r="H4109" t="s">
        <v>815</v>
      </c>
      <c r="I4109" t="s">
        <v>8</v>
      </c>
      <c r="J4109">
        <f t="shared" si="64"/>
        <v>0</v>
      </c>
    </row>
    <row r="4110" spans="1:10" hidden="1" x14ac:dyDescent="0.25">
      <c r="A4110">
        <v>2019</v>
      </c>
      <c r="B4110" s="1">
        <v>43659</v>
      </c>
      <c r="C4110" t="s">
        <v>64</v>
      </c>
      <c r="D4110" t="s">
        <v>810</v>
      </c>
      <c r="E4110" t="s">
        <v>57</v>
      </c>
      <c r="F4110">
        <v>0</v>
      </c>
      <c r="G4110" t="s">
        <v>10656</v>
      </c>
      <c r="H4110" t="s">
        <v>2270</v>
      </c>
      <c r="I4110" t="s">
        <v>24</v>
      </c>
      <c r="J4110">
        <f t="shared" si="64"/>
        <v>0</v>
      </c>
    </row>
    <row r="4111" spans="1:10" hidden="1" x14ac:dyDescent="0.25">
      <c r="A4111">
        <v>2019</v>
      </c>
      <c r="B4111" s="1">
        <v>43662</v>
      </c>
      <c r="C4111" t="s">
        <v>25</v>
      </c>
      <c r="D4111" t="s">
        <v>10657</v>
      </c>
      <c r="E4111" t="s">
        <v>57</v>
      </c>
      <c r="F4111">
        <v>0</v>
      </c>
      <c r="G4111" t="s">
        <v>10658</v>
      </c>
      <c r="H4111" t="s">
        <v>879</v>
      </c>
      <c r="I4111" t="s">
        <v>12</v>
      </c>
      <c r="J4111">
        <f t="shared" si="64"/>
        <v>0</v>
      </c>
    </row>
    <row r="4112" spans="1:10" hidden="1" x14ac:dyDescent="0.25">
      <c r="A4112">
        <v>2019</v>
      </c>
      <c r="B4112" s="1">
        <v>43663</v>
      </c>
      <c r="C4112" t="s">
        <v>1883</v>
      </c>
      <c r="D4112" t="s">
        <v>10659</v>
      </c>
      <c r="E4112" t="s">
        <v>10660</v>
      </c>
      <c r="F4112">
        <v>0</v>
      </c>
      <c r="G4112" t="s">
        <v>10661</v>
      </c>
      <c r="H4112" t="s">
        <v>815</v>
      </c>
      <c r="I4112" t="s">
        <v>12</v>
      </c>
      <c r="J4112">
        <f t="shared" si="64"/>
        <v>0</v>
      </c>
    </row>
    <row r="4113" spans="1:10" hidden="1" x14ac:dyDescent="0.25">
      <c r="A4113">
        <v>2019</v>
      </c>
      <c r="B4113" s="1">
        <v>43665</v>
      </c>
      <c r="C4113" t="s">
        <v>2203</v>
      </c>
      <c r="D4113" t="s">
        <v>10662</v>
      </c>
      <c r="E4113" t="s">
        <v>10663</v>
      </c>
      <c r="F4113">
        <v>0</v>
      </c>
      <c r="G4113" t="s">
        <v>2970</v>
      </c>
      <c r="H4113" t="s">
        <v>1024</v>
      </c>
      <c r="I4113" t="s">
        <v>8</v>
      </c>
      <c r="J4113">
        <f t="shared" si="64"/>
        <v>0</v>
      </c>
    </row>
    <row r="4114" spans="1:10" hidden="1" x14ac:dyDescent="0.25">
      <c r="A4114">
        <v>2019</v>
      </c>
      <c r="B4114" s="1">
        <v>43666</v>
      </c>
      <c r="C4114" t="s">
        <v>5949</v>
      </c>
      <c r="D4114" t="s">
        <v>10664</v>
      </c>
      <c r="E4114" t="s">
        <v>772</v>
      </c>
      <c r="F4114">
        <v>0</v>
      </c>
      <c r="G4114" t="s">
        <v>10665</v>
      </c>
      <c r="H4114" t="s">
        <v>1619</v>
      </c>
      <c r="I4114" t="s">
        <v>8</v>
      </c>
      <c r="J4114">
        <f t="shared" si="64"/>
        <v>0</v>
      </c>
    </row>
    <row r="4115" spans="1:10" hidden="1" x14ac:dyDescent="0.25">
      <c r="A4115">
        <v>2019</v>
      </c>
      <c r="B4115" s="1">
        <v>43669</v>
      </c>
      <c r="C4115" t="s">
        <v>10666</v>
      </c>
      <c r="D4115" t="s">
        <v>10667</v>
      </c>
      <c r="E4115" t="s">
        <v>10668</v>
      </c>
      <c r="F4115">
        <v>0</v>
      </c>
      <c r="G4115" t="s">
        <v>254</v>
      </c>
      <c r="H4115" t="s">
        <v>863</v>
      </c>
      <c r="I4115" t="s">
        <v>8</v>
      </c>
      <c r="J4115">
        <f t="shared" si="64"/>
        <v>0</v>
      </c>
    </row>
    <row r="4116" spans="1:10" hidden="1" x14ac:dyDescent="0.25">
      <c r="A4116">
        <v>2019</v>
      </c>
      <c r="B4116" s="1">
        <v>43671</v>
      </c>
      <c r="C4116" t="s">
        <v>1193</v>
      </c>
      <c r="D4116" t="s">
        <v>10669</v>
      </c>
      <c r="E4116" t="s">
        <v>10670</v>
      </c>
      <c r="F4116">
        <v>0</v>
      </c>
      <c r="G4116" t="s">
        <v>10671</v>
      </c>
      <c r="H4116" t="s">
        <v>1568</v>
      </c>
      <c r="I4116" t="s">
        <v>24</v>
      </c>
      <c r="J4116">
        <f t="shared" si="64"/>
        <v>0</v>
      </c>
    </row>
    <row r="4117" spans="1:10" hidden="1" x14ac:dyDescent="0.25">
      <c r="A4117">
        <v>2019</v>
      </c>
      <c r="B4117" s="1">
        <v>43671</v>
      </c>
      <c r="C4117" t="s">
        <v>1193</v>
      </c>
      <c r="D4117" t="s">
        <v>10672</v>
      </c>
      <c r="E4117" t="s">
        <v>10670</v>
      </c>
      <c r="F4117">
        <v>1</v>
      </c>
      <c r="G4117" t="s">
        <v>10671</v>
      </c>
      <c r="H4117" t="s">
        <v>1568</v>
      </c>
      <c r="I4117" t="s">
        <v>24</v>
      </c>
      <c r="J4117">
        <f t="shared" si="64"/>
        <v>1</v>
      </c>
    </row>
    <row r="4118" spans="1:10" hidden="1" x14ac:dyDescent="0.25">
      <c r="A4118">
        <v>2019</v>
      </c>
      <c r="B4118" s="1">
        <v>43672</v>
      </c>
      <c r="C4118" t="s">
        <v>10673</v>
      </c>
      <c r="D4118" t="s">
        <v>10674</v>
      </c>
      <c r="E4118" t="s">
        <v>10675</v>
      </c>
      <c r="F4118">
        <v>4</v>
      </c>
      <c r="G4118" t="s">
        <v>10676</v>
      </c>
      <c r="H4118" t="s">
        <v>1024</v>
      </c>
      <c r="I4118" t="s">
        <v>12</v>
      </c>
      <c r="J4118">
        <f t="shared" si="64"/>
        <v>1</v>
      </c>
    </row>
    <row r="4119" spans="1:10" hidden="1" x14ac:dyDescent="0.25">
      <c r="A4119">
        <v>2019</v>
      </c>
      <c r="B4119" s="1">
        <v>43673</v>
      </c>
      <c r="C4119" t="s">
        <v>414</v>
      </c>
      <c r="D4119" t="s">
        <v>10677</v>
      </c>
      <c r="E4119" t="s">
        <v>10678</v>
      </c>
      <c r="F4119">
        <v>0</v>
      </c>
      <c r="G4119" t="s">
        <v>1918</v>
      </c>
      <c r="H4119" t="s">
        <v>815</v>
      </c>
      <c r="I4119" t="s">
        <v>8</v>
      </c>
      <c r="J4119">
        <f t="shared" si="64"/>
        <v>0</v>
      </c>
    </row>
    <row r="4120" spans="1:10" hidden="1" x14ac:dyDescent="0.25">
      <c r="A4120">
        <v>2019</v>
      </c>
      <c r="B4120" s="1">
        <v>43676</v>
      </c>
      <c r="C4120" t="s">
        <v>46</v>
      </c>
      <c r="D4120">
        <v>766</v>
      </c>
      <c r="E4120" t="s">
        <v>10679</v>
      </c>
      <c r="F4120">
        <v>19</v>
      </c>
      <c r="G4120" t="s">
        <v>10680</v>
      </c>
      <c r="H4120" t="s">
        <v>1619</v>
      </c>
      <c r="I4120" t="s">
        <v>12</v>
      </c>
      <c r="J4120">
        <f t="shared" si="64"/>
        <v>1</v>
      </c>
    </row>
    <row r="4121" spans="1:10" hidden="1" x14ac:dyDescent="0.25">
      <c r="A4121">
        <v>2019</v>
      </c>
      <c r="B4121" s="1">
        <v>43676</v>
      </c>
      <c r="C4121" t="s">
        <v>10681</v>
      </c>
      <c r="D4121">
        <v>32</v>
      </c>
      <c r="E4121" t="s">
        <v>10682</v>
      </c>
      <c r="F4121">
        <v>0</v>
      </c>
      <c r="G4121" t="s">
        <v>10683</v>
      </c>
      <c r="H4121" t="s">
        <v>3303</v>
      </c>
      <c r="I4121" t="s">
        <v>12</v>
      </c>
      <c r="J4121">
        <f t="shared" si="64"/>
        <v>0</v>
      </c>
    </row>
    <row r="4122" spans="1:10" hidden="1" x14ac:dyDescent="0.25">
      <c r="A4122">
        <v>2019</v>
      </c>
      <c r="B4122" s="1">
        <v>43676</v>
      </c>
      <c r="C4122" t="s">
        <v>345</v>
      </c>
      <c r="D4122" t="s">
        <v>10684</v>
      </c>
      <c r="E4122" t="s">
        <v>4248</v>
      </c>
      <c r="F4122">
        <v>0</v>
      </c>
      <c r="G4122" t="s">
        <v>4249</v>
      </c>
      <c r="H4122" t="s">
        <v>921</v>
      </c>
      <c r="I4122" t="s">
        <v>12</v>
      </c>
      <c r="J4122">
        <f t="shared" si="64"/>
        <v>0</v>
      </c>
    </row>
    <row r="4123" spans="1:10" hidden="1" x14ac:dyDescent="0.25">
      <c r="A4123">
        <v>2019</v>
      </c>
      <c r="B4123" s="1">
        <v>43676</v>
      </c>
      <c r="C4123" t="s">
        <v>2125</v>
      </c>
      <c r="D4123" t="s">
        <v>10685</v>
      </c>
      <c r="E4123" t="s">
        <v>8713</v>
      </c>
      <c r="F4123">
        <v>0</v>
      </c>
      <c r="G4123" t="s">
        <v>3498</v>
      </c>
      <c r="H4123" t="s">
        <v>1072</v>
      </c>
      <c r="I4123" t="s">
        <v>8</v>
      </c>
      <c r="J4123">
        <f t="shared" si="64"/>
        <v>0</v>
      </c>
    </row>
    <row r="4124" spans="1:10" hidden="1" x14ac:dyDescent="0.25">
      <c r="A4124">
        <v>2019</v>
      </c>
      <c r="B4124" s="1">
        <v>43677</v>
      </c>
      <c r="C4124" t="s">
        <v>8332</v>
      </c>
      <c r="D4124" t="s">
        <v>10686</v>
      </c>
      <c r="E4124" t="s">
        <v>10687</v>
      </c>
      <c r="F4124">
        <v>0</v>
      </c>
      <c r="G4124" t="s">
        <v>1117</v>
      </c>
      <c r="H4124" t="s">
        <v>815</v>
      </c>
      <c r="I4124" t="s">
        <v>8</v>
      </c>
      <c r="J4124">
        <f t="shared" si="64"/>
        <v>0</v>
      </c>
    </row>
    <row r="4125" spans="1:10" hidden="1" x14ac:dyDescent="0.25">
      <c r="A4125">
        <v>2019</v>
      </c>
      <c r="B4125" s="1">
        <v>43678</v>
      </c>
      <c r="C4125" t="s">
        <v>7997</v>
      </c>
      <c r="D4125" t="s">
        <v>10688</v>
      </c>
      <c r="E4125" t="s">
        <v>7999</v>
      </c>
      <c r="F4125">
        <v>0</v>
      </c>
      <c r="G4125" t="s">
        <v>10689</v>
      </c>
      <c r="H4125" t="s">
        <v>815</v>
      </c>
      <c r="I4125" t="s">
        <v>8</v>
      </c>
      <c r="J4125">
        <f t="shared" si="64"/>
        <v>0</v>
      </c>
    </row>
    <row r="4126" spans="1:10" hidden="1" x14ac:dyDescent="0.25">
      <c r="A4126">
        <v>2019</v>
      </c>
      <c r="B4126" s="1">
        <v>43679</v>
      </c>
      <c r="C4126" t="s">
        <v>9505</v>
      </c>
      <c r="D4126" t="s">
        <v>10690</v>
      </c>
      <c r="E4126" t="s">
        <v>10691</v>
      </c>
      <c r="F4126">
        <v>0</v>
      </c>
      <c r="G4126" t="s">
        <v>219</v>
      </c>
      <c r="H4126" t="s">
        <v>1024</v>
      </c>
      <c r="I4126" t="s">
        <v>8</v>
      </c>
      <c r="J4126">
        <f t="shared" si="64"/>
        <v>0</v>
      </c>
    </row>
    <row r="4127" spans="1:10" hidden="1" x14ac:dyDescent="0.25">
      <c r="A4127">
        <v>2019</v>
      </c>
      <c r="B4127" s="1">
        <v>43679</v>
      </c>
      <c r="C4127" t="s">
        <v>7810</v>
      </c>
      <c r="D4127" t="s">
        <v>10692</v>
      </c>
      <c r="E4127" t="s">
        <v>347</v>
      </c>
      <c r="F4127">
        <v>0</v>
      </c>
      <c r="G4127" t="s">
        <v>219</v>
      </c>
      <c r="H4127" t="s">
        <v>1024</v>
      </c>
      <c r="I4127" t="s">
        <v>8</v>
      </c>
      <c r="J4127">
        <f t="shared" si="64"/>
        <v>0</v>
      </c>
    </row>
    <row r="4128" spans="1:10" hidden="1" x14ac:dyDescent="0.25">
      <c r="A4128">
        <v>2019</v>
      </c>
      <c r="B4128" s="1">
        <v>43679</v>
      </c>
      <c r="C4128" t="s">
        <v>10693</v>
      </c>
      <c r="D4128" t="s">
        <v>10694</v>
      </c>
      <c r="E4128" t="s">
        <v>10695</v>
      </c>
      <c r="F4128">
        <v>0</v>
      </c>
      <c r="G4128" t="s">
        <v>10696</v>
      </c>
      <c r="H4128" t="s">
        <v>809</v>
      </c>
      <c r="I4128" t="s">
        <v>8</v>
      </c>
      <c r="J4128">
        <f t="shared" si="64"/>
        <v>0</v>
      </c>
    </row>
    <row r="4129" spans="1:10" hidden="1" x14ac:dyDescent="0.25">
      <c r="A4129">
        <v>2019</v>
      </c>
      <c r="B4129" s="1">
        <v>43681</v>
      </c>
      <c r="C4129" t="s">
        <v>25</v>
      </c>
      <c r="D4129" t="s">
        <v>10697</v>
      </c>
      <c r="E4129" t="s">
        <v>6932</v>
      </c>
      <c r="F4129">
        <v>1</v>
      </c>
      <c r="G4129" t="s">
        <v>10698</v>
      </c>
      <c r="H4129" t="s">
        <v>8111</v>
      </c>
      <c r="I4129" t="s">
        <v>12</v>
      </c>
      <c r="J4129">
        <f t="shared" si="64"/>
        <v>1</v>
      </c>
    </row>
    <row r="4130" spans="1:10" hidden="1" x14ac:dyDescent="0.25">
      <c r="A4130">
        <v>2019</v>
      </c>
      <c r="B4130" s="1">
        <v>43683</v>
      </c>
      <c r="C4130" t="s">
        <v>8370</v>
      </c>
      <c r="D4130" t="s">
        <v>10699</v>
      </c>
      <c r="E4130" t="s">
        <v>10700</v>
      </c>
      <c r="F4130">
        <v>0</v>
      </c>
      <c r="G4130" t="s">
        <v>10701</v>
      </c>
      <c r="H4130" t="s">
        <v>1927</v>
      </c>
      <c r="I4130" t="s">
        <v>12</v>
      </c>
      <c r="J4130">
        <f t="shared" si="64"/>
        <v>0</v>
      </c>
    </row>
    <row r="4131" spans="1:10" hidden="1" x14ac:dyDescent="0.25">
      <c r="A4131">
        <v>2019</v>
      </c>
      <c r="B4131" s="1">
        <v>43683</v>
      </c>
      <c r="C4131" t="s">
        <v>1193</v>
      </c>
      <c r="D4131" t="s">
        <v>10702</v>
      </c>
      <c r="E4131" t="s">
        <v>10703</v>
      </c>
      <c r="F4131">
        <v>0</v>
      </c>
      <c r="G4131" t="s">
        <v>10704</v>
      </c>
      <c r="H4131" t="s">
        <v>1568</v>
      </c>
      <c r="I4131" t="s">
        <v>24</v>
      </c>
      <c r="J4131">
        <f t="shared" si="64"/>
        <v>0</v>
      </c>
    </row>
    <row r="4132" spans="1:10" hidden="1" x14ac:dyDescent="0.25">
      <c r="A4132">
        <v>2019</v>
      </c>
      <c r="B4132" s="1">
        <v>43683</v>
      </c>
      <c r="C4132" t="s">
        <v>52</v>
      </c>
      <c r="D4132" t="s">
        <v>10705</v>
      </c>
      <c r="E4132" t="s">
        <v>7923</v>
      </c>
      <c r="F4132">
        <v>0</v>
      </c>
      <c r="G4132" t="s">
        <v>10706</v>
      </c>
      <c r="H4132" t="s">
        <v>1570</v>
      </c>
      <c r="I4132" t="s">
        <v>12</v>
      </c>
      <c r="J4132">
        <f t="shared" si="64"/>
        <v>0</v>
      </c>
    </row>
    <row r="4133" spans="1:10" hidden="1" x14ac:dyDescent="0.25">
      <c r="A4133">
        <v>2019</v>
      </c>
      <c r="B4133" s="1">
        <v>43683</v>
      </c>
      <c r="C4133" t="s">
        <v>8667</v>
      </c>
      <c r="D4133" t="s">
        <v>10707</v>
      </c>
      <c r="E4133" t="s">
        <v>3899</v>
      </c>
      <c r="F4133">
        <v>2</v>
      </c>
      <c r="G4133" t="s">
        <v>10708</v>
      </c>
      <c r="H4133" t="s">
        <v>1024</v>
      </c>
      <c r="I4133" t="s">
        <v>12</v>
      </c>
      <c r="J4133">
        <f t="shared" si="64"/>
        <v>1</v>
      </c>
    </row>
    <row r="4134" spans="1:10" hidden="1" x14ac:dyDescent="0.25">
      <c r="A4134">
        <v>2019</v>
      </c>
      <c r="B4134" s="1">
        <v>43683</v>
      </c>
      <c r="C4134" t="s">
        <v>5191</v>
      </c>
      <c r="D4134" t="s">
        <v>10709</v>
      </c>
      <c r="E4134" t="s">
        <v>18</v>
      </c>
      <c r="F4134">
        <v>1</v>
      </c>
      <c r="G4134" t="s">
        <v>10710</v>
      </c>
      <c r="H4134" t="s">
        <v>1591</v>
      </c>
      <c r="I4134" t="s">
        <v>12</v>
      </c>
      <c r="J4134">
        <f t="shared" si="64"/>
        <v>1</v>
      </c>
    </row>
    <row r="4135" spans="1:10" hidden="1" x14ac:dyDescent="0.25">
      <c r="A4135">
        <v>2019</v>
      </c>
      <c r="B4135" s="1">
        <v>43683</v>
      </c>
      <c r="C4135" t="s">
        <v>9792</v>
      </c>
      <c r="D4135" t="s">
        <v>10711</v>
      </c>
      <c r="E4135" t="s">
        <v>1094</v>
      </c>
      <c r="F4135">
        <v>0</v>
      </c>
      <c r="G4135" t="s">
        <v>202</v>
      </c>
      <c r="H4135" t="s">
        <v>815</v>
      </c>
      <c r="I4135" t="s">
        <v>8</v>
      </c>
      <c r="J4135">
        <f t="shared" si="64"/>
        <v>0</v>
      </c>
    </row>
    <row r="4136" spans="1:10" hidden="1" x14ac:dyDescent="0.25">
      <c r="A4136">
        <v>2019</v>
      </c>
      <c r="B4136" s="1">
        <v>43683</v>
      </c>
      <c r="C4136" t="s">
        <v>58</v>
      </c>
      <c r="D4136" t="s">
        <v>10712</v>
      </c>
      <c r="E4136" t="s">
        <v>1094</v>
      </c>
      <c r="F4136">
        <v>0</v>
      </c>
      <c r="G4136" t="s">
        <v>202</v>
      </c>
      <c r="H4136" t="s">
        <v>815</v>
      </c>
      <c r="I4136" t="s">
        <v>8</v>
      </c>
      <c r="J4136">
        <f t="shared" si="64"/>
        <v>0</v>
      </c>
    </row>
    <row r="4137" spans="1:10" hidden="1" x14ac:dyDescent="0.25">
      <c r="A4137">
        <v>2019</v>
      </c>
      <c r="B4137" s="1">
        <v>43684</v>
      </c>
      <c r="C4137" t="s">
        <v>10713</v>
      </c>
      <c r="D4137" t="s">
        <v>810</v>
      </c>
      <c r="E4137" t="s">
        <v>57</v>
      </c>
      <c r="F4137">
        <v>0</v>
      </c>
      <c r="G4137" t="s">
        <v>10714</v>
      </c>
      <c r="H4137" t="s">
        <v>1330</v>
      </c>
      <c r="I4137" t="s">
        <v>24</v>
      </c>
      <c r="J4137">
        <f t="shared" si="64"/>
        <v>0</v>
      </c>
    </row>
    <row r="4138" spans="1:10" hidden="1" x14ac:dyDescent="0.25">
      <c r="A4138">
        <v>2019</v>
      </c>
      <c r="B4138" s="1">
        <v>43684</v>
      </c>
      <c r="C4138" t="s">
        <v>10715</v>
      </c>
      <c r="D4138" t="s">
        <v>10716</v>
      </c>
      <c r="E4138" t="s">
        <v>10376</v>
      </c>
      <c r="F4138">
        <v>0</v>
      </c>
      <c r="G4138" t="s">
        <v>10377</v>
      </c>
      <c r="H4138" t="s">
        <v>886</v>
      </c>
      <c r="I4138" t="s">
        <v>12</v>
      </c>
      <c r="J4138">
        <f t="shared" si="64"/>
        <v>0</v>
      </c>
    </row>
    <row r="4139" spans="1:10" hidden="1" x14ac:dyDescent="0.25">
      <c r="A4139">
        <v>2019</v>
      </c>
      <c r="B4139" s="1">
        <v>43685</v>
      </c>
      <c r="C4139" t="s">
        <v>9016</v>
      </c>
      <c r="D4139" t="s">
        <v>10717</v>
      </c>
      <c r="E4139" t="s">
        <v>10718</v>
      </c>
      <c r="F4139">
        <v>0</v>
      </c>
      <c r="G4139" t="s">
        <v>450</v>
      </c>
      <c r="H4139" t="s">
        <v>815</v>
      </c>
      <c r="I4139" t="s">
        <v>8</v>
      </c>
      <c r="J4139">
        <f t="shared" si="64"/>
        <v>0</v>
      </c>
    </row>
    <row r="4140" spans="1:10" hidden="1" x14ac:dyDescent="0.25">
      <c r="A4140">
        <v>2019</v>
      </c>
      <c r="B4140" s="1">
        <v>43687</v>
      </c>
      <c r="C4140" t="s">
        <v>3402</v>
      </c>
      <c r="D4140" t="s">
        <v>10719</v>
      </c>
      <c r="E4140" t="s">
        <v>18</v>
      </c>
      <c r="F4140">
        <v>0</v>
      </c>
      <c r="G4140" t="s">
        <v>6256</v>
      </c>
      <c r="H4140" t="s">
        <v>1004</v>
      </c>
      <c r="I4140" t="s">
        <v>8</v>
      </c>
      <c r="J4140">
        <f t="shared" si="64"/>
        <v>0</v>
      </c>
    </row>
    <row r="4141" spans="1:10" hidden="1" x14ac:dyDescent="0.25">
      <c r="A4141">
        <v>2019</v>
      </c>
      <c r="B4141" s="1">
        <v>43689</v>
      </c>
      <c r="C4141" t="s">
        <v>10412</v>
      </c>
      <c r="D4141" t="s">
        <v>10720</v>
      </c>
      <c r="E4141" t="s">
        <v>10721</v>
      </c>
      <c r="F4141">
        <v>0</v>
      </c>
      <c r="G4141" t="s">
        <v>101</v>
      </c>
      <c r="H4141" t="s">
        <v>908</v>
      </c>
      <c r="I4141" t="s">
        <v>8</v>
      </c>
      <c r="J4141">
        <f t="shared" si="64"/>
        <v>0</v>
      </c>
    </row>
    <row r="4142" spans="1:10" hidden="1" x14ac:dyDescent="0.25">
      <c r="A4142">
        <v>2019</v>
      </c>
      <c r="B4142" s="1">
        <v>43691</v>
      </c>
      <c r="C4142" t="s">
        <v>10722</v>
      </c>
      <c r="D4142" t="s">
        <v>10723</v>
      </c>
      <c r="E4142" t="s">
        <v>57</v>
      </c>
      <c r="F4142">
        <v>0</v>
      </c>
      <c r="G4142" t="s">
        <v>10724</v>
      </c>
      <c r="H4142" t="s">
        <v>1296</v>
      </c>
      <c r="I4142" t="s">
        <v>24</v>
      </c>
      <c r="J4142">
        <f t="shared" si="64"/>
        <v>0</v>
      </c>
    </row>
    <row r="4143" spans="1:10" hidden="1" x14ac:dyDescent="0.25">
      <c r="A4143">
        <v>2019</v>
      </c>
      <c r="B4143" s="1">
        <v>43691</v>
      </c>
      <c r="C4143" t="s">
        <v>510</v>
      </c>
      <c r="D4143" t="s">
        <v>10725</v>
      </c>
      <c r="E4143" t="s">
        <v>1103</v>
      </c>
      <c r="F4143">
        <v>0</v>
      </c>
      <c r="G4143" t="s">
        <v>10726</v>
      </c>
      <c r="H4143" t="s">
        <v>2792</v>
      </c>
      <c r="I4143" t="s">
        <v>8</v>
      </c>
      <c r="J4143">
        <f t="shared" si="64"/>
        <v>0</v>
      </c>
    </row>
    <row r="4144" spans="1:10" hidden="1" x14ac:dyDescent="0.25">
      <c r="A4144">
        <v>2019</v>
      </c>
      <c r="B4144" s="1">
        <v>43692</v>
      </c>
      <c r="C4144" t="s">
        <v>3013</v>
      </c>
      <c r="D4144" t="s">
        <v>10727</v>
      </c>
      <c r="E4144" t="s">
        <v>10728</v>
      </c>
      <c r="F4144">
        <v>0</v>
      </c>
      <c r="G4144" t="s">
        <v>10729</v>
      </c>
      <c r="H4144" t="s">
        <v>879</v>
      </c>
      <c r="I4144" t="s">
        <v>12</v>
      </c>
      <c r="J4144">
        <f t="shared" si="64"/>
        <v>0</v>
      </c>
    </row>
    <row r="4145" spans="1:10" hidden="1" x14ac:dyDescent="0.25">
      <c r="A4145">
        <v>2019</v>
      </c>
      <c r="B4145" s="1">
        <v>43692</v>
      </c>
      <c r="C4145" t="s">
        <v>10730</v>
      </c>
      <c r="D4145" t="s">
        <v>10731</v>
      </c>
      <c r="E4145" t="s">
        <v>10732</v>
      </c>
      <c r="F4145">
        <v>0</v>
      </c>
      <c r="G4145" t="s">
        <v>10733</v>
      </c>
      <c r="H4145" t="s">
        <v>815</v>
      </c>
      <c r="I4145" t="s">
        <v>12</v>
      </c>
      <c r="J4145">
        <f t="shared" si="64"/>
        <v>0</v>
      </c>
    </row>
    <row r="4146" spans="1:10" hidden="1" x14ac:dyDescent="0.25">
      <c r="A4146">
        <v>2019</v>
      </c>
      <c r="B4146" s="1">
        <v>43692</v>
      </c>
      <c r="C4146" t="s">
        <v>35</v>
      </c>
      <c r="D4146" t="s">
        <v>10734</v>
      </c>
      <c r="E4146" t="s">
        <v>10322</v>
      </c>
      <c r="F4146">
        <v>0</v>
      </c>
      <c r="G4146" t="s">
        <v>10735</v>
      </c>
      <c r="H4146" t="s">
        <v>815</v>
      </c>
      <c r="I4146" t="s">
        <v>8</v>
      </c>
      <c r="J4146">
        <f t="shared" si="64"/>
        <v>0</v>
      </c>
    </row>
    <row r="4147" spans="1:10" hidden="1" x14ac:dyDescent="0.25">
      <c r="A4147">
        <v>2019</v>
      </c>
      <c r="B4147" s="1">
        <v>43693</v>
      </c>
      <c r="C4147" t="s">
        <v>10736</v>
      </c>
      <c r="D4147" t="s">
        <v>10737</v>
      </c>
      <c r="E4147" t="s">
        <v>5179</v>
      </c>
      <c r="F4147">
        <v>0</v>
      </c>
      <c r="G4147" t="s">
        <v>5528</v>
      </c>
      <c r="H4147" t="s">
        <v>1587</v>
      </c>
      <c r="I4147" t="s">
        <v>8</v>
      </c>
      <c r="J4147">
        <f t="shared" si="64"/>
        <v>0</v>
      </c>
    </row>
    <row r="4148" spans="1:10" hidden="1" x14ac:dyDescent="0.25">
      <c r="A4148">
        <v>2019</v>
      </c>
      <c r="B4148" s="1">
        <v>43695</v>
      </c>
      <c r="C4148" t="s">
        <v>10738</v>
      </c>
      <c r="D4148" t="s">
        <v>10739</v>
      </c>
      <c r="E4148" t="s">
        <v>6482</v>
      </c>
      <c r="F4148">
        <v>0</v>
      </c>
      <c r="G4148" t="s">
        <v>7626</v>
      </c>
      <c r="H4148" t="s">
        <v>1253</v>
      </c>
      <c r="I4148" t="s">
        <v>8</v>
      </c>
      <c r="J4148">
        <f t="shared" si="64"/>
        <v>0</v>
      </c>
    </row>
    <row r="4149" spans="1:10" hidden="1" x14ac:dyDescent="0.25">
      <c r="A4149">
        <v>2019</v>
      </c>
      <c r="B4149" s="1">
        <v>43695</v>
      </c>
      <c r="C4149" t="s">
        <v>8834</v>
      </c>
      <c r="D4149" t="s">
        <v>10740</v>
      </c>
      <c r="E4149" t="s">
        <v>7951</v>
      </c>
      <c r="F4149">
        <v>0</v>
      </c>
      <c r="G4149" t="s">
        <v>10741</v>
      </c>
      <c r="H4149" t="s">
        <v>815</v>
      </c>
      <c r="I4149" t="s">
        <v>8</v>
      </c>
      <c r="J4149">
        <f t="shared" si="64"/>
        <v>0</v>
      </c>
    </row>
    <row r="4150" spans="1:10" hidden="1" x14ac:dyDescent="0.25">
      <c r="A4150">
        <v>2019</v>
      </c>
      <c r="B4150" s="1">
        <v>43698</v>
      </c>
      <c r="C4150" t="s">
        <v>9009</v>
      </c>
      <c r="D4150" t="s">
        <v>10742</v>
      </c>
      <c r="E4150" t="s">
        <v>10743</v>
      </c>
      <c r="F4150">
        <v>0</v>
      </c>
      <c r="G4150" t="s">
        <v>10744</v>
      </c>
      <c r="H4150" t="s">
        <v>815</v>
      </c>
      <c r="I4150" t="s">
        <v>12</v>
      </c>
      <c r="J4150">
        <f t="shared" si="64"/>
        <v>0</v>
      </c>
    </row>
    <row r="4151" spans="1:10" hidden="1" x14ac:dyDescent="0.25">
      <c r="A4151">
        <v>2019</v>
      </c>
      <c r="B4151" s="1">
        <v>43698</v>
      </c>
      <c r="C4151" t="s">
        <v>10745</v>
      </c>
      <c r="D4151" t="s">
        <v>10746</v>
      </c>
      <c r="E4151" t="s">
        <v>7893</v>
      </c>
      <c r="F4151">
        <v>0</v>
      </c>
      <c r="G4151" t="s">
        <v>219</v>
      </c>
      <c r="H4151" t="s">
        <v>1024</v>
      </c>
      <c r="I4151" t="s">
        <v>8</v>
      </c>
      <c r="J4151">
        <f t="shared" si="64"/>
        <v>0</v>
      </c>
    </row>
    <row r="4152" spans="1:10" hidden="1" x14ac:dyDescent="0.25">
      <c r="A4152">
        <v>2019</v>
      </c>
      <c r="B4152" s="1">
        <v>43699</v>
      </c>
      <c r="C4152" t="s">
        <v>9808</v>
      </c>
      <c r="D4152" t="s">
        <v>10747</v>
      </c>
      <c r="E4152" t="s">
        <v>5872</v>
      </c>
      <c r="F4152">
        <v>0</v>
      </c>
      <c r="G4152" t="s">
        <v>773</v>
      </c>
      <c r="H4152" t="s">
        <v>874</v>
      </c>
      <c r="I4152" t="s">
        <v>1807</v>
      </c>
      <c r="J4152">
        <f t="shared" si="64"/>
        <v>0</v>
      </c>
    </row>
    <row r="4153" spans="1:10" hidden="1" x14ac:dyDescent="0.25">
      <c r="A4153">
        <v>2019</v>
      </c>
      <c r="B4153" s="1">
        <v>43700</v>
      </c>
      <c r="C4153" t="s">
        <v>41</v>
      </c>
      <c r="D4153" t="s">
        <v>10748</v>
      </c>
      <c r="E4153" t="s">
        <v>10749</v>
      </c>
      <c r="F4153">
        <v>0</v>
      </c>
      <c r="G4153" t="s">
        <v>10750</v>
      </c>
      <c r="H4153" t="s">
        <v>1586</v>
      </c>
      <c r="I4153" t="s">
        <v>8</v>
      </c>
      <c r="J4153">
        <f t="shared" si="64"/>
        <v>0</v>
      </c>
    </row>
    <row r="4154" spans="1:10" hidden="1" x14ac:dyDescent="0.25">
      <c r="A4154">
        <v>2019</v>
      </c>
      <c r="B4154" s="1">
        <v>43702</v>
      </c>
      <c r="C4154" t="s">
        <v>581</v>
      </c>
      <c r="D4154" t="s">
        <v>10751</v>
      </c>
      <c r="E4154" t="s">
        <v>10752</v>
      </c>
      <c r="F4154">
        <v>0</v>
      </c>
      <c r="G4154" t="s">
        <v>4866</v>
      </c>
      <c r="H4154" t="s">
        <v>815</v>
      </c>
      <c r="I4154" t="s">
        <v>8</v>
      </c>
      <c r="J4154">
        <f t="shared" si="64"/>
        <v>0</v>
      </c>
    </row>
    <row r="4155" spans="1:10" hidden="1" x14ac:dyDescent="0.25">
      <c r="A4155">
        <v>2019</v>
      </c>
      <c r="B4155" s="1">
        <v>43704</v>
      </c>
      <c r="C4155" t="s">
        <v>9009</v>
      </c>
      <c r="D4155" t="s">
        <v>10753</v>
      </c>
      <c r="E4155" t="s">
        <v>10754</v>
      </c>
      <c r="F4155">
        <v>0</v>
      </c>
      <c r="G4155" t="s">
        <v>10755</v>
      </c>
      <c r="H4155" t="s">
        <v>1575</v>
      </c>
      <c r="I4155" t="s">
        <v>12</v>
      </c>
      <c r="J4155">
        <f t="shared" si="64"/>
        <v>0</v>
      </c>
    </row>
    <row r="4156" spans="1:10" hidden="1" x14ac:dyDescent="0.25">
      <c r="A4156">
        <v>2019</v>
      </c>
      <c r="B4156" s="1">
        <v>43704</v>
      </c>
      <c r="C4156" t="s">
        <v>8656</v>
      </c>
      <c r="D4156" t="s">
        <v>10756</v>
      </c>
      <c r="E4156" t="s">
        <v>1819</v>
      </c>
      <c r="F4156">
        <v>0</v>
      </c>
      <c r="G4156" t="s">
        <v>2920</v>
      </c>
      <c r="H4156" t="s">
        <v>809</v>
      </c>
      <c r="I4156" t="s">
        <v>12</v>
      </c>
      <c r="J4156">
        <f t="shared" si="64"/>
        <v>0</v>
      </c>
    </row>
    <row r="4157" spans="1:10" hidden="1" x14ac:dyDescent="0.25">
      <c r="A4157">
        <v>2019</v>
      </c>
      <c r="B4157" s="1">
        <v>43705</v>
      </c>
      <c r="C4157" t="s">
        <v>267</v>
      </c>
      <c r="D4157" t="s">
        <v>10757</v>
      </c>
      <c r="E4157" t="s">
        <v>18</v>
      </c>
      <c r="F4157">
        <v>0</v>
      </c>
      <c r="G4157" t="s">
        <v>10758</v>
      </c>
      <c r="H4157" t="s">
        <v>879</v>
      </c>
      <c r="I4157" t="s">
        <v>8</v>
      </c>
      <c r="J4157">
        <f t="shared" si="64"/>
        <v>0</v>
      </c>
    </row>
    <row r="4158" spans="1:10" hidden="1" x14ac:dyDescent="0.25">
      <c r="A4158">
        <v>2019</v>
      </c>
      <c r="B4158" s="1">
        <v>43705</v>
      </c>
      <c r="C4158" t="s">
        <v>6769</v>
      </c>
      <c r="D4158" t="s">
        <v>10759</v>
      </c>
      <c r="E4158" t="s">
        <v>10760</v>
      </c>
      <c r="F4158">
        <v>0</v>
      </c>
      <c r="G4158" t="s">
        <v>10761</v>
      </c>
      <c r="H4158" t="s">
        <v>921</v>
      </c>
      <c r="I4158" t="s">
        <v>8</v>
      </c>
      <c r="J4158">
        <f t="shared" si="64"/>
        <v>0</v>
      </c>
    </row>
    <row r="4159" spans="1:10" hidden="1" x14ac:dyDescent="0.25">
      <c r="A4159">
        <v>2019</v>
      </c>
      <c r="B4159" s="1">
        <v>43707</v>
      </c>
      <c r="C4159" t="s">
        <v>267</v>
      </c>
      <c r="D4159" t="s">
        <v>10762</v>
      </c>
      <c r="E4159" t="s">
        <v>18</v>
      </c>
      <c r="F4159">
        <v>2</v>
      </c>
      <c r="G4159" t="s">
        <v>10763</v>
      </c>
      <c r="H4159" t="s">
        <v>879</v>
      </c>
      <c r="I4159" t="s">
        <v>12</v>
      </c>
      <c r="J4159">
        <f t="shared" si="64"/>
        <v>1</v>
      </c>
    </row>
    <row r="4160" spans="1:10" hidden="1" x14ac:dyDescent="0.25">
      <c r="A4160">
        <v>2019</v>
      </c>
      <c r="B4160" s="1">
        <v>43708</v>
      </c>
      <c r="C4160" t="s">
        <v>5191</v>
      </c>
      <c r="D4160" t="s">
        <v>10764</v>
      </c>
      <c r="E4160" t="s">
        <v>10128</v>
      </c>
      <c r="F4160">
        <v>0</v>
      </c>
      <c r="G4160" t="s">
        <v>10765</v>
      </c>
      <c r="H4160" t="s">
        <v>815</v>
      </c>
      <c r="I4160" t="s">
        <v>12</v>
      </c>
      <c r="J4160">
        <f t="shared" si="64"/>
        <v>0</v>
      </c>
    </row>
    <row r="4161" spans="1:10" hidden="1" x14ac:dyDescent="0.25">
      <c r="A4161">
        <v>2019</v>
      </c>
      <c r="B4161" s="1">
        <v>43709</v>
      </c>
      <c r="C4161" t="s">
        <v>22</v>
      </c>
      <c r="D4161" t="s">
        <v>6212</v>
      </c>
      <c r="E4161" t="s">
        <v>10766</v>
      </c>
      <c r="F4161">
        <v>9</v>
      </c>
      <c r="G4161" t="s">
        <v>10767</v>
      </c>
      <c r="H4161" t="s">
        <v>1577</v>
      </c>
      <c r="I4161" t="s">
        <v>12</v>
      </c>
      <c r="J4161">
        <f t="shared" si="64"/>
        <v>1</v>
      </c>
    </row>
    <row r="4162" spans="1:10" hidden="1" x14ac:dyDescent="0.25">
      <c r="A4162">
        <v>2019</v>
      </c>
      <c r="B4162" s="1">
        <v>43709</v>
      </c>
      <c r="C4162" t="s">
        <v>216</v>
      </c>
      <c r="D4162" t="s">
        <v>10768</v>
      </c>
      <c r="E4162" t="s">
        <v>8323</v>
      </c>
      <c r="F4162">
        <v>0</v>
      </c>
      <c r="G4162" t="s">
        <v>8604</v>
      </c>
      <c r="H4162" t="s">
        <v>1568</v>
      </c>
      <c r="I4162" t="s">
        <v>33</v>
      </c>
      <c r="J4162">
        <f t="shared" si="64"/>
        <v>0</v>
      </c>
    </row>
    <row r="4163" spans="1:10" hidden="1" x14ac:dyDescent="0.25">
      <c r="A4163">
        <v>2019</v>
      </c>
      <c r="B4163" s="1">
        <v>43710</v>
      </c>
      <c r="C4163" t="s">
        <v>779</v>
      </c>
      <c r="D4163" t="s">
        <v>10769</v>
      </c>
      <c r="E4163" t="s">
        <v>18</v>
      </c>
      <c r="F4163">
        <v>2</v>
      </c>
      <c r="G4163" t="s">
        <v>10770</v>
      </c>
      <c r="H4163" t="s">
        <v>1330</v>
      </c>
      <c r="I4163" t="s">
        <v>12</v>
      </c>
      <c r="J4163">
        <f t="shared" si="64"/>
        <v>1</v>
      </c>
    </row>
    <row r="4164" spans="1:10" hidden="1" x14ac:dyDescent="0.25">
      <c r="A4164">
        <v>2019</v>
      </c>
      <c r="B4164" s="1">
        <v>43713</v>
      </c>
      <c r="C4164" t="s">
        <v>8370</v>
      </c>
      <c r="D4164" t="s">
        <v>10771</v>
      </c>
      <c r="E4164" t="s">
        <v>10772</v>
      </c>
      <c r="F4164">
        <v>0</v>
      </c>
      <c r="G4164" t="s">
        <v>10773</v>
      </c>
      <c r="H4164" t="s">
        <v>899</v>
      </c>
      <c r="I4164" t="s">
        <v>8</v>
      </c>
      <c r="J4164">
        <f t="shared" ref="J4164:J4227" si="65">IF(F4164&gt;0, 1, 0)</f>
        <v>0</v>
      </c>
    </row>
    <row r="4165" spans="1:10" hidden="1" x14ac:dyDescent="0.25">
      <c r="A4165">
        <v>2019</v>
      </c>
      <c r="B4165" s="1">
        <v>43715</v>
      </c>
      <c r="C4165" t="s">
        <v>7934</v>
      </c>
      <c r="D4165" t="s">
        <v>10774</v>
      </c>
      <c r="E4165" t="s">
        <v>10775</v>
      </c>
      <c r="F4165">
        <v>0</v>
      </c>
      <c r="G4165" t="s">
        <v>10776</v>
      </c>
      <c r="H4165" t="s">
        <v>886</v>
      </c>
      <c r="I4165" t="s">
        <v>8</v>
      </c>
      <c r="J4165">
        <f t="shared" si="65"/>
        <v>0</v>
      </c>
    </row>
    <row r="4166" spans="1:10" hidden="1" x14ac:dyDescent="0.25">
      <c r="A4166">
        <v>2019</v>
      </c>
      <c r="B4166" s="1">
        <v>43719</v>
      </c>
      <c r="C4166" t="s">
        <v>3173</v>
      </c>
      <c r="D4166" t="s">
        <v>10777</v>
      </c>
      <c r="E4166" t="s">
        <v>10778</v>
      </c>
      <c r="F4166">
        <v>2</v>
      </c>
      <c r="G4166" t="s">
        <v>10779</v>
      </c>
      <c r="H4166" t="s">
        <v>815</v>
      </c>
      <c r="I4166" t="s">
        <v>12</v>
      </c>
      <c r="J4166">
        <f t="shared" si="65"/>
        <v>1</v>
      </c>
    </row>
    <row r="4167" spans="1:10" hidden="1" x14ac:dyDescent="0.25">
      <c r="A4167">
        <v>2019</v>
      </c>
      <c r="B4167" s="1">
        <v>43719</v>
      </c>
      <c r="C4167" t="s">
        <v>129</v>
      </c>
      <c r="D4167" t="s">
        <v>10780</v>
      </c>
      <c r="E4167" t="s">
        <v>10781</v>
      </c>
      <c r="F4167">
        <v>1</v>
      </c>
      <c r="G4167" t="s">
        <v>10782</v>
      </c>
      <c r="H4167" t="s">
        <v>921</v>
      </c>
      <c r="I4167" t="s">
        <v>12</v>
      </c>
      <c r="J4167">
        <f t="shared" si="65"/>
        <v>1</v>
      </c>
    </row>
    <row r="4168" spans="1:10" hidden="1" x14ac:dyDescent="0.25">
      <c r="A4168">
        <v>2019</v>
      </c>
      <c r="B4168" s="1">
        <v>43719</v>
      </c>
      <c r="C4168" t="s">
        <v>779</v>
      </c>
      <c r="D4168" t="s">
        <v>10783</v>
      </c>
      <c r="E4168" t="s">
        <v>18</v>
      </c>
      <c r="F4168">
        <v>0</v>
      </c>
      <c r="G4168" t="s">
        <v>10784</v>
      </c>
      <c r="H4168" t="s">
        <v>1296</v>
      </c>
      <c r="I4168" t="s">
        <v>33</v>
      </c>
      <c r="J4168">
        <f t="shared" si="65"/>
        <v>0</v>
      </c>
    </row>
    <row r="4169" spans="1:10" hidden="1" x14ac:dyDescent="0.25">
      <c r="A4169">
        <v>2019</v>
      </c>
      <c r="B4169" s="1">
        <v>43724</v>
      </c>
      <c r="C4169" t="s">
        <v>52</v>
      </c>
      <c r="D4169" t="s">
        <v>10785</v>
      </c>
      <c r="E4169" t="s">
        <v>10786</v>
      </c>
      <c r="F4169">
        <v>0</v>
      </c>
      <c r="G4169" t="s">
        <v>8821</v>
      </c>
      <c r="H4169" t="s">
        <v>846</v>
      </c>
      <c r="I4169" t="s">
        <v>12</v>
      </c>
      <c r="J4169">
        <f t="shared" si="65"/>
        <v>0</v>
      </c>
    </row>
    <row r="4170" spans="1:10" hidden="1" x14ac:dyDescent="0.25">
      <c r="A4170">
        <v>2019</v>
      </c>
      <c r="B4170" s="1">
        <v>43726</v>
      </c>
      <c r="C4170" t="s">
        <v>10787</v>
      </c>
      <c r="D4170" t="s">
        <v>10788</v>
      </c>
      <c r="E4170" t="s">
        <v>10789</v>
      </c>
      <c r="F4170">
        <v>4</v>
      </c>
      <c r="G4170" t="s">
        <v>10790</v>
      </c>
      <c r="H4170" t="s">
        <v>830</v>
      </c>
      <c r="I4170" t="s">
        <v>12</v>
      </c>
      <c r="J4170">
        <f t="shared" si="65"/>
        <v>1</v>
      </c>
    </row>
    <row r="4171" spans="1:10" hidden="1" x14ac:dyDescent="0.25">
      <c r="A4171">
        <v>2019</v>
      </c>
      <c r="B4171" s="1">
        <v>43728</v>
      </c>
      <c r="C4171" t="s">
        <v>52</v>
      </c>
      <c r="D4171" t="s">
        <v>10791</v>
      </c>
      <c r="E4171" t="s">
        <v>18</v>
      </c>
      <c r="F4171">
        <v>0</v>
      </c>
      <c r="G4171" t="s">
        <v>10792</v>
      </c>
      <c r="H4171" t="s">
        <v>815</v>
      </c>
      <c r="I4171" t="s">
        <v>8</v>
      </c>
      <c r="J4171">
        <f t="shared" si="65"/>
        <v>0</v>
      </c>
    </row>
    <row r="4172" spans="1:10" hidden="1" x14ac:dyDescent="0.25">
      <c r="A4172">
        <v>2019</v>
      </c>
      <c r="B4172" s="1">
        <v>43731</v>
      </c>
      <c r="C4172" t="s">
        <v>8834</v>
      </c>
      <c r="D4172" t="s">
        <v>10793</v>
      </c>
      <c r="E4172" t="s">
        <v>5374</v>
      </c>
      <c r="F4172">
        <v>2</v>
      </c>
      <c r="G4172" t="s">
        <v>7794</v>
      </c>
      <c r="H4172" t="s">
        <v>1570</v>
      </c>
      <c r="I4172" t="s">
        <v>12</v>
      </c>
      <c r="J4172">
        <f t="shared" si="65"/>
        <v>1</v>
      </c>
    </row>
    <row r="4173" spans="1:10" hidden="1" x14ac:dyDescent="0.25">
      <c r="A4173">
        <v>2019</v>
      </c>
      <c r="B4173" s="1">
        <v>43731</v>
      </c>
      <c r="C4173" t="s">
        <v>1642</v>
      </c>
      <c r="D4173" t="s">
        <v>6867</v>
      </c>
      <c r="E4173" t="s">
        <v>6868</v>
      </c>
      <c r="F4173">
        <v>0</v>
      </c>
      <c r="G4173" t="s">
        <v>6869</v>
      </c>
      <c r="H4173" t="s">
        <v>6870</v>
      </c>
      <c r="I4173" t="s">
        <v>8</v>
      </c>
      <c r="J4173">
        <f t="shared" si="65"/>
        <v>0</v>
      </c>
    </row>
    <row r="4174" spans="1:10" hidden="1" x14ac:dyDescent="0.25">
      <c r="A4174">
        <v>2019</v>
      </c>
      <c r="B4174" s="1">
        <v>43732</v>
      </c>
      <c r="C4174" t="s">
        <v>5639</v>
      </c>
      <c r="D4174">
        <v>1917</v>
      </c>
      <c r="E4174" t="s">
        <v>10794</v>
      </c>
      <c r="F4174">
        <v>2</v>
      </c>
      <c r="G4174" t="s">
        <v>10795</v>
      </c>
      <c r="H4174" t="s">
        <v>950</v>
      </c>
      <c r="I4174" t="s">
        <v>12</v>
      </c>
      <c r="J4174">
        <f t="shared" si="65"/>
        <v>1</v>
      </c>
    </row>
    <row r="4175" spans="1:10" hidden="1" x14ac:dyDescent="0.25">
      <c r="A4175">
        <v>2019</v>
      </c>
      <c r="B4175" s="1">
        <v>43732</v>
      </c>
      <c r="C4175" t="s">
        <v>52</v>
      </c>
      <c r="D4175" t="s">
        <v>10796</v>
      </c>
      <c r="E4175" t="s">
        <v>3061</v>
      </c>
      <c r="F4175">
        <v>0</v>
      </c>
      <c r="G4175" t="s">
        <v>1850</v>
      </c>
      <c r="H4175" t="s">
        <v>867</v>
      </c>
      <c r="I4175" t="s">
        <v>8</v>
      </c>
      <c r="J4175">
        <f t="shared" si="65"/>
        <v>0</v>
      </c>
    </row>
    <row r="4176" spans="1:10" hidden="1" x14ac:dyDescent="0.25">
      <c r="A4176">
        <v>2019</v>
      </c>
      <c r="B4176" s="1">
        <v>43738</v>
      </c>
      <c r="C4176" t="s">
        <v>997</v>
      </c>
      <c r="D4176" t="s">
        <v>10797</v>
      </c>
      <c r="E4176" t="s">
        <v>18</v>
      </c>
      <c r="F4176">
        <v>0</v>
      </c>
      <c r="G4176" t="s">
        <v>10798</v>
      </c>
      <c r="H4176" t="s">
        <v>2270</v>
      </c>
      <c r="I4176" t="s">
        <v>12</v>
      </c>
      <c r="J4176">
        <f t="shared" si="65"/>
        <v>0</v>
      </c>
    </row>
    <row r="4177" spans="1:10" hidden="1" x14ac:dyDescent="0.25">
      <c r="A4177">
        <v>2019</v>
      </c>
      <c r="B4177" s="1">
        <v>43738</v>
      </c>
      <c r="C4177" t="s">
        <v>30</v>
      </c>
      <c r="D4177" t="s">
        <v>10799</v>
      </c>
      <c r="E4177" t="s">
        <v>9736</v>
      </c>
      <c r="F4177">
        <v>0</v>
      </c>
      <c r="G4177" t="s">
        <v>1087</v>
      </c>
      <c r="H4177" t="s">
        <v>908</v>
      </c>
      <c r="I4177" t="s">
        <v>8</v>
      </c>
      <c r="J4177">
        <f t="shared" si="65"/>
        <v>0</v>
      </c>
    </row>
    <row r="4178" spans="1:10" hidden="1" x14ac:dyDescent="0.25">
      <c r="A4178">
        <v>2019</v>
      </c>
      <c r="B4178" s="1">
        <v>43740</v>
      </c>
      <c r="C4178" t="s">
        <v>10800</v>
      </c>
      <c r="D4178" t="s">
        <v>10801</v>
      </c>
      <c r="E4178" t="s">
        <v>10802</v>
      </c>
      <c r="F4178">
        <v>7</v>
      </c>
      <c r="G4178" t="s">
        <v>10803</v>
      </c>
      <c r="H4178" t="s">
        <v>815</v>
      </c>
      <c r="I4178" t="s">
        <v>12</v>
      </c>
      <c r="J4178">
        <f t="shared" si="65"/>
        <v>1</v>
      </c>
    </row>
    <row r="4179" spans="1:10" hidden="1" x14ac:dyDescent="0.25">
      <c r="A4179">
        <v>2019</v>
      </c>
      <c r="B4179" s="1">
        <v>43742</v>
      </c>
      <c r="C4179" t="s">
        <v>30</v>
      </c>
      <c r="D4179" t="s">
        <v>10804</v>
      </c>
      <c r="E4179" t="s">
        <v>7845</v>
      </c>
      <c r="F4179">
        <v>5</v>
      </c>
      <c r="G4179" t="s">
        <v>10805</v>
      </c>
      <c r="H4179" t="s">
        <v>2010</v>
      </c>
      <c r="I4179" t="s">
        <v>12</v>
      </c>
      <c r="J4179">
        <f t="shared" si="65"/>
        <v>1</v>
      </c>
    </row>
    <row r="4180" spans="1:10" hidden="1" x14ac:dyDescent="0.25">
      <c r="A4180">
        <v>2019</v>
      </c>
      <c r="B4180" s="1">
        <v>43745</v>
      </c>
      <c r="C4180" t="s">
        <v>10325</v>
      </c>
      <c r="D4180" t="s">
        <v>10806</v>
      </c>
      <c r="E4180" t="s">
        <v>10807</v>
      </c>
      <c r="F4180">
        <v>0</v>
      </c>
      <c r="G4180" t="s">
        <v>10808</v>
      </c>
      <c r="H4180" t="s">
        <v>815</v>
      </c>
      <c r="I4180" t="s">
        <v>8</v>
      </c>
      <c r="J4180">
        <f t="shared" si="65"/>
        <v>0</v>
      </c>
    </row>
    <row r="4181" spans="1:10" hidden="1" x14ac:dyDescent="0.25">
      <c r="A4181">
        <v>2019</v>
      </c>
      <c r="B4181" s="1">
        <v>43745</v>
      </c>
      <c r="C4181" t="s">
        <v>5125</v>
      </c>
      <c r="D4181" t="s">
        <v>10809</v>
      </c>
      <c r="E4181" t="s">
        <v>10743</v>
      </c>
      <c r="F4181">
        <v>0</v>
      </c>
      <c r="G4181" t="s">
        <v>10810</v>
      </c>
      <c r="H4181" t="s">
        <v>815</v>
      </c>
      <c r="I4181" t="s">
        <v>8</v>
      </c>
      <c r="J4181">
        <f t="shared" si="65"/>
        <v>0</v>
      </c>
    </row>
    <row r="4182" spans="1:10" hidden="1" x14ac:dyDescent="0.25">
      <c r="A4182">
        <v>2019</v>
      </c>
      <c r="B4182" s="1">
        <v>43748</v>
      </c>
      <c r="C4182" t="s">
        <v>641</v>
      </c>
      <c r="D4182" t="s">
        <v>10811</v>
      </c>
      <c r="E4182" t="s">
        <v>275</v>
      </c>
      <c r="F4182">
        <v>8</v>
      </c>
      <c r="G4182" t="s">
        <v>10812</v>
      </c>
      <c r="H4182" t="s">
        <v>1045</v>
      </c>
      <c r="I4182" t="s">
        <v>12</v>
      </c>
      <c r="J4182">
        <f t="shared" si="65"/>
        <v>1</v>
      </c>
    </row>
    <row r="4183" spans="1:10" hidden="1" x14ac:dyDescent="0.25">
      <c r="A4183">
        <v>2019</v>
      </c>
      <c r="B4183" s="1">
        <v>43749</v>
      </c>
      <c r="C4183" t="s">
        <v>1909</v>
      </c>
      <c r="D4183" t="s">
        <v>10813</v>
      </c>
      <c r="E4183" t="s">
        <v>10814</v>
      </c>
      <c r="F4183">
        <v>0</v>
      </c>
      <c r="G4183" t="s">
        <v>10815</v>
      </c>
      <c r="H4183" t="s">
        <v>1587</v>
      </c>
      <c r="I4183" t="s">
        <v>12</v>
      </c>
      <c r="J4183">
        <f t="shared" si="65"/>
        <v>0</v>
      </c>
    </row>
    <row r="4184" spans="1:10" hidden="1" x14ac:dyDescent="0.25">
      <c r="A4184">
        <v>2019</v>
      </c>
      <c r="B4184" s="1">
        <v>43749</v>
      </c>
      <c r="C4184" t="s">
        <v>701</v>
      </c>
      <c r="D4184" t="s">
        <v>10816</v>
      </c>
      <c r="E4184" t="s">
        <v>10817</v>
      </c>
      <c r="F4184">
        <v>0</v>
      </c>
      <c r="G4184" t="s">
        <v>10818</v>
      </c>
      <c r="H4184" t="s">
        <v>815</v>
      </c>
      <c r="I4184" t="s">
        <v>8</v>
      </c>
      <c r="J4184">
        <f t="shared" si="65"/>
        <v>0</v>
      </c>
    </row>
    <row r="4185" spans="1:10" hidden="1" x14ac:dyDescent="0.25">
      <c r="A4185">
        <v>2019</v>
      </c>
      <c r="B4185" s="1">
        <v>43755</v>
      </c>
      <c r="C4185" t="s">
        <v>1973</v>
      </c>
      <c r="D4185" t="s">
        <v>10819</v>
      </c>
      <c r="E4185" t="s">
        <v>1369</v>
      </c>
      <c r="F4185">
        <v>1</v>
      </c>
      <c r="G4185" t="s">
        <v>10820</v>
      </c>
      <c r="H4185" t="s">
        <v>815</v>
      </c>
      <c r="I4185" t="s">
        <v>12</v>
      </c>
      <c r="J4185">
        <f t="shared" si="65"/>
        <v>1</v>
      </c>
    </row>
    <row r="4186" spans="1:10" hidden="1" x14ac:dyDescent="0.25">
      <c r="A4186">
        <v>2019</v>
      </c>
      <c r="B4186" s="1">
        <v>43756</v>
      </c>
      <c r="C4186" t="s">
        <v>43</v>
      </c>
      <c r="D4186" t="s">
        <v>10821</v>
      </c>
      <c r="E4186" t="s">
        <v>10822</v>
      </c>
      <c r="F4186">
        <v>0</v>
      </c>
      <c r="G4186" t="s">
        <v>10823</v>
      </c>
      <c r="H4186" t="s">
        <v>1004</v>
      </c>
      <c r="I4186" t="s">
        <v>12</v>
      </c>
      <c r="J4186">
        <f t="shared" si="65"/>
        <v>0</v>
      </c>
    </row>
    <row r="4187" spans="1:10" hidden="1" x14ac:dyDescent="0.25">
      <c r="A4187">
        <v>2019</v>
      </c>
      <c r="B4187" s="1">
        <v>43756</v>
      </c>
      <c r="C4187" t="s">
        <v>10824</v>
      </c>
      <c r="D4187">
        <v>15001</v>
      </c>
      <c r="E4187" t="s">
        <v>7199</v>
      </c>
      <c r="F4187">
        <v>0</v>
      </c>
      <c r="G4187" t="s">
        <v>4834</v>
      </c>
      <c r="H4187" t="s">
        <v>1024</v>
      </c>
      <c r="I4187" t="s">
        <v>122</v>
      </c>
      <c r="J4187">
        <f t="shared" si="65"/>
        <v>0</v>
      </c>
    </row>
    <row r="4188" spans="1:10" hidden="1" x14ac:dyDescent="0.25">
      <c r="A4188">
        <v>2019</v>
      </c>
      <c r="B4188" s="1">
        <v>43760</v>
      </c>
      <c r="C4188" t="s">
        <v>721</v>
      </c>
      <c r="D4188" t="s">
        <v>10825</v>
      </c>
      <c r="E4188" t="s">
        <v>723</v>
      </c>
      <c r="F4188">
        <v>0</v>
      </c>
      <c r="G4188" t="s">
        <v>1850</v>
      </c>
      <c r="H4188" t="s">
        <v>1602</v>
      </c>
      <c r="I4188" t="s">
        <v>8</v>
      </c>
      <c r="J4188">
        <f t="shared" si="65"/>
        <v>0</v>
      </c>
    </row>
    <row r="4189" spans="1:10" hidden="1" x14ac:dyDescent="0.25">
      <c r="A4189">
        <v>2019</v>
      </c>
      <c r="B4189" s="1">
        <v>43760</v>
      </c>
      <c r="C4189" t="s">
        <v>3320</v>
      </c>
      <c r="D4189" t="s">
        <v>10826</v>
      </c>
      <c r="E4189" t="s">
        <v>10094</v>
      </c>
      <c r="F4189">
        <v>0</v>
      </c>
      <c r="G4189" t="s">
        <v>10827</v>
      </c>
      <c r="H4189" t="s">
        <v>815</v>
      </c>
      <c r="I4189" t="s">
        <v>8</v>
      </c>
      <c r="J4189">
        <f t="shared" si="65"/>
        <v>0</v>
      </c>
    </row>
    <row r="4190" spans="1:10" hidden="1" x14ac:dyDescent="0.25">
      <c r="A4190">
        <v>2019</v>
      </c>
      <c r="B4190" s="1">
        <v>43763</v>
      </c>
      <c r="C4190" t="s">
        <v>9</v>
      </c>
      <c r="D4190" t="s">
        <v>810</v>
      </c>
      <c r="E4190" t="s">
        <v>18</v>
      </c>
      <c r="F4190">
        <v>0</v>
      </c>
      <c r="G4190" t="s">
        <v>10828</v>
      </c>
      <c r="H4190" t="s">
        <v>1330</v>
      </c>
      <c r="I4190" t="s">
        <v>12</v>
      </c>
      <c r="J4190">
        <f t="shared" si="65"/>
        <v>0</v>
      </c>
    </row>
    <row r="4191" spans="1:10" hidden="1" x14ac:dyDescent="0.25">
      <c r="A4191">
        <v>2019</v>
      </c>
      <c r="B4191" s="1">
        <v>43763</v>
      </c>
      <c r="C4191" t="s">
        <v>335</v>
      </c>
      <c r="D4191" t="s">
        <v>10829</v>
      </c>
      <c r="E4191" t="s">
        <v>18</v>
      </c>
      <c r="F4191">
        <v>0</v>
      </c>
      <c r="G4191" t="s">
        <v>10830</v>
      </c>
      <c r="H4191" t="s">
        <v>1330</v>
      </c>
      <c r="I4191" t="s">
        <v>12</v>
      </c>
      <c r="J4191">
        <f t="shared" si="65"/>
        <v>0</v>
      </c>
    </row>
    <row r="4192" spans="1:10" hidden="1" x14ac:dyDescent="0.25">
      <c r="A4192">
        <v>2019</v>
      </c>
      <c r="B4192" s="1">
        <v>43764</v>
      </c>
      <c r="C4192" t="s">
        <v>2851</v>
      </c>
      <c r="D4192" t="s">
        <v>10831</v>
      </c>
      <c r="E4192" t="s">
        <v>10832</v>
      </c>
      <c r="F4192">
        <v>3</v>
      </c>
      <c r="G4192" t="s">
        <v>10833</v>
      </c>
      <c r="H4192" t="s">
        <v>1024</v>
      </c>
      <c r="I4192" t="s">
        <v>12</v>
      </c>
      <c r="J4192">
        <f t="shared" si="65"/>
        <v>1</v>
      </c>
    </row>
    <row r="4193" spans="1:10" hidden="1" x14ac:dyDescent="0.25">
      <c r="A4193">
        <v>2019</v>
      </c>
      <c r="B4193" s="1">
        <v>43765</v>
      </c>
      <c r="C4193" t="s">
        <v>561</v>
      </c>
      <c r="D4193" t="s">
        <v>10834</v>
      </c>
      <c r="E4193" t="s">
        <v>10835</v>
      </c>
      <c r="F4193">
        <v>0</v>
      </c>
      <c r="G4193" t="s">
        <v>10836</v>
      </c>
      <c r="H4193" t="s">
        <v>1019</v>
      </c>
      <c r="I4193" t="s">
        <v>12</v>
      </c>
      <c r="J4193">
        <f t="shared" si="65"/>
        <v>0</v>
      </c>
    </row>
    <row r="4194" spans="1:10" hidden="1" x14ac:dyDescent="0.25">
      <c r="A4194">
        <v>2019</v>
      </c>
      <c r="B4194" s="1">
        <v>43765</v>
      </c>
      <c r="C4194" t="s">
        <v>997</v>
      </c>
      <c r="D4194" t="s">
        <v>10837</v>
      </c>
      <c r="E4194" t="s">
        <v>18</v>
      </c>
      <c r="F4194">
        <v>0</v>
      </c>
      <c r="G4194" t="s">
        <v>10838</v>
      </c>
      <c r="H4194" t="s">
        <v>1330</v>
      </c>
      <c r="I4194" t="s">
        <v>24</v>
      </c>
      <c r="J4194">
        <f t="shared" si="65"/>
        <v>0</v>
      </c>
    </row>
    <row r="4195" spans="1:10" hidden="1" x14ac:dyDescent="0.25">
      <c r="A4195">
        <v>2019</v>
      </c>
      <c r="B4195" s="1">
        <v>43774</v>
      </c>
      <c r="C4195" t="s">
        <v>263</v>
      </c>
      <c r="D4195" t="s">
        <v>10839</v>
      </c>
      <c r="E4195" t="s">
        <v>10840</v>
      </c>
      <c r="F4195">
        <v>0</v>
      </c>
      <c r="G4195" t="s">
        <v>10841</v>
      </c>
      <c r="H4195" t="s">
        <v>1296</v>
      </c>
      <c r="I4195" t="s">
        <v>8</v>
      </c>
      <c r="J4195">
        <f t="shared" si="65"/>
        <v>0</v>
      </c>
    </row>
    <row r="4196" spans="1:10" hidden="1" x14ac:dyDescent="0.25">
      <c r="A4196">
        <v>2019</v>
      </c>
      <c r="B4196" s="1">
        <v>43780</v>
      </c>
      <c r="C4196" t="s">
        <v>1393</v>
      </c>
      <c r="D4196" t="s">
        <v>10842</v>
      </c>
      <c r="E4196" t="s">
        <v>10843</v>
      </c>
      <c r="F4196">
        <v>0</v>
      </c>
      <c r="G4196" t="s">
        <v>167</v>
      </c>
      <c r="H4196" t="s">
        <v>815</v>
      </c>
      <c r="I4196" t="s">
        <v>8</v>
      </c>
      <c r="J4196">
        <f t="shared" si="65"/>
        <v>0</v>
      </c>
    </row>
    <row r="4197" spans="1:10" hidden="1" x14ac:dyDescent="0.25">
      <c r="A4197">
        <v>2019</v>
      </c>
      <c r="B4197" s="1">
        <v>43780</v>
      </c>
      <c r="C4197" t="s">
        <v>779</v>
      </c>
      <c r="D4197" t="s">
        <v>10844</v>
      </c>
      <c r="E4197" t="s">
        <v>18</v>
      </c>
      <c r="F4197">
        <v>0</v>
      </c>
      <c r="G4197" t="s">
        <v>10845</v>
      </c>
      <c r="H4197" t="s">
        <v>1330</v>
      </c>
      <c r="I4197" t="s">
        <v>24</v>
      </c>
      <c r="J4197">
        <f t="shared" si="65"/>
        <v>0</v>
      </c>
    </row>
    <row r="4198" spans="1:10" hidden="1" x14ac:dyDescent="0.25">
      <c r="A4198">
        <v>2019</v>
      </c>
      <c r="B4198" s="1">
        <v>43780</v>
      </c>
      <c r="C4198" t="s">
        <v>7165</v>
      </c>
      <c r="D4198" t="s">
        <v>10846</v>
      </c>
      <c r="E4198" t="s">
        <v>10847</v>
      </c>
      <c r="F4198">
        <v>0</v>
      </c>
      <c r="G4198" t="s">
        <v>1985</v>
      </c>
      <c r="H4198" t="s">
        <v>1072</v>
      </c>
      <c r="I4198" t="s">
        <v>8</v>
      </c>
      <c r="J4198">
        <f t="shared" si="65"/>
        <v>0</v>
      </c>
    </row>
    <row r="4199" spans="1:10" hidden="1" x14ac:dyDescent="0.25">
      <c r="A4199">
        <v>2019</v>
      </c>
      <c r="B4199" s="1">
        <v>43783</v>
      </c>
      <c r="C4199" t="s">
        <v>1883</v>
      </c>
      <c r="D4199" t="s">
        <v>10848</v>
      </c>
      <c r="E4199" t="s">
        <v>18</v>
      </c>
      <c r="F4199">
        <v>5</v>
      </c>
      <c r="G4199" t="s">
        <v>10849</v>
      </c>
      <c r="H4199" t="s">
        <v>846</v>
      </c>
      <c r="I4199" t="s">
        <v>12</v>
      </c>
      <c r="J4199">
        <f t="shared" si="65"/>
        <v>1</v>
      </c>
    </row>
    <row r="4200" spans="1:10" hidden="1" x14ac:dyDescent="0.25">
      <c r="A4200">
        <v>2019</v>
      </c>
      <c r="B4200" s="1">
        <v>43784</v>
      </c>
      <c r="C4200" t="s">
        <v>5041</v>
      </c>
      <c r="D4200" t="s">
        <v>10850</v>
      </c>
      <c r="E4200" t="s">
        <v>10851</v>
      </c>
      <c r="F4200">
        <v>0</v>
      </c>
      <c r="G4200" t="s">
        <v>8363</v>
      </c>
      <c r="H4200" t="s">
        <v>815</v>
      </c>
      <c r="I4200" t="s">
        <v>12</v>
      </c>
      <c r="J4200">
        <f t="shared" si="65"/>
        <v>0</v>
      </c>
    </row>
    <row r="4201" spans="1:10" hidden="1" x14ac:dyDescent="0.25">
      <c r="A4201">
        <v>2019</v>
      </c>
      <c r="B4201" s="1">
        <v>43784</v>
      </c>
      <c r="C4201" t="s">
        <v>4322</v>
      </c>
      <c r="D4201" t="s">
        <v>10852</v>
      </c>
      <c r="E4201" t="s">
        <v>10853</v>
      </c>
      <c r="F4201">
        <v>0</v>
      </c>
      <c r="G4201" t="s">
        <v>8363</v>
      </c>
      <c r="H4201" t="s">
        <v>815</v>
      </c>
      <c r="I4201" t="s">
        <v>12</v>
      </c>
      <c r="J4201">
        <f t="shared" si="65"/>
        <v>0</v>
      </c>
    </row>
    <row r="4202" spans="1:10" hidden="1" x14ac:dyDescent="0.25">
      <c r="A4202">
        <v>2019</v>
      </c>
      <c r="B4202" s="1">
        <v>43785</v>
      </c>
      <c r="C4202" t="s">
        <v>10854</v>
      </c>
      <c r="D4202" t="s">
        <v>10855</v>
      </c>
      <c r="E4202" t="s">
        <v>77</v>
      </c>
      <c r="F4202">
        <v>0</v>
      </c>
      <c r="G4202" t="s">
        <v>4249</v>
      </c>
      <c r="H4202" t="s">
        <v>921</v>
      </c>
      <c r="I4202" t="s">
        <v>8</v>
      </c>
      <c r="J4202">
        <f t="shared" si="65"/>
        <v>0</v>
      </c>
    </row>
    <row r="4203" spans="1:10" hidden="1" x14ac:dyDescent="0.25">
      <c r="A4203">
        <v>2019</v>
      </c>
      <c r="B4203" s="1">
        <v>43785</v>
      </c>
      <c r="C4203" t="s">
        <v>1200</v>
      </c>
      <c r="D4203" t="s">
        <v>10856</v>
      </c>
      <c r="E4203" t="s">
        <v>9079</v>
      </c>
      <c r="F4203">
        <v>0</v>
      </c>
      <c r="G4203" t="s">
        <v>4249</v>
      </c>
      <c r="H4203" t="s">
        <v>921</v>
      </c>
      <c r="I4203" t="s">
        <v>8</v>
      </c>
      <c r="J4203">
        <f t="shared" si="65"/>
        <v>0</v>
      </c>
    </row>
    <row r="4204" spans="1:10" hidden="1" x14ac:dyDescent="0.25">
      <c r="A4204">
        <v>2019</v>
      </c>
      <c r="B4204" s="1">
        <v>43790</v>
      </c>
      <c r="C4204" t="s">
        <v>7105</v>
      </c>
      <c r="D4204" t="s">
        <v>10857</v>
      </c>
      <c r="E4204" t="s">
        <v>10858</v>
      </c>
      <c r="F4204">
        <v>0</v>
      </c>
      <c r="G4204" t="s">
        <v>10859</v>
      </c>
      <c r="H4204" t="s">
        <v>2010</v>
      </c>
      <c r="I4204" t="s">
        <v>8</v>
      </c>
      <c r="J4204">
        <f t="shared" si="65"/>
        <v>0</v>
      </c>
    </row>
    <row r="4205" spans="1:10" hidden="1" x14ac:dyDescent="0.25">
      <c r="A4205">
        <v>2019</v>
      </c>
      <c r="B4205" s="1">
        <v>43790</v>
      </c>
      <c r="C4205" t="s">
        <v>6712</v>
      </c>
      <c r="D4205" t="s">
        <v>6713</v>
      </c>
      <c r="E4205" t="s">
        <v>304</v>
      </c>
      <c r="F4205">
        <v>0</v>
      </c>
      <c r="G4205" t="s">
        <v>10859</v>
      </c>
      <c r="H4205" t="s">
        <v>2010</v>
      </c>
      <c r="I4205" t="s">
        <v>8</v>
      </c>
      <c r="J4205">
        <f t="shared" si="65"/>
        <v>0</v>
      </c>
    </row>
    <row r="4206" spans="1:10" hidden="1" x14ac:dyDescent="0.25">
      <c r="A4206">
        <v>2019</v>
      </c>
      <c r="B4206" s="1">
        <v>43791</v>
      </c>
      <c r="C4206" t="s">
        <v>10860</v>
      </c>
      <c r="D4206" t="s">
        <v>10861</v>
      </c>
      <c r="E4206" t="s">
        <v>10862</v>
      </c>
      <c r="F4206">
        <v>0</v>
      </c>
      <c r="G4206" t="s">
        <v>659</v>
      </c>
      <c r="H4206" t="s">
        <v>886</v>
      </c>
      <c r="I4206" t="s">
        <v>12</v>
      </c>
      <c r="J4206">
        <f t="shared" si="65"/>
        <v>0</v>
      </c>
    </row>
    <row r="4207" spans="1:10" hidden="1" x14ac:dyDescent="0.25">
      <c r="A4207">
        <v>2019</v>
      </c>
      <c r="B4207" s="1">
        <v>43792</v>
      </c>
      <c r="C4207" t="s">
        <v>10863</v>
      </c>
      <c r="D4207" t="s">
        <v>10864</v>
      </c>
      <c r="E4207" t="s">
        <v>18</v>
      </c>
      <c r="F4207">
        <v>0</v>
      </c>
      <c r="G4207" t="s">
        <v>10865</v>
      </c>
      <c r="H4207" t="s">
        <v>2707</v>
      </c>
      <c r="I4207" t="s">
        <v>12</v>
      </c>
      <c r="J4207">
        <f t="shared" si="65"/>
        <v>0</v>
      </c>
    </row>
    <row r="4208" spans="1:10" hidden="1" x14ac:dyDescent="0.25">
      <c r="A4208">
        <v>2019</v>
      </c>
      <c r="B4208" s="1">
        <v>43793</v>
      </c>
      <c r="C4208" t="s">
        <v>2378</v>
      </c>
      <c r="D4208" t="s">
        <v>10866</v>
      </c>
      <c r="E4208" t="s">
        <v>9271</v>
      </c>
      <c r="F4208">
        <v>31</v>
      </c>
      <c r="G4208" t="s">
        <v>10867</v>
      </c>
      <c r="H4208" t="s">
        <v>1045</v>
      </c>
      <c r="I4208" t="s">
        <v>12</v>
      </c>
      <c r="J4208">
        <f t="shared" si="65"/>
        <v>1</v>
      </c>
    </row>
    <row r="4209" spans="1:10" hidden="1" x14ac:dyDescent="0.25">
      <c r="A4209">
        <v>2019</v>
      </c>
      <c r="B4209" s="1">
        <v>43795</v>
      </c>
      <c r="C4209" t="s">
        <v>10868</v>
      </c>
      <c r="D4209" t="s">
        <v>810</v>
      </c>
      <c r="E4209" t="s">
        <v>7992</v>
      </c>
      <c r="F4209">
        <v>0</v>
      </c>
      <c r="G4209" t="s">
        <v>10869</v>
      </c>
      <c r="H4209" t="s">
        <v>1578</v>
      </c>
      <c r="I4209" t="s">
        <v>51</v>
      </c>
      <c r="J4209">
        <f t="shared" si="65"/>
        <v>0</v>
      </c>
    </row>
    <row r="4210" spans="1:10" hidden="1" x14ac:dyDescent="0.25">
      <c r="A4210">
        <v>2019</v>
      </c>
      <c r="B4210" s="1">
        <v>43800</v>
      </c>
      <c r="C4210" t="s">
        <v>616</v>
      </c>
      <c r="D4210" t="s">
        <v>10870</v>
      </c>
      <c r="E4210" t="s">
        <v>3699</v>
      </c>
      <c r="F4210">
        <v>0</v>
      </c>
      <c r="G4210" t="s">
        <v>10871</v>
      </c>
      <c r="H4210" t="s">
        <v>1004</v>
      </c>
      <c r="I4210" t="s">
        <v>8</v>
      </c>
      <c r="J4210">
        <f t="shared" si="65"/>
        <v>0</v>
      </c>
    </row>
    <row r="4211" spans="1:10" hidden="1" x14ac:dyDescent="0.25">
      <c r="A4211">
        <v>2019</v>
      </c>
      <c r="B4211" s="1">
        <v>43800</v>
      </c>
      <c r="C4211" t="s">
        <v>779</v>
      </c>
      <c r="D4211" t="s">
        <v>10872</v>
      </c>
      <c r="E4211" t="s">
        <v>18</v>
      </c>
      <c r="F4211">
        <v>0</v>
      </c>
      <c r="G4211" t="s">
        <v>10873</v>
      </c>
      <c r="H4211" t="s">
        <v>1330</v>
      </c>
      <c r="I4211" t="s">
        <v>24</v>
      </c>
      <c r="J4211">
        <f t="shared" si="65"/>
        <v>0</v>
      </c>
    </row>
    <row r="4212" spans="1:10" hidden="1" x14ac:dyDescent="0.25">
      <c r="A4212">
        <v>2019</v>
      </c>
      <c r="B4212" s="1">
        <v>43801</v>
      </c>
      <c r="C4212" t="s">
        <v>779</v>
      </c>
      <c r="D4212" t="s">
        <v>10874</v>
      </c>
      <c r="E4212" t="s">
        <v>18</v>
      </c>
      <c r="F4212">
        <v>0</v>
      </c>
      <c r="G4212" t="s">
        <v>10875</v>
      </c>
      <c r="H4212" t="s">
        <v>1330</v>
      </c>
      <c r="I4212" t="s">
        <v>12</v>
      </c>
      <c r="J4212">
        <f t="shared" si="65"/>
        <v>0</v>
      </c>
    </row>
    <row r="4213" spans="1:10" hidden="1" x14ac:dyDescent="0.25">
      <c r="A4213">
        <v>2019</v>
      </c>
      <c r="B4213" s="1">
        <v>43802</v>
      </c>
      <c r="C4213" t="s">
        <v>721</v>
      </c>
      <c r="D4213" t="s">
        <v>10876</v>
      </c>
      <c r="E4213" t="s">
        <v>10618</v>
      </c>
      <c r="F4213">
        <v>0</v>
      </c>
      <c r="G4213" t="s">
        <v>10877</v>
      </c>
      <c r="H4213" t="s">
        <v>1024</v>
      </c>
      <c r="I4213" t="s">
        <v>8</v>
      </c>
      <c r="J4213">
        <f t="shared" si="65"/>
        <v>0</v>
      </c>
    </row>
    <row r="4214" spans="1:10" hidden="1" x14ac:dyDescent="0.25">
      <c r="A4214">
        <v>2019</v>
      </c>
      <c r="B4214" s="1">
        <v>43802</v>
      </c>
      <c r="C4214" t="s">
        <v>2776</v>
      </c>
      <c r="D4214" t="s">
        <v>10878</v>
      </c>
      <c r="E4214" t="s">
        <v>10879</v>
      </c>
      <c r="F4214">
        <v>0</v>
      </c>
      <c r="G4214" t="s">
        <v>10880</v>
      </c>
      <c r="H4214" t="s">
        <v>815</v>
      </c>
      <c r="I4214" t="s">
        <v>8</v>
      </c>
      <c r="J4214">
        <f t="shared" si="65"/>
        <v>0</v>
      </c>
    </row>
    <row r="4215" spans="1:10" hidden="1" x14ac:dyDescent="0.25">
      <c r="A4215">
        <v>2019</v>
      </c>
      <c r="B4215" s="1">
        <v>43803</v>
      </c>
      <c r="C4215" t="s">
        <v>9</v>
      </c>
      <c r="D4215" t="s">
        <v>810</v>
      </c>
      <c r="E4215" t="s">
        <v>18</v>
      </c>
      <c r="F4215">
        <v>2</v>
      </c>
      <c r="G4215" t="s">
        <v>10881</v>
      </c>
      <c r="H4215" t="s">
        <v>1330</v>
      </c>
      <c r="I4215" t="s">
        <v>24</v>
      </c>
      <c r="J4215">
        <f t="shared" si="65"/>
        <v>1</v>
      </c>
    </row>
    <row r="4216" spans="1:10" hidden="1" x14ac:dyDescent="0.25">
      <c r="A4216">
        <v>2019</v>
      </c>
      <c r="B4216" s="1">
        <v>43805</v>
      </c>
      <c r="C4216" t="s">
        <v>2776</v>
      </c>
      <c r="D4216" t="s">
        <v>10882</v>
      </c>
      <c r="E4216" t="s">
        <v>18</v>
      </c>
      <c r="F4216">
        <v>0</v>
      </c>
      <c r="G4216" t="s">
        <v>10883</v>
      </c>
      <c r="H4216" t="s">
        <v>2270</v>
      </c>
      <c r="I4216" t="s">
        <v>24</v>
      </c>
      <c r="J4216">
        <f t="shared" si="65"/>
        <v>0</v>
      </c>
    </row>
    <row r="4217" spans="1:10" hidden="1" x14ac:dyDescent="0.25">
      <c r="A4217">
        <v>2019</v>
      </c>
      <c r="B4217" s="1">
        <v>43808</v>
      </c>
      <c r="C4217" t="s">
        <v>620</v>
      </c>
      <c r="D4217" t="s">
        <v>10884</v>
      </c>
      <c r="E4217" t="s">
        <v>2875</v>
      </c>
      <c r="F4217">
        <v>1</v>
      </c>
      <c r="G4217" t="s">
        <v>10885</v>
      </c>
      <c r="H4217" t="s">
        <v>815</v>
      </c>
      <c r="I4217" t="s">
        <v>12</v>
      </c>
      <c r="J4217">
        <f t="shared" si="65"/>
        <v>1</v>
      </c>
    </row>
    <row r="4218" spans="1:10" hidden="1" x14ac:dyDescent="0.25">
      <c r="A4218">
        <v>2019</v>
      </c>
      <c r="B4218" s="1">
        <v>43808</v>
      </c>
      <c r="C4218" t="s">
        <v>252</v>
      </c>
      <c r="D4218">
        <v>990</v>
      </c>
      <c r="E4218" t="s">
        <v>5503</v>
      </c>
      <c r="F4218">
        <v>38</v>
      </c>
      <c r="G4218" t="s">
        <v>10886</v>
      </c>
      <c r="H4218" t="s">
        <v>1173</v>
      </c>
      <c r="I4218" t="s">
        <v>12</v>
      </c>
      <c r="J4218">
        <f t="shared" si="65"/>
        <v>1</v>
      </c>
    </row>
    <row r="4219" spans="1:10" hidden="1" x14ac:dyDescent="0.25">
      <c r="A4219">
        <v>2019</v>
      </c>
      <c r="B4219" s="1">
        <v>43809</v>
      </c>
      <c r="C4219" t="s">
        <v>2203</v>
      </c>
      <c r="D4219" t="s">
        <v>10887</v>
      </c>
      <c r="E4219" t="s">
        <v>1910</v>
      </c>
      <c r="F4219">
        <v>0</v>
      </c>
      <c r="G4219" t="s">
        <v>4321</v>
      </c>
      <c r="H4219" t="s">
        <v>1019</v>
      </c>
      <c r="I4219" t="s">
        <v>8</v>
      </c>
      <c r="J4219">
        <f t="shared" si="65"/>
        <v>0</v>
      </c>
    </row>
    <row r="4220" spans="1:10" hidden="1" x14ac:dyDescent="0.25">
      <c r="A4220">
        <v>2019</v>
      </c>
      <c r="B4220" s="1">
        <v>43814</v>
      </c>
      <c r="C4220" t="s">
        <v>3486</v>
      </c>
      <c r="D4220" t="s">
        <v>10888</v>
      </c>
      <c r="E4220" t="s">
        <v>18</v>
      </c>
      <c r="F4220">
        <v>0</v>
      </c>
      <c r="G4220" t="s">
        <v>10889</v>
      </c>
      <c r="H4220" t="s">
        <v>1330</v>
      </c>
      <c r="I4220" t="s">
        <v>24</v>
      </c>
      <c r="J4220">
        <f t="shared" si="65"/>
        <v>0</v>
      </c>
    </row>
    <row r="4221" spans="1:10" hidden="1" x14ac:dyDescent="0.25">
      <c r="A4221">
        <v>2019</v>
      </c>
      <c r="B4221" s="1">
        <v>43815</v>
      </c>
      <c r="C4221" t="s">
        <v>9</v>
      </c>
      <c r="D4221" t="s">
        <v>810</v>
      </c>
      <c r="E4221" t="s">
        <v>18</v>
      </c>
      <c r="F4221">
        <v>0</v>
      </c>
      <c r="G4221" t="s">
        <v>10890</v>
      </c>
      <c r="H4221" t="s">
        <v>2270</v>
      </c>
      <c r="I4221" t="s">
        <v>24</v>
      </c>
      <c r="J4221">
        <f t="shared" si="65"/>
        <v>0</v>
      </c>
    </row>
    <row r="4222" spans="1:10" hidden="1" x14ac:dyDescent="0.25">
      <c r="A4222">
        <v>2019</v>
      </c>
      <c r="B4222" s="1">
        <v>43816</v>
      </c>
      <c r="C4222" t="s">
        <v>22</v>
      </c>
      <c r="D4222" t="s">
        <v>10891</v>
      </c>
      <c r="E4222" t="s">
        <v>10892</v>
      </c>
      <c r="F4222">
        <v>0</v>
      </c>
      <c r="G4222" t="s">
        <v>10893</v>
      </c>
      <c r="H4222" t="s">
        <v>815</v>
      </c>
      <c r="I4222" t="s">
        <v>8</v>
      </c>
      <c r="J4222">
        <f t="shared" si="65"/>
        <v>0</v>
      </c>
    </row>
    <row r="4223" spans="1:10" hidden="1" x14ac:dyDescent="0.25">
      <c r="A4223">
        <v>2019</v>
      </c>
      <c r="B4223" s="1">
        <v>43817</v>
      </c>
      <c r="C4223" t="s">
        <v>9</v>
      </c>
      <c r="D4223" t="s">
        <v>810</v>
      </c>
      <c r="E4223" t="s">
        <v>18</v>
      </c>
      <c r="F4223">
        <v>0</v>
      </c>
      <c r="G4223" t="s">
        <v>10894</v>
      </c>
      <c r="H4223" t="s">
        <v>1330</v>
      </c>
      <c r="I4223" t="s">
        <v>24</v>
      </c>
      <c r="J4223">
        <f t="shared" si="65"/>
        <v>0</v>
      </c>
    </row>
    <row r="4224" spans="1:10" hidden="1" x14ac:dyDescent="0.25">
      <c r="A4224">
        <v>2019</v>
      </c>
      <c r="B4224" s="1">
        <v>43817</v>
      </c>
      <c r="C4224" t="s">
        <v>1366</v>
      </c>
      <c r="D4224" t="s">
        <v>10895</v>
      </c>
      <c r="E4224" t="s">
        <v>10896</v>
      </c>
      <c r="F4224">
        <v>0</v>
      </c>
      <c r="G4224" t="s">
        <v>10897</v>
      </c>
      <c r="H4224" t="s">
        <v>815</v>
      </c>
      <c r="I4224" t="s">
        <v>8</v>
      </c>
      <c r="J4224">
        <f t="shared" si="65"/>
        <v>0</v>
      </c>
    </row>
    <row r="4225" spans="1:10" hidden="1" x14ac:dyDescent="0.25">
      <c r="A4225">
        <v>2019</v>
      </c>
      <c r="B4225" s="1">
        <v>43817</v>
      </c>
      <c r="C4225" t="s">
        <v>9</v>
      </c>
      <c r="D4225" t="s">
        <v>10898</v>
      </c>
      <c r="E4225" t="s">
        <v>10899</v>
      </c>
      <c r="F4225">
        <v>0</v>
      </c>
      <c r="G4225" t="s">
        <v>8286</v>
      </c>
      <c r="H4225" t="s">
        <v>815</v>
      </c>
      <c r="I4225" t="s">
        <v>24</v>
      </c>
      <c r="J4225">
        <f t="shared" si="65"/>
        <v>0</v>
      </c>
    </row>
    <row r="4226" spans="1:10" hidden="1" x14ac:dyDescent="0.25">
      <c r="A4226">
        <v>2019</v>
      </c>
      <c r="B4226" s="1">
        <v>43818</v>
      </c>
      <c r="C4226" t="s">
        <v>1381</v>
      </c>
      <c r="D4226" t="s">
        <v>10900</v>
      </c>
      <c r="E4226" t="s">
        <v>18</v>
      </c>
      <c r="F4226">
        <v>9</v>
      </c>
      <c r="G4226" t="s">
        <v>9337</v>
      </c>
      <c r="H4226" t="s">
        <v>867</v>
      </c>
      <c r="I4226" t="s">
        <v>12</v>
      </c>
      <c r="J4226">
        <f t="shared" si="65"/>
        <v>1</v>
      </c>
    </row>
    <row r="4227" spans="1:10" hidden="1" x14ac:dyDescent="0.25">
      <c r="A4227">
        <v>2019</v>
      </c>
      <c r="B4227" s="1">
        <v>43821</v>
      </c>
      <c r="C4227" t="s">
        <v>10901</v>
      </c>
      <c r="D4227" t="s">
        <v>10902</v>
      </c>
      <c r="E4227" t="s">
        <v>1094</v>
      </c>
      <c r="F4227">
        <v>0</v>
      </c>
      <c r="G4227" t="s">
        <v>357</v>
      </c>
      <c r="H4227" t="s">
        <v>815</v>
      </c>
      <c r="I4227" t="s">
        <v>8</v>
      </c>
      <c r="J4227">
        <f t="shared" si="65"/>
        <v>0</v>
      </c>
    </row>
    <row r="4228" spans="1:10" hidden="1" x14ac:dyDescent="0.25">
      <c r="A4228">
        <v>2019</v>
      </c>
      <c r="B4228" s="1">
        <v>43823</v>
      </c>
      <c r="C4228" t="s">
        <v>52</v>
      </c>
      <c r="D4228" t="s">
        <v>10903</v>
      </c>
      <c r="E4228" t="s">
        <v>10904</v>
      </c>
      <c r="F4228">
        <v>2</v>
      </c>
      <c r="G4228" t="s">
        <v>10905</v>
      </c>
      <c r="H4228" t="s">
        <v>1296</v>
      </c>
      <c r="I4228" t="s">
        <v>12</v>
      </c>
      <c r="J4228">
        <f t="shared" ref="J4228:J4291" si="66">IF(F4228&gt;0, 1, 0)</f>
        <v>1</v>
      </c>
    </row>
    <row r="4229" spans="1:10" hidden="1" x14ac:dyDescent="0.25">
      <c r="A4229">
        <v>2019</v>
      </c>
      <c r="B4229" s="1">
        <v>43826</v>
      </c>
      <c r="C4229" t="s">
        <v>50</v>
      </c>
      <c r="D4229" t="s">
        <v>10906</v>
      </c>
      <c r="E4229" t="s">
        <v>9162</v>
      </c>
      <c r="F4229">
        <v>12</v>
      </c>
      <c r="G4229" t="s">
        <v>7592</v>
      </c>
      <c r="H4229" t="s">
        <v>3097</v>
      </c>
      <c r="I4229" t="s">
        <v>12</v>
      </c>
      <c r="J4229">
        <f t="shared" si="66"/>
        <v>1</v>
      </c>
    </row>
    <row r="4230" spans="1:10" hidden="1" x14ac:dyDescent="0.25">
      <c r="A4230">
        <v>2019</v>
      </c>
      <c r="B4230" s="1">
        <v>43826</v>
      </c>
      <c r="C4230" t="s">
        <v>10907</v>
      </c>
      <c r="D4230" t="s">
        <v>10908</v>
      </c>
      <c r="E4230" t="s">
        <v>18</v>
      </c>
      <c r="F4230">
        <v>0</v>
      </c>
      <c r="G4230" t="s">
        <v>7906</v>
      </c>
      <c r="H4230" t="s">
        <v>815</v>
      </c>
      <c r="I4230" t="s">
        <v>12</v>
      </c>
      <c r="J4230">
        <f t="shared" si="66"/>
        <v>0</v>
      </c>
    </row>
    <row r="4231" spans="1:10" hidden="1" x14ac:dyDescent="0.25">
      <c r="A4231">
        <v>2019</v>
      </c>
      <c r="B4231" s="1">
        <v>43827</v>
      </c>
      <c r="C4231" t="s">
        <v>49</v>
      </c>
      <c r="D4231" t="s">
        <v>10909</v>
      </c>
      <c r="E4231" t="s">
        <v>10910</v>
      </c>
      <c r="F4231">
        <v>0</v>
      </c>
      <c r="G4231" t="s">
        <v>10911</v>
      </c>
      <c r="H4231" t="s">
        <v>1045</v>
      </c>
      <c r="I4231" t="s">
        <v>8</v>
      </c>
      <c r="J4231">
        <f t="shared" si="66"/>
        <v>0</v>
      </c>
    </row>
    <row r="4232" spans="1:10" hidden="1" x14ac:dyDescent="0.25">
      <c r="A4232">
        <v>2019</v>
      </c>
      <c r="B4232" s="1">
        <v>43828</v>
      </c>
      <c r="C4232" t="s">
        <v>6969</v>
      </c>
      <c r="D4232" t="s">
        <v>10912</v>
      </c>
      <c r="E4232" t="s">
        <v>10913</v>
      </c>
      <c r="F4232">
        <v>0</v>
      </c>
      <c r="G4232" t="s">
        <v>10914</v>
      </c>
      <c r="H4232" t="s">
        <v>838</v>
      </c>
      <c r="I4232" t="s">
        <v>8</v>
      </c>
      <c r="J4232">
        <f t="shared" si="66"/>
        <v>0</v>
      </c>
    </row>
    <row r="4233" spans="1:10" hidden="1" x14ac:dyDescent="0.25">
      <c r="A4233">
        <v>2020</v>
      </c>
      <c r="B4233" s="1">
        <v>43832</v>
      </c>
      <c r="C4233" t="s">
        <v>2286</v>
      </c>
      <c r="D4233" t="s">
        <v>4384</v>
      </c>
      <c r="E4233" t="s">
        <v>1017</v>
      </c>
      <c r="F4233">
        <v>18</v>
      </c>
      <c r="G4233" t="s">
        <v>10915</v>
      </c>
      <c r="H4233" t="s">
        <v>1062</v>
      </c>
      <c r="I4233" t="s">
        <v>12</v>
      </c>
      <c r="J4233">
        <f t="shared" si="66"/>
        <v>1</v>
      </c>
    </row>
    <row r="4234" spans="1:10" hidden="1" x14ac:dyDescent="0.25">
      <c r="A4234">
        <v>2020</v>
      </c>
      <c r="B4234" s="1">
        <v>43833</v>
      </c>
      <c r="C4234" t="s">
        <v>675</v>
      </c>
      <c r="D4234" t="s">
        <v>10916</v>
      </c>
      <c r="E4234" t="s">
        <v>2036</v>
      </c>
      <c r="F4234">
        <v>4</v>
      </c>
      <c r="G4234" t="s">
        <v>10917</v>
      </c>
      <c r="H4234" t="s">
        <v>1204</v>
      </c>
      <c r="I4234" t="s">
        <v>12</v>
      </c>
      <c r="J4234">
        <f t="shared" si="66"/>
        <v>1</v>
      </c>
    </row>
    <row r="4235" spans="1:10" hidden="1" x14ac:dyDescent="0.25">
      <c r="A4235">
        <v>2020</v>
      </c>
      <c r="B4235" s="1">
        <v>43833</v>
      </c>
      <c r="C4235" t="s">
        <v>10918</v>
      </c>
      <c r="D4235" t="s">
        <v>10919</v>
      </c>
      <c r="E4235" t="s">
        <v>10920</v>
      </c>
      <c r="F4235">
        <v>0</v>
      </c>
      <c r="G4235" t="s">
        <v>9294</v>
      </c>
      <c r="H4235" t="s">
        <v>1016</v>
      </c>
      <c r="I4235" t="s">
        <v>12</v>
      </c>
      <c r="J4235">
        <f t="shared" si="66"/>
        <v>0</v>
      </c>
    </row>
    <row r="4236" spans="1:10" hidden="1" x14ac:dyDescent="0.25">
      <c r="A4236">
        <v>2020</v>
      </c>
      <c r="B4236" s="1">
        <v>43834</v>
      </c>
      <c r="C4236" t="s">
        <v>368</v>
      </c>
      <c r="D4236" t="s">
        <v>10921</v>
      </c>
      <c r="E4236" t="s">
        <v>10922</v>
      </c>
      <c r="F4236">
        <v>0</v>
      </c>
      <c r="G4236" t="s">
        <v>10923</v>
      </c>
      <c r="H4236" t="s">
        <v>815</v>
      </c>
      <c r="I4236" t="s">
        <v>8</v>
      </c>
      <c r="J4236">
        <f t="shared" si="66"/>
        <v>0</v>
      </c>
    </row>
    <row r="4237" spans="1:10" hidden="1" x14ac:dyDescent="0.25">
      <c r="A4237">
        <v>2020</v>
      </c>
      <c r="B4237" s="1">
        <v>43835</v>
      </c>
      <c r="C4237" t="s">
        <v>22</v>
      </c>
      <c r="D4237" t="s">
        <v>810</v>
      </c>
      <c r="E4237" t="s">
        <v>10924</v>
      </c>
      <c r="F4237">
        <v>2</v>
      </c>
      <c r="G4237" t="s">
        <v>10925</v>
      </c>
      <c r="H4237" t="s">
        <v>1587</v>
      </c>
      <c r="I4237" t="s">
        <v>24</v>
      </c>
      <c r="J4237">
        <f t="shared" si="66"/>
        <v>1</v>
      </c>
    </row>
    <row r="4238" spans="1:10" hidden="1" x14ac:dyDescent="0.25">
      <c r="A4238">
        <v>2020</v>
      </c>
      <c r="B4238" s="1">
        <v>43838</v>
      </c>
      <c r="C4238" t="s">
        <v>10926</v>
      </c>
      <c r="D4238" t="s">
        <v>10927</v>
      </c>
      <c r="E4238" t="s">
        <v>10928</v>
      </c>
      <c r="F4238">
        <v>176</v>
      </c>
      <c r="G4238" t="s">
        <v>10929</v>
      </c>
      <c r="H4238" t="s">
        <v>1100</v>
      </c>
      <c r="I4238" t="s">
        <v>24</v>
      </c>
      <c r="J4238">
        <f t="shared" si="66"/>
        <v>1</v>
      </c>
    </row>
    <row r="4239" spans="1:10" hidden="1" x14ac:dyDescent="0.25">
      <c r="A4239">
        <v>2020</v>
      </c>
      <c r="B4239" s="1">
        <v>43838</v>
      </c>
      <c r="C4239" t="s">
        <v>6231</v>
      </c>
      <c r="D4239" t="s">
        <v>10930</v>
      </c>
      <c r="E4239" t="s">
        <v>166</v>
      </c>
      <c r="F4239">
        <v>0</v>
      </c>
      <c r="G4239" t="s">
        <v>2332</v>
      </c>
      <c r="H4239" t="s">
        <v>815</v>
      </c>
      <c r="I4239" t="s">
        <v>8</v>
      </c>
      <c r="J4239">
        <f t="shared" si="66"/>
        <v>0</v>
      </c>
    </row>
    <row r="4240" spans="1:10" hidden="1" x14ac:dyDescent="0.25">
      <c r="A4240">
        <v>2020</v>
      </c>
      <c r="B4240" s="1">
        <v>43839</v>
      </c>
      <c r="C4240" t="s">
        <v>10931</v>
      </c>
      <c r="D4240">
        <v>403</v>
      </c>
      <c r="E4240" t="s">
        <v>5662</v>
      </c>
      <c r="F4240">
        <v>0</v>
      </c>
      <c r="G4240" t="s">
        <v>223</v>
      </c>
      <c r="H4240" t="s">
        <v>1045</v>
      </c>
      <c r="I4240" t="s">
        <v>12</v>
      </c>
      <c r="J4240">
        <f t="shared" si="66"/>
        <v>0</v>
      </c>
    </row>
    <row r="4241" spans="1:10" hidden="1" x14ac:dyDescent="0.25">
      <c r="A4241">
        <v>2020</v>
      </c>
      <c r="B4241" s="1">
        <v>43840</v>
      </c>
      <c r="C4241" t="s">
        <v>9704</v>
      </c>
      <c r="D4241" t="s">
        <v>10932</v>
      </c>
      <c r="E4241" t="s">
        <v>10933</v>
      </c>
      <c r="F4241">
        <v>0</v>
      </c>
      <c r="G4241" t="s">
        <v>4983</v>
      </c>
      <c r="H4241" t="s">
        <v>854</v>
      </c>
      <c r="I4241" t="s">
        <v>12</v>
      </c>
      <c r="J4241">
        <f t="shared" si="66"/>
        <v>0</v>
      </c>
    </row>
    <row r="4242" spans="1:10" hidden="1" x14ac:dyDescent="0.25">
      <c r="A4242">
        <v>2020</v>
      </c>
      <c r="B4242" s="1">
        <v>43846</v>
      </c>
      <c r="C4242" t="s">
        <v>368</v>
      </c>
      <c r="D4242" t="s">
        <v>10934</v>
      </c>
      <c r="E4242" t="s">
        <v>10935</v>
      </c>
      <c r="F4242">
        <v>0</v>
      </c>
      <c r="G4242" t="s">
        <v>10936</v>
      </c>
      <c r="H4242" t="s">
        <v>815</v>
      </c>
      <c r="I4242" t="s">
        <v>12</v>
      </c>
      <c r="J4242">
        <f t="shared" si="66"/>
        <v>0</v>
      </c>
    </row>
    <row r="4243" spans="1:10" hidden="1" x14ac:dyDescent="0.25">
      <c r="A4243">
        <v>2020</v>
      </c>
      <c r="B4243" s="1">
        <v>43849</v>
      </c>
      <c r="C4243" t="s">
        <v>414</v>
      </c>
      <c r="D4243" t="s">
        <v>10937</v>
      </c>
      <c r="E4243" t="s">
        <v>3690</v>
      </c>
      <c r="F4243">
        <v>0</v>
      </c>
      <c r="G4243" t="s">
        <v>10938</v>
      </c>
      <c r="H4243" t="s">
        <v>1024</v>
      </c>
      <c r="I4243" t="s">
        <v>8</v>
      </c>
      <c r="J4243">
        <f t="shared" si="66"/>
        <v>0</v>
      </c>
    </row>
    <row r="4244" spans="1:10" hidden="1" x14ac:dyDescent="0.25">
      <c r="A4244">
        <v>2020</v>
      </c>
      <c r="B4244" s="1">
        <v>43853</v>
      </c>
      <c r="C4244" t="s">
        <v>10939</v>
      </c>
      <c r="D4244" t="s">
        <v>10940</v>
      </c>
      <c r="E4244" t="s">
        <v>10941</v>
      </c>
      <c r="F4244">
        <v>3</v>
      </c>
      <c r="G4244" t="s">
        <v>10942</v>
      </c>
      <c r="H4244" t="s">
        <v>1072</v>
      </c>
      <c r="I4244" t="s">
        <v>12</v>
      </c>
      <c r="J4244">
        <f t="shared" si="66"/>
        <v>1</v>
      </c>
    </row>
    <row r="4245" spans="1:10" hidden="1" x14ac:dyDescent="0.25">
      <c r="A4245">
        <v>2020</v>
      </c>
      <c r="B4245" s="1">
        <v>43853</v>
      </c>
      <c r="C4245" t="s">
        <v>2023</v>
      </c>
      <c r="D4245" t="s">
        <v>10943</v>
      </c>
      <c r="E4245" t="s">
        <v>10944</v>
      </c>
      <c r="F4245">
        <v>3</v>
      </c>
      <c r="G4245" t="s">
        <v>10945</v>
      </c>
      <c r="H4245" t="s">
        <v>1442</v>
      </c>
      <c r="I4245" t="s">
        <v>12</v>
      </c>
      <c r="J4245">
        <f t="shared" si="66"/>
        <v>1</v>
      </c>
    </row>
    <row r="4246" spans="1:10" hidden="1" x14ac:dyDescent="0.25">
      <c r="A4246">
        <v>2020</v>
      </c>
      <c r="B4246" s="1">
        <v>43854</v>
      </c>
      <c r="C4246" t="s">
        <v>7105</v>
      </c>
      <c r="D4246" t="s">
        <v>10946</v>
      </c>
      <c r="E4246" t="s">
        <v>10947</v>
      </c>
      <c r="F4246">
        <v>0</v>
      </c>
      <c r="G4246" t="s">
        <v>9294</v>
      </c>
      <c r="H4246" t="s">
        <v>1016</v>
      </c>
      <c r="I4246" t="s">
        <v>8</v>
      </c>
      <c r="J4246">
        <f t="shared" si="66"/>
        <v>0</v>
      </c>
    </row>
    <row r="4247" spans="1:10" hidden="1" x14ac:dyDescent="0.25">
      <c r="A4247">
        <v>2020</v>
      </c>
      <c r="B4247" s="1">
        <v>43857</v>
      </c>
      <c r="C4247" t="s">
        <v>3504</v>
      </c>
      <c r="D4247" t="s">
        <v>10948</v>
      </c>
      <c r="E4247" t="s">
        <v>6013</v>
      </c>
      <c r="F4247">
        <v>0</v>
      </c>
      <c r="G4247" t="s">
        <v>10949</v>
      </c>
      <c r="H4247" t="s">
        <v>1100</v>
      </c>
      <c r="I4247" t="s">
        <v>12</v>
      </c>
      <c r="J4247">
        <f t="shared" si="66"/>
        <v>0</v>
      </c>
    </row>
    <row r="4248" spans="1:10" hidden="1" x14ac:dyDescent="0.25">
      <c r="A4248">
        <v>2020</v>
      </c>
      <c r="B4248" s="1">
        <v>43857</v>
      </c>
      <c r="C4248" t="s">
        <v>10950</v>
      </c>
      <c r="D4248" s="4">
        <v>2724285</v>
      </c>
      <c r="E4248" t="s">
        <v>65</v>
      </c>
      <c r="F4248">
        <v>2</v>
      </c>
      <c r="G4248" t="s">
        <v>10951</v>
      </c>
      <c r="H4248" t="s">
        <v>1417</v>
      </c>
      <c r="I4248" t="s">
        <v>12</v>
      </c>
      <c r="J4248">
        <f t="shared" si="66"/>
        <v>1</v>
      </c>
    </row>
    <row r="4249" spans="1:10" hidden="1" x14ac:dyDescent="0.25">
      <c r="A4249">
        <v>2020</v>
      </c>
      <c r="B4249" s="1">
        <v>43861</v>
      </c>
      <c r="C4249" t="s">
        <v>5897</v>
      </c>
      <c r="D4249" t="s">
        <v>10662</v>
      </c>
      <c r="E4249" t="s">
        <v>10663</v>
      </c>
      <c r="F4249">
        <v>0</v>
      </c>
      <c r="G4249" t="s">
        <v>10952</v>
      </c>
      <c r="H4249" t="s">
        <v>1024</v>
      </c>
      <c r="I4249" t="s">
        <v>8</v>
      </c>
      <c r="J4249">
        <f t="shared" si="66"/>
        <v>0</v>
      </c>
    </row>
    <row r="4250" spans="1:10" hidden="1" x14ac:dyDescent="0.25">
      <c r="A4250">
        <v>2020</v>
      </c>
      <c r="B4250" s="1">
        <v>43862</v>
      </c>
      <c r="C4250" t="s">
        <v>10953</v>
      </c>
      <c r="D4250" t="s">
        <v>10954</v>
      </c>
      <c r="E4250" t="s">
        <v>10955</v>
      </c>
      <c r="F4250">
        <v>0</v>
      </c>
      <c r="G4250" t="s">
        <v>10956</v>
      </c>
      <c r="H4250" t="s">
        <v>968</v>
      </c>
      <c r="I4250" t="s">
        <v>8</v>
      </c>
      <c r="J4250">
        <f t="shared" si="66"/>
        <v>0</v>
      </c>
    </row>
    <row r="4251" spans="1:10" hidden="1" x14ac:dyDescent="0.25">
      <c r="A4251">
        <v>2020</v>
      </c>
      <c r="B4251" s="1">
        <v>43864</v>
      </c>
      <c r="C4251" t="s">
        <v>9790</v>
      </c>
      <c r="D4251" t="s">
        <v>9791</v>
      </c>
      <c r="E4251" t="s">
        <v>347</v>
      </c>
      <c r="F4251">
        <v>0</v>
      </c>
      <c r="G4251" t="s">
        <v>3614</v>
      </c>
      <c r="H4251" t="s">
        <v>913</v>
      </c>
      <c r="I4251" t="s">
        <v>7897</v>
      </c>
      <c r="J4251">
        <f t="shared" si="66"/>
        <v>0</v>
      </c>
    </row>
    <row r="4252" spans="1:10" hidden="1" x14ac:dyDescent="0.25">
      <c r="A4252">
        <v>2020</v>
      </c>
      <c r="B4252" s="1">
        <v>43864</v>
      </c>
      <c r="C4252" t="s">
        <v>10957</v>
      </c>
      <c r="D4252" t="s">
        <v>10958</v>
      </c>
      <c r="E4252" t="s">
        <v>3344</v>
      </c>
      <c r="F4252">
        <v>0</v>
      </c>
      <c r="G4252" t="s">
        <v>4269</v>
      </c>
      <c r="H4252" t="s">
        <v>815</v>
      </c>
      <c r="I4252" t="s">
        <v>8</v>
      </c>
      <c r="J4252">
        <f t="shared" si="66"/>
        <v>0</v>
      </c>
    </row>
    <row r="4253" spans="1:10" hidden="1" x14ac:dyDescent="0.25">
      <c r="A4253">
        <v>2020</v>
      </c>
      <c r="B4253" s="1">
        <v>43865</v>
      </c>
      <c r="C4253" t="s">
        <v>52</v>
      </c>
      <c r="D4253" t="s">
        <v>10959</v>
      </c>
      <c r="E4253" t="s">
        <v>53</v>
      </c>
      <c r="F4253">
        <v>0</v>
      </c>
      <c r="G4253" t="s">
        <v>9082</v>
      </c>
      <c r="H4253" t="s">
        <v>815</v>
      </c>
      <c r="I4253" t="s">
        <v>8</v>
      </c>
      <c r="J4253">
        <f t="shared" si="66"/>
        <v>0</v>
      </c>
    </row>
    <row r="4254" spans="1:10" hidden="1" x14ac:dyDescent="0.25">
      <c r="A4254">
        <v>2020</v>
      </c>
      <c r="B4254" s="1">
        <v>43866</v>
      </c>
      <c r="C4254" t="s">
        <v>8122</v>
      </c>
      <c r="D4254" t="s">
        <v>10960</v>
      </c>
      <c r="E4254" t="s">
        <v>4804</v>
      </c>
      <c r="F4254">
        <v>3</v>
      </c>
      <c r="G4254" t="s">
        <v>4052</v>
      </c>
      <c r="H4254" t="s">
        <v>854</v>
      </c>
      <c r="I4254" t="s">
        <v>12</v>
      </c>
      <c r="J4254">
        <f t="shared" si="66"/>
        <v>1</v>
      </c>
    </row>
    <row r="4255" spans="1:10" hidden="1" x14ac:dyDescent="0.25">
      <c r="A4255">
        <v>2020</v>
      </c>
      <c r="B4255" s="1">
        <v>43867</v>
      </c>
      <c r="C4255" t="s">
        <v>52</v>
      </c>
      <c r="D4255" t="s">
        <v>10961</v>
      </c>
      <c r="E4255" t="s">
        <v>10962</v>
      </c>
      <c r="F4255">
        <v>0</v>
      </c>
      <c r="G4255" t="s">
        <v>10963</v>
      </c>
      <c r="H4255" t="s">
        <v>815</v>
      </c>
      <c r="I4255" t="s">
        <v>8</v>
      </c>
      <c r="J4255">
        <f t="shared" si="66"/>
        <v>0</v>
      </c>
    </row>
    <row r="4256" spans="1:10" hidden="1" x14ac:dyDescent="0.25">
      <c r="A4256">
        <v>2020</v>
      </c>
      <c r="B4256" s="1">
        <v>43868</v>
      </c>
      <c r="C4256" t="s">
        <v>10964</v>
      </c>
      <c r="D4256" t="s">
        <v>10965</v>
      </c>
      <c r="E4256" t="s">
        <v>10966</v>
      </c>
      <c r="F4256">
        <v>0</v>
      </c>
      <c r="G4256" t="s">
        <v>7823</v>
      </c>
      <c r="H4256" t="s">
        <v>3144</v>
      </c>
      <c r="I4256" t="s">
        <v>8</v>
      </c>
      <c r="J4256">
        <f t="shared" si="66"/>
        <v>0</v>
      </c>
    </row>
    <row r="4257" spans="1:10" hidden="1" x14ac:dyDescent="0.25">
      <c r="A4257">
        <v>2020</v>
      </c>
      <c r="B4257" s="1">
        <v>43868</v>
      </c>
      <c r="C4257" t="s">
        <v>620</v>
      </c>
      <c r="D4257" t="s">
        <v>10967</v>
      </c>
      <c r="E4257" t="s">
        <v>10968</v>
      </c>
      <c r="F4257">
        <v>0</v>
      </c>
      <c r="G4257" t="s">
        <v>1259</v>
      </c>
      <c r="H4257" t="s">
        <v>815</v>
      </c>
      <c r="I4257" t="s">
        <v>8</v>
      </c>
      <c r="J4257">
        <f t="shared" si="66"/>
        <v>0</v>
      </c>
    </row>
    <row r="4258" spans="1:10" hidden="1" x14ac:dyDescent="0.25">
      <c r="A4258">
        <v>2020</v>
      </c>
      <c r="B4258" s="1">
        <v>43869</v>
      </c>
      <c r="C4258" t="s">
        <v>1008</v>
      </c>
      <c r="D4258" t="s">
        <v>10969</v>
      </c>
      <c r="E4258" t="s">
        <v>10970</v>
      </c>
      <c r="F4258">
        <v>4</v>
      </c>
      <c r="G4258" t="s">
        <v>10971</v>
      </c>
      <c r="H4258" t="s">
        <v>815</v>
      </c>
      <c r="I4258" t="s">
        <v>12</v>
      </c>
      <c r="J4258">
        <f t="shared" si="66"/>
        <v>1</v>
      </c>
    </row>
    <row r="4259" spans="1:10" hidden="1" x14ac:dyDescent="0.25">
      <c r="A4259">
        <v>2020</v>
      </c>
      <c r="B4259" s="1">
        <v>43869</v>
      </c>
      <c r="C4259" t="s">
        <v>9</v>
      </c>
      <c r="D4259" t="s">
        <v>10972</v>
      </c>
      <c r="E4259" t="s">
        <v>10973</v>
      </c>
      <c r="F4259">
        <v>0</v>
      </c>
      <c r="G4259" t="s">
        <v>10974</v>
      </c>
      <c r="H4259" t="s">
        <v>1591</v>
      </c>
      <c r="I4259" t="s">
        <v>122</v>
      </c>
      <c r="J4259">
        <f t="shared" si="66"/>
        <v>0</v>
      </c>
    </row>
    <row r="4260" spans="1:10" hidden="1" x14ac:dyDescent="0.25">
      <c r="A4260">
        <v>2020</v>
      </c>
      <c r="B4260" s="1">
        <v>43870</v>
      </c>
      <c r="C4260" t="s">
        <v>10</v>
      </c>
      <c r="D4260" t="s">
        <v>10975</v>
      </c>
      <c r="E4260" t="s">
        <v>10301</v>
      </c>
      <c r="F4260">
        <v>0</v>
      </c>
      <c r="G4260" t="s">
        <v>10976</v>
      </c>
      <c r="H4260" t="s">
        <v>879</v>
      </c>
      <c r="I4260" t="s">
        <v>8</v>
      </c>
      <c r="J4260">
        <f t="shared" si="66"/>
        <v>0</v>
      </c>
    </row>
    <row r="4261" spans="1:10" hidden="1" x14ac:dyDescent="0.25">
      <c r="A4261">
        <v>2020</v>
      </c>
      <c r="B4261" s="1">
        <v>43873</v>
      </c>
      <c r="C4261" t="s">
        <v>4322</v>
      </c>
      <c r="D4261" t="s">
        <v>10977</v>
      </c>
      <c r="E4261" t="s">
        <v>10978</v>
      </c>
      <c r="F4261">
        <v>0</v>
      </c>
      <c r="G4261" t="s">
        <v>10979</v>
      </c>
      <c r="H4261" t="s">
        <v>815</v>
      </c>
      <c r="I4261" t="s">
        <v>8</v>
      </c>
      <c r="J4261">
        <f t="shared" si="66"/>
        <v>0</v>
      </c>
    </row>
    <row r="4262" spans="1:10" hidden="1" x14ac:dyDescent="0.25">
      <c r="A4262">
        <v>2020</v>
      </c>
      <c r="B4262" s="1">
        <v>43875</v>
      </c>
      <c r="C4262" t="s">
        <v>129</v>
      </c>
      <c r="D4262" t="s">
        <v>10980</v>
      </c>
      <c r="E4262" t="s">
        <v>4200</v>
      </c>
      <c r="F4262">
        <v>0</v>
      </c>
      <c r="G4262" t="s">
        <v>10981</v>
      </c>
      <c r="H4262" t="s">
        <v>1578</v>
      </c>
      <c r="I4262" t="s">
        <v>8</v>
      </c>
      <c r="J4262">
        <f t="shared" si="66"/>
        <v>0</v>
      </c>
    </row>
    <row r="4263" spans="1:10" hidden="1" x14ac:dyDescent="0.25">
      <c r="A4263">
        <v>2020</v>
      </c>
      <c r="B4263" s="1">
        <v>43881</v>
      </c>
      <c r="C4263" t="s">
        <v>41</v>
      </c>
      <c r="D4263" t="s">
        <v>10982</v>
      </c>
      <c r="E4263" t="s">
        <v>10983</v>
      </c>
      <c r="F4263">
        <v>0</v>
      </c>
      <c r="G4263" t="s">
        <v>10984</v>
      </c>
      <c r="H4263" t="s">
        <v>879</v>
      </c>
      <c r="I4263" t="s">
        <v>12</v>
      </c>
      <c r="J4263">
        <f t="shared" si="66"/>
        <v>0</v>
      </c>
    </row>
    <row r="4264" spans="1:10" hidden="1" x14ac:dyDescent="0.25">
      <c r="A4264">
        <v>2020</v>
      </c>
      <c r="B4264" s="1">
        <v>43881</v>
      </c>
      <c r="C4264" t="s">
        <v>368</v>
      </c>
      <c r="D4264" t="s">
        <v>10985</v>
      </c>
      <c r="E4264" t="s">
        <v>10986</v>
      </c>
      <c r="F4264">
        <v>3</v>
      </c>
      <c r="G4264" t="s">
        <v>10987</v>
      </c>
      <c r="H4264" t="s">
        <v>815</v>
      </c>
      <c r="I4264" t="s">
        <v>12</v>
      </c>
      <c r="J4264">
        <f t="shared" si="66"/>
        <v>1</v>
      </c>
    </row>
    <row r="4265" spans="1:10" hidden="1" x14ac:dyDescent="0.25">
      <c r="A4265">
        <v>2020</v>
      </c>
      <c r="B4265" s="1">
        <v>43881</v>
      </c>
      <c r="C4265" t="s">
        <v>5191</v>
      </c>
      <c r="D4265" t="s">
        <v>10988</v>
      </c>
      <c r="E4265" t="s">
        <v>18</v>
      </c>
      <c r="F4265">
        <v>0</v>
      </c>
      <c r="G4265" t="s">
        <v>3039</v>
      </c>
      <c r="H4265" t="s">
        <v>815</v>
      </c>
      <c r="I4265" t="s">
        <v>8</v>
      </c>
      <c r="J4265">
        <f t="shared" si="66"/>
        <v>0</v>
      </c>
    </row>
    <row r="4266" spans="1:10" hidden="1" x14ac:dyDescent="0.25">
      <c r="A4266">
        <v>2020</v>
      </c>
      <c r="B4266" s="1">
        <v>43882</v>
      </c>
      <c r="C4266" t="s">
        <v>37</v>
      </c>
      <c r="D4266" t="s">
        <v>10989</v>
      </c>
      <c r="E4266" t="s">
        <v>2311</v>
      </c>
      <c r="F4266">
        <v>0</v>
      </c>
      <c r="G4266" t="s">
        <v>704</v>
      </c>
      <c r="H4266" t="s">
        <v>1024</v>
      </c>
      <c r="I4266" t="s">
        <v>1807</v>
      </c>
      <c r="J4266">
        <f t="shared" si="66"/>
        <v>0</v>
      </c>
    </row>
    <row r="4267" spans="1:10" hidden="1" x14ac:dyDescent="0.25">
      <c r="A4267">
        <v>2020</v>
      </c>
      <c r="B4267" s="1">
        <v>43884</v>
      </c>
      <c r="C4267" t="s">
        <v>10072</v>
      </c>
      <c r="D4267" t="s">
        <v>2438</v>
      </c>
      <c r="E4267" t="s">
        <v>10990</v>
      </c>
      <c r="F4267">
        <v>0</v>
      </c>
      <c r="G4267" t="s">
        <v>2440</v>
      </c>
      <c r="H4267" t="s">
        <v>1024</v>
      </c>
      <c r="I4267" t="s">
        <v>8</v>
      </c>
      <c r="J4267">
        <f t="shared" si="66"/>
        <v>0</v>
      </c>
    </row>
    <row r="4268" spans="1:10" hidden="1" x14ac:dyDescent="0.25">
      <c r="A4268">
        <v>2020</v>
      </c>
      <c r="B4268" s="1">
        <v>43885</v>
      </c>
      <c r="C4268" t="s">
        <v>3679</v>
      </c>
      <c r="D4268" t="s">
        <v>10991</v>
      </c>
      <c r="E4268" t="s">
        <v>10992</v>
      </c>
      <c r="F4268">
        <v>0</v>
      </c>
      <c r="G4268" t="s">
        <v>10993</v>
      </c>
      <c r="H4268" t="s">
        <v>1024</v>
      </c>
      <c r="I4268" t="s">
        <v>8</v>
      </c>
      <c r="J4268">
        <f t="shared" si="66"/>
        <v>0</v>
      </c>
    </row>
    <row r="4269" spans="1:10" hidden="1" x14ac:dyDescent="0.25">
      <c r="A4269">
        <v>2020</v>
      </c>
      <c r="B4269" s="1">
        <v>43885</v>
      </c>
      <c r="C4269" t="s">
        <v>35</v>
      </c>
      <c r="D4269" t="s">
        <v>10994</v>
      </c>
      <c r="E4269" t="s">
        <v>933</v>
      </c>
      <c r="F4269">
        <v>0</v>
      </c>
      <c r="G4269" t="s">
        <v>10995</v>
      </c>
      <c r="H4269" t="s">
        <v>935</v>
      </c>
      <c r="I4269" t="s">
        <v>8</v>
      </c>
      <c r="J4269">
        <f t="shared" si="66"/>
        <v>0</v>
      </c>
    </row>
    <row r="4270" spans="1:10" hidden="1" x14ac:dyDescent="0.25">
      <c r="A4270">
        <v>2020</v>
      </c>
      <c r="B4270" s="1">
        <v>43886</v>
      </c>
      <c r="C4270" t="s">
        <v>425</v>
      </c>
      <c r="D4270" t="s">
        <v>10996</v>
      </c>
      <c r="E4270" t="s">
        <v>10997</v>
      </c>
      <c r="F4270">
        <v>0</v>
      </c>
      <c r="G4270" t="s">
        <v>10998</v>
      </c>
      <c r="H4270" t="s">
        <v>815</v>
      </c>
      <c r="I4270" t="s">
        <v>8</v>
      </c>
      <c r="J4270">
        <f t="shared" si="66"/>
        <v>0</v>
      </c>
    </row>
    <row r="4271" spans="1:10" hidden="1" x14ac:dyDescent="0.25">
      <c r="A4271">
        <v>2020</v>
      </c>
      <c r="B4271" s="1">
        <v>43886</v>
      </c>
      <c r="C4271" t="s">
        <v>10999</v>
      </c>
      <c r="D4271" t="s">
        <v>11000</v>
      </c>
      <c r="E4271" t="s">
        <v>60</v>
      </c>
      <c r="F4271">
        <v>0</v>
      </c>
      <c r="G4271" t="s">
        <v>1150</v>
      </c>
      <c r="H4271" t="s">
        <v>830</v>
      </c>
      <c r="I4271" t="s">
        <v>8</v>
      </c>
      <c r="J4271">
        <f t="shared" si="66"/>
        <v>0</v>
      </c>
    </row>
    <row r="4272" spans="1:10" hidden="1" x14ac:dyDescent="0.25">
      <c r="A4272">
        <v>2020</v>
      </c>
      <c r="B4272" s="1">
        <v>43887</v>
      </c>
      <c r="C4272" t="s">
        <v>287</v>
      </c>
      <c r="D4272" t="s">
        <v>11001</v>
      </c>
      <c r="E4272" t="s">
        <v>4417</v>
      </c>
      <c r="F4272">
        <v>0</v>
      </c>
      <c r="G4272" t="s">
        <v>11002</v>
      </c>
      <c r="H4272" t="s">
        <v>3097</v>
      </c>
      <c r="I4272" t="s">
        <v>12</v>
      </c>
      <c r="J4272">
        <f t="shared" si="66"/>
        <v>0</v>
      </c>
    </row>
    <row r="4273" spans="1:10" hidden="1" x14ac:dyDescent="0.25">
      <c r="A4273">
        <v>2020</v>
      </c>
      <c r="B4273" s="1">
        <v>43888</v>
      </c>
      <c r="C4273" t="s">
        <v>6548</v>
      </c>
      <c r="D4273" t="s">
        <v>11003</v>
      </c>
      <c r="E4273" t="s">
        <v>18</v>
      </c>
      <c r="F4273">
        <v>0</v>
      </c>
      <c r="G4273" t="s">
        <v>6936</v>
      </c>
      <c r="H4273" t="s">
        <v>1024</v>
      </c>
      <c r="I4273" t="s">
        <v>122</v>
      </c>
      <c r="J4273">
        <f t="shared" si="66"/>
        <v>0</v>
      </c>
    </row>
    <row r="4274" spans="1:10" hidden="1" x14ac:dyDescent="0.25">
      <c r="A4274">
        <v>2020</v>
      </c>
      <c r="B4274" s="1">
        <v>43889</v>
      </c>
      <c r="C4274" t="s">
        <v>10406</v>
      </c>
      <c r="D4274" t="s">
        <v>11004</v>
      </c>
      <c r="E4274" t="s">
        <v>11005</v>
      </c>
      <c r="F4274">
        <v>0</v>
      </c>
      <c r="G4274" t="s">
        <v>3370</v>
      </c>
      <c r="H4274" t="s">
        <v>874</v>
      </c>
      <c r="I4274" t="s">
        <v>8</v>
      </c>
      <c r="J4274">
        <f t="shared" si="66"/>
        <v>0</v>
      </c>
    </row>
    <row r="4275" spans="1:10" hidden="1" x14ac:dyDescent="0.25">
      <c r="A4275">
        <v>2020</v>
      </c>
      <c r="B4275" s="1">
        <v>43890</v>
      </c>
      <c r="C4275" t="s">
        <v>263</v>
      </c>
      <c r="D4275" t="s">
        <v>11006</v>
      </c>
      <c r="E4275" t="s">
        <v>5557</v>
      </c>
      <c r="F4275">
        <v>0</v>
      </c>
      <c r="G4275" t="s">
        <v>11007</v>
      </c>
      <c r="H4275" t="s">
        <v>815</v>
      </c>
      <c r="I4275" t="s">
        <v>8</v>
      </c>
      <c r="J4275">
        <f t="shared" si="66"/>
        <v>0</v>
      </c>
    </row>
    <row r="4276" spans="1:10" hidden="1" x14ac:dyDescent="0.25">
      <c r="A4276">
        <v>2020</v>
      </c>
      <c r="B4276" s="1">
        <v>43893</v>
      </c>
      <c r="C4276" t="s">
        <v>2023</v>
      </c>
      <c r="D4276" t="s">
        <v>11008</v>
      </c>
      <c r="E4276" t="s">
        <v>18</v>
      </c>
      <c r="F4276">
        <v>0</v>
      </c>
      <c r="G4276" t="s">
        <v>6930</v>
      </c>
      <c r="H4276" t="s">
        <v>815</v>
      </c>
      <c r="I4276" t="s">
        <v>122</v>
      </c>
      <c r="J4276">
        <f t="shared" si="66"/>
        <v>0</v>
      </c>
    </row>
    <row r="4277" spans="1:10" hidden="1" x14ac:dyDescent="0.25">
      <c r="A4277">
        <v>2020</v>
      </c>
      <c r="B4277" s="1">
        <v>43893</v>
      </c>
      <c r="C4277" t="s">
        <v>8873</v>
      </c>
      <c r="D4277" t="s">
        <v>11009</v>
      </c>
      <c r="E4277" t="s">
        <v>11010</v>
      </c>
      <c r="F4277">
        <v>0</v>
      </c>
      <c r="G4277" t="s">
        <v>6930</v>
      </c>
      <c r="H4277" t="s">
        <v>815</v>
      </c>
      <c r="I4277" t="s">
        <v>122</v>
      </c>
      <c r="J4277">
        <f t="shared" si="66"/>
        <v>0</v>
      </c>
    </row>
    <row r="4278" spans="1:10" hidden="1" x14ac:dyDescent="0.25">
      <c r="A4278">
        <v>2020</v>
      </c>
      <c r="B4278" s="1">
        <v>43893</v>
      </c>
      <c r="C4278" t="s">
        <v>11011</v>
      </c>
      <c r="D4278" t="s">
        <v>11012</v>
      </c>
      <c r="E4278" t="s">
        <v>10226</v>
      </c>
      <c r="F4278">
        <v>0</v>
      </c>
      <c r="G4278" t="s">
        <v>6930</v>
      </c>
      <c r="H4278" t="s">
        <v>815</v>
      </c>
      <c r="I4278" t="s">
        <v>122</v>
      </c>
      <c r="J4278">
        <f t="shared" si="66"/>
        <v>0</v>
      </c>
    </row>
    <row r="4279" spans="1:10" hidden="1" x14ac:dyDescent="0.25">
      <c r="A4279">
        <v>2020</v>
      </c>
      <c r="B4279" s="1">
        <v>43893</v>
      </c>
      <c r="C4279" t="s">
        <v>6810</v>
      </c>
      <c r="D4279" t="s">
        <v>11013</v>
      </c>
      <c r="E4279" t="s">
        <v>11014</v>
      </c>
      <c r="F4279">
        <v>0</v>
      </c>
      <c r="G4279" t="s">
        <v>6930</v>
      </c>
      <c r="H4279" t="s">
        <v>815</v>
      </c>
      <c r="I4279" t="s">
        <v>122</v>
      </c>
      <c r="J4279">
        <f t="shared" si="66"/>
        <v>0</v>
      </c>
    </row>
    <row r="4280" spans="1:10" hidden="1" x14ac:dyDescent="0.25">
      <c r="A4280">
        <v>2020</v>
      </c>
      <c r="B4280" s="1">
        <v>43893</v>
      </c>
      <c r="C4280" t="s">
        <v>9</v>
      </c>
      <c r="D4280" t="s">
        <v>11015</v>
      </c>
      <c r="E4280" t="s">
        <v>11016</v>
      </c>
      <c r="F4280">
        <v>0</v>
      </c>
      <c r="G4280" t="s">
        <v>6930</v>
      </c>
      <c r="H4280" t="s">
        <v>815</v>
      </c>
      <c r="I4280" t="s">
        <v>122</v>
      </c>
      <c r="J4280">
        <f t="shared" si="66"/>
        <v>0</v>
      </c>
    </row>
    <row r="4281" spans="1:10" hidden="1" x14ac:dyDescent="0.25">
      <c r="A4281">
        <v>2020</v>
      </c>
      <c r="B4281" s="1">
        <v>43895</v>
      </c>
      <c r="C4281" t="s">
        <v>620</v>
      </c>
      <c r="D4281" t="s">
        <v>11017</v>
      </c>
      <c r="E4281" t="s">
        <v>5422</v>
      </c>
      <c r="F4281">
        <v>0</v>
      </c>
      <c r="G4281" t="s">
        <v>11018</v>
      </c>
      <c r="H4281" t="s">
        <v>815</v>
      </c>
      <c r="I4281" t="s">
        <v>12</v>
      </c>
      <c r="J4281">
        <f t="shared" si="66"/>
        <v>0</v>
      </c>
    </row>
    <row r="4282" spans="1:10" hidden="1" x14ac:dyDescent="0.25">
      <c r="A4282">
        <v>2020</v>
      </c>
      <c r="B4282" s="1">
        <v>43896</v>
      </c>
      <c r="C4282" t="s">
        <v>11019</v>
      </c>
      <c r="D4282" t="s">
        <v>11020</v>
      </c>
      <c r="E4282" t="s">
        <v>8349</v>
      </c>
      <c r="F4282">
        <v>0</v>
      </c>
      <c r="G4282" t="s">
        <v>8350</v>
      </c>
      <c r="H4282" t="s">
        <v>815</v>
      </c>
      <c r="I4282" t="s">
        <v>8</v>
      </c>
      <c r="J4282">
        <f t="shared" si="66"/>
        <v>0</v>
      </c>
    </row>
    <row r="4283" spans="1:10" hidden="1" x14ac:dyDescent="0.25">
      <c r="A4283">
        <v>2020</v>
      </c>
      <c r="B4283" s="1">
        <v>43898</v>
      </c>
      <c r="C4283" t="s">
        <v>10019</v>
      </c>
      <c r="D4283" t="s">
        <v>11021</v>
      </c>
      <c r="E4283" t="s">
        <v>8294</v>
      </c>
      <c r="F4283">
        <v>0</v>
      </c>
      <c r="G4283" t="s">
        <v>752</v>
      </c>
      <c r="H4283" t="s">
        <v>1604</v>
      </c>
      <c r="I4283" t="s">
        <v>8</v>
      </c>
      <c r="J4283">
        <f t="shared" si="66"/>
        <v>0</v>
      </c>
    </row>
    <row r="4284" spans="1:10" hidden="1" x14ac:dyDescent="0.25">
      <c r="A4284">
        <v>2020</v>
      </c>
      <c r="B4284" s="1">
        <v>43899</v>
      </c>
      <c r="C4284" t="s">
        <v>11022</v>
      </c>
      <c r="D4284" t="s">
        <v>11023</v>
      </c>
      <c r="E4284" t="s">
        <v>11024</v>
      </c>
      <c r="F4284">
        <v>0</v>
      </c>
      <c r="G4284" t="s">
        <v>9002</v>
      </c>
      <c r="H4284" t="s">
        <v>1599</v>
      </c>
      <c r="I4284" t="s">
        <v>8</v>
      </c>
      <c r="J4284">
        <f t="shared" si="66"/>
        <v>0</v>
      </c>
    </row>
    <row r="4285" spans="1:10" hidden="1" x14ac:dyDescent="0.25">
      <c r="A4285">
        <v>2020</v>
      </c>
      <c r="B4285" s="1">
        <v>43899</v>
      </c>
      <c r="C4285" t="s">
        <v>8656</v>
      </c>
      <c r="D4285" t="s">
        <v>11025</v>
      </c>
      <c r="E4285" t="s">
        <v>948</v>
      </c>
      <c r="F4285">
        <v>0</v>
      </c>
      <c r="G4285" t="s">
        <v>9002</v>
      </c>
      <c r="H4285" t="s">
        <v>1599</v>
      </c>
      <c r="I4285" t="s">
        <v>8</v>
      </c>
      <c r="J4285">
        <f t="shared" si="66"/>
        <v>0</v>
      </c>
    </row>
    <row r="4286" spans="1:10" hidden="1" x14ac:dyDescent="0.25">
      <c r="A4286">
        <v>2020</v>
      </c>
      <c r="B4286" s="1">
        <v>43902</v>
      </c>
      <c r="C4286" t="s">
        <v>9</v>
      </c>
      <c r="D4286" t="s">
        <v>11026</v>
      </c>
      <c r="E4286" t="s">
        <v>18</v>
      </c>
      <c r="F4286">
        <v>2</v>
      </c>
      <c r="G4286" t="s">
        <v>11027</v>
      </c>
      <c r="H4286" t="s">
        <v>5005</v>
      </c>
      <c r="I4286" t="s">
        <v>12</v>
      </c>
      <c r="J4286">
        <f t="shared" si="66"/>
        <v>1</v>
      </c>
    </row>
    <row r="4287" spans="1:10" hidden="1" x14ac:dyDescent="0.25">
      <c r="A4287">
        <v>2020</v>
      </c>
      <c r="B4287" s="1">
        <v>43902</v>
      </c>
      <c r="C4287" t="s">
        <v>37</v>
      </c>
      <c r="D4287" t="s">
        <v>11028</v>
      </c>
      <c r="E4287" t="s">
        <v>11029</v>
      </c>
      <c r="F4287">
        <v>0</v>
      </c>
      <c r="G4287" t="s">
        <v>11030</v>
      </c>
      <c r="H4287" t="s">
        <v>1024</v>
      </c>
      <c r="I4287" t="s">
        <v>8</v>
      </c>
      <c r="J4287">
        <f t="shared" si="66"/>
        <v>0</v>
      </c>
    </row>
    <row r="4288" spans="1:10" hidden="1" x14ac:dyDescent="0.25">
      <c r="A4288">
        <v>2020</v>
      </c>
      <c r="B4288" s="1">
        <v>43903</v>
      </c>
      <c r="C4288" t="s">
        <v>936</v>
      </c>
      <c r="D4288" t="s">
        <v>11031</v>
      </c>
      <c r="E4288" t="s">
        <v>57</v>
      </c>
      <c r="F4288">
        <v>2</v>
      </c>
      <c r="G4288" t="s">
        <v>11032</v>
      </c>
      <c r="H4288" t="s">
        <v>867</v>
      </c>
      <c r="I4288" t="s">
        <v>12</v>
      </c>
      <c r="J4288">
        <f t="shared" si="66"/>
        <v>1</v>
      </c>
    </row>
    <row r="4289" spans="1:10" hidden="1" x14ac:dyDescent="0.25">
      <c r="A4289">
        <v>2020</v>
      </c>
      <c r="B4289" s="1">
        <v>43904</v>
      </c>
      <c r="C4289" t="s">
        <v>4441</v>
      </c>
      <c r="D4289" t="s">
        <v>11033</v>
      </c>
      <c r="E4289" t="s">
        <v>11034</v>
      </c>
      <c r="F4289">
        <v>0</v>
      </c>
      <c r="G4289" t="s">
        <v>11035</v>
      </c>
      <c r="H4289" t="s">
        <v>815</v>
      </c>
      <c r="I4289" t="s">
        <v>12</v>
      </c>
      <c r="J4289">
        <f t="shared" si="66"/>
        <v>0</v>
      </c>
    </row>
    <row r="4290" spans="1:10" hidden="1" x14ac:dyDescent="0.25">
      <c r="A4290">
        <v>2020</v>
      </c>
      <c r="B4290" s="1">
        <v>43907</v>
      </c>
      <c r="C4290" t="s">
        <v>620</v>
      </c>
      <c r="D4290" t="s">
        <v>11036</v>
      </c>
      <c r="E4290" t="s">
        <v>2238</v>
      </c>
      <c r="F4290">
        <v>1</v>
      </c>
      <c r="G4290" t="s">
        <v>11037</v>
      </c>
      <c r="H4290" t="s">
        <v>815</v>
      </c>
      <c r="I4290" t="s">
        <v>12</v>
      </c>
      <c r="J4290">
        <f t="shared" si="66"/>
        <v>1</v>
      </c>
    </row>
    <row r="4291" spans="1:10" hidden="1" x14ac:dyDescent="0.25">
      <c r="A4291">
        <v>2020</v>
      </c>
      <c r="B4291" s="1">
        <v>43909</v>
      </c>
      <c r="C4291" t="s">
        <v>129</v>
      </c>
      <c r="D4291" t="s">
        <v>11038</v>
      </c>
      <c r="E4291" t="s">
        <v>4200</v>
      </c>
      <c r="F4291">
        <v>0</v>
      </c>
      <c r="G4291" t="s">
        <v>11039</v>
      </c>
      <c r="H4291" t="s">
        <v>1578</v>
      </c>
      <c r="I4291" t="s">
        <v>8</v>
      </c>
      <c r="J4291">
        <f t="shared" si="66"/>
        <v>0</v>
      </c>
    </row>
    <row r="4292" spans="1:10" hidden="1" x14ac:dyDescent="0.25">
      <c r="A4292">
        <v>2020</v>
      </c>
      <c r="B4292" s="1">
        <v>43912</v>
      </c>
      <c r="C4292" t="s">
        <v>11040</v>
      </c>
      <c r="D4292" t="s">
        <v>11041</v>
      </c>
      <c r="E4292" t="s">
        <v>18</v>
      </c>
      <c r="F4292">
        <v>0</v>
      </c>
      <c r="G4292" t="s">
        <v>11042</v>
      </c>
      <c r="H4292" t="s">
        <v>1330</v>
      </c>
      <c r="I4292" t="s">
        <v>12</v>
      </c>
      <c r="J4292">
        <f t="shared" ref="J4292:J4355" si="67">IF(F4292&gt;0, 1, 0)</f>
        <v>0</v>
      </c>
    </row>
    <row r="4293" spans="1:10" hidden="1" x14ac:dyDescent="0.25">
      <c r="A4293">
        <v>2020</v>
      </c>
      <c r="B4293" s="1">
        <v>43919</v>
      </c>
      <c r="C4293" t="s">
        <v>2166</v>
      </c>
      <c r="D4293" t="s">
        <v>11043</v>
      </c>
      <c r="E4293" t="s">
        <v>10766</v>
      </c>
      <c r="F4293">
        <v>8</v>
      </c>
      <c r="G4293" t="s">
        <v>2076</v>
      </c>
      <c r="H4293" t="s">
        <v>1577</v>
      </c>
      <c r="I4293" t="s">
        <v>12</v>
      </c>
      <c r="J4293">
        <f t="shared" si="67"/>
        <v>1</v>
      </c>
    </row>
    <row r="4294" spans="1:10" hidden="1" x14ac:dyDescent="0.25">
      <c r="A4294">
        <v>2020</v>
      </c>
      <c r="B4294" s="1">
        <v>43926</v>
      </c>
      <c r="C4294" t="s">
        <v>54</v>
      </c>
      <c r="D4294" t="s">
        <v>11044</v>
      </c>
      <c r="E4294" t="s">
        <v>11045</v>
      </c>
      <c r="F4294">
        <v>0</v>
      </c>
      <c r="G4294" t="s">
        <v>11046</v>
      </c>
      <c r="H4294" t="s">
        <v>1568</v>
      </c>
      <c r="I4294" t="s">
        <v>24</v>
      </c>
      <c r="J4294">
        <f t="shared" si="67"/>
        <v>0</v>
      </c>
    </row>
    <row r="4295" spans="1:10" hidden="1" x14ac:dyDescent="0.25">
      <c r="A4295">
        <v>2020</v>
      </c>
      <c r="B4295" s="1">
        <v>43940</v>
      </c>
      <c r="C4295" t="s">
        <v>779</v>
      </c>
      <c r="D4295" t="s">
        <v>11047</v>
      </c>
      <c r="E4295" t="s">
        <v>18</v>
      </c>
      <c r="F4295">
        <v>2</v>
      </c>
      <c r="G4295" t="s">
        <v>11048</v>
      </c>
      <c r="H4295" t="s">
        <v>1330</v>
      </c>
      <c r="I4295" t="s">
        <v>12</v>
      </c>
      <c r="J4295">
        <f t="shared" si="67"/>
        <v>1</v>
      </c>
    </row>
    <row r="4296" spans="1:10" hidden="1" x14ac:dyDescent="0.25">
      <c r="A4296">
        <v>2020</v>
      </c>
      <c r="B4296" s="1">
        <v>43941</v>
      </c>
      <c r="C4296" t="s">
        <v>2776</v>
      </c>
      <c r="D4296" t="s">
        <v>11049</v>
      </c>
      <c r="E4296" t="s">
        <v>18</v>
      </c>
      <c r="F4296">
        <v>0</v>
      </c>
      <c r="G4296" t="s">
        <v>11050</v>
      </c>
      <c r="H4296" t="s">
        <v>1330</v>
      </c>
      <c r="I4296" t="s">
        <v>24</v>
      </c>
      <c r="J4296">
        <f t="shared" si="67"/>
        <v>0</v>
      </c>
    </row>
    <row r="4297" spans="1:10" hidden="1" x14ac:dyDescent="0.25">
      <c r="A4297">
        <v>2020</v>
      </c>
      <c r="B4297" s="1">
        <v>43944</v>
      </c>
      <c r="C4297" t="s">
        <v>7222</v>
      </c>
      <c r="D4297" s="4">
        <v>1401377</v>
      </c>
      <c r="E4297" t="s">
        <v>65</v>
      </c>
      <c r="F4297">
        <v>0</v>
      </c>
      <c r="G4297" t="s">
        <v>11051</v>
      </c>
      <c r="H4297" t="s">
        <v>921</v>
      </c>
      <c r="I4297" t="s">
        <v>12</v>
      </c>
      <c r="J4297">
        <f t="shared" si="67"/>
        <v>0</v>
      </c>
    </row>
    <row r="4298" spans="1:10" hidden="1" x14ac:dyDescent="0.25">
      <c r="A4298">
        <v>2020</v>
      </c>
      <c r="B4298" s="1">
        <v>43945</v>
      </c>
      <c r="C4298" t="s">
        <v>11052</v>
      </c>
      <c r="D4298" t="s">
        <v>11053</v>
      </c>
      <c r="E4298" t="s">
        <v>11054</v>
      </c>
      <c r="F4298">
        <v>0</v>
      </c>
      <c r="G4298" t="s">
        <v>2961</v>
      </c>
      <c r="H4298" t="s">
        <v>815</v>
      </c>
      <c r="I4298" t="s">
        <v>8</v>
      </c>
      <c r="J4298">
        <f t="shared" si="67"/>
        <v>0</v>
      </c>
    </row>
    <row r="4299" spans="1:10" hidden="1" x14ac:dyDescent="0.25">
      <c r="A4299">
        <v>2020</v>
      </c>
      <c r="B4299" s="1">
        <v>43949</v>
      </c>
      <c r="C4299" t="s">
        <v>1381</v>
      </c>
      <c r="D4299" t="s">
        <v>11055</v>
      </c>
      <c r="E4299" t="s">
        <v>1210</v>
      </c>
      <c r="F4299">
        <v>0</v>
      </c>
      <c r="G4299" t="s">
        <v>11056</v>
      </c>
      <c r="H4299" t="s">
        <v>1024</v>
      </c>
      <c r="I4299" t="s">
        <v>8</v>
      </c>
      <c r="J4299">
        <f t="shared" si="67"/>
        <v>0</v>
      </c>
    </row>
    <row r="4300" spans="1:10" hidden="1" x14ac:dyDescent="0.25">
      <c r="A4300">
        <v>2020</v>
      </c>
      <c r="B4300" s="1">
        <v>43953</v>
      </c>
      <c r="C4300" t="s">
        <v>64</v>
      </c>
      <c r="D4300" t="s">
        <v>11057</v>
      </c>
      <c r="E4300" t="s">
        <v>11058</v>
      </c>
      <c r="F4300">
        <v>0</v>
      </c>
      <c r="G4300" t="s">
        <v>11059</v>
      </c>
      <c r="H4300" t="s">
        <v>1024</v>
      </c>
      <c r="I4300" t="s">
        <v>8</v>
      </c>
      <c r="J4300">
        <f t="shared" si="67"/>
        <v>0</v>
      </c>
    </row>
    <row r="4301" spans="1:10" hidden="1" x14ac:dyDescent="0.25">
      <c r="A4301">
        <v>2020</v>
      </c>
      <c r="B4301" s="1">
        <v>43955</v>
      </c>
      <c r="C4301" t="s">
        <v>759</v>
      </c>
      <c r="D4301" t="s">
        <v>11060</v>
      </c>
      <c r="E4301" t="s">
        <v>11061</v>
      </c>
      <c r="F4301">
        <v>6</v>
      </c>
      <c r="G4301" t="s">
        <v>11062</v>
      </c>
      <c r="H4301" t="s">
        <v>4748</v>
      </c>
      <c r="I4301" t="s">
        <v>24</v>
      </c>
      <c r="J4301">
        <f t="shared" si="67"/>
        <v>1</v>
      </c>
    </row>
    <row r="4302" spans="1:10" hidden="1" x14ac:dyDescent="0.25">
      <c r="A4302">
        <v>2020</v>
      </c>
      <c r="B4302" s="1">
        <v>43955</v>
      </c>
      <c r="C4302" t="s">
        <v>1138</v>
      </c>
      <c r="D4302" t="s">
        <v>11063</v>
      </c>
      <c r="E4302" t="s">
        <v>11064</v>
      </c>
      <c r="F4302">
        <v>0</v>
      </c>
      <c r="G4302" t="s">
        <v>6678</v>
      </c>
      <c r="H4302" t="s">
        <v>838</v>
      </c>
      <c r="I4302" t="s">
        <v>1807</v>
      </c>
      <c r="J4302">
        <f t="shared" si="67"/>
        <v>0</v>
      </c>
    </row>
    <row r="4303" spans="1:10" hidden="1" x14ac:dyDescent="0.25">
      <c r="A4303">
        <v>2020</v>
      </c>
      <c r="B4303" s="1">
        <v>43956</v>
      </c>
      <c r="C4303" t="s">
        <v>263</v>
      </c>
      <c r="D4303" t="s">
        <v>11065</v>
      </c>
      <c r="E4303" t="s">
        <v>11066</v>
      </c>
      <c r="F4303">
        <v>3</v>
      </c>
      <c r="G4303" t="s">
        <v>11067</v>
      </c>
      <c r="H4303" t="s">
        <v>838</v>
      </c>
      <c r="I4303" t="s">
        <v>12</v>
      </c>
      <c r="J4303">
        <f t="shared" si="67"/>
        <v>1</v>
      </c>
    </row>
    <row r="4304" spans="1:10" hidden="1" x14ac:dyDescent="0.25">
      <c r="A4304">
        <v>2020</v>
      </c>
      <c r="B4304" s="1">
        <v>43958</v>
      </c>
      <c r="C4304" t="s">
        <v>11068</v>
      </c>
      <c r="D4304" t="s">
        <v>11069</v>
      </c>
      <c r="E4304" t="s">
        <v>18</v>
      </c>
      <c r="F4304">
        <v>0</v>
      </c>
      <c r="G4304" t="s">
        <v>11070</v>
      </c>
      <c r="H4304" t="s">
        <v>867</v>
      </c>
      <c r="I4304" t="s">
        <v>24</v>
      </c>
      <c r="J4304">
        <f t="shared" si="67"/>
        <v>0</v>
      </c>
    </row>
    <row r="4305" spans="1:10" hidden="1" x14ac:dyDescent="0.25">
      <c r="A4305">
        <v>2020</v>
      </c>
      <c r="B4305" s="1">
        <v>43959</v>
      </c>
      <c r="C4305" t="s">
        <v>1318</v>
      </c>
      <c r="D4305" t="s">
        <v>11071</v>
      </c>
      <c r="E4305" t="s">
        <v>2823</v>
      </c>
      <c r="F4305">
        <v>0</v>
      </c>
      <c r="G4305" t="s">
        <v>8363</v>
      </c>
      <c r="H4305" t="s">
        <v>815</v>
      </c>
      <c r="I4305" t="s">
        <v>8</v>
      </c>
      <c r="J4305">
        <f t="shared" si="67"/>
        <v>0</v>
      </c>
    </row>
    <row r="4306" spans="1:10" hidden="1" x14ac:dyDescent="0.25">
      <c r="A4306">
        <v>2020</v>
      </c>
      <c r="B4306" s="1">
        <v>43960</v>
      </c>
      <c r="C4306" t="s">
        <v>8561</v>
      </c>
      <c r="D4306" t="s">
        <v>11072</v>
      </c>
      <c r="E4306" t="s">
        <v>11073</v>
      </c>
      <c r="F4306">
        <v>0</v>
      </c>
      <c r="G4306" t="s">
        <v>8604</v>
      </c>
      <c r="H4306" t="s">
        <v>1568</v>
      </c>
      <c r="I4306" t="s">
        <v>24</v>
      </c>
      <c r="J4306">
        <f t="shared" si="67"/>
        <v>0</v>
      </c>
    </row>
    <row r="4307" spans="1:10" hidden="1" x14ac:dyDescent="0.25">
      <c r="A4307">
        <v>2020</v>
      </c>
      <c r="B4307" s="1">
        <v>43960</v>
      </c>
      <c r="C4307" t="s">
        <v>11074</v>
      </c>
      <c r="D4307" t="s">
        <v>11075</v>
      </c>
      <c r="E4307" t="s">
        <v>10087</v>
      </c>
      <c r="F4307">
        <v>0</v>
      </c>
      <c r="G4307" t="s">
        <v>8604</v>
      </c>
      <c r="H4307" t="s">
        <v>1568</v>
      </c>
      <c r="I4307" t="s">
        <v>24</v>
      </c>
      <c r="J4307">
        <f t="shared" si="67"/>
        <v>0</v>
      </c>
    </row>
    <row r="4308" spans="1:10" hidden="1" x14ac:dyDescent="0.25">
      <c r="A4308">
        <v>2020</v>
      </c>
      <c r="B4308" s="1">
        <v>43967</v>
      </c>
      <c r="C4308" t="s">
        <v>8856</v>
      </c>
      <c r="D4308" t="s">
        <v>11076</v>
      </c>
      <c r="E4308" t="s">
        <v>57</v>
      </c>
      <c r="F4308">
        <v>0</v>
      </c>
      <c r="G4308" t="s">
        <v>11077</v>
      </c>
      <c r="H4308" t="s">
        <v>1019</v>
      </c>
      <c r="I4308" t="s">
        <v>8</v>
      </c>
      <c r="J4308">
        <f t="shared" si="67"/>
        <v>0</v>
      </c>
    </row>
    <row r="4309" spans="1:10" hidden="1" x14ac:dyDescent="0.25">
      <c r="A4309">
        <v>2020</v>
      </c>
      <c r="B4309" s="1">
        <v>43970</v>
      </c>
      <c r="C4309" t="s">
        <v>10332</v>
      </c>
      <c r="D4309" t="s">
        <v>11078</v>
      </c>
      <c r="E4309" t="s">
        <v>11079</v>
      </c>
      <c r="F4309">
        <v>0</v>
      </c>
      <c r="G4309" t="s">
        <v>11080</v>
      </c>
      <c r="H4309" t="s">
        <v>815</v>
      </c>
      <c r="I4309" t="s">
        <v>8</v>
      </c>
      <c r="J4309">
        <f t="shared" si="67"/>
        <v>0</v>
      </c>
    </row>
    <row r="4310" spans="1:10" hidden="1" x14ac:dyDescent="0.25">
      <c r="A4310">
        <v>2020</v>
      </c>
      <c r="B4310" s="1">
        <v>43971</v>
      </c>
      <c r="C4310" t="s">
        <v>1008</v>
      </c>
      <c r="D4310" t="s">
        <v>11081</v>
      </c>
      <c r="E4310" t="s">
        <v>11082</v>
      </c>
      <c r="F4310">
        <v>0</v>
      </c>
      <c r="G4310" t="s">
        <v>11083</v>
      </c>
      <c r="H4310" t="s">
        <v>815</v>
      </c>
      <c r="I4310" t="s">
        <v>8</v>
      </c>
      <c r="J4310">
        <f t="shared" si="67"/>
        <v>0</v>
      </c>
    </row>
    <row r="4311" spans="1:10" hidden="1" x14ac:dyDescent="0.25">
      <c r="A4311">
        <v>2020</v>
      </c>
      <c r="B4311" s="1">
        <v>43972</v>
      </c>
      <c r="C4311" t="s">
        <v>8823</v>
      </c>
      <c r="D4311" t="s">
        <v>11084</v>
      </c>
      <c r="E4311" t="s">
        <v>1351</v>
      </c>
      <c r="F4311">
        <v>0</v>
      </c>
      <c r="G4311" t="s">
        <v>11085</v>
      </c>
      <c r="H4311" t="s">
        <v>846</v>
      </c>
      <c r="I4311" t="s">
        <v>8</v>
      </c>
      <c r="J4311">
        <f t="shared" si="67"/>
        <v>0</v>
      </c>
    </row>
    <row r="4312" spans="1:10" hidden="1" x14ac:dyDescent="0.25">
      <c r="A4312">
        <v>2020</v>
      </c>
      <c r="B4312" s="1">
        <v>43973</v>
      </c>
      <c r="C4312" t="s">
        <v>909</v>
      </c>
      <c r="D4312" t="s">
        <v>11086</v>
      </c>
      <c r="E4312" t="s">
        <v>772</v>
      </c>
      <c r="F4312">
        <v>98</v>
      </c>
      <c r="G4312" t="s">
        <v>6640</v>
      </c>
      <c r="H4312" t="s">
        <v>1619</v>
      </c>
      <c r="I4312" t="s">
        <v>12</v>
      </c>
      <c r="J4312">
        <f t="shared" si="67"/>
        <v>1</v>
      </c>
    </row>
    <row r="4313" spans="1:10" hidden="1" x14ac:dyDescent="0.25">
      <c r="A4313">
        <v>2020</v>
      </c>
      <c r="B4313" s="1">
        <v>43977</v>
      </c>
      <c r="C4313" t="s">
        <v>9</v>
      </c>
      <c r="D4313" t="s">
        <v>810</v>
      </c>
      <c r="E4313" t="s">
        <v>18</v>
      </c>
      <c r="F4313">
        <v>0</v>
      </c>
      <c r="G4313" t="s">
        <v>11087</v>
      </c>
      <c r="H4313" t="s">
        <v>1296</v>
      </c>
      <c r="I4313" t="s">
        <v>24</v>
      </c>
      <c r="J4313">
        <f t="shared" si="67"/>
        <v>0</v>
      </c>
    </row>
    <row r="4314" spans="1:10" hidden="1" x14ac:dyDescent="0.25">
      <c r="A4314">
        <v>2020</v>
      </c>
      <c r="B4314" s="1">
        <v>43979</v>
      </c>
      <c r="C4314" t="s">
        <v>779</v>
      </c>
      <c r="D4314" t="s">
        <v>11088</v>
      </c>
      <c r="E4314" t="s">
        <v>18</v>
      </c>
      <c r="F4314">
        <v>0</v>
      </c>
      <c r="G4314" t="s">
        <v>11089</v>
      </c>
      <c r="H4314" t="s">
        <v>2270</v>
      </c>
      <c r="I4314" t="s">
        <v>12</v>
      </c>
      <c r="J4314">
        <f t="shared" si="67"/>
        <v>0</v>
      </c>
    </row>
    <row r="4315" spans="1:10" hidden="1" x14ac:dyDescent="0.25">
      <c r="A4315">
        <v>2020</v>
      </c>
      <c r="B4315" s="1">
        <v>43981</v>
      </c>
      <c r="C4315" t="s">
        <v>9</v>
      </c>
      <c r="D4315" t="s">
        <v>810</v>
      </c>
      <c r="E4315" t="s">
        <v>18</v>
      </c>
      <c r="F4315">
        <v>0</v>
      </c>
      <c r="G4315" t="s">
        <v>11090</v>
      </c>
      <c r="H4315" t="s">
        <v>867</v>
      </c>
      <c r="I4315" t="s">
        <v>24</v>
      </c>
      <c r="J4315">
        <f t="shared" si="67"/>
        <v>0</v>
      </c>
    </row>
    <row r="4316" spans="1:10" hidden="1" x14ac:dyDescent="0.25">
      <c r="A4316">
        <v>2020</v>
      </c>
      <c r="B4316" s="1">
        <v>43981</v>
      </c>
      <c r="C4316" t="s">
        <v>701</v>
      </c>
      <c r="D4316" t="s">
        <v>11091</v>
      </c>
      <c r="E4316" t="s">
        <v>11092</v>
      </c>
      <c r="F4316">
        <v>0</v>
      </c>
      <c r="G4316" t="s">
        <v>11093</v>
      </c>
      <c r="H4316" t="s">
        <v>815</v>
      </c>
      <c r="I4316" t="s">
        <v>8</v>
      </c>
      <c r="J4316">
        <f t="shared" si="67"/>
        <v>0</v>
      </c>
    </row>
    <row r="4317" spans="1:10" hidden="1" x14ac:dyDescent="0.25">
      <c r="A4317">
        <v>2020</v>
      </c>
      <c r="B4317" s="1">
        <v>43990</v>
      </c>
      <c r="C4317" t="s">
        <v>11094</v>
      </c>
      <c r="D4317" t="s">
        <v>11095</v>
      </c>
      <c r="E4317" t="s">
        <v>65</v>
      </c>
      <c r="F4317">
        <v>0</v>
      </c>
      <c r="G4317" t="s">
        <v>11096</v>
      </c>
      <c r="H4317" t="s">
        <v>1598</v>
      </c>
      <c r="I4317" t="s">
        <v>12</v>
      </c>
      <c r="J4317">
        <f t="shared" si="67"/>
        <v>0</v>
      </c>
    </row>
    <row r="4318" spans="1:10" hidden="1" x14ac:dyDescent="0.25">
      <c r="A4318">
        <v>2020</v>
      </c>
      <c r="B4318" s="1">
        <v>43995</v>
      </c>
      <c r="C4318" t="s">
        <v>682</v>
      </c>
      <c r="D4318" t="s">
        <v>11097</v>
      </c>
      <c r="E4318" t="s">
        <v>11098</v>
      </c>
      <c r="F4318">
        <v>0</v>
      </c>
      <c r="G4318" t="s">
        <v>8258</v>
      </c>
      <c r="H4318" t="s">
        <v>815</v>
      </c>
      <c r="I4318" t="s">
        <v>8</v>
      </c>
      <c r="J4318">
        <f t="shared" si="67"/>
        <v>0</v>
      </c>
    </row>
    <row r="4319" spans="1:10" hidden="1" x14ac:dyDescent="0.25">
      <c r="A4319">
        <v>2020</v>
      </c>
      <c r="B4319" s="1">
        <v>43996</v>
      </c>
      <c r="C4319" t="s">
        <v>11099</v>
      </c>
      <c r="D4319" t="s">
        <v>11100</v>
      </c>
      <c r="E4319" t="s">
        <v>4363</v>
      </c>
      <c r="F4319">
        <v>0</v>
      </c>
      <c r="G4319" t="s">
        <v>1615</v>
      </c>
      <c r="H4319" t="s">
        <v>879</v>
      </c>
      <c r="I4319" t="s">
        <v>8</v>
      </c>
      <c r="J4319">
        <f t="shared" si="67"/>
        <v>0</v>
      </c>
    </row>
    <row r="4320" spans="1:10" hidden="1" x14ac:dyDescent="0.25">
      <c r="A4320">
        <v>2020</v>
      </c>
      <c r="B4320" s="1">
        <v>43996</v>
      </c>
      <c r="C4320" t="s">
        <v>58</v>
      </c>
      <c r="D4320" t="s">
        <v>11101</v>
      </c>
      <c r="E4320" t="s">
        <v>10728</v>
      </c>
      <c r="F4320">
        <v>0</v>
      </c>
      <c r="G4320" t="s">
        <v>1615</v>
      </c>
      <c r="H4320" t="s">
        <v>879</v>
      </c>
      <c r="I4320" t="s">
        <v>8</v>
      </c>
      <c r="J4320">
        <f t="shared" si="67"/>
        <v>0</v>
      </c>
    </row>
    <row r="4321" spans="1:10" hidden="1" x14ac:dyDescent="0.25">
      <c r="A4321">
        <v>2020</v>
      </c>
      <c r="B4321" s="1">
        <v>43997</v>
      </c>
      <c r="C4321" t="s">
        <v>4419</v>
      </c>
      <c r="D4321" t="s">
        <v>11102</v>
      </c>
      <c r="E4321" t="s">
        <v>18</v>
      </c>
      <c r="F4321">
        <v>1</v>
      </c>
      <c r="G4321" t="s">
        <v>11103</v>
      </c>
      <c r="H4321" t="s">
        <v>867</v>
      </c>
      <c r="I4321" t="s">
        <v>24</v>
      </c>
      <c r="J4321">
        <f t="shared" si="67"/>
        <v>1</v>
      </c>
    </row>
    <row r="4322" spans="1:10" hidden="1" x14ac:dyDescent="0.25">
      <c r="A4322">
        <v>2020</v>
      </c>
      <c r="B4322" s="1">
        <v>43998</v>
      </c>
      <c r="C4322" t="s">
        <v>2203</v>
      </c>
      <c r="D4322" t="s">
        <v>11104</v>
      </c>
      <c r="E4322" t="s">
        <v>11105</v>
      </c>
      <c r="F4322">
        <v>0</v>
      </c>
      <c r="G4322" t="s">
        <v>2250</v>
      </c>
      <c r="H4322" t="s">
        <v>908</v>
      </c>
      <c r="I4322" t="s">
        <v>8</v>
      </c>
      <c r="J4322">
        <f t="shared" si="67"/>
        <v>0</v>
      </c>
    </row>
    <row r="4323" spans="1:10" hidden="1" x14ac:dyDescent="0.25">
      <c r="A4323">
        <v>2020</v>
      </c>
      <c r="B4323" s="1">
        <v>44001</v>
      </c>
      <c r="C4323" t="s">
        <v>11106</v>
      </c>
      <c r="D4323" t="s">
        <v>11107</v>
      </c>
      <c r="E4323" t="s">
        <v>18</v>
      </c>
      <c r="F4323">
        <v>0</v>
      </c>
      <c r="G4323" t="s">
        <v>10894</v>
      </c>
      <c r="H4323" t="s">
        <v>1330</v>
      </c>
      <c r="I4323" t="s">
        <v>24</v>
      </c>
      <c r="J4323">
        <f t="shared" si="67"/>
        <v>0</v>
      </c>
    </row>
    <row r="4324" spans="1:10" hidden="1" x14ac:dyDescent="0.25">
      <c r="A4324">
        <v>2020</v>
      </c>
      <c r="B4324" s="1">
        <v>44014</v>
      </c>
      <c r="C4324" t="s">
        <v>11108</v>
      </c>
      <c r="D4324" t="s">
        <v>11109</v>
      </c>
      <c r="E4324" t="s">
        <v>18</v>
      </c>
      <c r="F4324">
        <v>0</v>
      </c>
      <c r="G4324" t="s">
        <v>11110</v>
      </c>
      <c r="H4324" t="s">
        <v>1296</v>
      </c>
      <c r="I4324" t="s">
        <v>24</v>
      </c>
      <c r="J4324">
        <f t="shared" si="67"/>
        <v>0</v>
      </c>
    </row>
    <row r="4325" spans="1:10" hidden="1" x14ac:dyDescent="0.25">
      <c r="A4325">
        <v>2020</v>
      </c>
      <c r="B4325" s="1">
        <v>44017</v>
      </c>
      <c r="C4325" t="s">
        <v>779</v>
      </c>
      <c r="D4325" t="s">
        <v>11111</v>
      </c>
      <c r="E4325" t="s">
        <v>18</v>
      </c>
      <c r="F4325">
        <v>0</v>
      </c>
      <c r="G4325" t="s">
        <v>11112</v>
      </c>
      <c r="H4325" t="s">
        <v>1296</v>
      </c>
      <c r="I4325" t="s">
        <v>24</v>
      </c>
      <c r="J4325">
        <f t="shared" si="67"/>
        <v>0</v>
      </c>
    </row>
    <row r="4326" spans="1:10" hidden="1" x14ac:dyDescent="0.25">
      <c r="A4326">
        <v>2020</v>
      </c>
      <c r="B4326" s="1">
        <v>44019</v>
      </c>
      <c r="C4326" t="s">
        <v>5125</v>
      </c>
      <c r="D4326" t="s">
        <v>11113</v>
      </c>
      <c r="E4326" t="s">
        <v>18</v>
      </c>
      <c r="F4326">
        <v>0</v>
      </c>
      <c r="G4326" t="s">
        <v>11114</v>
      </c>
      <c r="H4326" t="s">
        <v>867</v>
      </c>
      <c r="I4326" t="s">
        <v>24</v>
      </c>
      <c r="J4326">
        <f t="shared" si="67"/>
        <v>0</v>
      </c>
    </row>
    <row r="4327" spans="1:10" hidden="1" x14ac:dyDescent="0.25">
      <c r="A4327">
        <v>2020</v>
      </c>
      <c r="B4327" s="1">
        <v>44025</v>
      </c>
      <c r="C4327" t="s">
        <v>267</v>
      </c>
      <c r="D4327" t="s">
        <v>11115</v>
      </c>
      <c r="E4327" t="s">
        <v>11116</v>
      </c>
      <c r="F4327">
        <v>2</v>
      </c>
      <c r="G4327" t="s">
        <v>11117</v>
      </c>
      <c r="H4327" t="s">
        <v>879</v>
      </c>
      <c r="I4327" t="s">
        <v>12</v>
      </c>
      <c r="J4327">
        <f t="shared" si="67"/>
        <v>1</v>
      </c>
    </row>
    <row r="4328" spans="1:10" hidden="1" x14ac:dyDescent="0.25">
      <c r="A4328">
        <v>2020</v>
      </c>
      <c r="B4328" s="1">
        <v>44025</v>
      </c>
      <c r="C4328" t="s">
        <v>1642</v>
      </c>
      <c r="D4328" t="s">
        <v>11118</v>
      </c>
      <c r="E4328" t="s">
        <v>11119</v>
      </c>
      <c r="F4328">
        <v>0</v>
      </c>
      <c r="G4328" t="s">
        <v>2961</v>
      </c>
      <c r="H4328" t="s">
        <v>815</v>
      </c>
      <c r="I4328" t="s">
        <v>8</v>
      </c>
      <c r="J4328">
        <f t="shared" si="67"/>
        <v>0</v>
      </c>
    </row>
    <row r="4329" spans="1:10" hidden="1" x14ac:dyDescent="0.25">
      <c r="A4329">
        <v>2020</v>
      </c>
      <c r="B4329" s="1">
        <v>44026</v>
      </c>
      <c r="C4329" t="s">
        <v>11120</v>
      </c>
      <c r="D4329" t="s">
        <v>11121</v>
      </c>
      <c r="E4329" t="s">
        <v>3099</v>
      </c>
      <c r="F4329">
        <v>0</v>
      </c>
      <c r="G4329" t="s">
        <v>11122</v>
      </c>
      <c r="H4329" t="s">
        <v>4748</v>
      </c>
      <c r="I4329" t="s">
        <v>12</v>
      </c>
      <c r="J4329">
        <f t="shared" si="67"/>
        <v>0</v>
      </c>
    </row>
    <row r="4330" spans="1:10" hidden="1" x14ac:dyDescent="0.25">
      <c r="A4330">
        <v>2020</v>
      </c>
      <c r="B4330" s="1">
        <v>44027</v>
      </c>
      <c r="C4330" t="s">
        <v>46</v>
      </c>
      <c r="D4330" t="s">
        <v>11123</v>
      </c>
      <c r="E4330" t="s">
        <v>11124</v>
      </c>
      <c r="F4330">
        <v>7</v>
      </c>
      <c r="G4330" t="s">
        <v>11125</v>
      </c>
      <c r="H4330" t="s">
        <v>854</v>
      </c>
      <c r="I4330" t="s">
        <v>12</v>
      </c>
      <c r="J4330">
        <f t="shared" si="67"/>
        <v>1</v>
      </c>
    </row>
    <row r="4331" spans="1:10" hidden="1" x14ac:dyDescent="0.25">
      <c r="A4331">
        <v>2020</v>
      </c>
      <c r="B4331" s="1">
        <v>44029</v>
      </c>
      <c r="C4331" t="s">
        <v>9</v>
      </c>
      <c r="D4331" t="s">
        <v>11126</v>
      </c>
      <c r="E4331" t="s">
        <v>11127</v>
      </c>
      <c r="F4331">
        <v>0</v>
      </c>
      <c r="G4331" t="s">
        <v>10440</v>
      </c>
      <c r="H4331" t="s">
        <v>1024</v>
      </c>
      <c r="I4331" t="s">
        <v>8</v>
      </c>
      <c r="J4331">
        <f t="shared" si="67"/>
        <v>0</v>
      </c>
    </row>
    <row r="4332" spans="1:10" hidden="1" x14ac:dyDescent="0.25">
      <c r="A4332">
        <v>2020</v>
      </c>
      <c r="B4332" s="1">
        <v>44031</v>
      </c>
      <c r="C4332" t="s">
        <v>267</v>
      </c>
      <c r="D4332" t="s">
        <v>11128</v>
      </c>
      <c r="E4332" t="s">
        <v>11129</v>
      </c>
      <c r="F4332">
        <v>0</v>
      </c>
      <c r="G4332" t="s">
        <v>11130</v>
      </c>
      <c r="H4332" t="s">
        <v>879</v>
      </c>
      <c r="I4332" t="s">
        <v>12</v>
      </c>
      <c r="J4332">
        <f t="shared" si="67"/>
        <v>0</v>
      </c>
    </row>
    <row r="4333" spans="1:10" hidden="1" x14ac:dyDescent="0.25">
      <c r="A4333">
        <v>2020</v>
      </c>
      <c r="B4333" s="1">
        <v>44032</v>
      </c>
      <c r="C4333" t="s">
        <v>64</v>
      </c>
      <c r="D4333" t="s">
        <v>11131</v>
      </c>
      <c r="E4333" t="s">
        <v>18</v>
      </c>
      <c r="F4333">
        <v>0</v>
      </c>
      <c r="G4333" t="s">
        <v>11132</v>
      </c>
      <c r="H4333" t="s">
        <v>5005</v>
      </c>
      <c r="I4333" t="s">
        <v>24</v>
      </c>
      <c r="J4333">
        <f t="shared" si="67"/>
        <v>0</v>
      </c>
    </row>
    <row r="4334" spans="1:10" hidden="1" x14ac:dyDescent="0.25">
      <c r="A4334">
        <v>2020</v>
      </c>
      <c r="B4334" s="1">
        <v>44034</v>
      </c>
      <c r="C4334" t="s">
        <v>11133</v>
      </c>
      <c r="D4334" t="s">
        <v>11134</v>
      </c>
      <c r="E4334" t="s">
        <v>1910</v>
      </c>
      <c r="F4334">
        <v>0</v>
      </c>
      <c r="G4334" t="s">
        <v>11135</v>
      </c>
      <c r="H4334" t="s">
        <v>809</v>
      </c>
      <c r="I4334" t="s">
        <v>122</v>
      </c>
      <c r="J4334">
        <f t="shared" si="67"/>
        <v>0</v>
      </c>
    </row>
    <row r="4335" spans="1:10" hidden="1" x14ac:dyDescent="0.25">
      <c r="A4335">
        <v>2020</v>
      </c>
      <c r="B4335" s="1">
        <v>44034</v>
      </c>
      <c r="C4335" t="s">
        <v>3116</v>
      </c>
      <c r="D4335" t="s">
        <v>11136</v>
      </c>
      <c r="E4335" t="s">
        <v>11137</v>
      </c>
      <c r="F4335">
        <v>0</v>
      </c>
      <c r="G4335" t="s">
        <v>11138</v>
      </c>
      <c r="H4335" t="s">
        <v>815</v>
      </c>
      <c r="I4335" t="s">
        <v>8</v>
      </c>
      <c r="J4335">
        <f t="shared" si="67"/>
        <v>0</v>
      </c>
    </row>
    <row r="4336" spans="1:10" hidden="1" x14ac:dyDescent="0.25">
      <c r="A4336">
        <v>2020</v>
      </c>
      <c r="B4336" s="1">
        <v>44037</v>
      </c>
      <c r="C4336" t="s">
        <v>52</v>
      </c>
      <c r="D4336" t="s">
        <v>11139</v>
      </c>
      <c r="E4336" t="s">
        <v>11140</v>
      </c>
      <c r="F4336">
        <v>0</v>
      </c>
      <c r="G4336" t="s">
        <v>11141</v>
      </c>
      <c r="H4336" t="s">
        <v>1296</v>
      </c>
      <c r="I4336" t="s">
        <v>8</v>
      </c>
      <c r="J4336">
        <f t="shared" si="67"/>
        <v>0</v>
      </c>
    </row>
    <row r="4337" spans="1:10" hidden="1" x14ac:dyDescent="0.25">
      <c r="A4337">
        <v>2020</v>
      </c>
      <c r="B4337" s="1">
        <v>44038</v>
      </c>
      <c r="C4337" t="s">
        <v>3392</v>
      </c>
      <c r="D4337" t="s">
        <v>11142</v>
      </c>
      <c r="E4337" t="s">
        <v>18</v>
      </c>
      <c r="F4337">
        <v>0</v>
      </c>
      <c r="G4337" t="s">
        <v>11143</v>
      </c>
      <c r="H4337" t="s">
        <v>1330</v>
      </c>
      <c r="I4337" t="s">
        <v>24</v>
      </c>
      <c r="J4337">
        <f t="shared" si="67"/>
        <v>0</v>
      </c>
    </row>
    <row r="4338" spans="1:10" hidden="1" x14ac:dyDescent="0.25">
      <c r="A4338">
        <v>2020</v>
      </c>
      <c r="B4338" s="1">
        <v>44042</v>
      </c>
      <c r="C4338" t="s">
        <v>9</v>
      </c>
      <c r="D4338" t="s">
        <v>11144</v>
      </c>
      <c r="E4338" t="s">
        <v>18</v>
      </c>
      <c r="F4338">
        <v>0</v>
      </c>
      <c r="G4338" t="s">
        <v>11145</v>
      </c>
      <c r="H4338" t="s">
        <v>867</v>
      </c>
      <c r="I4338" t="s">
        <v>24</v>
      </c>
      <c r="J4338">
        <f t="shared" si="67"/>
        <v>0</v>
      </c>
    </row>
    <row r="4339" spans="1:10" hidden="1" x14ac:dyDescent="0.25">
      <c r="A4339">
        <v>2020</v>
      </c>
      <c r="B4339" s="1">
        <v>44044</v>
      </c>
      <c r="C4339" t="s">
        <v>9016</v>
      </c>
      <c r="D4339" t="s">
        <v>11146</v>
      </c>
      <c r="E4339" t="s">
        <v>1340</v>
      </c>
      <c r="F4339">
        <v>0</v>
      </c>
      <c r="G4339" t="s">
        <v>197</v>
      </c>
      <c r="H4339" t="s">
        <v>879</v>
      </c>
      <c r="I4339" t="s">
        <v>1807</v>
      </c>
      <c r="J4339">
        <f t="shared" si="67"/>
        <v>0</v>
      </c>
    </row>
    <row r="4340" spans="1:10" hidden="1" x14ac:dyDescent="0.25">
      <c r="A4340">
        <v>2020</v>
      </c>
      <c r="B4340" s="1">
        <v>44046</v>
      </c>
      <c r="C4340" t="s">
        <v>11147</v>
      </c>
      <c r="D4340" t="s">
        <v>11148</v>
      </c>
      <c r="E4340" t="s">
        <v>11149</v>
      </c>
      <c r="F4340">
        <v>0</v>
      </c>
      <c r="G4340" t="s">
        <v>10033</v>
      </c>
      <c r="H4340" t="s">
        <v>5138</v>
      </c>
      <c r="I4340" t="s">
        <v>12</v>
      </c>
      <c r="J4340">
        <f t="shared" si="67"/>
        <v>0</v>
      </c>
    </row>
    <row r="4341" spans="1:10" hidden="1" x14ac:dyDescent="0.25">
      <c r="A4341">
        <v>2020</v>
      </c>
      <c r="B4341" s="1">
        <v>44047</v>
      </c>
      <c r="C4341" t="s">
        <v>14</v>
      </c>
      <c r="D4341" t="s">
        <v>11150</v>
      </c>
      <c r="E4341" t="s">
        <v>15</v>
      </c>
      <c r="F4341">
        <v>0</v>
      </c>
      <c r="G4341" t="s">
        <v>11151</v>
      </c>
      <c r="H4341" t="s">
        <v>4748</v>
      </c>
      <c r="I4341" t="s">
        <v>8</v>
      </c>
      <c r="J4341">
        <f t="shared" si="67"/>
        <v>0</v>
      </c>
    </row>
    <row r="4342" spans="1:10" hidden="1" x14ac:dyDescent="0.25">
      <c r="A4342">
        <v>2020</v>
      </c>
      <c r="B4342" s="1">
        <v>44050</v>
      </c>
      <c r="C4342" t="s">
        <v>6436</v>
      </c>
      <c r="D4342" t="s">
        <v>11152</v>
      </c>
      <c r="E4342" t="s">
        <v>6438</v>
      </c>
      <c r="F4342">
        <v>21</v>
      </c>
      <c r="G4342" t="s">
        <v>11153</v>
      </c>
      <c r="H4342" t="s">
        <v>1575</v>
      </c>
      <c r="I4342" t="s">
        <v>12</v>
      </c>
      <c r="J4342">
        <f t="shared" si="67"/>
        <v>1</v>
      </c>
    </row>
    <row r="4343" spans="1:10" hidden="1" x14ac:dyDescent="0.25">
      <c r="A4343">
        <v>2020</v>
      </c>
      <c r="B4343" s="1">
        <v>44051</v>
      </c>
      <c r="C4343" t="s">
        <v>471</v>
      </c>
      <c r="D4343" t="s">
        <v>11154</v>
      </c>
      <c r="E4343" t="s">
        <v>11155</v>
      </c>
      <c r="F4343">
        <v>1</v>
      </c>
      <c r="G4343" t="s">
        <v>11156</v>
      </c>
      <c r="H4343" t="s">
        <v>913</v>
      </c>
      <c r="I4343" t="s">
        <v>12</v>
      </c>
      <c r="J4343">
        <f t="shared" si="67"/>
        <v>1</v>
      </c>
    </row>
    <row r="4344" spans="1:10" hidden="1" x14ac:dyDescent="0.25">
      <c r="A4344">
        <v>2020</v>
      </c>
      <c r="B4344" s="1">
        <v>44051</v>
      </c>
      <c r="C4344" t="s">
        <v>11157</v>
      </c>
      <c r="D4344" t="s">
        <v>810</v>
      </c>
      <c r="E4344" t="s">
        <v>18</v>
      </c>
      <c r="F4344">
        <v>0</v>
      </c>
      <c r="G4344" t="s">
        <v>11158</v>
      </c>
      <c r="H4344" t="s">
        <v>1330</v>
      </c>
      <c r="I4344" t="s">
        <v>24</v>
      </c>
      <c r="J4344">
        <f t="shared" si="67"/>
        <v>0</v>
      </c>
    </row>
    <row r="4345" spans="1:10" hidden="1" x14ac:dyDescent="0.25">
      <c r="A4345">
        <v>2020</v>
      </c>
      <c r="B4345" s="1">
        <v>44052</v>
      </c>
      <c r="C4345" t="s">
        <v>2776</v>
      </c>
      <c r="D4345" t="s">
        <v>11159</v>
      </c>
      <c r="E4345" t="s">
        <v>18</v>
      </c>
      <c r="F4345">
        <v>0</v>
      </c>
      <c r="G4345" t="s">
        <v>11160</v>
      </c>
      <c r="H4345" t="s">
        <v>867</v>
      </c>
      <c r="I4345" t="s">
        <v>24</v>
      </c>
      <c r="J4345">
        <f t="shared" si="67"/>
        <v>0</v>
      </c>
    </row>
    <row r="4346" spans="1:10" hidden="1" x14ac:dyDescent="0.25">
      <c r="A4346">
        <v>2020</v>
      </c>
      <c r="B4346" s="1">
        <v>44053</v>
      </c>
      <c r="C4346" t="s">
        <v>540</v>
      </c>
      <c r="D4346" t="s">
        <v>11161</v>
      </c>
      <c r="E4346" t="s">
        <v>18</v>
      </c>
      <c r="F4346">
        <v>2</v>
      </c>
      <c r="G4346" t="s">
        <v>11162</v>
      </c>
      <c r="H4346" t="s">
        <v>867</v>
      </c>
      <c r="I4346" t="s">
        <v>24</v>
      </c>
      <c r="J4346">
        <f t="shared" si="67"/>
        <v>1</v>
      </c>
    </row>
    <row r="4347" spans="1:10" hidden="1" x14ac:dyDescent="0.25">
      <c r="A4347">
        <v>2020</v>
      </c>
      <c r="B4347" s="1">
        <v>44055</v>
      </c>
      <c r="C4347" t="s">
        <v>368</v>
      </c>
      <c r="D4347" t="s">
        <v>11163</v>
      </c>
      <c r="E4347" t="s">
        <v>18</v>
      </c>
      <c r="F4347">
        <v>0</v>
      </c>
      <c r="G4347" t="s">
        <v>11164</v>
      </c>
      <c r="H4347" t="s">
        <v>867</v>
      </c>
      <c r="I4347" t="s">
        <v>24</v>
      </c>
      <c r="J4347">
        <f t="shared" si="67"/>
        <v>0</v>
      </c>
    </row>
    <row r="4348" spans="1:10" hidden="1" x14ac:dyDescent="0.25">
      <c r="A4348">
        <v>2020</v>
      </c>
      <c r="B4348" s="1">
        <v>44056</v>
      </c>
      <c r="C4348" t="s">
        <v>1671</v>
      </c>
      <c r="D4348" t="s">
        <v>11165</v>
      </c>
      <c r="E4348" t="s">
        <v>8380</v>
      </c>
      <c r="F4348">
        <v>4</v>
      </c>
      <c r="G4348" t="s">
        <v>5614</v>
      </c>
      <c r="H4348" t="s">
        <v>1045</v>
      </c>
      <c r="I4348" t="s">
        <v>12</v>
      </c>
      <c r="J4348">
        <f t="shared" si="67"/>
        <v>1</v>
      </c>
    </row>
    <row r="4349" spans="1:10" hidden="1" x14ac:dyDescent="0.25">
      <c r="A4349">
        <v>2020</v>
      </c>
      <c r="B4349" s="1">
        <v>44059</v>
      </c>
      <c r="C4349" t="s">
        <v>52</v>
      </c>
      <c r="D4349" t="s">
        <v>10061</v>
      </c>
      <c r="E4349" t="s">
        <v>11166</v>
      </c>
      <c r="F4349">
        <v>0</v>
      </c>
      <c r="G4349" t="s">
        <v>11167</v>
      </c>
      <c r="H4349" t="s">
        <v>1019</v>
      </c>
      <c r="I4349" t="s">
        <v>12</v>
      </c>
      <c r="J4349">
        <f t="shared" si="67"/>
        <v>0</v>
      </c>
    </row>
    <row r="4350" spans="1:10" hidden="1" x14ac:dyDescent="0.25">
      <c r="A4350">
        <v>2020</v>
      </c>
      <c r="B4350" s="1">
        <v>44061</v>
      </c>
      <c r="C4350" t="s">
        <v>10200</v>
      </c>
      <c r="D4350" t="s">
        <v>11168</v>
      </c>
      <c r="E4350" t="s">
        <v>11169</v>
      </c>
      <c r="F4350">
        <v>0</v>
      </c>
      <c r="G4350" t="s">
        <v>11170</v>
      </c>
      <c r="H4350" t="s">
        <v>1572</v>
      </c>
      <c r="I4350" t="s">
        <v>8</v>
      </c>
      <c r="J4350">
        <f t="shared" si="67"/>
        <v>0</v>
      </c>
    </row>
    <row r="4351" spans="1:10" hidden="1" x14ac:dyDescent="0.25">
      <c r="A4351">
        <v>2020</v>
      </c>
      <c r="B4351" s="1">
        <v>44062</v>
      </c>
      <c r="C4351" t="s">
        <v>11171</v>
      </c>
      <c r="D4351" t="s">
        <v>11172</v>
      </c>
      <c r="E4351" t="s">
        <v>188</v>
      </c>
      <c r="F4351">
        <v>0</v>
      </c>
      <c r="G4351" t="s">
        <v>4269</v>
      </c>
      <c r="H4351" t="s">
        <v>815</v>
      </c>
      <c r="I4351" t="s">
        <v>8</v>
      </c>
      <c r="J4351">
        <f t="shared" si="67"/>
        <v>0</v>
      </c>
    </row>
    <row r="4352" spans="1:10" hidden="1" x14ac:dyDescent="0.25">
      <c r="A4352">
        <v>2020</v>
      </c>
      <c r="B4352" s="1">
        <v>44063</v>
      </c>
      <c r="C4352" t="s">
        <v>9</v>
      </c>
      <c r="D4352" t="s">
        <v>11173</v>
      </c>
      <c r="E4352" t="s">
        <v>11174</v>
      </c>
      <c r="F4352">
        <v>1</v>
      </c>
      <c r="G4352" t="s">
        <v>11175</v>
      </c>
      <c r="H4352" t="s">
        <v>815</v>
      </c>
      <c r="I4352" t="s">
        <v>12</v>
      </c>
      <c r="J4352">
        <f t="shared" si="67"/>
        <v>1</v>
      </c>
    </row>
    <row r="4353" spans="1:10" hidden="1" x14ac:dyDescent="0.25">
      <c r="A4353">
        <v>2020</v>
      </c>
      <c r="B4353" s="1">
        <v>44065</v>
      </c>
      <c r="C4353" t="s">
        <v>220</v>
      </c>
      <c r="D4353" t="s">
        <v>11176</v>
      </c>
      <c r="E4353" t="s">
        <v>11177</v>
      </c>
      <c r="F4353">
        <v>7</v>
      </c>
      <c r="G4353" t="s">
        <v>8981</v>
      </c>
      <c r="H4353" t="s">
        <v>1019</v>
      </c>
      <c r="I4353" t="s">
        <v>12</v>
      </c>
      <c r="J4353">
        <f t="shared" si="67"/>
        <v>1</v>
      </c>
    </row>
    <row r="4354" spans="1:10" hidden="1" x14ac:dyDescent="0.25">
      <c r="A4354">
        <v>2020</v>
      </c>
      <c r="B4354" s="1">
        <v>44070</v>
      </c>
      <c r="C4354" t="s">
        <v>11178</v>
      </c>
      <c r="D4354" t="s">
        <v>11179</v>
      </c>
      <c r="E4354" t="s">
        <v>11180</v>
      </c>
      <c r="F4354">
        <v>0</v>
      </c>
      <c r="G4354" t="s">
        <v>3892</v>
      </c>
      <c r="H4354" t="s">
        <v>815</v>
      </c>
      <c r="I4354" t="s">
        <v>122</v>
      </c>
      <c r="J4354">
        <f t="shared" si="67"/>
        <v>0</v>
      </c>
    </row>
    <row r="4355" spans="1:10" hidden="1" x14ac:dyDescent="0.25">
      <c r="A4355">
        <v>2020</v>
      </c>
      <c r="B4355" s="1">
        <v>44071</v>
      </c>
      <c r="C4355" t="s">
        <v>603</v>
      </c>
      <c r="D4355" t="s">
        <v>11181</v>
      </c>
      <c r="E4355" t="s">
        <v>8294</v>
      </c>
      <c r="F4355">
        <v>0</v>
      </c>
      <c r="G4355" t="s">
        <v>11182</v>
      </c>
      <c r="H4355" t="s">
        <v>3518</v>
      </c>
      <c r="I4355" t="s">
        <v>8</v>
      </c>
      <c r="J4355">
        <f t="shared" si="67"/>
        <v>0</v>
      </c>
    </row>
    <row r="4356" spans="1:10" hidden="1" x14ac:dyDescent="0.25">
      <c r="A4356">
        <v>2020</v>
      </c>
      <c r="B4356" s="1">
        <v>44072</v>
      </c>
      <c r="C4356" t="s">
        <v>11183</v>
      </c>
      <c r="D4356" t="s">
        <v>11184</v>
      </c>
      <c r="E4356" t="s">
        <v>18</v>
      </c>
      <c r="F4356">
        <v>0</v>
      </c>
      <c r="G4356" t="s">
        <v>11185</v>
      </c>
      <c r="H4356" t="s">
        <v>1296</v>
      </c>
      <c r="I4356" t="s">
        <v>12</v>
      </c>
      <c r="J4356">
        <f t="shared" ref="J4356:J4405" si="68">IF(F4356&gt;0, 1, 0)</f>
        <v>0</v>
      </c>
    </row>
    <row r="4357" spans="1:10" hidden="1" x14ac:dyDescent="0.25">
      <c r="A4357">
        <v>2020</v>
      </c>
      <c r="B4357" s="1">
        <v>44072</v>
      </c>
      <c r="C4357" t="s">
        <v>11186</v>
      </c>
      <c r="D4357" t="s">
        <v>11187</v>
      </c>
      <c r="E4357" t="s">
        <v>11188</v>
      </c>
      <c r="F4357">
        <v>0</v>
      </c>
      <c r="G4357" t="s">
        <v>11189</v>
      </c>
      <c r="H4357" t="s">
        <v>1573</v>
      </c>
      <c r="I4357" t="s">
        <v>8</v>
      </c>
      <c r="J4357">
        <f t="shared" si="68"/>
        <v>0</v>
      </c>
    </row>
    <row r="4358" spans="1:10" hidden="1" x14ac:dyDescent="0.25">
      <c r="A4358">
        <v>2020</v>
      </c>
      <c r="B4358" s="1">
        <v>44081</v>
      </c>
      <c r="C4358" t="s">
        <v>10126</v>
      </c>
      <c r="D4358" t="s">
        <v>11190</v>
      </c>
      <c r="E4358" t="s">
        <v>11191</v>
      </c>
      <c r="F4358">
        <v>0</v>
      </c>
      <c r="G4358" t="s">
        <v>1532</v>
      </c>
      <c r="H4358" t="s">
        <v>846</v>
      </c>
      <c r="I4358" t="s">
        <v>8</v>
      </c>
      <c r="J4358">
        <f t="shared" si="68"/>
        <v>0</v>
      </c>
    </row>
    <row r="4359" spans="1:10" hidden="1" x14ac:dyDescent="0.25">
      <c r="A4359">
        <v>2020</v>
      </c>
      <c r="B4359" s="1">
        <v>44081</v>
      </c>
      <c r="C4359" t="s">
        <v>52</v>
      </c>
      <c r="D4359" t="s">
        <v>11192</v>
      </c>
      <c r="E4359" t="s">
        <v>8349</v>
      </c>
      <c r="F4359">
        <v>0</v>
      </c>
      <c r="G4359" t="s">
        <v>11193</v>
      </c>
      <c r="H4359" t="s">
        <v>815</v>
      </c>
      <c r="I4359" t="s">
        <v>8</v>
      </c>
      <c r="J4359">
        <f t="shared" si="68"/>
        <v>0</v>
      </c>
    </row>
    <row r="4360" spans="1:10" hidden="1" x14ac:dyDescent="0.25">
      <c r="A4360">
        <v>2020</v>
      </c>
      <c r="B4360" s="1">
        <v>44085</v>
      </c>
      <c r="C4360" t="s">
        <v>52</v>
      </c>
      <c r="D4360" t="s">
        <v>11194</v>
      </c>
      <c r="E4360" t="s">
        <v>57</v>
      </c>
      <c r="F4360">
        <v>0</v>
      </c>
      <c r="G4360" t="s">
        <v>11195</v>
      </c>
      <c r="H4360" t="s">
        <v>1587</v>
      </c>
      <c r="I4360" t="s">
        <v>12</v>
      </c>
      <c r="J4360">
        <f t="shared" si="68"/>
        <v>0</v>
      </c>
    </row>
    <row r="4361" spans="1:10" hidden="1" x14ac:dyDescent="0.25">
      <c r="A4361">
        <v>2020</v>
      </c>
      <c r="B4361" s="1">
        <v>44089</v>
      </c>
      <c r="C4361" t="s">
        <v>10863</v>
      </c>
      <c r="D4361" t="s">
        <v>810</v>
      </c>
      <c r="E4361" t="s">
        <v>18</v>
      </c>
      <c r="F4361">
        <v>0</v>
      </c>
      <c r="G4361" t="s">
        <v>11103</v>
      </c>
      <c r="H4361" t="s">
        <v>867</v>
      </c>
      <c r="I4361" t="s">
        <v>24</v>
      </c>
      <c r="J4361">
        <f t="shared" si="68"/>
        <v>0</v>
      </c>
    </row>
    <row r="4362" spans="1:10" hidden="1" x14ac:dyDescent="0.25">
      <c r="A4362">
        <v>2020</v>
      </c>
      <c r="B4362" s="1">
        <v>44092</v>
      </c>
      <c r="C4362" t="s">
        <v>11196</v>
      </c>
      <c r="D4362" t="s">
        <v>810</v>
      </c>
      <c r="E4362" t="s">
        <v>18</v>
      </c>
      <c r="F4362">
        <v>0</v>
      </c>
      <c r="G4362" t="s">
        <v>11197</v>
      </c>
      <c r="H4362" t="s">
        <v>1296</v>
      </c>
      <c r="I4362" t="s">
        <v>24</v>
      </c>
      <c r="J4362">
        <f t="shared" si="68"/>
        <v>0</v>
      </c>
    </row>
    <row r="4363" spans="1:10" hidden="1" x14ac:dyDescent="0.25">
      <c r="A4363">
        <v>2020</v>
      </c>
      <c r="B4363" s="1">
        <v>44093</v>
      </c>
      <c r="C4363" t="s">
        <v>1909</v>
      </c>
      <c r="D4363" t="s">
        <v>11198</v>
      </c>
      <c r="E4363" t="s">
        <v>11199</v>
      </c>
      <c r="F4363">
        <v>0</v>
      </c>
      <c r="G4363" t="s">
        <v>9678</v>
      </c>
      <c r="H4363" t="s">
        <v>4748</v>
      </c>
      <c r="I4363" t="s">
        <v>12</v>
      </c>
      <c r="J4363">
        <f t="shared" si="68"/>
        <v>0</v>
      </c>
    </row>
    <row r="4364" spans="1:10" hidden="1" x14ac:dyDescent="0.25">
      <c r="A4364">
        <v>2020</v>
      </c>
      <c r="B4364" s="1">
        <v>44095</v>
      </c>
      <c r="C4364" t="s">
        <v>811</v>
      </c>
      <c r="D4364" t="s">
        <v>10874</v>
      </c>
      <c r="E4364" t="s">
        <v>18</v>
      </c>
      <c r="F4364">
        <v>0</v>
      </c>
      <c r="G4364" t="s">
        <v>11200</v>
      </c>
      <c r="H4364" t="s">
        <v>2270</v>
      </c>
      <c r="I4364" t="s">
        <v>12</v>
      </c>
      <c r="J4364">
        <f t="shared" si="68"/>
        <v>0</v>
      </c>
    </row>
    <row r="4365" spans="1:10" hidden="1" x14ac:dyDescent="0.25">
      <c r="A4365">
        <v>2020</v>
      </c>
      <c r="B4365" s="1">
        <v>44096</v>
      </c>
      <c r="C4365" t="s">
        <v>52</v>
      </c>
      <c r="D4365" t="s">
        <v>11201</v>
      </c>
      <c r="E4365" t="s">
        <v>18</v>
      </c>
      <c r="F4365">
        <v>0</v>
      </c>
      <c r="G4365" t="s">
        <v>11202</v>
      </c>
      <c r="H4365" t="s">
        <v>886</v>
      </c>
      <c r="I4365" t="s">
        <v>8</v>
      </c>
      <c r="J4365">
        <f t="shared" si="68"/>
        <v>0</v>
      </c>
    </row>
    <row r="4366" spans="1:10" hidden="1" x14ac:dyDescent="0.25">
      <c r="A4366">
        <v>2020</v>
      </c>
      <c r="B4366" s="1">
        <v>44097</v>
      </c>
      <c r="C4366" t="s">
        <v>2776</v>
      </c>
      <c r="D4366" t="s">
        <v>11203</v>
      </c>
      <c r="E4366" t="s">
        <v>18</v>
      </c>
      <c r="F4366">
        <v>4</v>
      </c>
      <c r="G4366" t="s">
        <v>11204</v>
      </c>
      <c r="H4366" t="s">
        <v>1330</v>
      </c>
      <c r="I4366" t="s">
        <v>12</v>
      </c>
      <c r="J4366">
        <f t="shared" si="68"/>
        <v>1</v>
      </c>
    </row>
    <row r="4367" spans="1:10" hidden="1" x14ac:dyDescent="0.25">
      <c r="A4367">
        <v>2020</v>
      </c>
      <c r="B4367" s="1">
        <v>44099</v>
      </c>
      <c r="C4367" t="s">
        <v>11205</v>
      </c>
      <c r="D4367" t="s">
        <v>11206</v>
      </c>
      <c r="E4367" t="s">
        <v>8265</v>
      </c>
      <c r="F4367">
        <v>26</v>
      </c>
      <c r="G4367" t="s">
        <v>11207</v>
      </c>
      <c r="H4367" t="s">
        <v>2010</v>
      </c>
      <c r="I4367" t="s">
        <v>12</v>
      </c>
      <c r="J4367">
        <f t="shared" si="68"/>
        <v>1</v>
      </c>
    </row>
    <row r="4368" spans="1:10" hidden="1" x14ac:dyDescent="0.25">
      <c r="A4368">
        <v>2020</v>
      </c>
      <c r="B4368" s="1">
        <v>44099</v>
      </c>
      <c r="C4368" t="s">
        <v>11157</v>
      </c>
      <c r="D4368" t="s">
        <v>810</v>
      </c>
      <c r="E4368" t="s">
        <v>18</v>
      </c>
      <c r="F4368">
        <v>0</v>
      </c>
      <c r="G4368" t="s">
        <v>11208</v>
      </c>
      <c r="H4368" t="s">
        <v>867</v>
      </c>
      <c r="I4368" t="s">
        <v>24</v>
      </c>
      <c r="J4368">
        <f t="shared" si="68"/>
        <v>0</v>
      </c>
    </row>
    <row r="4369" spans="1:10" hidden="1" x14ac:dyDescent="0.25">
      <c r="A4369">
        <v>2020</v>
      </c>
      <c r="B4369" s="1">
        <v>44101</v>
      </c>
      <c r="C4369" t="s">
        <v>19</v>
      </c>
      <c r="D4369" t="s">
        <v>11209</v>
      </c>
      <c r="E4369" t="s">
        <v>18</v>
      </c>
      <c r="F4369">
        <v>0</v>
      </c>
      <c r="G4369" t="s">
        <v>11210</v>
      </c>
      <c r="H4369" t="s">
        <v>867</v>
      </c>
      <c r="I4369" t="s">
        <v>24</v>
      </c>
      <c r="J4369">
        <f t="shared" si="68"/>
        <v>0</v>
      </c>
    </row>
    <row r="4370" spans="1:10" hidden="1" x14ac:dyDescent="0.25">
      <c r="A4370">
        <v>2020</v>
      </c>
      <c r="B4370" s="1">
        <v>44102</v>
      </c>
      <c r="C4370" t="s">
        <v>25</v>
      </c>
      <c r="D4370" t="s">
        <v>810</v>
      </c>
      <c r="E4370" t="s">
        <v>57</v>
      </c>
      <c r="F4370">
        <v>0</v>
      </c>
      <c r="G4370" t="s">
        <v>11211</v>
      </c>
      <c r="H4370" t="s">
        <v>5309</v>
      </c>
      <c r="I4370" t="s">
        <v>24</v>
      </c>
      <c r="J4370">
        <f t="shared" si="68"/>
        <v>0</v>
      </c>
    </row>
    <row r="4371" spans="1:10" hidden="1" x14ac:dyDescent="0.25">
      <c r="A4371">
        <v>2020</v>
      </c>
      <c r="B4371" s="1">
        <v>44103</v>
      </c>
      <c r="C4371" t="s">
        <v>6199</v>
      </c>
      <c r="D4371">
        <v>166765</v>
      </c>
      <c r="E4371" t="s">
        <v>1617</v>
      </c>
      <c r="F4371">
        <v>0</v>
      </c>
      <c r="G4371" t="s">
        <v>11212</v>
      </c>
      <c r="H4371" t="s">
        <v>815</v>
      </c>
      <c r="I4371" t="s">
        <v>8</v>
      </c>
      <c r="J4371">
        <f t="shared" si="68"/>
        <v>0</v>
      </c>
    </row>
    <row r="4372" spans="1:10" hidden="1" x14ac:dyDescent="0.25">
      <c r="A4372">
        <v>2020</v>
      </c>
      <c r="B4372" s="1">
        <v>44108</v>
      </c>
      <c r="C4372" t="s">
        <v>11106</v>
      </c>
      <c r="D4372" t="s">
        <v>11213</v>
      </c>
      <c r="E4372" t="s">
        <v>18</v>
      </c>
      <c r="F4372">
        <v>0</v>
      </c>
      <c r="G4372" t="s">
        <v>11214</v>
      </c>
      <c r="H4372" t="s">
        <v>867</v>
      </c>
      <c r="I4372" t="s">
        <v>24</v>
      </c>
      <c r="J4372">
        <f t="shared" si="68"/>
        <v>0</v>
      </c>
    </row>
    <row r="4373" spans="1:10" hidden="1" x14ac:dyDescent="0.25">
      <c r="A4373">
        <v>2020</v>
      </c>
      <c r="B4373" s="1">
        <v>44109</v>
      </c>
      <c r="C4373" t="s">
        <v>11157</v>
      </c>
      <c r="D4373" t="s">
        <v>810</v>
      </c>
      <c r="E4373" t="s">
        <v>18</v>
      </c>
      <c r="F4373">
        <v>0</v>
      </c>
      <c r="G4373" t="s">
        <v>11215</v>
      </c>
      <c r="H4373" t="s">
        <v>1296</v>
      </c>
      <c r="I4373" t="s">
        <v>24</v>
      </c>
      <c r="J4373">
        <f t="shared" si="68"/>
        <v>0</v>
      </c>
    </row>
    <row r="4374" spans="1:10" hidden="1" x14ac:dyDescent="0.25">
      <c r="A4374">
        <v>2020</v>
      </c>
      <c r="B4374" s="1">
        <v>44109</v>
      </c>
      <c r="C4374" t="s">
        <v>35</v>
      </c>
      <c r="D4374" t="s">
        <v>11216</v>
      </c>
      <c r="E4374" t="s">
        <v>933</v>
      </c>
      <c r="F4374">
        <v>0</v>
      </c>
      <c r="G4374" t="s">
        <v>36</v>
      </c>
      <c r="H4374" t="s">
        <v>935</v>
      </c>
      <c r="I4374" t="s">
        <v>12</v>
      </c>
      <c r="J4374">
        <f t="shared" si="68"/>
        <v>0</v>
      </c>
    </row>
    <row r="4375" spans="1:10" hidden="1" x14ac:dyDescent="0.25">
      <c r="A4375">
        <v>2020</v>
      </c>
      <c r="B4375" s="1">
        <v>44114</v>
      </c>
      <c r="C4375" t="s">
        <v>52</v>
      </c>
      <c r="D4375" t="s">
        <v>11217</v>
      </c>
      <c r="E4375" t="s">
        <v>11218</v>
      </c>
      <c r="F4375">
        <v>0</v>
      </c>
      <c r="G4375" t="s">
        <v>11219</v>
      </c>
      <c r="H4375" t="s">
        <v>1019</v>
      </c>
      <c r="I4375" t="s">
        <v>8</v>
      </c>
      <c r="J4375">
        <f t="shared" si="68"/>
        <v>0</v>
      </c>
    </row>
    <row r="4376" spans="1:10" hidden="1" x14ac:dyDescent="0.25">
      <c r="A4376">
        <v>2020</v>
      </c>
      <c r="B4376" s="1">
        <v>44114</v>
      </c>
      <c r="C4376" t="s">
        <v>2049</v>
      </c>
      <c r="D4376" t="s">
        <v>11220</v>
      </c>
      <c r="F4376">
        <v>0</v>
      </c>
      <c r="G4376" t="s">
        <v>11221</v>
      </c>
      <c r="H4376" t="s">
        <v>815</v>
      </c>
      <c r="I4376" t="s">
        <v>8</v>
      </c>
      <c r="J4376">
        <f t="shared" si="68"/>
        <v>0</v>
      </c>
    </row>
    <row r="4377" spans="1:10" hidden="1" x14ac:dyDescent="0.25">
      <c r="A4377">
        <v>2020</v>
      </c>
      <c r="B4377" s="1">
        <v>44118</v>
      </c>
      <c r="C4377" t="s">
        <v>1836</v>
      </c>
      <c r="D4377" t="s">
        <v>11222</v>
      </c>
      <c r="E4377" t="s">
        <v>9273</v>
      </c>
      <c r="F4377">
        <v>0</v>
      </c>
      <c r="G4377" t="s">
        <v>9750</v>
      </c>
      <c r="H4377" t="s">
        <v>1563</v>
      </c>
      <c r="I4377" t="s">
        <v>12</v>
      </c>
      <c r="J4377">
        <f t="shared" si="68"/>
        <v>0</v>
      </c>
    </row>
    <row r="4378" spans="1:10" hidden="1" x14ac:dyDescent="0.25">
      <c r="A4378">
        <v>2020</v>
      </c>
      <c r="B4378" s="1">
        <v>44126</v>
      </c>
      <c r="C4378" t="s">
        <v>35</v>
      </c>
      <c r="D4378" t="s">
        <v>11223</v>
      </c>
      <c r="E4378" t="s">
        <v>933</v>
      </c>
      <c r="F4378">
        <v>0</v>
      </c>
      <c r="G4378" t="s">
        <v>11224</v>
      </c>
      <c r="H4378" t="s">
        <v>935</v>
      </c>
      <c r="I4378" t="s">
        <v>8</v>
      </c>
      <c r="J4378">
        <f t="shared" si="68"/>
        <v>0</v>
      </c>
    </row>
    <row r="4379" spans="1:10" hidden="1" x14ac:dyDescent="0.25">
      <c r="A4379">
        <v>2020</v>
      </c>
      <c r="B4379" s="1">
        <v>44127</v>
      </c>
      <c r="C4379" t="s">
        <v>5897</v>
      </c>
      <c r="D4379" t="s">
        <v>11225</v>
      </c>
      <c r="E4379" t="s">
        <v>11226</v>
      </c>
      <c r="F4379">
        <v>0</v>
      </c>
      <c r="G4379" t="s">
        <v>11227</v>
      </c>
      <c r="H4379" t="s">
        <v>1573</v>
      </c>
      <c r="I4379" t="s">
        <v>8</v>
      </c>
      <c r="J4379">
        <f t="shared" si="68"/>
        <v>0</v>
      </c>
    </row>
    <row r="4380" spans="1:10" hidden="1" x14ac:dyDescent="0.25">
      <c r="A4380">
        <v>2020</v>
      </c>
      <c r="B4380" s="1">
        <v>44133</v>
      </c>
      <c r="C4380" t="s">
        <v>2227</v>
      </c>
      <c r="D4380" t="s">
        <v>11228</v>
      </c>
      <c r="E4380" t="s">
        <v>11229</v>
      </c>
      <c r="F4380">
        <v>0</v>
      </c>
      <c r="G4380" t="s">
        <v>11230</v>
      </c>
      <c r="H4380" t="s">
        <v>815</v>
      </c>
      <c r="I4380" t="s">
        <v>1807</v>
      </c>
      <c r="J4380">
        <f t="shared" si="68"/>
        <v>0</v>
      </c>
    </row>
    <row r="4381" spans="1:10" hidden="1" x14ac:dyDescent="0.25">
      <c r="A4381">
        <v>2020</v>
      </c>
      <c r="B4381" s="1">
        <v>44133</v>
      </c>
      <c r="C4381" t="s">
        <v>11106</v>
      </c>
      <c r="D4381" t="s">
        <v>11231</v>
      </c>
      <c r="E4381" t="s">
        <v>18</v>
      </c>
      <c r="F4381">
        <v>3</v>
      </c>
      <c r="G4381" t="s">
        <v>11050</v>
      </c>
      <c r="H4381" t="s">
        <v>1330</v>
      </c>
      <c r="I4381" t="s">
        <v>12</v>
      </c>
      <c r="J4381">
        <f t="shared" si="68"/>
        <v>1</v>
      </c>
    </row>
    <row r="4382" spans="1:10" hidden="1" x14ac:dyDescent="0.25">
      <c r="A4382">
        <v>2020</v>
      </c>
      <c r="B4382" s="1">
        <v>44134</v>
      </c>
      <c r="C4382" t="s">
        <v>28</v>
      </c>
      <c r="D4382" t="s">
        <v>11232</v>
      </c>
      <c r="E4382" t="s">
        <v>11233</v>
      </c>
      <c r="F4382">
        <v>0</v>
      </c>
      <c r="G4382" t="s">
        <v>11234</v>
      </c>
      <c r="H4382" t="s">
        <v>846</v>
      </c>
      <c r="I4382" t="s">
        <v>12</v>
      </c>
      <c r="J4382">
        <f t="shared" si="68"/>
        <v>0</v>
      </c>
    </row>
    <row r="4383" spans="1:10" hidden="1" x14ac:dyDescent="0.25">
      <c r="A4383">
        <v>2020</v>
      </c>
      <c r="B4383" s="1">
        <v>44135</v>
      </c>
      <c r="C4383" t="s">
        <v>9147</v>
      </c>
      <c r="D4383" t="s">
        <v>11235</v>
      </c>
      <c r="E4383" t="s">
        <v>2465</v>
      </c>
      <c r="F4383">
        <v>2</v>
      </c>
      <c r="G4383" t="s">
        <v>11236</v>
      </c>
      <c r="H4383" t="s">
        <v>1598</v>
      </c>
      <c r="I4383" t="s">
        <v>12</v>
      </c>
      <c r="J4383">
        <f t="shared" si="68"/>
        <v>1</v>
      </c>
    </row>
    <row r="4384" spans="1:10" hidden="1" x14ac:dyDescent="0.25">
      <c r="A4384">
        <v>2020</v>
      </c>
      <c r="B4384" s="1">
        <v>44140</v>
      </c>
      <c r="C4384" t="s">
        <v>414</v>
      </c>
      <c r="D4384" t="s">
        <v>11237</v>
      </c>
      <c r="E4384" t="s">
        <v>11064</v>
      </c>
      <c r="F4384">
        <v>0</v>
      </c>
      <c r="G4384" t="s">
        <v>1104</v>
      </c>
      <c r="H4384" t="s">
        <v>838</v>
      </c>
      <c r="I4384" t="s">
        <v>8</v>
      </c>
      <c r="J4384">
        <f t="shared" si="68"/>
        <v>0</v>
      </c>
    </row>
    <row r="4385" spans="1:10" hidden="1" x14ac:dyDescent="0.25">
      <c r="A4385">
        <v>2020</v>
      </c>
      <c r="B4385" s="1">
        <v>44144</v>
      </c>
      <c r="C4385" t="s">
        <v>335</v>
      </c>
      <c r="D4385" t="s">
        <v>11238</v>
      </c>
      <c r="E4385" t="s">
        <v>18</v>
      </c>
      <c r="F4385">
        <v>1</v>
      </c>
      <c r="G4385" t="s">
        <v>11239</v>
      </c>
      <c r="H4385" t="s">
        <v>1330</v>
      </c>
      <c r="I4385" t="s">
        <v>12</v>
      </c>
      <c r="J4385">
        <f t="shared" si="68"/>
        <v>1</v>
      </c>
    </row>
    <row r="4386" spans="1:10" hidden="1" x14ac:dyDescent="0.25">
      <c r="A4386">
        <v>2020</v>
      </c>
      <c r="B4386" s="1">
        <v>44146</v>
      </c>
      <c r="C4386" t="s">
        <v>6145</v>
      </c>
      <c r="D4386" t="s">
        <v>810</v>
      </c>
      <c r="E4386" t="s">
        <v>18</v>
      </c>
      <c r="F4386">
        <v>0</v>
      </c>
      <c r="G4386" t="s">
        <v>10623</v>
      </c>
      <c r="H4386" t="s">
        <v>1330</v>
      </c>
      <c r="I4386" t="s">
        <v>24</v>
      </c>
      <c r="J4386">
        <f t="shared" si="68"/>
        <v>0</v>
      </c>
    </row>
    <row r="4387" spans="1:10" hidden="1" x14ac:dyDescent="0.25">
      <c r="A4387">
        <v>2020</v>
      </c>
      <c r="B4387" s="1">
        <v>44148</v>
      </c>
      <c r="C4387" t="s">
        <v>10593</v>
      </c>
      <c r="D4387" t="s">
        <v>11240</v>
      </c>
      <c r="E4387" t="s">
        <v>2208</v>
      </c>
      <c r="F4387">
        <v>0</v>
      </c>
      <c r="G4387" t="s">
        <v>5783</v>
      </c>
      <c r="H4387" t="s">
        <v>879</v>
      </c>
      <c r="I4387" t="s">
        <v>12</v>
      </c>
      <c r="J4387">
        <f t="shared" si="68"/>
        <v>0</v>
      </c>
    </row>
    <row r="4388" spans="1:10" hidden="1" x14ac:dyDescent="0.25">
      <c r="A4388">
        <v>2020</v>
      </c>
      <c r="B4388" s="1">
        <v>44150</v>
      </c>
      <c r="C4388" t="s">
        <v>11108</v>
      </c>
      <c r="D4388" t="s">
        <v>11241</v>
      </c>
      <c r="E4388" t="s">
        <v>18</v>
      </c>
      <c r="F4388">
        <v>0</v>
      </c>
      <c r="G4388" t="s">
        <v>11242</v>
      </c>
      <c r="H4388" t="s">
        <v>867</v>
      </c>
      <c r="I4388" t="s">
        <v>24</v>
      </c>
      <c r="J4388">
        <f t="shared" si="68"/>
        <v>0</v>
      </c>
    </row>
    <row r="4389" spans="1:10" hidden="1" x14ac:dyDescent="0.25">
      <c r="A4389">
        <v>2020</v>
      </c>
      <c r="B4389" s="1">
        <v>44151</v>
      </c>
      <c r="C4389" t="s">
        <v>47</v>
      </c>
      <c r="D4389" t="s">
        <v>11243</v>
      </c>
      <c r="E4389" t="s">
        <v>11244</v>
      </c>
      <c r="F4389">
        <v>0</v>
      </c>
      <c r="G4389" t="s">
        <v>11245</v>
      </c>
      <c r="H4389" t="s">
        <v>1575</v>
      </c>
      <c r="I4389" t="s">
        <v>8</v>
      </c>
      <c r="J4389">
        <f t="shared" si="68"/>
        <v>0</v>
      </c>
    </row>
    <row r="4390" spans="1:10" hidden="1" x14ac:dyDescent="0.25">
      <c r="A4390">
        <v>2020</v>
      </c>
      <c r="B4390" s="1">
        <v>44158</v>
      </c>
      <c r="C4390" t="s">
        <v>11246</v>
      </c>
      <c r="D4390" t="s">
        <v>11247</v>
      </c>
      <c r="E4390" t="s">
        <v>2790</v>
      </c>
      <c r="F4390">
        <v>0</v>
      </c>
      <c r="G4390" t="s">
        <v>1384</v>
      </c>
      <c r="H4390" t="s">
        <v>1024</v>
      </c>
      <c r="I4390" t="s">
        <v>1807</v>
      </c>
      <c r="J4390">
        <f t="shared" si="68"/>
        <v>0</v>
      </c>
    </row>
    <row r="4391" spans="1:10" hidden="1" x14ac:dyDescent="0.25">
      <c r="A4391">
        <v>2020</v>
      </c>
      <c r="B4391" s="1">
        <v>44158</v>
      </c>
      <c r="C4391" t="s">
        <v>11248</v>
      </c>
      <c r="D4391" t="s">
        <v>11249</v>
      </c>
      <c r="E4391" t="s">
        <v>1383</v>
      </c>
      <c r="F4391">
        <v>0</v>
      </c>
      <c r="G4391" t="s">
        <v>1384</v>
      </c>
      <c r="H4391" t="s">
        <v>1024</v>
      </c>
      <c r="I4391" t="s">
        <v>1807</v>
      </c>
      <c r="J4391">
        <f t="shared" si="68"/>
        <v>0</v>
      </c>
    </row>
    <row r="4392" spans="1:10" hidden="1" x14ac:dyDescent="0.25">
      <c r="A4392">
        <v>2020</v>
      </c>
      <c r="B4392" s="1">
        <v>44158</v>
      </c>
      <c r="C4392" t="s">
        <v>10863</v>
      </c>
      <c r="D4392" t="s">
        <v>11250</v>
      </c>
      <c r="E4392" t="s">
        <v>11251</v>
      </c>
      <c r="F4392">
        <v>0</v>
      </c>
      <c r="G4392" t="s">
        <v>11252</v>
      </c>
      <c r="H4392" t="s">
        <v>1465</v>
      </c>
      <c r="I4392" t="s">
        <v>8</v>
      </c>
      <c r="J4392">
        <f t="shared" si="68"/>
        <v>0</v>
      </c>
    </row>
    <row r="4393" spans="1:10" hidden="1" x14ac:dyDescent="0.25">
      <c r="A4393">
        <v>2020</v>
      </c>
      <c r="B4393" s="1">
        <v>44161</v>
      </c>
      <c r="C4393" t="s">
        <v>2401</v>
      </c>
      <c r="D4393" t="s">
        <v>11253</v>
      </c>
      <c r="E4393" t="s">
        <v>8178</v>
      </c>
      <c r="F4393">
        <v>0</v>
      </c>
      <c r="G4393" t="s">
        <v>11254</v>
      </c>
      <c r="H4393" t="s">
        <v>1024</v>
      </c>
      <c r="I4393" t="s">
        <v>8</v>
      </c>
      <c r="J4393">
        <f t="shared" si="68"/>
        <v>0</v>
      </c>
    </row>
    <row r="4394" spans="1:10" hidden="1" x14ac:dyDescent="0.25">
      <c r="A4394">
        <v>2020</v>
      </c>
      <c r="B4394" s="1">
        <v>44165</v>
      </c>
      <c r="C4394" t="s">
        <v>52</v>
      </c>
      <c r="D4394" t="s">
        <v>11255</v>
      </c>
      <c r="E4394" t="s">
        <v>11256</v>
      </c>
      <c r="F4394">
        <v>0</v>
      </c>
      <c r="G4394" t="s">
        <v>4261</v>
      </c>
      <c r="H4394" t="s">
        <v>1004</v>
      </c>
      <c r="I4394" t="s">
        <v>8</v>
      </c>
      <c r="J4394">
        <f t="shared" si="68"/>
        <v>0</v>
      </c>
    </row>
    <row r="4395" spans="1:10" hidden="1" x14ac:dyDescent="0.25">
      <c r="A4395">
        <v>2020</v>
      </c>
      <c r="B4395" s="1">
        <v>44166</v>
      </c>
      <c r="C4395" t="s">
        <v>11019</v>
      </c>
      <c r="D4395" t="s">
        <v>11257</v>
      </c>
      <c r="E4395" t="s">
        <v>11258</v>
      </c>
      <c r="F4395">
        <v>0</v>
      </c>
      <c r="G4395" t="s">
        <v>11259</v>
      </c>
      <c r="H4395" t="s">
        <v>1578</v>
      </c>
      <c r="I4395" t="s">
        <v>8</v>
      </c>
      <c r="J4395">
        <f t="shared" si="68"/>
        <v>0</v>
      </c>
    </row>
    <row r="4396" spans="1:10" hidden="1" x14ac:dyDescent="0.25">
      <c r="A4396">
        <v>2020</v>
      </c>
      <c r="B4396" s="1">
        <v>44167</v>
      </c>
      <c r="C4396" t="s">
        <v>3054</v>
      </c>
      <c r="D4396" t="s">
        <v>11260</v>
      </c>
      <c r="E4396" t="s">
        <v>11261</v>
      </c>
      <c r="F4396">
        <v>0</v>
      </c>
      <c r="G4396" t="s">
        <v>11262</v>
      </c>
      <c r="H4396" t="s">
        <v>4748</v>
      </c>
      <c r="I4396" t="s">
        <v>8</v>
      </c>
      <c r="J4396">
        <f t="shared" si="68"/>
        <v>0</v>
      </c>
    </row>
    <row r="4397" spans="1:10" hidden="1" x14ac:dyDescent="0.25">
      <c r="A4397">
        <v>2020</v>
      </c>
      <c r="B4397" s="1">
        <v>44167</v>
      </c>
      <c r="C4397" t="s">
        <v>2105</v>
      </c>
      <c r="D4397" t="s">
        <v>11263</v>
      </c>
      <c r="E4397" t="s">
        <v>11264</v>
      </c>
      <c r="F4397">
        <v>0</v>
      </c>
      <c r="G4397" t="s">
        <v>11265</v>
      </c>
      <c r="H4397" t="s">
        <v>815</v>
      </c>
      <c r="I4397" t="s">
        <v>8</v>
      </c>
      <c r="J4397">
        <f t="shared" si="68"/>
        <v>0</v>
      </c>
    </row>
    <row r="4398" spans="1:10" hidden="1" x14ac:dyDescent="0.25">
      <c r="A4398">
        <v>2020</v>
      </c>
      <c r="B4398" s="1">
        <v>44170</v>
      </c>
      <c r="C4398" t="s">
        <v>1381</v>
      </c>
      <c r="D4398" t="s">
        <v>11266</v>
      </c>
      <c r="E4398" t="s">
        <v>11267</v>
      </c>
      <c r="F4398">
        <v>0</v>
      </c>
      <c r="G4398" t="s">
        <v>2970</v>
      </c>
      <c r="H4398" t="s">
        <v>1024</v>
      </c>
      <c r="I4398" t="s">
        <v>8</v>
      </c>
      <c r="J4398">
        <f t="shared" si="68"/>
        <v>0</v>
      </c>
    </row>
    <row r="4399" spans="1:10" hidden="1" x14ac:dyDescent="0.25">
      <c r="A4399">
        <v>2020</v>
      </c>
      <c r="B4399" s="1">
        <v>44170</v>
      </c>
      <c r="C4399" t="s">
        <v>2776</v>
      </c>
      <c r="D4399" t="s">
        <v>11268</v>
      </c>
      <c r="E4399" t="s">
        <v>18</v>
      </c>
      <c r="F4399">
        <v>0</v>
      </c>
      <c r="G4399" t="s">
        <v>11269</v>
      </c>
      <c r="H4399" t="s">
        <v>867</v>
      </c>
      <c r="I4399" t="s">
        <v>12</v>
      </c>
      <c r="J4399">
        <f t="shared" si="68"/>
        <v>0</v>
      </c>
    </row>
    <row r="4400" spans="1:10" hidden="1" x14ac:dyDescent="0.25">
      <c r="A4400">
        <v>2020</v>
      </c>
      <c r="B4400" s="1">
        <v>44174</v>
      </c>
      <c r="C4400" t="s">
        <v>267</v>
      </c>
      <c r="D4400" t="s">
        <v>11270</v>
      </c>
      <c r="E4400" t="s">
        <v>18</v>
      </c>
      <c r="F4400">
        <v>1</v>
      </c>
      <c r="G4400" t="s">
        <v>11271</v>
      </c>
      <c r="H4400" t="s">
        <v>2010</v>
      </c>
      <c r="I4400" t="s">
        <v>12</v>
      </c>
      <c r="J4400">
        <f t="shared" si="68"/>
        <v>1</v>
      </c>
    </row>
    <row r="4401" spans="1:10" hidden="1" x14ac:dyDescent="0.25">
      <c r="A4401">
        <v>2020</v>
      </c>
      <c r="B4401" s="1">
        <v>44175</v>
      </c>
      <c r="C4401" t="s">
        <v>3392</v>
      </c>
      <c r="D4401" t="s">
        <v>11272</v>
      </c>
      <c r="E4401" t="s">
        <v>18</v>
      </c>
      <c r="F4401">
        <v>0</v>
      </c>
      <c r="G4401" t="s">
        <v>11273</v>
      </c>
      <c r="H4401" t="s">
        <v>2270</v>
      </c>
      <c r="I4401" t="s">
        <v>24</v>
      </c>
      <c r="J4401">
        <f t="shared" si="68"/>
        <v>0</v>
      </c>
    </row>
    <row r="4402" spans="1:10" hidden="1" x14ac:dyDescent="0.25">
      <c r="A4402">
        <v>2020</v>
      </c>
      <c r="B4402" s="1">
        <v>44178</v>
      </c>
      <c r="C4402" t="s">
        <v>5552</v>
      </c>
      <c r="D4402" t="s">
        <v>11274</v>
      </c>
      <c r="E4402" t="s">
        <v>18</v>
      </c>
      <c r="F4402">
        <v>0</v>
      </c>
      <c r="G4402" t="s">
        <v>11275</v>
      </c>
      <c r="H4402" t="s">
        <v>815</v>
      </c>
      <c r="I4402" t="s">
        <v>8</v>
      </c>
      <c r="J4402">
        <f t="shared" si="68"/>
        <v>0</v>
      </c>
    </row>
    <row r="4403" spans="1:10" hidden="1" x14ac:dyDescent="0.25">
      <c r="A4403">
        <v>2020</v>
      </c>
      <c r="B4403" s="1">
        <v>44184</v>
      </c>
      <c r="C4403" t="s">
        <v>779</v>
      </c>
      <c r="D4403" t="s">
        <v>11276</v>
      </c>
      <c r="E4403" t="s">
        <v>18</v>
      </c>
      <c r="F4403">
        <v>1</v>
      </c>
      <c r="G4403" t="s">
        <v>10623</v>
      </c>
      <c r="H4403" t="s">
        <v>1330</v>
      </c>
      <c r="I4403" t="s">
        <v>12</v>
      </c>
      <c r="J4403">
        <f t="shared" si="68"/>
        <v>1</v>
      </c>
    </row>
    <row r="4404" spans="1:10" hidden="1" x14ac:dyDescent="0.25">
      <c r="A4404">
        <v>2020</v>
      </c>
      <c r="B4404" s="1">
        <v>44185</v>
      </c>
      <c r="C4404" t="s">
        <v>4441</v>
      </c>
      <c r="D4404" t="s">
        <v>11277</v>
      </c>
      <c r="E4404" t="s">
        <v>11278</v>
      </c>
      <c r="F4404">
        <v>0</v>
      </c>
      <c r="G4404" t="s">
        <v>11279</v>
      </c>
      <c r="H4404" t="s">
        <v>815</v>
      </c>
      <c r="I4404" t="s">
        <v>8</v>
      </c>
      <c r="J4404">
        <f t="shared" si="68"/>
        <v>0</v>
      </c>
    </row>
    <row r="4405" spans="1:10" hidden="1" x14ac:dyDescent="0.25">
      <c r="A4405">
        <v>2020</v>
      </c>
      <c r="B4405" s="1">
        <v>44195</v>
      </c>
      <c r="C4405" t="s">
        <v>8667</v>
      </c>
      <c r="D4405" t="s">
        <v>11280</v>
      </c>
      <c r="E4405" t="s">
        <v>5371</v>
      </c>
      <c r="F4405">
        <v>0</v>
      </c>
      <c r="G4405" t="s">
        <v>11281</v>
      </c>
      <c r="H4405" t="s">
        <v>926</v>
      </c>
      <c r="I4405" t="s">
        <v>8</v>
      </c>
      <c r="J4405">
        <f t="shared" si="68"/>
        <v>0</v>
      </c>
    </row>
  </sheetData>
  <autoFilter ref="A1:J4405" xr:uid="{D31B95AE-151C-4905-A6A4-12A4D9133A64}">
    <filterColumn colId="0">
      <filters>
        <filter val="20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Sanjay</dc:creator>
  <cp:lastModifiedBy>Sanjay Sanjay</cp:lastModifiedBy>
  <dcterms:created xsi:type="dcterms:W3CDTF">2021-04-10T20:48:47Z</dcterms:created>
  <dcterms:modified xsi:type="dcterms:W3CDTF">2021-04-11T02:39:16Z</dcterms:modified>
</cp:coreProperties>
</file>