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A7CE29D6-8A59-4BCB-B46D-48DF8F4E0FFB}" xr6:coauthVersionLast="47" xr6:coauthVersionMax="47" xr10:uidLastSave="{00000000-0000-0000-0000-000000000000}"/>
  <bookViews>
    <workbookView xWindow="29595" yWindow="3420" windowWidth="21615" windowHeight="12060" firstSheet="2" activeTab="4" xr2:uid="{00000000-000D-0000-FFFF-FFFF00000000}"/>
  </bookViews>
  <sheets>
    <sheet name="Packing Size" sheetId="7" r:id="rId1"/>
    <sheet name="Recipe" sheetId="2" r:id="rId2"/>
    <sheet name="SOH" sheetId="6" r:id="rId3"/>
    <sheet name="Joining" sheetId="1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13" i="23" l="1"/>
  <c r="E12" i="23"/>
  <c r="N13" i="23"/>
  <c r="N12" i="23"/>
  <c r="K13" i="23"/>
  <c r="K12" i="23"/>
  <c r="B13" i="23"/>
  <c r="B12" i="23"/>
  <c r="M8" i="23"/>
  <c r="M9" i="23"/>
  <c r="M6" i="23"/>
  <c r="M5" i="23"/>
  <c r="M12" i="23"/>
  <c r="M10" i="23"/>
  <c r="M7" i="23"/>
  <c r="M3" i="23"/>
  <c r="M4" i="23"/>
  <c r="K7" i="23"/>
  <c r="K4" i="23"/>
  <c r="K9" i="23"/>
  <c r="K5" i="23"/>
  <c r="K10" i="23"/>
  <c r="K8" i="23"/>
  <c r="K3" i="23"/>
  <c r="K6" i="23"/>
  <c r="Q13" i="23"/>
  <c r="Q12" i="23"/>
  <c r="S9" i="23"/>
  <c r="S12" i="23"/>
  <c r="S6" i="23"/>
  <c r="S10" i="23"/>
  <c r="S4" i="23"/>
  <c r="S8" i="23"/>
  <c r="S5" i="23"/>
  <c r="S3" i="23"/>
  <c r="S7" i="23"/>
  <c r="L9" i="23"/>
  <c r="L7" i="23"/>
  <c r="L4" i="23"/>
  <c r="L12" i="23"/>
  <c r="L5" i="23"/>
  <c r="L6" i="23"/>
  <c r="L8" i="23"/>
  <c r="L3" i="23"/>
  <c r="L10" i="23"/>
  <c r="F5" i="23"/>
  <c r="F9" i="23"/>
  <c r="F10" i="23"/>
  <c r="F12" i="23"/>
  <c r="F4" i="23"/>
  <c r="F8" i="23"/>
  <c r="F7" i="23"/>
  <c r="F3" i="23"/>
  <c r="F6" i="23"/>
  <c r="P7" i="23"/>
  <c r="P5" i="23"/>
  <c r="P9" i="23"/>
  <c r="P10" i="23"/>
  <c r="P4" i="23"/>
  <c r="P12" i="23"/>
  <c r="P8" i="23"/>
  <c r="P3" i="23"/>
  <c r="P6" i="23"/>
  <c r="C10" i="23"/>
  <c r="C5" i="23"/>
  <c r="C6" i="23"/>
  <c r="C9" i="23"/>
  <c r="C4" i="23"/>
  <c r="C7" i="23"/>
  <c r="C12" i="23"/>
  <c r="C3" i="23"/>
  <c r="C8" i="23"/>
  <c r="G5" i="23"/>
  <c r="G6" i="23"/>
  <c r="G12" i="23"/>
  <c r="G9" i="23"/>
  <c r="G4" i="23"/>
  <c r="G7" i="23"/>
  <c r="G8" i="23"/>
  <c r="G3" i="23"/>
  <c r="G10" i="23"/>
  <c r="D7" i="23"/>
  <c r="D5" i="23"/>
  <c r="D9" i="23"/>
  <c r="D6" i="23"/>
  <c r="D10" i="23"/>
  <c r="D4" i="23"/>
  <c r="D12" i="23"/>
  <c r="D3" i="23"/>
  <c r="D8" i="23"/>
  <c r="H6" i="23"/>
  <c r="H7" i="23"/>
  <c r="H4" i="23"/>
  <c r="H10" i="23"/>
  <c r="H5" i="23"/>
  <c r="H9" i="23"/>
  <c r="H8" i="23"/>
  <c r="H3" i="23"/>
  <c r="H12" i="23"/>
  <c r="H13" i="23"/>
  <c r="E8" i="23"/>
  <c r="E7" i="23"/>
  <c r="E4" i="23"/>
  <c r="E9" i="23"/>
  <c r="E6" i="23"/>
  <c r="E10" i="23"/>
  <c r="E3" i="23"/>
  <c r="E5" i="23"/>
  <c r="N5" i="23"/>
  <c r="N4" i="23"/>
  <c r="N9" i="23"/>
  <c r="N6" i="23"/>
  <c r="N10" i="23"/>
  <c r="N8" i="23"/>
  <c r="N3" i="23"/>
  <c r="N7" i="23"/>
  <c r="O10" i="23"/>
  <c r="O4" i="23"/>
  <c r="O9" i="23"/>
  <c r="O8" i="23"/>
  <c r="O12" i="23"/>
  <c r="O6" i="23"/>
  <c r="O7" i="23"/>
  <c r="O3" i="23"/>
  <c r="O5" i="23"/>
  <c r="B10" i="23"/>
  <c r="B5" i="23"/>
  <c r="B4" i="23"/>
  <c r="B8" i="23"/>
  <c r="B9" i="23"/>
  <c r="B6" i="23"/>
  <c r="B3" i="23"/>
  <c r="B7" i="23"/>
  <c r="Q4" i="23"/>
  <c r="Q6" i="23"/>
  <c r="Q10" i="23"/>
  <c r="Q8" i="23"/>
  <c r="Q5" i="23"/>
  <c r="Q9" i="23"/>
  <c r="Q3" i="23"/>
  <c r="Q7" i="23"/>
  <c r="R12" i="23"/>
  <c r="R7" i="23"/>
  <c r="R6" i="23"/>
  <c r="R8" i="23"/>
  <c r="R4" i="23"/>
  <c r="R5" i="23"/>
  <c r="R9" i="23"/>
  <c r="R3" i="23"/>
  <c r="R10" i="23"/>
  <c r="J6" i="23"/>
  <c r="J8" i="23"/>
  <c r="J12" i="23"/>
  <c r="J10" i="23"/>
  <c r="J4" i="23"/>
  <c r="J5" i="23"/>
  <c r="J7" i="23"/>
  <c r="J3" i="23"/>
  <c r="J9" i="23"/>
  <c r="I7" i="23"/>
  <c r="I5" i="23"/>
  <c r="I10" i="23"/>
  <c r="I6" i="23"/>
  <c r="I12" i="23"/>
  <c r="I8" i="23"/>
  <c r="I4" i="23"/>
  <c r="I3" i="23"/>
  <c r="I9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<sst xmlns="http://schemas.openxmlformats.org/spreadsheetml/2006/main" count="7328" uniqueCount="2572">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</sst>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36">
  <autoFilter ref="A1:H60" xr:uid="{5AA0F85B-C13F-404B-8C4D-C676B5A3D453}"/>
  <tableColumns count="8">
    <tableColumn id="1" xr3:uid="{8B25952B-6FEE-4403-9D89-82EBD54BABE4}" name="FG Code" dataDxfId="35"/>
    <tableColumn id="2" xr3:uid="{F422ABC8-6341-4B40-8BF4-E75845088617}" name="Description" dataDxfId="34"/>
    <tableColumn id="3" xr3:uid="{928DE869-EAD9-476E-882E-DB857C266F6E}" name="Soh_dispatch_Box" dataDxfId="33"/>
    <tableColumn id="4" xr3:uid="{C6D074C9-80CF-4611-AD2E-133C93BFD6D3}" name="Soh_dispatch_Unit" dataDxfId="32"/>
    <tableColumn id="5" xr3:uid="{8926B258-4C4B-4FCA-BB03-B9B4E0FEC5DB}" name="Soh_packing_Box" dataDxfId="31"/>
    <tableColumn id="6" xr3:uid="{FDC92190-0602-411E-B25D-04D1C52EE81A}" name="Soh_packing_Unit" dataDxfId="30"/>
    <tableColumn id="7" xr3:uid="{EDB9B1B7-1333-486D-AC61-ACE1852FF020}" name="Soh_total_Box" dataDxfId="29">
      <calculatedColumnFormula>SUM(C2,E2)</calculatedColumnFormula>
    </tableColumn>
    <tableColumn id="8" xr3:uid="{D5DCD55C-F275-40FC-8EDD-EDE8448120D3}" name="Soh_total_Unit" dataDxfId="28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27" headerRowBorderDxfId="26" tableBorderDxfId="25" totalsRowBorderDxfId="24">
  <autoFilter ref="A1:L68" xr:uid="{30017525-A111-442A-B0E7-B0C65682935B}"/>
  <tableColumns count="12">
    <tableColumn id="1" xr3:uid="{0C1882C8-B3DA-4F74-A571-3F229BE65609}" name="FG Code" dataDxfId="23"/>
    <tableColumn id="10" xr3:uid="{E2D49D8C-473E-42F0-AB34-160394BBA753}" name="Description" dataDxfId="22"/>
    <tableColumn id="2" xr3:uid="{8B5B1671-27AB-47E4-ACB3-6BEBFA687EB0}" name="FW" dataDxfId="21"/>
    <tableColumn id="9" xr3:uid="{490762CE-DD05-4196-8BD9-0F2DC1C9D1BE}" name="MakeToOrder" dataDxfId="20"/>
    <tableColumn id="8" xr3:uid="{F3DB646C-D569-4B66-A4A1-5F00B8511D60}" name="Min Level" dataDxfId="19"/>
    <tableColumn id="7" xr3:uid="{33D51C4A-A6C4-4BDD-B8B2-0238A28856DD}" name="Max Level" dataDxfId="18"/>
    <tableColumn id="3" xr3:uid="{B3A93DBD-E64F-4E19-A6FE-2B8642B8CC20}" name="kg/unit" dataDxfId="17"/>
    <tableColumn id="4" xr3:uid="{1591717F-E86C-44E4-BEFA-F9E8901A8FF1}" name="Loss" dataDxfId="16" dataCellStyle="Percent"/>
    <tableColumn id="5" xr3:uid="{D306588E-D0B2-4C38-B142-6B659A313527}" name="Filling Code" dataDxfId="15"/>
    <tableColumn id="11" xr3:uid="{18B27A72-E78B-4639-B674-DEDAF2193015}" name="Filling Description" dataDxfId="14"/>
    <tableColumn id="6" xr3:uid="{0AC923EB-E828-4599-A65B-CC21F5AA4A93}" name="Production" dataDxfId="13"/>
    <tableColumn id="12" xr3:uid="{AC377DE5-9B60-423B-BA16-9FC805AC219E}" name="Product Description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A3" sqref="A3:A11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45817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45817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45817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45817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45817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45817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45817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45817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45817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45817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7 B10:B11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SOH</vt:lpstr>
      <vt:lpstr>Joining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2025-06-03T05:39:46Z</dcterms:modified>
  <cp:category/>
  <cp:contentStatus/>
</cp:coreProperties>
</file>