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rman_BI\Stage\"/>
    </mc:Choice>
  </mc:AlternateContent>
  <xr:revisionPtr revIDLastSave="0" documentId="13_ncr:1_{7610AEDF-C7E8-4F54-931B-2154F0E5F39D}" xr6:coauthVersionLast="36" xr6:coauthVersionMax="36" xr10:uidLastSave="{00000000-0000-0000-0000-000000000000}"/>
  <bookViews>
    <workbookView xWindow="0" yWindow="0" windowWidth="20490" windowHeight="8940" xr2:uid="{234388D3-F928-4594-8397-7C3440B16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<sst xmlns="http://schemas.openxmlformats.org/spreadsheetml/2006/main" count="593" uniqueCount="406">
  <si>
    <t>ABS SENSORS</t>
  </si>
  <si>
    <t>UND</t>
  </si>
  <si>
    <t>0813</t>
  </si>
  <si>
    <t>WHEEL CYLINDER</t>
  </si>
  <si>
    <t>0807</t>
  </si>
  <si>
    <t>BRAKE HOSE</t>
  </si>
  <si>
    <t>0805</t>
  </si>
  <si>
    <t>BRAKE CABLES</t>
  </si>
  <si>
    <t>0804</t>
  </si>
  <si>
    <t>BRAKE HYDRAULIC KIT</t>
  </si>
  <si>
    <t>0801</t>
  </si>
  <si>
    <t>4WD POWER TAKE OFF DIFFERENTIAL</t>
  </si>
  <si>
    <t>01Z1</t>
  </si>
  <si>
    <t>VACUUM PUMPS</t>
  </si>
  <si>
    <t>01V1</t>
  </si>
  <si>
    <t>LEVEL SENSORS</t>
  </si>
  <si>
    <t>01R4</t>
  </si>
  <si>
    <t>PREFORMED BRAKE LINES</t>
  </si>
  <si>
    <t>01R1</t>
  </si>
  <si>
    <t>DRIVESHAFT COMPONENTS</t>
  </si>
  <si>
    <t>01P2</t>
  </si>
  <si>
    <t>DRIVESHAFTS</t>
  </si>
  <si>
    <t>01P1</t>
  </si>
  <si>
    <t>EGR VALVES AND COMPONENTS</t>
  </si>
  <si>
    <t>01L6</t>
  </si>
  <si>
    <t>MAGNETIC CAM AND CRANKSHAFT SENSOR</t>
  </si>
  <si>
    <t>01L2</t>
  </si>
  <si>
    <t>IMPACT SENSORS</t>
  </si>
  <si>
    <t>01K9</t>
  </si>
  <si>
    <t>RAD FAN RELAYS</t>
  </si>
  <si>
    <t>01K1</t>
  </si>
  <si>
    <t>IGNITION SWITCHES</t>
  </si>
  <si>
    <t>01H7</t>
  </si>
  <si>
    <t>DRIVE TRAIN</t>
  </si>
  <si>
    <t>01H3</t>
  </si>
  <si>
    <t>MULTIFUNCTION SWITCHES</t>
  </si>
  <si>
    <t>01H1</t>
  </si>
  <si>
    <t>THROTTLE BODY COMPONENTS</t>
  </si>
  <si>
    <t>01G5</t>
  </si>
  <si>
    <t>FUEL &amp; AIR COMPONENTS</t>
  </si>
  <si>
    <t>01F8</t>
  </si>
  <si>
    <t>BRAKE DUST SHIELDS</t>
  </si>
  <si>
    <t>01F6</t>
  </si>
  <si>
    <t>VEHICLE SPEED SENSORS</t>
  </si>
  <si>
    <t>01F2</t>
  </si>
  <si>
    <t>TPMS SENSORS</t>
  </si>
  <si>
    <t>01E6</t>
  </si>
  <si>
    <t>BLOWER MOTOR RESISTORS</t>
  </si>
  <si>
    <t>01E3</t>
  </si>
  <si>
    <t>WHEEL HUBS</t>
  </si>
  <si>
    <t>01E1</t>
  </si>
  <si>
    <t>TRANSMISSION PANS</t>
  </si>
  <si>
    <t>01D9</t>
  </si>
  <si>
    <t>SWITCHES</t>
  </si>
  <si>
    <t>01C2</t>
  </si>
  <si>
    <t>VVTs AND CAM PHASERS</t>
  </si>
  <si>
    <t>01B5</t>
  </si>
  <si>
    <t>EVAPORATIVE EMISSION COMPONENTS</t>
  </si>
  <si>
    <t>01B4</t>
  </si>
  <si>
    <t>INTAKE MANIFOLD RUNNER CONTROLS</t>
  </si>
  <si>
    <t>01B2</t>
  </si>
  <si>
    <t>TRANSMISSION LINES</t>
  </si>
  <si>
    <t>01A6</t>
  </si>
  <si>
    <t>CLUTCH LINES</t>
  </si>
  <si>
    <t>01A4</t>
  </si>
  <si>
    <t>ACC PEDAL SENSORS</t>
  </si>
  <si>
    <t>01A2</t>
  </si>
  <si>
    <t>CAMSHAFT SYNCHRONIZERS</t>
  </si>
  <si>
    <t>0190</t>
  </si>
  <si>
    <t>AIR DOOR ACTUATORS</t>
  </si>
  <si>
    <t>0183</t>
  </si>
  <si>
    <t>AIR INTAKE HOSES</t>
  </si>
  <si>
    <t>0181</t>
  </si>
  <si>
    <t>AIR CLEANER ASSEMBLIES</t>
  </si>
  <si>
    <t>0178</t>
  </si>
  <si>
    <t>CLOCK SPRINGS</t>
  </si>
  <si>
    <t>0168</t>
  </si>
  <si>
    <t>SENDING UNITS</t>
  </si>
  <si>
    <t>0165</t>
  </si>
  <si>
    <t>CLUTCH COMPONENTS</t>
  </si>
  <si>
    <t>0164</t>
  </si>
  <si>
    <t>4WD COMPONENTS</t>
  </si>
  <si>
    <t>0162</t>
  </si>
  <si>
    <t>AXLE SHAFTS</t>
  </si>
  <si>
    <t>0161</t>
  </si>
  <si>
    <t>WHEEL CAPS</t>
  </si>
  <si>
    <t>0122</t>
  </si>
  <si>
    <t>VALUE PACKS AUTO</t>
  </si>
  <si>
    <t>RTL</t>
  </si>
  <si>
    <t>0320</t>
  </si>
  <si>
    <t>WHEEL HARDWARE</t>
  </si>
  <si>
    <t>0317</t>
  </si>
  <si>
    <t>SPINDLE NUTS</t>
  </si>
  <si>
    <t>0314</t>
  </si>
  <si>
    <t>OIL DRAIN PLUGS &amp; GASKETS</t>
  </si>
  <si>
    <t>0313</t>
  </si>
  <si>
    <t>OIL FILTER CAPS</t>
  </si>
  <si>
    <t>0312</t>
  </si>
  <si>
    <t>EXPANSION PLUGS</t>
  </si>
  <si>
    <t>0311</t>
  </si>
  <si>
    <t>CHROME WHEEL HARDWARE</t>
  </si>
  <si>
    <t>0309</t>
  </si>
  <si>
    <t>THREADED FASTENERS</t>
  </si>
  <si>
    <t>0306</t>
  </si>
  <si>
    <t>QUICK CONNECTORS</t>
  </si>
  <si>
    <t>0305</t>
  </si>
  <si>
    <t>MAINTENANCE FASTENERS</t>
  </si>
  <si>
    <t>0303</t>
  </si>
  <si>
    <t>BRASS FITTINGS</t>
  </si>
  <si>
    <t>0302</t>
  </si>
  <si>
    <t>BODY FASTENERS</t>
  </si>
  <si>
    <t>0301</t>
  </si>
  <si>
    <t>PRIMARY WIRE</t>
  </si>
  <si>
    <t>0236</t>
  </si>
  <si>
    <t>ELECTRICAL TOOLS</t>
  </si>
  <si>
    <t>0235</t>
  </si>
  <si>
    <t>ELECTRICAL TERMINALS</t>
  </si>
  <si>
    <t>0234</t>
  </si>
  <si>
    <t>CONNECTORS &amp; SWITCHES</t>
  </si>
  <si>
    <t>0233</t>
  </si>
  <si>
    <t>WIRING ACCESSORIES</t>
  </si>
  <si>
    <t>0232</t>
  </si>
  <si>
    <t>SHOP SUPPLIES</t>
  </si>
  <si>
    <t>0228</t>
  </si>
  <si>
    <t>ACCESSORIES</t>
  </si>
  <si>
    <t>0227</t>
  </si>
  <si>
    <t>HTF - MERCHANDIZING AND ASSORTMENTS</t>
  </si>
  <si>
    <t>01X6</t>
  </si>
  <si>
    <t>HTF - MAINTENANCE</t>
  </si>
  <si>
    <t>01X5</t>
  </si>
  <si>
    <t>HTF- UNDERCAR</t>
  </si>
  <si>
    <t>01X4</t>
  </si>
  <si>
    <t>HTF - UNDERHOOD</t>
  </si>
  <si>
    <t>01X3</t>
  </si>
  <si>
    <t>HTF - EXTERIOR</t>
  </si>
  <si>
    <t>01X2</t>
  </si>
  <si>
    <t>HTF - INTERIOR</t>
  </si>
  <si>
    <t>01X1</t>
  </si>
  <si>
    <t>KEYLESS REMOTE CASES</t>
  </si>
  <si>
    <t>01N1</t>
  </si>
  <si>
    <t>KEYLESS ENTRY REMOTES</t>
  </si>
  <si>
    <t>01M2</t>
  </si>
  <si>
    <t>EXHAUST COMPONENTS</t>
  </si>
  <si>
    <t>01J3</t>
  </si>
  <si>
    <t>EMISSION CONTROL COMPONENTS</t>
  </si>
  <si>
    <t>01J2</t>
  </si>
  <si>
    <t>TAILGATE PARTS &amp; COMPONENTS</t>
  </si>
  <si>
    <t>01J1</t>
  </si>
  <si>
    <t>DOOR HINGE REPAIR</t>
  </si>
  <si>
    <t>01H9</t>
  </si>
  <si>
    <t>PIGTAILS &amp; SOCKETS</t>
  </si>
  <si>
    <t>01E4</t>
  </si>
  <si>
    <t>DIPSTICKS AND TUBES</t>
  </si>
  <si>
    <t>01D4</t>
  </si>
  <si>
    <t>DOOR COMPONENTS</t>
  </si>
  <si>
    <t>01D1</t>
  </si>
  <si>
    <t>TAIL &amp; BRAKE LIGHT BOARDS</t>
  </si>
  <si>
    <t>01C9</t>
  </si>
  <si>
    <t>WIPER PULSE BOARDS</t>
  </si>
  <si>
    <t>01C7</t>
  </si>
  <si>
    <t>SEAT HEATERS</t>
  </si>
  <si>
    <t>01A1</t>
  </si>
  <si>
    <t>WIPER ARMS</t>
  </si>
  <si>
    <t>0188</t>
  </si>
  <si>
    <t>HANDLES - DOOR &amp; WINDOW</t>
  </si>
  <si>
    <t>0187</t>
  </si>
  <si>
    <t>ADVANCED LIGHTING</t>
  </si>
  <si>
    <t>0130</t>
  </si>
  <si>
    <t>CV JOINT BOOTS</t>
  </si>
  <si>
    <t>0109</t>
  </si>
  <si>
    <t>TRANSMISSION CONTROL MODULES</t>
  </si>
  <si>
    <t>RMN</t>
  </si>
  <si>
    <t>01T2</t>
  </si>
  <si>
    <t>TEHCM SPECIAL ORDER</t>
  </si>
  <si>
    <t>01T1</t>
  </si>
  <si>
    <t>HYBRID COMPONENTS</t>
  </si>
  <si>
    <t>01L5</t>
  </si>
  <si>
    <t>HYBRID BATTERIES</t>
  </si>
  <si>
    <t>01L4</t>
  </si>
  <si>
    <t>BODY CONTROL MODULES</t>
  </si>
  <si>
    <t>01L3</t>
  </si>
  <si>
    <t>HEAVY DUTY REMANUFACTURED</t>
  </si>
  <si>
    <t>01L1</t>
  </si>
  <si>
    <t>ABS MODULES</t>
  </si>
  <si>
    <t>01K5</t>
  </si>
  <si>
    <t>HARD TO FIND RENEW</t>
  </si>
  <si>
    <t>01K4</t>
  </si>
  <si>
    <t>TOTALLY INTEGRATED POWER MODULES</t>
  </si>
  <si>
    <t>01J5</t>
  </si>
  <si>
    <t>POWER WINDOW SWITCH MODULES</t>
  </si>
  <si>
    <t>01H4</t>
  </si>
  <si>
    <t>CLIMATE CONTROL</t>
  </si>
  <si>
    <t>01G7</t>
  </si>
  <si>
    <t>TRANSFER CASE CONTROL MODULES</t>
  </si>
  <si>
    <t>01G6</t>
  </si>
  <si>
    <t>INSTRUMENT CLUSTERS</t>
  </si>
  <si>
    <t>01E9</t>
  </si>
  <si>
    <t>PRODUCT MERCHANDISING</t>
  </si>
  <si>
    <t>PKG</t>
  </si>
  <si>
    <t>0598</t>
  </si>
  <si>
    <t>LABEL</t>
  </si>
  <si>
    <t>0517</t>
  </si>
  <si>
    <t>CHIPBOARD</t>
  </si>
  <si>
    <t>0506</t>
  </si>
  <si>
    <t>NOx SENSOR</t>
  </si>
  <si>
    <t>INN</t>
  </si>
  <si>
    <t>01N4</t>
  </si>
  <si>
    <t>ACTIVE GRILLE SHUTTERS</t>
  </si>
  <si>
    <t>01M4</t>
  </si>
  <si>
    <t>HARD TO FIND DIESEL</t>
  </si>
  <si>
    <t>01K3</t>
  </si>
  <si>
    <t>HTF ELECTRONICS</t>
  </si>
  <si>
    <t>01J6</t>
  </si>
  <si>
    <t>HARD TO FIND HEAVY DUTY</t>
  </si>
  <si>
    <t>01H5</t>
  </si>
  <si>
    <t>HARD TO FIND HARD PARTS</t>
  </si>
  <si>
    <t>01C3</t>
  </si>
  <si>
    <t>SWAY BAR BRACKET KITS</t>
  </si>
  <si>
    <t>ENG</t>
  </si>
  <si>
    <t>01M1</t>
  </si>
  <si>
    <t>EGR COOLERS</t>
  </si>
  <si>
    <t>01L7</t>
  </si>
  <si>
    <t>ACTIVE SUSPENSION COMPONENTS</t>
  </si>
  <si>
    <t>01K6</t>
  </si>
  <si>
    <t>COOLERS</t>
  </si>
  <si>
    <t>01K2</t>
  </si>
  <si>
    <t>POWER STEERING LINES</t>
  </si>
  <si>
    <t>01J7</t>
  </si>
  <si>
    <t>WATER PUMP HOUSINGS</t>
  </si>
  <si>
    <t>01H6</t>
  </si>
  <si>
    <t>VALVE COVERS</t>
  </si>
  <si>
    <t>01H2</t>
  </si>
  <si>
    <t>BODY MOUNTS</t>
  </si>
  <si>
    <t>01F5</t>
  </si>
  <si>
    <t>WATER OUTLETS</t>
  </si>
  <si>
    <t>01F3</t>
  </si>
  <si>
    <t>IDLER PULLEYS</t>
  </si>
  <si>
    <t>01E8</t>
  </si>
  <si>
    <t>INTEGRATED EXHAUST MANIFOLDS</t>
  </si>
  <si>
    <t>01E2</t>
  </si>
  <si>
    <t>LEAF SPRINGS</t>
  </si>
  <si>
    <t>01D6</t>
  </si>
  <si>
    <t>SWAY BARS</t>
  </si>
  <si>
    <t>01D5</t>
  </si>
  <si>
    <t>KNUCKLES</t>
  </si>
  <si>
    <t>01D2</t>
  </si>
  <si>
    <t>TURBOCHARGER</t>
  </si>
  <si>
    <t>01C4</t>
  </si>
  <si>
    <t>SHACKLES</t>
  </si>
  <si>
    <t>01B9</t>
  </si>
  <si>
    <t>TORSION BARS</t>
  </si>
  <si>
    <t>01B8</t>
  </si>
  <si>
    <t>TIMING BELT ADJUSTERS</t>
  </si>
  <si>
    <t>01B7</t>
  </si>
  <si>
    <t>AUTOMATIC BELT TENSIONERS</t>
  </si>
  <si>
    <t>01B6</t>
  </si>
  <si>
    <t>EGR TUBES</t>
  </si>
  <si>
    <t>01B1</t>
  </si>
  <si>
    <t>HEATER HOSE ASSEMBLIES</t>
  </si>
  <si>
    <t>01A7</t>
  </si>
  <si>
    <t>OIL COOLER LINES</t>
  </si>
  <si>
    <t>01A5</t>
  </si>
  <si>
    <t>STEERING SHAFTS</t>
  </si>
  <si>
    <t>0197</t>
  </si>
  <si>
    <t>FLUID RESERVOIRS</t>
  </si>
  <si>
    <t>0192</t>
  </si>
  <si>
    <t>STEERING COLUMN AND SHIFTER</t>
  </si>
  <si>
    <t>0172</t>
  </si>
  <si>
    <t>TIMING COVERS</t>
  </si>
  <si>
    <t>0167</t>
  </si>
  <si>
    <t>OIL PANS</t>
  </si>
  <si>
    <t>0166</t>
  </si>
  <si>
    <t>AC BYPASS</t>
  </si>
  <si>
    <t>0157</t>
  </si>
  <si>
    <t>INTAKE MANIFOLDS &amp; GASKETS</t>
  </si>
  <si>
    <t>0156</t>
  </si>
  <si>
    <t>FAN PULLEY BRACKETS</t>
  </si>
  <si>
    <t>0145</t>
  </si>
  <si>
    <t>RADIATOR FAN ASSEMBLIES</t>
  </si>
  <si>
    <t>0144</t>
  </si>
  <si>
    <t>ENGINE ACCESSORY PULLEYS</t>
  </si>
  <si>
    <t>0143</t>
  </si>
  <si>
    <t>HARMONIC BALANCERS</t>
  </si>
  <si>
    <t>0142</t>
  </si>
  <si>
    <t>EXHAUST MANIFOLDS</t>
  </si>
  <si>
    <t>0127</t>
  </si>
  <si>
    <t>CHASSIS</t>
  </si>
  <si>
    <t>CHS</t>
  </si>
  <si>
    <t>01F1</t>
  </si>
  <si>
    <t>CONTROL ARMS</t>
  </si>
  <si>
    <t>0186</t>
  </si>
  <si>
    <t>MIRROR GLASS</t>
  </si>
  <si>
    <t>BDY</t>
  </si>
  <si>
    <t>0231</t>
  </si>
  <si>
    <t>SUB FRAMES</t>
  </si>
  <si>
    <t>01R7</t>
  </si>
  <si>
    <t>HEAVY DUTY LIGHTING</t>
  </si>
  <si>
    <t>01R5</t>
  </si>
  <si>
    <t>FUSE</t>
  </si>
  <si>
    <t>01R2</t>
  </si>
  <si>
    <t>HOOD LATCHES</t>
  </si>
  <si>
    <t>01Q0</t>
  </si>
  <si>
    <t>HID BALLASTS AND IGNITERS</t>
  </si>
  <si>
    <t>01M5</t>
  </si>
  <si>
    <t>PARK ASSIST CAMERA</t>
  </si>
  <si>
    <t>01J4</t>
  </si>
  <si>
    <t>TRUNK AND LIFTGATE MOTORS</t>
  </si>
  <si>
    <t>01G2</t>
  </si>
  <si>
    <t>VENT WINDOW MOTORS</t>
  </si>
  <si>
    <t>01G1</t>
  </si>
  <si>
    <t>SLIDING DOOR MOTORS</t>
  </si>
  <si>
    <t>01F9</t>
  </si>
  <si>
    <t>WIPER TRANSMISSIONS</t>
  </si>
  <si>
    <t>01F4</t>
  </si>
  <si>
    <t>THIRD BRAKE LIGHTS</t>
  </si>
  <si>
    <t>01D7</t>
  </si>
  <si>
    <t>SPARE TIRE HOIST</t>
  </si>
  <si>
    <t>01C8</t>
  </si>
  <si>
    <t>RELEASE CABLES</t>
  </si>
  <si>
    <t>01C1</t>
  </si>
  <si>
    <t>FUEL LINES</t>
  </si>
  <si>
    <t>01A3</t>
  </si>
  <si>
    <t>MIRROR ASSEMBLIES</t>
  </si>
  <si>
    <t>0189</t>
  </si>
  <si>
    <t>DOOR LOCK ACTUATORS</t>
  </si>
  <si>
    <t>0184</t>
  </si>
  <si>
    <t>WINDOW REGULATORS</t>
  </si>
  <si>
    <t>0180</t>
  </si>
  <si>
    <t>LIGHTING</t>
  </si>
  <si>
    <t>0177</t>
  </si>
  <si>
    <t>WINDOW LIFT MOTORS</t>
  </si>
  <si>
    <t>0171</t>
  </si>
  <si>
    <t>FUEL FILLER NECKS</t>
  </si>
  <si>
    <t>0169</t>
  </si>
  <si>
    <t>FUEL TANKS</t>
  </si>
  <si>
    <t>0160</t>
  </si>
  <si>
    <t>OP vs Extrap</t>
  </si>
  <si>
    <t>NewProduct Sales OP</t>
  </si>
  <si>
    <t>NewProd Sales Extrap</t>
  </si>
  <si>
    <t>NewProductSales OP YTD</t>
  </si>
  <si>
    <t>NewProduct Sales YTD</t>
  </si>
  <si>
    <t>Material Group Description</t>
  </si>
  <si>
    <t>External Material Group</t>
  </si>
  <si>
    <t>Material Group</t>
  </si>
  <si>
    <t>01R6</t>
  </si>
  <si>
    <t>WHEELS ALLOY</t>
  </si>
  <si>
    <t>0501</t>
  </si>
  <si>
    <t>CORRUGATED</t>
  </si>
  <si>
    <t>0596</t>
  </si>
  <si>
    <t>MERCHANDISING</t>
  </si>
  <si>
    <t>0597</t>
  </si>
  <si>
    <t>MARKETING</t>
  </si>
  <si>
    <t>01L8</t>
  </si>
  <si>
    <t>HYBRID INVERTERS</t>
  </si>
  <si>
    <t>01K7</t>
  </si>
  <si>
    <t>TRANSPONDER KEYS</t>
  </si>
  <si>
    <t>0610</t>
  </si>
  <si>
    <t>HARDWARE</t>
  </si>
  <si>
    <t>0611</t>
  </si>
  <si>
    <t>GARAGE ORGANIZATION</t>
  </si>
  <si>
    <t>0618</t>
  </si>
  <si>
    <t>DECORATIVE</t>
  </si>
  <si>
    <t>0620</t>
  </si>
  <si>
    <t>ROPE</t>
  </si>
  <si>
    <t>0624</t>
  </si>
  <si>
    <t>REMOVABLE HOOKS</t>
  </si>
  <si>
    <t>0163</t>
  </si>
  <si>
    <t>FUEL PUMPS</t>
  </si>
  <si>
    <t>0194</t>
  </si>
  <si>
    <t>SHIFT SOLENOIDS</t>
  </si>
  <si>
    <t>01C6</t>
  </si>
  <si>
    <t>WHEELS STEEL</t>
  </si>
  <si>
    <t>0803</t>
  </si>
  <si>
    <t>BRAKE HARDWARE</t>
  </si>
  <si>
    <t>0806</t>
  </si>
  <si>
    <t>NEW MASTER CYLINDER</t>
  </si>
  <si>
    <t>0808</t>
  </si>
  <si>
    <t>CLUTCH MASTER</t>
  </si>
  <si>
    <t>0809</t>
  </si>
  <si>
    <t>CLUTCH SLAVE</t>
  </si>
  <si>
    <t>0193</t>
  </si>
  <si>
    <t>FAN CLUTCHES</t>
  </si>
  <si>
    <t>01M3</t>
  </si>
  <si>
    <t>HD HTF ELECTRONICS</t>
  </si>
  <si>
    <t>0513</t>
  </si>
  <si>
    <t>BAG</t>
  </si>
  <si>
    <t>0516</t>
  </si>
  <si>
    <t>MISC. PACKAGING</t>
  </si>
  <si>
    <t>0519</t>
  </si>
  <si>
    <t>CARD</t>
  </si>
  <si>
    <t>01I1</t>
  </si>
  <si>
    <t>INFOTAINMENT</t>
  </si>
  <si>
    <t>01K8</t>
  </si>
  <si>
    <t>RADIOS</t>
  </si>
  <si>
    <t>0613</t>
  </si>
  <si>
    <t>HOME ORGANIZATION</t>
  </si>
  <si>
    <t>01D3</t>
  </si>
  <si>
    <t>HUB BEARINGS</t>
  </si>
  <si>
    <t>01J8</t>
  </si>
  <si>
    <t>MASS AIR FLOW SENSORS</t>
  </si>
  <si>
    <t>0802</t>
  </si>
  <si>
    <t>CLUTCH HYDRAULIC KIT</t>
  </si>
  <si>
    <t>SMMG</t>
  </si>
  <si>
    <t>VOID</t>
  </si>
  <si>
    <t>SERVICE MATERIAL GROUP</t>
  </si>
  <si>
    <t>VOID MANAGED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</si>
</sst>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\$#,##0;[Red]&quot;($&quot;#,##0\)"/>
  </numFmts>
  <fonts count="4" x14ac:knownFonts="1">
    <font>
      <sz val="10"/>
      <color rgb="FF000000"/>
      <name val="Arial"/>
    </font>
    <font>
      <sz val="9"/>
      <color rgb="FFFF0000"/>
      <name val="Arial"/>
    </font>
    <font>
      <sz val="9"/>
      <color rgb="FF000000"/>
      <name val="Arial"/>
    </font>
    <font>
      <b/>
      <sz val="9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5175B9"/>
        <bgColor rgb="FFFFFFFF"/>
      </patternFill>
    </fill>
  </fills>
  <borders count="3">
    <border>
      <left/>
      <right/>
      <top/>
      <bottom/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49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49" fontId="3" fillId="4" borderId="2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C885-1EA9-4127-94C9-D7E3C9DE5C7C}">
  <dimension ref="A1:H197"/>
  <sheetViews>
    <sheetView tabSelected="1" workbookViewId="0">
      <selection activeCell="J6" sqref="J6"/>
    </sheetView>
  </sheetViews>
  <sheetFormatPr defaultRowHeight="12.75" x14ac:dyDescent="0.2"/>
  <cols>
    <col min="2" max="2" width="7.7109375" bestFit="1" customWidth="1"/>
    <col min="4" max="4" width="9.85546875" bestFit="1" customWidth="1"/>
    <col min="5" max="7" width="11.28515625" bestFit="1" customWidth="1"/>
    <col min="8" max="8" width="11.85546875" bestFit="1" customWidth="1"/>
  </cols>
  <sheetData>
    <row r="1" spans="1:8" ht="48" x14ac:dyDescent="0.2">
      <c r="A1" s="14" t="s">
        <v>343</v>
      </c>
      <c r="B1" s="14" t="s">
        <v>342</v>
      </c>
      <c r="C1" s="14" t="s">
        <v>341</v>
      </c>
      <c r="D1" s="14" t="s">
        <v>340</v>
      </c>
      <c r="E1" s="14" t="s">
        <v>339</v>
      </c>
      <c r="F1" s="14" t="s">
        <v>338</v>
      </c>
      <c r="G1" s="14" t="s">
        <v>337</v>
      </c>
      <c r="H1" s="14" t="s">
        <v>336</v>
      </c>
    </row>
    <row r="2" spans="1:8" x14ac:dyDescent="0.2">
      <c r="A2" s="13"/>
      <c r="B2" s="12"/>
      <c r="C2" s="11"/>
      <c r="D2" s="10">
        <v>2272336.7599999998</v>
      </c>
      <c r="E2" s="10">
        <v>11344797.9781546</v>
      </c>
      <c r="F2" s="10">
        <v>18537893.739999998</v>
      </c>
      <c r="G2" s="10">
        <v>63212993.6589275</v>
      </c>
      <c r="H2" s="9">
        <v>-0.70673918973014904</v>
      </c>
    </row>
    <row r="3" spans="1:8" x14ac:dyDescent="0.2">
      <c r="A3" s="8" t="s">
        <v>309</v>
      </c>
      <c r="B3" s="8" t="s">
        <v>292</v>
      </c>
      <c r="C3" s="7" t="s">
        <v>308</v>
      </c>
      <c r="D3" s="6">
        <v>0</v>
      </c>
      <c r="E3" s="6">
        <v>0</v>
      </c>
      <c r="F3" s="6">
        <v>0</v>
      </c>
      <c r="G3" s="6">
        <v>0</v>
      </c>
      <c r="H3" s="15">
        <v>0</v>
      </c>
    </row>
    <row r="4" spans="1:8" x14ac:dyDescent="0.2">
      <c r="A4" s="4" t="s">
        <v>344</v>
      </c>
      <c r="B4" s="4" t="s">
        <v>292</v>
      </c>
      <c r="C4" s="3" t="s">
        <v>345</v>
      </c>
      <c r="D4" s="2">
        <v>0</v>
      </c>
      <c r="E4" s="2">
        <v>0</v>
      </c>
      <c r="F4" s="2">
        <v>0</v>
      </c>
      <c r="G4" s="2">
        <v>0</v>
      </c>
      <c r="H4" s="16">
        <v>0</v>
      </c>
    </row>
    <row r="5" spans="1:8" x14ac:dyDescent="0.2">
      <c r="A5" s="8" t="s">
        <v>295</v>
      </c>
      <c r="B5" s="8" t="s">
        <v>292</v>
      </c>
      <c r="C5" s="7" t="s">
        <v>294</v>
      </c>
      <c r="D5" s="6">
        <v>0</v>
      </c>
      <c r="E5" s="6">
        <v>0</v>
      </c>
      <c r="F5" s="6">
        <v>0</v>
      </c>
      <c r="G5" s="6">
        <v>0</v>
      </c>
      <c r="H5" s="15">
        <v>0</v>
      </c>
    </row>
    <row r="6" spans="1:8" x14ac:dyDescent="0.2">
      <c r="A6" s="4" t="s">
        <v>293</v>
      </c>
      <c r="B6" s="4" t="s">
        <v>292</v>
      </c>
      <c r="C6" s="3" t="s">
        <v>291</v>
      </c>
      <c r="D6" s="2">
        <v>0</v>
      </c>
      <c r="E6" s="2">
        <v>0</v>
      </c>
      <c r="F6" s="2">
        <v>1153.31</v>
      </c>
      <c r="G6" s="2">
        <v>0</v>
      </c>
      <c r="H6" s="16">
        <v>0</v>
      </c>
    </row>
    <row r="7" spans="1:8" x14ac:dyDescent="0.2">
      <c r="A7" s="8" t="s">
        <v>277</v>
      </c>
      <c r="B7" s="8" t="s">
        <v>218</v>
      </c>
      <c r="C7" s="7" t="s">
        <v>276</v>
      </c>
      <c r="D7" s="6">
        <v>0</v>
      </c>
      <c r="E7" s="6">
        <v>0</v>
      </c>
      <c r="F7" s="6">
        <v>0</v>
      </c>
      <c r="G7" s="6">
        <v>0</v>
      </c>
      <c r="H7" s="15">
        <v>0</v>
      </c>
    </row>
    <row r="8" spans="1:8" x14ac:dyDescent="0.2">
      <c r="A8" s="4" t="s">
        <v>253</v>
      </c>
      <c r="B8" s="4" t="s">
        <v>218</v>
      </c>
      <c r="C8" s="3" t="s">
        <v>252</v>
      </c>
      <c r="D8" s="2">
        <v>0</v>
      </c>
      <c r="E8" s="2">
        <v>0</v>
      </c>
      <c r="F8" s="2">
        <v>0</v>
      </c>
      <c r="G8" s="2">
        <v>0</v>
      </c>
      <c r="H8" s="16">
        <v>0</v>
      </c>
    </row>
    <row r="9" spans="1:8" x14ac:dyDescent="0.2">
      <c r="A9" s="8" t="s">
        <v>251</v>
      </c>
      <c r="B9" s="8" t="s">
        <v>218</v>
      </c>
      <c r="C9" s="7" t="s">
        <v>250</v>
      </c>
      <c r="D9" s="6">
        <v>0</v>
      </c>
      <c r="E9" s="6">
        <v>0</v>
      </c>
      <c r="F9" s="6">
        <v>0</v>
      </c>
      <c r="G9" s="6">
        <v>0</v>
      </c>
      <c r="H9" s="15">
        <v>0</v>
      </c>
    </row>
    <row r="10" spans="1:8" x14ac:dyDescent="0.2">
      <c r="A10" s="4" t="s">
        <v>229</v>
      </c>
      <c r="B10" s="4" t="s">
        <v>218</v>
      </c>
      <c r="C10" s="3" t="s">
        <v>228</v>
      </c>
      <c r="D10" s="2">
        <v>0</v>
      </c>
      <c r="E10" s="2">
        <v>0</v>
      </c>
      <c r="F10" s="2">
        <v>0</v>
      </c>
      <c r="G10" s="2">
        <v>0</v>
      </c>
      <c r="H10" s="16">
        <v>0</v>
      </c>
    </row>
    <row r="11" spans="1:8" x14ac:dyDescent="0.2">
      <c r="A11" s="8" t="s">
        <v>346</v>
      </c>
      <c r="B11" s="8" t="s">
        <v>198</v>
      </c>
      <c r="C11" s="7" t="s">
        <v>347</v>
      </c>
      <c r="D11" s="6">
        <v>0</v>
      </c>
      <c r="E11" s="6">
        <v>0</v>
      </c>
      <c r="F11" s="6">
        <v>0</v>
      </c>
      <c r="G11" s="6">
        <v>0</v>
      </c>
      <c r="H11" s="15">
        <v>0</v>
      </c>
    </row>
    <row r="12" spans="1:8" x14ac:dyDescent="0.2">
      <c r="A12" s="4" t="s">
        <v>201</v>
      </c>
      <c r="B12" s="4" t="s">
        <v>198</v>
      </c>
      <c r="C12" s="3" t="s">
        <v>200</v>
      </c>
      <c r="D12" s="2">
        <v>0</v>
      </c>
      <c r="E12" s="2">
        <v>0</v>
      </c>
      <c r="F12" s="2">
        <v>0</v>
      </c>
      <c r="G12" s="2">
        <v>0</v>
      </c>
      <c r="H12" s="16">
        <v>0</v>
      </c>
    </row>
    <row r="13" spans="1:8" x14ac:dyDescent="0.2">
      <c r="A13" s="8" t="s">
        <v>348</v>
      </c>
      <c r="B13" s="8" t="s">
        <v>198</v>
      </c>
      <c r="C13" s="7" t="s">
        <v>349</v>
      </c>
      <c r="D13" s="6">
        <v>0</v>
      </c>
      <c r="E13" s="6">
        <v>0</v>
      </c>
      <c r="F13" s="6">
        <v>0</v>
      </c>
      <c r="G13" s="6">
        <v>0</v>
      </c>
      <c r="H13" s="15">
        <v>0</v>
      </c>
    </row>
    <row r="14" spans="1:8" x14ac:dyDescent="0.2">
      <c r="A14" s="4" t="s">
        <v>350</v>
      </c>
      <c r="B14" s="4" t="s">
        <v>198</v>
      </c>
      <c r="C14" s="3" t="s">
        <v>351</v>
      </c>
      <c r="D14" s="2">
        <v>0</v>
      </c>
      <c r="E14" s="2">
        <v>0</v>
      </c>
      <c r="F14" s="2">
        <v>0</v>
      </c>
      <c r="G14" s="2">
        <v>0</v>
      </c>
      <c r="H14" s="16">
        <v>0</v>
      </c>
    </row>
    <row r="15" spans="1:8" x14ac:dyDescent="0.2">
      <c r="A15" s="8" t="s">
        <v>199</v>
      </c>
      <c r="B15" s="8" t="s">
        <v>198</v>
      </c>
      <c r="C15" s="7" t="s">
        <v>197</v>
      </c>
      <c r="D15" s="6">
        <v>0</v>
      </c>
      <c r="E15" s="6">
        <v>0</v>
      </c>
      <c r="F15" s="6">
        <v>243297.74</v>
      </c>
      <c r="G15" s="6">
        <v>0</v>
      </c>
      <c r="H15" s="15">
        <v>0</v>
      </c>
    </row>
    <row r="16" spans="1:8" x14ac:dyDescent="0.2">
      <c r="A16" s="4" t="s">
        <v>190</v>
      </c>
      <c r="B16" s="4" t="s">
        <v>171</v>
      </c>
      <c r="C16" s="3" t="s">
        <v>189</v>
      </c>
      <c r="D16" s="2">
        <v>0</v>
      </c>
      <c r="E16" s="2">
        <v>0</v>
      </c>
      <c r="F16" s="2">
        <v>0</v>
      </c>
      <c r="G16" s="2">
        <v>0</v>
      </c>
      <c r="H16" s="16">
        <v>0</v>
      </c>
    </row>
    <row r="17" spans="1:8" x14ac:dyDescent="0.2">
      <c r="A17" s="8" t="s">
        <v>176</v>
      </c>
      <c r="B17" s="8" t="s">
        <v>171</v>
      </c>
      <c r="C17" s="7" t="s">
        <v>175</v>
      </c>
      <c r="D17" s="6">
        <v>0</v>
      </c>
      <c r="E17" s="6">
        <v>0</v>
      </c>
      <c r="F17" s="6">
        <v>0</v>
      </c>
      <c r="G17" s="6">
        <v>0</v>
      </c>
      <c r="H17" s="15">
        <v>0</v>
      </c>
    </row>
    <row r="18" spans="1:8" x14ac:dyDescent="0.2">
      <c r="A18" s="4" t="s">
        <v>352</v>
      </c>
      <c r="B18" s="4" t="s">
        <v>171</v>
      </c>
      <c r="C18" s="3" t="s">
        <v>353</v>
      </c>
      <c r="D18" s="2">
        <v>0</v>
      </c>
      <c r="E18" s="2">
        <v>0</v>
      </c>
      <c r="F18" s="2">
        <v>0</v>
      </c>
      <c r="G18" s="2">
        <v>0</v>
      </c>
      <c r="H18" s="16">
        <v>0</v>
      </c>
    </row>
    <row r="19" spans="1:8" x14ac:dyDescent="0.2">
      <c r="A19" s="8" t="s">
        <v>167</v>
      </c>
      <c r="B19" s="8" t="s">
        <v>88</v>
      </c>
      <c r="C19" s="7" t="s">
        <v>166</v>
      </c>
      <c r="D19" s="6">
        <v>0</v>
      </c>
      <c r="E19" s="6">
        <v>0</v>
      </c>
      <c r="F19" s="6">
        <v>0</v>
      </c>
      <c r="G19" s="6">
        <v>0</v>
      </c>
      <c r="H19" s="15">
        <v>0</v>
      </c>
    </row>
    <row r="20" spans="1:8" x14ac:dyDescent="0.2">
      <c r="A20" s="4" t="s">
        <v>161</v>
      </c>
      <c r="B20" s="4" t="s">
        <v>88</v>
      </c>
      <c r="C20" s="3" t="s">
        <v>160</v>
      </c>
      <c r="D20" s="2">
        <v>0</v>
      </c>
      <c r="E20" s="2">
        <v>0</v>
      </c>
      <c r="F20" s="2">
        <v>0</v>
      </c>
      <c r="G20" s="2">
        <v>0</v>
      </c>
      <c r="H20" s="16">
        <v>0</v>
      </c>
    </row>
    <row r="21" spans="1:8" x14ac:dyDescent="0.2">
      <c r="A21" s="8" t="s">
        <v>149</v>
      </c>
      <c r="B21" s="8" t="s">
        <v>88</v>
      </c>
      <c r="C21" s="7" t="s">
        <v>148</v>
      </c>
      <c r="D21" s="6">
        <v>0</v>
      </c>
      <c r="E21" s="6">
        <v>0</v>
      </c>
      <c r="F21" s="6">
        <v>0</v>
      </c>
      <c r="G21" s="6">
        <v>0</v>
      </c>
      <c r="H21" s="15">
        <v>0</v>
      </c>
    </row>
    <row r="22" spans="1:8" x14ac:dyDescent="0.2">
      <c r="A22" s="4" t="s">
        <v>354</v>
      </c>
      <c r="B22" s="4" t="s">
        <v>88</v>
      </c>
      <c r="C22" s="3" t="s">
        <v>355</v>
      </c>
      <c r="D22" s="2">
        <v>0</v>
      </c>
      <c r="E22" s="2">
        <v>0</v>
      </c>
      <c r="F22" s="2">
        <v>0</v>
      </c>
      <c r="G22" s="2">
        <v>0</v>
      </c>
      <c r="H22" s="16">
        <v>0</v>
      </c>
    </row>
    <row r="23" spans="1:8" x14ac:dyDescent="0.2">
      <c r="A23" s="8" t="s">
        <v>129</v>
      </c>
      <c r="B23" s="8" t="s">
        <v>88</v>
      </c>
      <c r="C23" s="7" t="s">
        <v>128</v>
      </c>
      <c r="D23" s="6">
        <v>0</v>
      </c>
      <c r="E23" s="6">
        <v>0</v>
      </c>
      <c r="F23" s="6">
        <v>0</v>
      </c>
      <c r="G23" s="6">
        <v>0</v>
      </c>
      <c r="H23" s="15">
        <v>0</v>
      </c>
    </row>
    <row r="24" spans="1:8" x14ac:dyDescent="0.2">
      <c r="A24" s="4" t="s">
        <v>127</v>
      </c>
      <c r="B24" s="4" t="s">
        <v>88</v>
      </c>
      <c r="C24" s="3" t="s">
        <v>126</v>
      </c>
      <c r="D24" s="2">
        <v>0</v>
      </c>
      <c r="E24" s="2">
        <v>0</v>
      </c>
      <c r="F24" s="2">
        <v>0</v>
      </c>
      <c r="G24" s="2">
        <v>0</v>
      </c>
      <c r="H24" s="16">
        <v>0</v>
      </c>
    </row>
    <row r="25" spans="1:8" x14ac:dyDescent="0.2">
      <c r="A25" s="8" t="s">
        <v>125</v>
      </c>
      <c r="B25" s="8" t="s">
        <v>88</v>
      </c>
      <c r="C25" s="7" t="s">
        <v>124</v>
      </c>
      <c r="D25" s="6">
        <v>0</v>
      </c>
      <c r="E25" s="6">
        <v>0</v>
      </c>
      <c r="F25" s="6">
        <v>0</v>
      </c>
      <c r="G25" s="6">
        <v>0</v>
      </c>
      <c r="H25" s="15">
        <v>0</v>
      </c>
    </row>
    <row r="26" spans="1:8" x14ac:dyDescent="0.2">
      <c r="A26" s="4" t="s">
        <v>113</v>
      </c>
      <c r="B26" s="4" t="s">
        <v>88</v>
      </c>
      <c r="C26" s="3" t="s">
        <v>112</v>
      </c>
      <c r="D26" s="2">
        <v>0</v>
      </c>
      <c r="E26" s="2">
        <v>0</v>
      </c>
      <c r="F26" s="2">
        <v>0</v>
      </c>
      <c r="G26" s="2">
        <v>0</v>
      </c>
      <c r="H26" s="16">
        <v>0</v>
      </c>
    </row>
    <row r="27" spans="1:8" x14ac:dyDescent="0.2">
      <c r="A27" s="8" t="s">
        <v>356</v>
      </c>
      <c r="B27" s="8" t="s">
        <v>88</v>
      </c>
      <c r="C27" s="7" t="s">
        <v>357</v>
      </c>
      <c r="D27" s="6">
        <v>0</v>
      </c>
      <c r="E27" s="6">
        <v>0</v>
      </c>
      <c r="F27" s="6">
        <v>0</v>
      </c>
      <c r="G27" s="6">
        <v>0</v>
      </c>
      <c r="H27" s="15">
        <v>0</v>
      </c>
    </row>
    <row r="28" spans="1:8" x14ac:dyDescent="0.2">
      <c r="A28" s="4" t="s">
        <v>358</v>
      </c>
      <c r="B28" s="4" t="s">
        <v>88</v>
      </c>
      <c r="C28" s="3" t="s">
        <v>359</v>
      </c>
      <c r="D28" s="2">
        <v>0</v>
      </c>
      <c r="E28" s="2">
        <v>0</v>
      </c>
      <c r="F28" s="2">
        <v>0</v>
      </c>
      <c r="G28" s="2">
        <v>0</v>
      </c>
      <c r="H28" s="16">
        <v>0</v>
      </c>
    </row>
    <row r="29" spans="1:8" x14ac:dyDescent="0.2">
      <c r="A29" s="8" t="s">
        <v>360</v>
      </c>
      <c r="B29" s="8" t="s">
        <v>88</v>
      </c>
      <c r="C29" s="7" t="s">
        <v>361</v>
      </c>
      <c r="D29" s="6">
        <v>10167.07</v>
      </c>
      <c r="E29" s="6">
        <v>0</v>
      </c>
      <c r="F29" s="6">
        <v>155395.12</v>
      </c>
      <c r="G29" s="6">
        <v>0</v>
      </c>
      <c r="H29" s="15">
        <v>0</v>
      </c>
    </row>
    <row r="30" spans="1:8" x14ac:dyDescent="0.2">
      <c r="A30" s="4" t="s">
        <v>362</v>
      </c>
      <c r="B30" s="4" t="s">
        <v>88</v>
      </c>
      <c r="C30" s="3" t="s">
        <v>363</v>
      </c>
      <c r="D30" s="2">
        <v>0</v>
      </c>
      <c r="E30" s="2">
        <v>0</v>
      </c>
      <c r="F30" s="2">
        <v>0</v>
      </c>
      <c r="G30" s="2">
        <v>0</v>
      </c>
      <c r="H30" s="16">
        <v>0</v>
      </c>
    </row>
    <row r="31" spans="1:8" x14ac:dyDescent="0.2">
      <c r="A31" s="8" t="s">
        <v>364</v>
      </c>
      <c r="B31" s="8" t="s">
        <v>88</v>
      </c>
      <c r="C31" s="7" t="s">
        <v>365</v>
      </c>
      <c r="D31" s="6">
        <v>0</v>
      </c>
      <c r="E31" s="6">
        <v>0</v>
      </c>
      <c r="F31" s="6">
        <v>0</v>
      </c>
      <c r="G31" s="6">
        <v>0</v>
      </c>
      <c r="H31" s="15">
        <v>0</v>
      </c>
    </row>
    <row r="32" spans="1:8" x14ac:dyDescent="0.2">
      <c r="A32" s="4" t="s">
        <v>366</v>
      </c>
      <c r="B32" s="4" t="s">
        <v>1</v>
      </c>
      <c r="C32" s="3" t="s">
        <v>367</v>
      </c>
      <c r="D32" s="2">
        <v>0</v>
      </c>
      <c r="E32" s="2">
        <v>0</v>
      </c>
      <c r="F32" s="2">
        <v>0</v>
      </c>
      <c r="G32" s="2">
        <v>0</v>
      </c>
      <c r="H32" s="16">
        <v>0</v>
      </c>
    </row>
    <row r="33" spans="1:8" x14ac:dyDescent="0.2">
      <c r="A33" s="8" t="s">
        <v>80</v>
      </c>
      <c r="B33" s="8" t="s">
        <v>1</v>
      </c>
      <c r="C33" s="7" t="s">
        <v>79</v>
      </c>
      <c r="D33" s="6">
        <v>0</v>
      </c>
      <c r="E33" s="6">
        <v>0</v>
      </c>
      <c r="F33" s="6">
        <v>0</v>
      </c>
      <c r="G33" s="6">
        <v>0</v>
      </c>
      <c r="H33" s="15">
        <v>0</v>
      </c>
    </row>
    <row r="34" spans="1:8" x14ac:dyDescent="0.2">
      <c r="A34" s="4" t="s">
        <v>78</v>
      </c>
      <c r="B34" s="4" t="s">
        <v>1</v>
      </c>
      <c r="C34" s="3" t="s">
        <v>77</v>
      </c>
      <c r="D34" s="2">
        <v>0</v>
      </c>
      <c r="E34" s="2">
        <v>0</v>
      </c>
      <c r="F34" s="2">
        <v>0</v>
      </c>
      <c r="G34" s="2">
        <v>0</v>
      </c>
      <c r="H34" s="16">
        <v>0</v>
      </c>
    </row>
    <row r="35" spans="1:8" x14ac:dyDescent="0.2">
      <c r="A35" s="8" t="s">
        <v>74</v>
      </c>
      <c r="B35" s="8" t="s">
        <v>1</v>
      </c>
      <c r="C35" s="7" t="s">
        <v>73</v>
      </c>
      <c r="D35" s="6">
        <v>0</v>
      </c>
      <c r="E35" s="6">
        <v>0</v>
      </c>
      <c r="F35" s="6">
        <v>0</v>
      </c>
      <c r="G35" s="6">
        <v>0</v>
      </c>
      <c r="H35" s="15">
        <v>0</v>
      </c>
    </row>
    <row r="36" spans="1:8" x14ac:dyDescent="0.2">
      <c r="A36" s="4" t="s">
        <v>68</v>
      </c>
      <c r="B36" s="4" t="s">
        <v>1</v>
      </c>
      <c r="C36" s="3" t="s">
        <v>67</v>
      </c>
      <c r="D36" s="2">
        <v>0</v>
      </c>
      <c r="E36" s="2">
        <v>0</v>
      </c>
      <c r="F36" s="2">
        <v>0</v>
      </c>
      <c r="G36" s="2">
        <v>0</v>
      </c>
      <c r="H36" s="16">
        <v>0</v>
      </c>
    </row>
    <row r="37" spans="1:8" x14ac:dyDescent="0.2">
      <c r="A37" s="8" t="s">
        <v>368</v>
      </c>
      <c r="B37" s="8" t="s">
        <v>1</v>
      </c>
      <c r="C37" s="7" t="s">
        <v>369</v>
      </c>
      <c r="D37" s="6">
        <v>0</v>
      </c>
      <c r="E37" s="6">
        <v>0</v>
      </c>
      <c r="F37" s="6">
        <v>0</v>
      </c>
      <c r="G37" s="6">
        <v>0</v>
      </c>
      <c r="H37" s="15">
        <v>0</v>
      </c>
    </row>
    <row r="38" spans="1:8" x14ac:dyDescent="0.2">
      <c r="A38" s="4" t="s">
        <v>64</v>
      </c>
      <c r="B38" s="4" t="s">
        <v>1</v>
      </c>
      <c r="C38" s="3" t="s">
        <v>63</v>
      </c>
      <c r="D38" s="2">
        <v>0</v>
      </c>
      <c r="E38" s="2">
        <v>0</v>
      </c>
      <c r="F38" s="2">
        <v>0</v>
      </c>
      <c r="G38" s="2">
        <v>0</v>
      </c>
      <c r="H38" s="16">
        <v>0</v>
      </c>
    </row>
    <row r="39" spans="1:8" x14ac:dyDescent="0.2">
      <c r="A39" s="8" t="s">
        <v>36</v>
      </c>
      <c r="B39" s="8" t="s">
        <v>1</v>
      </c>
      <c r="C39" s="7" t="s">
        <v>35</v>
      </c>
      <c r="D39" s="6">
        <v>0</v>
      </c>
      <c r="E39" s="6">
        <v>0</v>
      </c>
      <c r="F39" s="6">
        <v>0</v>
      </c>
      <c r="G39" s="6">
        <v>0</v>
      </c>
      <c r="H39" s="15">
        <v>0</v>
      </c>
    </row>
    <row r="40" spans="1:8" x14ac:dyDescent="0.2">
      <c r="A40" s="4" t="s">
        <v>10</v>
      </c>
      <c r="B40" s="4" t="s">
        <v>1</v>
      </c>
      <c r="C40" s="3" t="s">
        <v>9</v>
      </c>
      <c r="D40" s="2">
        <v>0</v>
      </c>
      <c r="E40" s="2">
        <v>0</v>
      </c>
      <c r="F40" s="2">
        <v>0</v>
      </c>
      <c r="G40" s="2">
        <v>0</v>
      </c>
      <c r="H40" s="16">
        <v>0</v>
      </c>
    </row>
    <row r="41" spans="1:8" x14ac:dyDescent="0.2">
      <c r="A41" s="8" t="s">
        <v>4</v>
      </c>
      <c r="B41" s="8" t="s">
        <v>1</v>
      </c>
      <c r="C41" s="7" t="s">
        <v>3</v>
      </c>
      <c r="D41" s="6">
        <v>545.16</v>
      </c>
      <c r="E41" s="6">
        <v>0.26</v>
      </c>
      <c r="F41" s="6">
        <v>9472.2999999999993</v>
      </c>
      <c r="G41" s="6">
        <v>1</v>
      </c>
      <c r="H41" s="15">
        <v>6070.9871794871797</v>
      </c>
    </row>
    <row r="42" spans="1:8" x14ac:dyDescent="0.2">
      <c r="A42" s="4" t="s">
        <v>6</v>
      </c>
      <c r="B42" s="4" t="s">
        <v>1</v>
      </c>
      <c r="C42" s="3" t="s">
        <v>5</v>
      </c>
      <c r="D42" s="2">
        <v>80.37</v>
      </c>
      <c r="E42" s="2">
        <v>56.38</v>
      </c>
      <c r="F42" s="2">
        <v>4878.96</v>
      </c>
      <c r="G42" s="2">
        <v>338</v>
      </c>
      <c r="H42" s="16">
        <v>13.422844980489501</v>
      </c>
    </row>
    <row r="43" spans="1:8" x14ac:dyDescent="0.2">
      <c r="A43" s="8" t="s">
        <v>165</v>
      </c>
      <c r="B43" s="8" t="s">
        <v>88</v>
      </c>
      <c r="C43" s="7" t="s">
        <v>164</v>
      </c>
      <c r="D43" s="6">
        <v>120050.85</v>
      </c>
      <c r="E43" s="6">
        <v>128882.27</v>
      </c>
      <c r="F43" s="6">
        <v>2876991.2</v>
      </c>
      <c r="G43" s="6">
        <v>330439</v>
      </c>
      <c r="H43" s="15">
        <v>7.7065490577863001</v>
      </c>
    </row>
    <row r="44" spans="1:8" x14ac:dyDescent="0.2">
      <c r="A44" s="4" t="s">
        <v>131</v>
      </c>
      <c r="B44" s="4" t="s">
        <v>88</v>
      </c>
      <c r="C44" s="3" t="s">
        <v>130</v>
      </c>
      <c r="D44" s="2">
        <v>2105.3000000000002</v>
      </c>
      <c r="E44" s="2">
        <v>3372.7143230505999</v>
      </c>
      <c r="F44" s="2">
        <v>193072.5</v>
      </c>
      <c r="G44" s="2">
        <v>30258</v>
      </c>
      <c r="H44" s="16">
        <v>5.3808687164407898</v>
      </c>
    </row>
    <row r="45" spans="1:8" x14ac:dyDescent="0.2">
      <c r="A45" s="8" t="s">
        <v>169</v>
      </c>
      <c r="B45" s="8" t="s">
        <v>88</v>
      </c>
      <c r="C45" s="7" t="s">
        <v>168</v>
      </c>
      <c r="D45" s="6">
        <v>94622.1</v>
      </c>
      <c r="E45" s="6">
        <v>29722.22</v>
      </c>
      <c r="F45" s="6">
        <v>902873.07</v>
      </c>
      <c r="G45" s="6">
        <v>178333</v>
      </c>
      <c r="H45" s="15">
        <v>4.06284002338991</v>
      </c>
    </row>
    <row r="46" spans="1:8" x14ac:dyDescent="0.2">
      <c r="A46" s="4" t="s">
        <v>147</v>
      </c>
      <c r="B46" s="4" t="s">
        <v>88</v>
      </c>
      <c r="C46" s="3" t="s">
        <v>146</v>
      </c>
      <c r="D46" s="2">
        <v>543.22</v>
      </c>
      <c r="E46" s="2">
        <v>7964.3450424686998</v>
      </c>
      <c r="F46" s="2">
        <v>330425.8</v>
      </c>
      <c r="G46" s="2">
        <v>78868</v>
      </c>
      <c r="H46" s="16">
        <v>3.18958533238477</v>
      </c>
    </row>
    <row r="47" spans="1:8" x14ac:dyDescent="0.2">
      <c r="A47" s="8" t="s">
        <v>93</v>
      </c>
      <c r="B47" s="8" t="s">
        <v>88</v>
      </c>
      <c r="C47" s="7" t="s">
        <v>92</v>
      </c>
      <c r="D47" s="6">
        <v>7008.48</v>
      </c>
      <c r="E47" s="6">
        <v>29311.279999999999</v>
      </c>
      <c r="F47" s="6">
        <v>718074.1</v>
      </c>
      <c r="G47" s="6">
        <v>217518</v>
      </c>
      <c r="H47" s="15">
        <v>2.3012037070622902</v>
      </c>
    </row>
    <row r="48" spans="1:8" x14ac:dyDescent="0.2">
      <c r="A48" s="4" t="s">
        <v>42</v>
      </c>
      <c r="B48" s="4" t="s">
        <v>1</v>
      </c>
      <c r="C48" s="3" t="s">
        <v>41</v>
      </c>
      <c r="D48" s="2">
        <v>21160.76</v>
      </c>
      <c r="E48" s="2">
        <v>22548.400000000001</v>
      </c>
      <c r="F48" s="2">
        <v>261626.2</v>
      </c>
      <c r="G48" s="2">
        <v>99990</v>
      </c>
      <c r="H48" s="16">
        <v>1.6165171104182701</v>
      </c>
    </row>
    <row r="49" spans="1:8" x14ac:dyDescent="0.2">
      <c r="A49" s="8" t="s">
        <v>101</v>
      </c>
      <c r="B49" s="8" t="s">
        <v>88</v>
      </c>
      <c r="C49" s="7" t="s">
        <v>100</v>
      </c>
      <c r="D49" s="6">
        <v>54736.28</v>
      </c>
      <c r="E49" s="6">
        <v>63479.81</v>
      </c>
      <c r="F49" s="6">
        <v>855265.87</v>
      </c>
      <c r="G49" s="6">
        <v>380882</v>
      </c>
      <c r="H49" s="15">
        <v>1.2454849327803199</v>
      </c>
    </row>
    <row r="50" spans="1:8" x14ac:dyDescent="0.2">
      <c r="A50" s="4" t="s">
        <v>335</v>
      </c>
      <c r="B50" s="4" t="s">
        <v>292</v>
      </c>
      <c r="C50" s="3" t="s">
        <v>334</v>
      </c>
      <c r="D50" s="2">
        <v>13635.38</v>
      </c>
      <c r="E50" s="2">
        <v>6972.2508436742</v>
      </c>
      <c r="F50" s="2">
        <v>81341.119999999995</v>
      </c>
      <c r="G50" s="2">
        <v>39882</v>
      </c>
      <c r="H50" s="16">
        <v>1.03950716099825</v>
      </c>
    </row>
    <row r="51" spans="1:8" x14ac:dyDescent="0.2">
      <c r="A51" s="8" t="s">
        <v>66</v>
      </c>
      <c r="B51" s="8" t="s">
        <v>1</v>
      </c>
      <c r="C51" s="7" t="s">
        <v>65</v>
      </c>
      <c r="D51" s="6">
        <v>24543.8</v>
      </c>
      <c r="E51" s="6">
        <v>5335.82</v>
      </c>
      <c r="F51" s="6">
        <v>144316.6</v>
      </c>
      <c r="G51" s="6">
        <v>74009</v>
      </c>
      <c r="H51" s="15">
        <v>0.94996819336703298</v>
      </c>
    </row>
    <row r="52" spans="1:8" x14ac:dyDescent="0.2">
      <c r="A52" s="4" t="s">
        <v>370</v>
      </c>
      <c r="B52" s="4" t="s">
        <v>292</v>
      </c>
      <c r="C52" s="3" t="s">
        <v>371</v>
      </c>
      <c r="D52" s="2">
        <v>19305.849999999999</v>
      </c>
      <c r="E52" s="2">
        <v>10465.16</v>
      </c>
      <c r="F52" s="2">
        <v>98447.67</v>
      </c>
      <c r="G52" s="2">
        <v>62790</v>
      </c>
      <c r="H52" s="16">
        <v>0.56786374981366705</v>
      </c>
    </row>
    <row r="53" spans="1:8" x14ac:dyDescent="0.2">
      <c r="A53" s="8" t="s">
        <v>214</v>
      </c>
      <c r="B53" s="8" t="s">
        <v>205</v>
      </c>
      <c r="C53" s="7" t="s">
        <v>213</v>
      </c>
      <c r="D53" s="6">
        <v>157690.71</v>
      </c>
      <c r="E53" s="6">
        <v>12768.1370235132</v>
      </c>
      <c r="F53" s="6">
        <v>574852.43999999994</v>
      </c>
      <c r="G53" s="6">
        <v>396702</v>
      </c>
      <c r="H53" s="15">
        <v>0.449076473649269</v>
      </c>
    </row>
    <row r="54" spans="1:8" x14ac:dyDescent="0.2">
      <c r="A54" s="4" t="s">
        <v>52</v>
      </c>
      <c r="B54" s="4" t="s">
        <v>1</v>
      </c>
      <c r="C54" s="3" t="s">
        <v>51</v>
      </c>
      <c r="D54" s="2">
        <v>5005.21</v>
      </c>
      <c r="E54" s="2">
        <v>7589.05</v>
      </c>
      <c r="F54" s="2">
        <v>63559.57</v>
      </c>
      <c r="G54" s="2">
        <v>50638</v>
      </c>
      <c r="H54" s="16">
        <v>0.25515677223470201</v>
      </c>
    </row>
    <row r="55" spans="1:8" x14ac:dyDescent="0.2">
      <c r="A55" s="8" t="s">
        <v>163</v>
      </c>
      <c r="B55" s="8" t="s">
        <v>88</v>
      </c>
      <c r="C55" s="7" t="s">
        <v>162</v>
      </c>
      <c r="D55" s="6">
        <v>34704.660000000003</v>
      </c>
      <c r="E55" s="6">
        <v>9722.9599999999991</v>
      </c>
      <c r="F55" s="6">
        <v>152596</v>
      </c>
      <c r="G55" s="6">
        <v>126557</v>
      </c>
      <c r="H55" s="15">
        <v>0.205745186651245</v>
      </c>
    </row>
    <row r="56" spans="1:8" x14ac:dyDescent="0.2">
      <c r="A56" s="4" t="s">
        <v>319</v>
      </c>
      <c r="B56" s="4" t="s">
        <v>292</v>
      </c>
      <c r="C56" s="3" t="s">
        <v>318</v>
      </c>
      <c r="D56" s="2">
        <v>12990.88</v>
      </c>
      <c r="E56" s="2">
        <v>11376.27</v>
      </c>
      <c r="F56" s="2">
        <v>105924.97</v>
      </c>
      <c r="G56" s="2">
        <v>90095</v>
      </c>
      <c r="H56" s="16">
        <v>0.17570243870223701</v>
      </c>
    </row>
    <row r="57" spans="1:8" x14ac:dyDescent="0.2">
      <c r="A57" s="8" t="s">
        <v>259</v>
      </c>
      <c r="B57" s="8" t="s">
        <v>218</v>
      </c>
      <c r="C57" s="7" t="s">
        <v>258</v>
      </c>
      <c r="D57" s="6">
        <v>185129.81</v>
      </c>
      <c r="E57" s="6">
        <v>130420.87</v>
      </c>
      <c r="F57" s="6">
        <v>750763.32</v>
      </c>
      <c r="G57" s="6">
        <v>677469</v>
      </c>
      <c r="H57" s="15">
        <v>0.108188203108584</v>
      </c>
    </row>
    <row r="58" spans="1:8" x14ac:dyDescent="0.2">
      <c r="A58" s="4" t="s">
        <v>315</v>
      </c>
      <c r="B58" s="4" t="s">
        <v>292</v>
      </c>
      <c r="C58" s="3" t="s">
        <v>314</v>
      </c>
      <c r="D58" s="2">
        <v>91569.46</v>
      </c>
      <c r="E58" s="2">
        <v>164513.54</v>
      </c>
      <c r="F58" s="2">
        <v>614354.01</v>
      </c>
      <c r="G58" s="2">
        <v>609088</v>
      </c>
      <c r="H58" s="16">
        <v>8.6456465530722094E-3</v>
      </c>
    </row>
    <row r="59" spans="1:8" x14ac:dyDescent="0.2">
      <c r="A59" s="8" t="s">
        <v>317</v>
      </c>
      <c r="B59" s="8" t="s">
        <v>292</v>
      </c>
      <c r="C59" s="7" t="s">
        <v>316</v>
      </c>
      <c r="D59" s="6">
        <v>6577.21</v>
      </c>
      <c r="E59" s="6">
        <v>13989.936885372001</v>
      </c>
      <c r="F59" s="6">
        <v>88275.12</v>
      </c>
      <c r="G59" s="6">
        <v>96316</v>
      </c>
      <c r="H59" s="5">
        <v>-8.3486056367365197E-2</v>
      </c>
    </row>
    <row r="60" spans="1:8" x14ac:dyDescent="0.2">
      <c r="A60" s="4" t="s">
        <v>62</v>
      </c>
      <c r="B60" s="4" t="s">
        <v>1</v>
      </c>
      <c r="C60" s="3" t="s">
        <v>61</v>
      </c>
      <c r="D60" s="2">
        <v>147773.88</v>
      </c>
      <c r="E60" s="2">
        <v>162399.13</v>
      </c>
      <c r="F60" s="2">
        <v>903249.01</v>
      </c>
      <c r="G60" s="2">
        <v>1302654</v>
      </c>
      <c r="H60" s="1">
        <v>-0.306608835310832</v>
      </c>
    </row>
    <row r="61" spans="1:8" x14ac:dyDescent="0.2">
      <c r="A61" s="8" t="s">
        <v>141</v>
      </c>
      <c r="B61" s="8" t="s">
        <v>88</v>
      </c>
      <c r="C61" s="7" t="s">
        <v>140</v>
      </c>
      <c r="D61" s="6">
        <v>113524.77</v>
      </c>
      <c r="E61" s="6">
        <v>34829.519999999997</v>
      </c>
      <c r="F61" s="6">
        <v>512589.92</v>
      </c>
      <c r="G61" s="6">
        <v>785784</v>
      </c>
      <c r="H61" s="5">
        <v>-0.34767119828603399</v>
      </c>
    </row>
    <row r="62" spans="1:8" x14ac:dyDescent="0.2">
      <c r="A62" s="4" t="s">
        <v>133</v>
      </c>
      <c r="B62" s="4" t="s">
        <v>88</v>
      </c>
      <c r="C62" s="3" t="s">
        <v>132</v>
      </c>
      <c r="D62" s="2">
        <v>23260.29</v>
      </c>
      <c r="E62" s="2">
        <v>59179.430540289599</v>
      </c>
      <c r="F62" s="2">
        <v>219574.57</v>
      </c>
      <c r="G62" s="2">
        <v>347592</v>
      </c>
      <c r="H62" s="1">
        <v>-0.36829814532493799</v>
      </c>
    </row>
    <row r="63" spans="1:8" x14ac:dyDescent="0.2">
      <c r="A63" s="8" t="s">
        <v>8</v>
      </c>
      <c r="B63" s="8" t="s">
        <v>1</v>
      </c>
      <c r="C63" s="7" t="s">
        <v>7</v>
      </c>
      <c r="D63" s="6">
        <v>2187.2199999999998</v>
      </c>
      <c r="E63" s="6">
        <v>5107.28</v>
      </c>
      <c r="F63" s="6">
        <v>18809.22</v>
      </c>
      <c r="G63" s="6">
        <v>30643</v>
      </c>
      <c r="H63" s="5">
        <v>-0.386195783274071</v>
      </c>
    </row>
    <row r="64" spans="1:8" x14ac:dyDescent="0.2">
      <c r="A64" s="4" t="s">
        <v>72</v>
      </c>
      <c r="B64" s="4" t="s">
        <v>1</v>
      </c>
      <c r="C64" s="3" t="s">
        <v>71</v>
      </c>
      <c r="D64" s="2">
        <v>17651.759999999998</v>
      </c>
      <c r="E64" s="2">
        <v>19705.75</v>
      </c>
      <c r="F64" s="2">
        <v>104266.26</v>
      </c>
      <c r="G64" s="2">
        <v>179509</v>
      </c>
      <c r="H64" s="1">
        <v>-0.41916166764015</v>
      </c>
    </row>
    <row r="65" spans="1:8" x14ac:dyDescent="0.2">
      <c r="A65" s="8" t="s">
        <v>327</v>
      </c>
      <c r="B65" s="8" t="s">
        <v>292</v>
      </c>
      <c r="C65" s="7" t="s">
        <v>326</v>
      </c>
      <c r="D65" s="6">
        <v>71347.41</v>
      </c>
      <c r="E65" s="6">
        <v>53792.24</v>
      </c>
      <c r="F65" s="6">
        <v>451172.59</v>
      </c>
      <c r="G65" s="6">
        <v>857467</v>
      </c>
      <c r="H65" s="5">
        <v>-0.47383108678872998</v>
      </c>
    </row>
    <row r="66" spans="1:8" x14ac:dyDescent="0.2">
      <c r="A66" s="4" t="s">
        <v>267</v>
      </c>
      <c r="B66" s="4" t="s">
        <v>218</v>
      </c>
      <c r="C66" s="3" t="s">
        <v>266</v>
      </c>
      <c r="D66" s="2">
        <v>34873.019999999997</v>
      </c>
      <c r="E66" s="2">
        <v>64599.23</v>
      </c>
      <c r="F66" s="2">
        <v>226449.93</v>
      </c>
      <c r="G66" s="2">
        <v>432320</v>
      </c>
      <c r="H66" s="1">
        <v>-0.47619940254098803</v>
      </c>
    </row>
    <row r="67" spans="1:8" x14ac:dyDescent="0.2">
      <c r="A67" s="8" t="s">
        <v>239</v>
      </c>
      <c r="B67" s="8" t="s">
        <v>218</v>
      </c>
      <c r="C67" s="7" t="s">
        <v>238</v>
      </c>
      <c r="D67" s="6">
        <v>72669.5</v>
      </c>
      <c r="E67" s="6">
        <v>236882.05</v>
      </c>
      <c r="F67" s="6">
        <v>563460.35</v>
      </c>
      <c r="G67" s="6">
        <v>1110996</v>
      </c>
      <c r="H67" s="5">
        <v>-0.492833343372369</v>
      </c>
    </row>
    <row r="68" spans="1:8" x14ac:dyDescent="0.2">
      <c r="A68" s="4" t="s">
        <v>231</v>
      </c>
      <c r="B68" s="4" t="s">
        <v>218</v>
      </c>
      <c r="C68" s="3" t="s">
        <v>230</v>
      </c>
      <c r="D68" s="2">
        <v>97129.79</v>
      </c>
      <c r="E68" s="2">
        <v>60460.32</v>
      </c>
      <c r="F68" s="2">
        <v>381799.92</v>
      </c>
      <c r="G68" s="2">
        <v>806866</v>
      </c>
      <c r="H68" s="1">
        <v>-0.52681127183378196</v>
      </c>
    </row>
    <row r="69" spans="1:8" x14ac:dyDescent="0.2">
      <c r="A69" s="8" t="s">
        <v>313</v>
      </c>
      <c r="B69" s="8" t="s">
        <v>292</v>
      </c>
      <c r="C69" s="7" t="s">
        <v>312</v>
      </c>
      <c r="D69" s="6">
        <v>43915.41</v>
      </c>
      <c r="E69" s="6">
        <v>43844.160000000003</v>
      </c>
      <c r="F69" s="6">
        <v>207883.65</v>
      </c>
      <c r="G69" s="6">
        <v>456168</v>
      </c>
      <c r="H69" s="5">
        <v>-0.544283257925535</v>
      </c>
    </row>
    <row r="70" spans="1:8" x14ac:dyDescent="0.2">
      <c r="A70" s="4" t="s">
        <v>303</v>
      </c>
      <c r="B70" s="4" t="s">
        <v>292</v>
      </c>
      <c r="C70" s="3" t="s">
        <v>302</v>
      </c>
      <c r="D70" s="2">
        <v>10875.1</v>
      </c>
      <c r="E70" s="2">
        <v>37236.33</v>
      </c>
      <c r="F70" s="2">
        <v>82354.06</v>
      </c>
      <c r="G70" s="2">
        <v>184696</v>
      </c>
      <c r="H70" s="1">
        <v>-0.55411255528447501</v>
      </c>
    </row>
    <row r="71" spans="1:8" x14ac:dyDescent="0.2">
      <c r="A71" s="8" t="s">
        <v>44</v>
      </c>
      <c r="B71" s="8" t="s">
        <v>1</v>
      </c>
      <c r="C71" s="7" t="s">
        <v>43</v>
      </c>
      <c r="D71" s="6">
        <v>571.84</v>
      </c>
      <c r="E71" s="6">
        <v>867.39</v>
      </c>
      <c r="F71" s="6">
        <v>3340.64</v>
      </c>
      <c r="G71" s="6">
        <v>7947</v>
      </c>
      <c r="H71" s="5">
        <v>-0.57968215463475203</v>
      </c>
    </row>
    <row r="72" spans="1:8" x14ac:dyDescent="0.2">
      <c r="A72" s="4" t="s">
        <v>279</v>
      </c>
      <c r="B72" s="4" t="s">
        <v>218</v>
      </c>
      <c r="C72" s="3" t="s">
        <v>278</v>
      </c>
      <c r="D72" s="2">
        <v>115598</v>
      </c>
      <c r="E72" s="2">
        <v>48785.81</v>
      </c>
      <c r="F72" s="2">
        <v>554542.5</v>
      </c>
      <c r="G72" s="2">
        <v>1346151</v>
      </c>
      <c r="H72" s="1">
        <v>-0.58805327800442497</v>
      </c>
    </row>
    <row r="73" spans="1:8" x14ac:dyDescent="0.2">
      <c r="A73" s="8" t="s">
        <v>56</v>
      </c>
      <c r="B73" s="8" t="s">
        <v>1</v>
      </c>
      <c r="C73" s="7" t="s">
        <v>55</v>
      </c>
      <c r="D73" s="6">
        <v>31685.88</v>
      </c>
      <c r="E73" s="6">
        <v>52650.54</v>
      </c>
      <c r="F73" s="6">
        <v>149477.29</v>
      </c>
      <c r="G73" s="6">
        <v>365860</v>
      </c>
      <c r="H73" s="5">
        <v>-0.59143594528520804</v>
      </c>
    </row>
    <row r="74" spans="1:8" x14ac:dyDescent="0.2">
      <c r="A74" s="4" t="s">
        <v>283</v>
      </c>
      <c r="B74" s="4" t="s">
        <v>218</v>
      </c>
      <c r="C74" s="3" t="s">
        <v>282</v>
      </c>
      <c r="D74" s="2">
        <v>19561.189999999999</v>
      </c>
      <c r="E74" s="2">
        <v>86764.13</v>
      </c>
      <c r="F74" s="2">
        <v>118922.29</v>
      </c>
      <c r="G74" s="2">
        <v>296610</v>
      </c>
      <c r="H74" s="1">
        <v>-0.59906183219348097</v>
      </c>
    </row>
    <row r="75" spans="1:8" x14ac:dyDescent="0.2">
      <c r="A75" s="8" t="s">
        <v>235</v>
      </c>
      <c r="B75" s="8" t="s">
        <v>218</v>
      </c>
      <c r="C75" s="7" t="s">
        <v>234</v>
      </c>
      <c r="D75" s="6">
        <v>36837.440000000002</v>
      </c>
      <c r="E75" s="6">
        <v>27903.58</v>
      </c>
      <c r="F75" s="6">
        <v>148583.44</v>
      </c>
      <c r="G75" s="6">
        <v>374779</v>
      </c>
      <c r="H75" s="5">
        <v>-0.60354457841618903</v>
      </c>
    </row>
    <row r="76" spans="1:8" x14ac:dyDescent="0.2">
      <c r="A76" s="4" t="s">
        <v>216</v>
      </c>
      <c r="B76" s="4" t="s">
        <v>205</v>
      </c>
      <c r="C76" s="3" t="s">
        <v>215</v>
      </c>
      <c r="D76" s="2">
        <v>67356.41</v>
      </c>
      <c r="E76" s="2">
        <v>59687.316681176497</v>
      </c>
      <c r="F76" s="2">
        <v>1082522.78</v>
      </c>
      <c r="G76" s="2">
        <v>2787041</v>
      </c>
      <c r="H76" s="1">
        <v>-0.61158714005114301</v>
      </c>
    </row>
    <row r="77" spans="1:8" x14ac:dyDescent="0.2">
      <c r="A77" s="8" t="s">
        <v>290</v>
      </c>
      <c r="B77" s="8" t="s">
        <v>287</v>
      </c>
      <c r="C77" s="7" t="s">
        <v>289</v>
      </c>
      <c r="D77" s="6">
        <v>1342.48</v>
      </c>
      <c r="E77" s="6">
        <v>140832.10999999999</v>
      </c>
      <c r="F77" s="6">
        <v>657828.27</v>
      </c>
      <c r="G77" s="6">
        <v>1711699</v>
      </c>
      <c r="H77" s="5">
        <v>-0.61568716391342804</v>
      </c>
    </row>
    <row r="78" spans="1:8" x14ac:dyDescent="0.2">
      <c r="A78" s="4" t="s">
        <v>305</v>
      </c>
      <c r="B78" s="4" t="s">
        <v>292</v>
      </c>
      <c r="C78" s="3" t="s">
        <v>304</v>
      </c>
      <c r="D78" s="2">
        <v>34188.28</v>
      </c>
      <c r="E78" s="2">
        <v>232964.07</v>
      </c>
      <c r="F78" s="2">
        <v>169481.60000000001</v>
      </c>
      <c r="G78" s="2">
        <v>488786</v>
      </c>
      <c r="H78" s="1">
        <v>-0.65326068543585902</v>
      </c>
    </row>
    <row r="79" spans="1:8" x14ac:dyDescent="0.2">
      <c r="A79" s="8" t="s">
        <v>70</v>
      </c>
      <c r="B79" s="8" t="s">
        <v>1</v>
      </c>
      <c r="C79" s="7" t="s">
        <v>69</v>
      </c>
      <c r="D79" s="6">
        <v>3580.36</v>
      </c>
      <c r="E79" s="6">
        <v>8175.09</v>
      </c>
      <c r="F79" s="6">
        <v>39306.589999999997</v>
      </c>
      <c r="G79" s="6">
        <v>121153</v>
      </c>
      <c r="H79" s="5">
        <v>-0.67556345921781802</v>
      </c>
    </row>
    <row r="80" spans="1:8" x14ac:dyDescent="0.2">
      <c r="A80" s="4" t="s">
        <v>22</v>
      </c>
      <c r="B80" s="4" t="s">
        <v>1</v>
      </c>
      <c r="C80" s="3" t="s">
        <v>21</v>
      </c>
      <c r="D80" s="2">
        <v>20342.29</v>
      </c>
      <c r="E80" s="2">
        <v>28359.22</v>
      </c>
      <c r="F80" s="2">
        <v>113141.85</v>
      </c>
      <c r="G80" s="2">
        <v>364972</v>
      </c>
      <c r="H80" s="1">
        <v>-0.68999923583348599</v>
      </c>
    </row>
    <row r="81" spans="1:8" x14ac:dyDescent="0.2">
      <c r="A81" s="8" t="s">
        <v>271</v>
      </c>
      <c r="B81" s="8" t="s">
        <v>218</v>
      </c>
      <c r="C81" s="7" t="s">
        <v>270</v>
      </c>
      <c r="D81" s="6">
        <v>10311.56</v>
      </c>
      <c r="E81" s="6">
        <v>41960.05</v>
      </c>
      <c r="F81" s="6">
        <v>71518.929999999993</v>
      </c>
      <c r="G81" s="6">
        <v>233006</v>
      </c>
      <c r="H81" s="5">
        <v>-0.69305990421282904</v>
      </c>
    </row>
    <row r="82" spans="1:8" x14ac:dyDescent="0.2">
      <c r="A82" s="4" t="s">
        <v>40</v>
      </c>
      <c r="B82" s="4" t="s">
        <v>1</v>
      </c>
      <c r="C82" s="3" t="s">
        <v>39</v>
      </c>
      <c r="D82" s="2">
        <v>26304.46</v>
      </c>
      <c r="E82" s="2">
        <v>51229.157208821598</v>
      </c>
      <c r="F82" s="2">
        <v>76534.23</v>
      </c>
      <c r="G82" s="2">
        <v>252500</v>
      </c>
      <c r="H82" s="1">
        <v>-0.69689510285106804</v>
      </c>
    </row>
    <row r="83" spans="1:8" x14ac:dyDescent="0.2">
      <c r="A83" s="8" t="s">
        <v>34</v>
      </c>
      <c r="B83" s="8" t="s">
        <v>1</v>
      </c>
      <c r="C83" s="7" t="s">
        <v>33</v>
      </c>
      <c r="D83" s="6">
        <v>18292.45</v>
      </c>
      <c r="E83" s="6">
        <v>26051.61</v>
      </c>
      <c r="F83" s="6">
        <v>75524.240000000005</v>
      </c>
      <c r="G83" s="6">
        <v>250744</v>
      </c>
      <c r="H83" s="5">
        <v>-0.69879985740058703</v>
      </c>
    </row>
    <row r="84" spans="1:8" x14ac:dyDescent="0.2">
      <c r="A84" s="4" t="s">
        <v>26</v>
      </c>
      <c r="B84" s="4" t="s">
        <v>1</v>
      </c>
      <c r="C84" s="3" t="s">
        <v>25</v>
      </c>
      <c r="D84" s="2">
        <v>32874.44</v>
      </c>
      <c r="E84" s="2">
        <v>125235.69</v>
      </c>
      <c r="F84" s="2">
        <v>214809.02</v>
      </c>
      <c r="G84" s="2">
        <v>748541</v>
      </c>
      <c r="H84" s="1">
        <v>-0.71303003101456697</v>
      </c>
    </row>
    <row r="85" spans="1:8" x14ac:dyDescent="0.2">
      <c r="A85" s="8" t="s">
        <v>18</v>
      </c>
      <c r="B85" s="8" t="s">
        <v>1</v>
      </c>
      <c r="C85" s="7" t="s">
        <v>17</v>
      </c>
      <c r="D85" s="6">
        <v>2000.66</v>
      </c>
      <c r="E85" s="6">
        <v>3175.6</v>
      </c>
      <c r="F85" s="6">
        <v>8011.32</v>
      </c>
      <c r="G85" s="6">
        <v>29503</v>
      </c>
      <c r="H85" s="5">
        <v>-0.72845762908339595</v>
      </c>
    </row>
    <row r="86" spans="1:8" x14ac:dyDescent="0.2">
      <c r="A86" s="4" t="s">
        <v>210</v>
      </c>
      <c r="B86" s="4" t="s">
        <v>205</v>
      </c>
      <c r="C86" s="3" t="s">
        <v>209</v>
      </c>
      <c r="D86" s="2">
        <v>13839.12</v>
      </c>
      <c r="E86" s="2">
        <v>117536.68668371</v>
      </c>
      <c r="F86" s="2">
        <v>185449.45</v>
      </c>
      <c r="G86" s="2">
        <v>705220</v>
      </c>
      <c r="H86" s="1">
        <v>-0.73703324009938698</v>
      </c>
    </row>
    <row r="87" spans="1:8" x14ac:dyDescent="0.2">
      <c r="A87" s="8" t="s">
        <v>281</v>
      </c>
      <c r="B87" s="8" t="s">
        <v>218</v>
      </c>
      <c r="C87" s="7" t="s">
        <v>280</v>
      </c>
      <c r="D87" s="6">
        <v>2756.67</v>
      </c>
      <c r="E87" s="6">
        <v>5535.63</v>
      </c>
      <c r="F87" s="6">
        <v>14071.15</v>
      </c>
      <c r="G87" s="6">
        <v>54396</v>
      </c>
      <c r="H87" s="5">
        <v>-0.741321655582584</v>
      </c>
    </row>
    <row r="88" spans="1:8" x14ac:dyDescent="0.2">
      <c r="A88" s="4" t="s">
        <v>97</v>
      </c>
      <c r="B88" s="4" t="s">
        <v>88</v>
      </c>
      <c r="C88" s="3" t="s">
        <v>96</v>
      </c>
      <c r="D88" s="2">
        <v>3537.28</v>
      </c>
      <c r="E88" s="2">
        <v>25847.626016138802</v>
      </c>
      <c r="F88" s="2">
        <v>56532.11</v>
      </c>
      <c r="G88" s="2">
        <v>229870</v>
      </c>
      <c r="H88" s="1">
        <v>-0.75406925582764195</v>
      </c>
    </row>
    <row r="89" spans="1:8" x14ac:dyDescent="0.2">
      <c r="A89" s="8" t="s">
        <v>58</v>
      </c>
      <c r="B89" s="8" t="s">
        <v>1</v>
      </c>
      <c r="C89" s="7" t="s">
        <v>57</v>
      </c>
      <c r="D89" s="6">
        <v>43282.19</v>
      </c>
      <c r="E89" s="6">
        <v>77427.53</v>
      </c>
      <c r="F89" s="6">
        <v>239489.19</v>
      </c>
      <c r="G89" s="6">
        <v>975416</v>
      </c>
      <c r="H89" s="5">
        <v>-0.754475012768132</v>
      </c>
    </row>
    <row r="90" spans="1:8" x14ac:dyDescent="0.2">
      <c r="A90" s="4" t="s">
        <v>269</v>
      </c>
      <c r="B90" s="4" t="s">
        <v>218</v>
      </c>
      <c r="C90" s="3" t="s">
        <v>268</v>
      </c>
      <c r="D90" s="2">
        <v>18409.43</v>
      </c>
      <c r="E90" s="2">
        <v>8858.66</v>
      </c>
      <c r="F90" s="2">
        <v>85567.25</v>
      </c>
      <c r="G90" s="2">
        <v>379682</v>
      </c>
      <c r="H90" s="1">
        <v>-0.774634828605688</v>
      </c>
    </row>
    <row r="91" spans="1:8" x14ac:dyDescent="0.2">
      <c r="A91" s="8" t="s">
        <v>225</v>
      </c>
      <c r="B91" s="8" t="s">
        <v>218</v>
      </c>
      <c r="C91" s="7" t="s">
        <v>224</v>
      </c>
      <c r="D91" s="6">
        <v>30989.15</v>
      </c>
      <c r="E91" s="6">
        <v>35474.78</v>
      </c>
      <c r="F91" s="6">
        <v>182530.72</v>
      </c>
      <c r="G91" s="6">
        <v>820599</v>
      </c>
      <c r="H91" s="5">
        <v>-0.77756426999947403</v>
      </c>
    </row>
    <row r="92" spans="1:8" x14ac:dyDescent="0.2">
      <c r="A92" s="4" t="s">
        <v>233</v>
      </c>
      <c r="B92" s="4" t="s">
        <v>218</v>
      </c>
      <c r="C92" s="3" t="s">
        <v>232</v>
      </c>
      <c r="D92" s="2">
        <v>3923.34</v>
      </c>
      <c r="E92" s="2">
        <v>19329.4868869032</v>
      </c>
      <c r="F92" s="2">
        <v>22057.17</v>
      </c>
      <c r="G92" s="2">
        <v>113010</v>
      </c>
      <c r="H92" s="1">
        <v>-0.80482205464784295</v>
      </c>
    </row>
    <row r="93" spans="1:8" x14ac:dyDescent="0.2">
      <c r="A93" s="8" t="s">
        <v>275</v>
      </c>
      <c r="B93" s="8" t="s">
        <v>218</v>
      </c>
      <c r="C93" s="7" t="s">
        <v>274</v>
      </c>
      <c r="D93" s="6">
        <v>13472.26</v>
      </c>
      <c r="E93" s="6">
        <v>45962.720000000001</v>
      </c>
      <c r="F93" s="6">
        <v>50502.07</v>
      </c>
      <c r="G93" s="6">
        <v>275776</v>
      </c>
      <c r="H93" s="5">
        <v>-0.81687307307603496</v>
      </c>
    </row>
    <row r="94" spans="1:8" x14ac:dyDescent="0.2">
      <c r="A94" s="4" t="s">
        <v>192</v>
      </c>
      <c r="B94" s="4" t="s">
        <v>171</v>
      </c>
      <c r="C94" s="3" t="s">
        <v>191</v>
      </c>
      <c r="D94" s="2">
        <v>45038.17</v>
      </c>
      <c r="E94" s="2">
        <v>86044.64</v>
      </c>
      <c r="F94" s="2">
        <v>235519.28</v>
      </c>
      <c r="G94" s="2">
        <v>1310233</v>
      </c>
      <c r="H94" s="1">
        <v>-0.82024636992456101</v>
      </c>
    </row>
    <row r="95" spans="1:8" x14ac:dyDescent="0.2">
      <c r="A95" s="8" t="s">
        <v>153</v>
      </c>
      <c r="B95" s="8" t="s">
        <v>88</v>
      </c>
      <c r="C95" s="7" t="s">
        <v>152</v>
      </c>
      <c r="D95" s="6">
        <v>14223.73</v>
      </c>
      <c r="E95" s="6">
        <v>19643.25</v>
      </c>
      <c r="F95" s="6">
        <v>60624.06</v>
      </c>
      <c r="G95" s="6">
        <v>340799</v>
      </c>
      <c r="H95" s="5">
        <v>-0.82211204588462405</v>
      </c>
    </row>
    <row r="96" spans="1:8" x14ac:dyDescent="0.2">
      <c r="A96" s="4" t="s">
        <v>135</v>
      </c>
      <c r="B96" s="4" t="s">
        <v>88</v>
      </c>
      <c r="C96" s="3" t="s">
        <v>134</v>
      </c>
      <c r="D96" s="2">
        <v>23385.99</v>
      </c>
      <c r="E96" s="2">
        <v>106039.589166747</v>
      </c>
      <c r="F96" s="2">
        <v>243362.93</v>
      </c>
      <c r="G96" s="2">
        <v>1479260</v>
      </c>
      <c r="H96" s="1">
        <v>-0.83548340390176201</v>
      </c>
    </row>
    <row r="97" spans="1:8" x14ac:dyDescent="0.2">
      <c r="A97" s="8" t="s">
        <v>372</v>
      </c>
      <c r="B97" s="8" t="s">
        <v>1</v>
      </c>
      <c r="C97" s="7" t="s">
        <v>373</v>
      </c>
      <c r="D97" s="6">
        <v>143.31</v>
      </c>
      <c r="E97" s="6">
        <v>943.97976236019997</v>
      </c>
      <c r="F97" s="6">
        <v>5837.38</v>
      </c>
      <c r="G97" s="6">
        <v>35825</v>
      </c>
      <c r="H97" s="5">
        <v>-0.83706062773963696</v>
      </c>
    </row>
    <row r="98" spans="1:8" x14ac:dyDescent="0.2">
      <c r="A98" s="4" t="s">
        <v>325</v>
      </c>
      <c r="B98" s="4" t="s">
        <v>292</v>
      </c>
      <c r="C98" s="3" t="s">
        <v>324</v>
      </c>
      <c r="D98" s="2">
        <v>3691.23</v>
      </c>
      <c r="E98" s="2">
        <v>36793.82</v>
      </c>
      <c r="F98" s="2">
        <v>64041.98</v>
      </c>
      <c r="G98" s="2">
        <v>522385</v>
      </c>
      <c r="H98" s="1">
        <v>-0.87740472838635997</v>
      </c>
    </row>
    <row r="99" spans="1:8" x14ac:dyDescent="0.2">
      <c r="A99" s="8" t="s">
        <v>54</v>
      </c>
      <c r="B99" s="8" t="s">
        <v>1</v>
      </c>
      <c r="C99" s="7" t="s">
        <v>53</v>
      </c>
      <c r="D99" s="6">
        <v>18257.86</v>
      </c>
      <c r="E99" s="6">
        <v>16281.56</v>
      </c>
      <c r="F99" s="6">
        <v>121802.87</v>
      </c>
      <c r="G99" s="6">
        <v>1072417</v>
      </c>
      <c r="H99" s="5">
        <v>-0.88642215580364603</v>
      </c>
    </row>
    <row r="100" spans="1:8" x14ac:dyDescent="0.2">
      <c r="A100" s="4" t="s">
        <v>14</v>
      </c>
      <c r="B100" s="4" t="s">
        <v>1</v>
      </c>
      <c r="C100" s="3" t="s">
        <v>13</v>
      </c>
      <c r="D100" s="2">
        <v>3847.71</v>
      </c>
      <c r="E100" s="2">
        <v>65642.599801030607</v>
      </c>
      <c r="F100" s="2">
        <v>22042.44</v>
      </c>
      <c r="G100" s="2">
        <v>198296</v>
      </c>
      <c r="H100" s="1">
        <v>-0.88884105296657601</v>
      </c>
    </row>
    <row r="101" spans="1:8" x14ac:dyDescent="0.2">
      <c r="A101" s="8" t="s">
        <v>257</v>
      </c>
      <c r="B101" s="8" t="s">
        <v>218</v>
      </c>
      <c r="C101" s="7" t="s">
        <v>256</v>
      </c>
      <c r="D101" s="6">
        <v>1936.39</v>
      </c>
      <c r="E101" s="6">
        <v>4605.63</v>
      </c>
      <c r="F101" s="6">
        <v>7977.97</v>
      </c>
      <c r="G101" s="6">
        <v>72903</v>
      </c>
      <c r="H101" s="5">
        <v>-0.89056833490001297</v>
      </c>
    </row>
    <row r="102" spans="1:8" x14ac:dyDescent="0.2">
      <c r="A102" s="4" t="s">
        <v>374</v>
      </c>
      <c r="B102" s="4" t="s">
        <v>1</v>
      </c>
      <c r="C102" s="3" t="s">
        <v>375</v>
      </c>
      <c r="D102" s="2">
        <v>74.11</v>
      </c>
      <c r="E102" s="2">
        <v>929.31</v>
      </c>
      <c r="F102" s="2">
        <v>536.71</v>
      </c>
      <c r="G102" s="2">
        <v>4937</v>
      </c>
      <c r="H102" s="1">
        <v>-0.89129549776903705</v>
      </c>
    </row>
    <row r="103" spans="1:8" x14ac:dyDescent="0.2">
      <c r="A103" s="8" t="s">
        <v>212</v>
      </c>
      <c r="B103" s="8" t="s">
        <v>205</v>
      </c>
      <c r="C103" s="7" t="s">
        <v>211</v>
      </c>
      <c r="D103" s="6">
        <v>1218.6600000000001</v>
      </c>
      <c r="E103" s="6">
        <v>23361.72</v>
      </c>
      <c r="F103" s="6">
        <v>123010.51</v>
      </c>
      <c r="G103" s="6">
        <v>1187839</v>
      </c>
      <c r="H103" s="5">
        <v>-0.89644176699970701</v>
      </c>
    </row>
    <row r="104" spans="1:8" x14ac:dyDescent="0.2">
      <c r="A104" s="4" t="s">
        <v>206</v>
      </c>
      <c r="B104" s="4" t="s">
        <v>205</v>
      </c>
      <c r="C104" s="3" t="s">
        <v>204</v>
      </c>
      <c r="D104" s="2">
        <v>3972.58</v>
      </c>
      <c r="E104" s="2">
        <v>2849.48</v>
      </c>
      <c r="F104" s="2">
        <v>35798.300000000003</v>
      </c>
      <c r="G104" s="2">
        <v>348745</v>
      </c>
      <c r="H104" s="1">
        <v>-0.89735119381212802</v>
      </c>
    </row>
    <row r="105" spans="1:8" x14ac:dyDescent="0.2">
      <c r="A105" s="8" t="s">
        <v>331</v>
      </c>
      <c r="B105" s="8" t="s">
        <v>292</v>
      </c>
      <c r="C105" s="7" t="s">
        <v>330</v>
      </c>
      <c r="D105" s="6">
        <v>377.82</v>
      </c>
      <c r="E105" s="6">
        <v>1705.71</v>
      </c>
      <c r="F105" s="6">
        <v>2305.34</v>
      </c>
      <c r="G105" s="6">
        <v>22776</v>
      </c>
      <c r="H105" s="5">
        <v>-0.89878418438670105</v>
      </c>
    </row>
    <row r="106" spans="1:8" x14ac:dyDescent="0.2">
      <c r="A106" s="4" t="s">
        <v>245</v>
      </c>
      <c r="B106" s="4" t="s">
        <v>218</v>
      </c>
      <c r="C106" s="3" t="s">
        <v>244</v>
      </c>
      <c r="D106" s="2">
        <v>26945.23</v>
      </c>
      <c r="E106" s="2">
        <v>81214.44</v>
      </c>
      <c r="F106" s="2">
        <v>138263.01999999999</v>
      </c>
      <c r="G106" s="2">
        <v>1495610</v>
      </c>
      <c r="H106" s="1">
        <v>-0.90755411167375799</v>
      </c>
    </row>
    <row r="107" spans="1:8" x14ac:dyDescent="0.2">
      <c r="A107" s="8" t="s">
        <v>196</v>
      </c>
      <c r="B107" s="8" t="s">
        <v>171</v>
      </c>
      <c r="C107" s="7" t="s">
        <v>195</v>
      </c>
      <c r="D107" s="6">
        <v>1272.03</v>
      </c>
      <c r="E107" s="6">
        <v>10613.46</v>
      </c>
      <c r="F107" s="6">
        <v>7209.91</v>
      </c>
      <c r="G107" s="6">
        <v>87561</v>
      </c>
      <c r="H107" s="5">
        <v>-0.91765921292416996</v>
      </c>
    </row>
    <row r="108" spans="1:8" x14ac:dyDescent="0.2">
      <c r="A108" s="4" t="s">
        <v>285</v>
      </c>
      <c r="B108" s="4" t="s">
        <v>218</v>
      </c>
      <c r="C108" s="3" t="s">
        <v>284</v>
      </c>
      <c r="D108" s="2">
        <v>4976.33</v>
      </c>
      <c r="E108" s="2">
        <v>24417.119999999999</v>
      </c>
      <c r="F108" s="2">
        <v>18078.63</v>
      </c>
      <c r="G108" s="2">
        <v>281174</v>
      </c>
      <c r="H108" s="1">
        <v>-0.93570313223805801</v>
      </c>
    </row>
    <row r="109" spans="1:8" x14ac:dyDescent="0.2">
      <c r="A109" s="8" t="s">
        <v>265</v>
      </c>
      <c r="B109" s="8" t="s">
        <v>218</v>
      </c>
      <c r="C109" s="7" t="s">
        <v>264</v>
      </c>
      <c r="D109" s="6">
        <v>10088.23</v>
      </c>
      <c r="E109" s="6">
        <v>20065.45</v>
      </c>
      <c r="F109" s="6">
        <v>29545.42</v>
      </c>
      <c r="G109" s="6">
        <v>602327</v>
      </c>
      <c r="H109" s="5">
        <v>-0.95094793979378101</v>
      </c>
    </row>
    <row r="110" spans="1:8" x14ac:dyDescent="0.2">
      <c r="A110" s="4" t="s">
        <v>255</v>
      </c>
      <c r="B110" s="4" t="s">
        <v>218</v>
      </c>
      <c r="C110" s="3" t="s">
        <v>254</v>
      </c>
      <c r="D110" s="2">
        <v>2810.08</v>
      </c>
      <c r="E110" s="2">
        <v>3271.86</v>
      </c>
      <c r="F110" s="2">
        <v>14680.07</v>
      </c>
      <c r="G110" s="2">
        <v>321726</v>
      </c>
      <c r="H110" s="1">
        <v>-0.95437096841221003</v>
      </c>
    </row>
    <row r="111" spans="1:8" x14ac:dyDescent="0.2">
      <c r="A111" s="8" t="s">
        <v>82</v>
      </c>
      <c r="B111" s="8" t="s">
        <v>1</v>
      </c>
      <c r="C111" s="7" t="s">
        <v>81</v>
      </c>
      <c r="D111" s="6">
        <v>12740.32</v>
      </c>
      <c r="E111" s="6">
        <v>25750.77</v>
      </c>
      <c r="F111" s="6">
        <v>33399.51</v>
      </c>
      <c r="G111" s="6">
        <v>779667</v>
      </c>
      <c r="H111" s="5">
        <v>-0.95716187677905096</v>
      </c>
    </row>
    <row r="112" spans="1:8" x14ac:dyDescent="0.2">
      <c r="A112" s="4" t="s">
        <v>137</v>
      </c>
      <c r="B112" s="4" t="s">
        <v>88</v>
      </c>
      <c r="C112" s="3" t="s">
        <v>136</v>
      </c>
      <c r="D112" s="2">
        <v>2313.64</v>
      </c>
      <c r="E112" s="2">
        <v>9939.5312303841001</v>
      </c>
      <c r="F112" s="2">
        <v>20035</v>
      </c>
      <c r="G112" s="2">
        <v>518063</v>
      </c>
      <c r="H112" s="1">
        <v>-0.96132716161449605</v>
      </c>
    </row>
    <row r="113" spans="1:8" x14ac:dyDescent="0.2">
      <c r="A113" s="8" t="s">
        <v>32</v>
      </c>
      <c r="B113" s="8" t="s">
        <v>1</v>
      </c>
      <c r="C113" s="7" t="s">
        <v>31</v>
      </c>
      <c r="D113" s="6">
        <v>255.12</v>
      </c>
      <c r="E113" s="6">
        <v>1577.98</v>
      </c>
      <c r="F113" s="6">
        <v>3122.77</v>
      </c>
      <c r="G113" s="6">
        <v>82249</v>
      </c>
      <c r="H113" s="5">
        <v>-0.96203279912315198</v>
      </c>
    </row>
    <row r="114" spans="1:8" x14ac:dyDescent="0.2">
      <c r="A114" s="4" t="s">
        <v>321</v>
      </c>
      <c r="B114" s="4" t="s">
        <v>292</v>
      </c>
      <c r="C114" s="3" t="s">
        <v>320</v>
      </c>
      <c r="D114" s="2">
        <v>22478.63</v>
      </c>
      <c r="E114" s="2">
        <v>18102.490000000002</v>
      </c>
      <c r="F114" s="2">
        <v>44685.57</v>
      </c>
      <c r="G114" s="2">
        <v>1194206</v>
      </c>
      <c r="H114" s="1">
        <v>-0.96258138601735499</v>
      </c>
    </row>
    <row r="115" spans="1:8" x14ac:dyDescent="0.2">
      <c r="A115" s="8" t="s">
        <v>297</v>
      </c>
      <c r="B115" s="8" t="s">
        <v>292</v>
      </c>
      <c r="C115" s="7" t="s">
        <v>296</v>
      </c>
      <c r="D115" s="6">
        <v>6496.74</v>
      </c>
      <c r="E115" s="6">
        <v>57250.49</v>
      </c>
      <c r="F115" s="6">
        <v>28863.49</v>
      </c>
      <c r="G115" s="6">
        <v>1060462</v>
      </c>
      <c r="H115" s="5">
        <v>-0.97278216713112098</v>
      </c>
    </row>
    <row r="116" spans="1:8" x14ac:dyDescent="0.2">
      <c r="A116" s="4" t="s">
        <v>223</v>
      </c>
      <c r="B116" s="4" t="s">
        <v>218</v>
      </c>
      <c r="C116" s="3" t="s">
        <v>222</v>
      </c>
      <c r="D116" s="2">
        <v>3832.01</v>
      </c>
      <c r="E116" s="2">
        <v>53938.69</v>
      </c>
      <c r="F116" s="2">
        <v>22640.81</v>
      </c>
      <c r="G116" s="2">
        <v>978282</v>
      </c>
      <c r="H116" s="1">
        <v>-0.97685656315289804</v>
      </c>
    </row>
    <row r="117" spans="1:8" x14ac:dyDescent="0.2">
      <c r="A117" s="8" t="s">
        <v>376</v>
      </c>
      <c r="B117" s="8" t="s">
        <v>1</v>
      </c>
      <c r="C117" s="7" t="s">
        <v>377</v>
      </c>
      <c r="D117" s="6">
        <v>156.66999999999999</v>
      </c>
      <c r="E117" s="6">
        <v>4656.4399999999996</v>
      </c>
      <c r="F117" s="6">
        <v>491.87</v>
      </c>
      <c r="G117" s="6">
        <v>33912</v>
      </c>
      <c r="H117" s="5">
        <v>-0.98549581021854304</v>
      </c>
    </row>
    <row r="118" spans="1:8" x14ac:dyDescent="0.2">
      <c r="A118" s="4" t="s">
        <v>139</v>
      </c>
      <c r="B118" s="4" t="s">
        <v>88</v>
      </c>
      <c r="C118" s="3" t="s">
        <v>138</v>
      </c>
      <c r="D118" s="2">
        <v>293.16000000000003</v>
      </c>
      <c r="E118" s="2">
        <v>724.76</v>
      </c>
      <c r="F118" s="2">
        <v>402.08</v>
      </c>
      <c r="G118" s="2">
        <v>29039</v>
      </c>
      <c r="H118" s="1">
        <v>-0.98615421275845505</v>
      </c>
    </row>
    <row r="119" spans="1:8" x14ac:dyDescent="0.2">
      <c r="A119" s="8" t="s">
        <v>95</v>
      </c>
      <c r="B119" s="8" t="s">
        <v>88</v>
      </c>
      <c r="C119" s="7" t="s">
        <v>94</v>
      </c>
      <c r="D119" s="6">
        <v>293.69</v>
      </c>
      <c r="E119" s="6">
        <v>2328.2600000000002</v>
      </c>
      <c r="F119" s="6">
        <v>1219.9000000000001</v>
      </c>
      <c r="G119" s="6">
        <v>93271</v>
      </c>
      <c r="H119" s="5">
        <v>-0.98692095977576</v>
      </c>
    </row>
    <row r="120" spans="1:8" x14ac:dyDescent="0.2">
      <c r="A120" s="4" t="s">
        <v>263</v>
      </c>
      <c r="B120" s="4" t="s">
        <v>218</v>
      </c>
      <c r="C120" s="3" t="s">
        <v>262</v>
      </c>
      <c r="D120" s="2">
        <v>6211.57</v>
      </c>
      <c r="E120" s="2">
        <v>168925.75</v>
      </c>
      <c r="F120" s="2">
        <v>14633.19</v>
      </c>
      <c r="G120" s="2">
        <v>1273738</v>
      </c>
      <c r="H120" s="1">
        <v>-0.98851162005533999</v>
      </c>
    </row>
    <row r="121" spans="1:8" x14ac:dyDescent="0.2">
      <c r="A121" s="8" t="s">
        <v>2</v>
      </c>
      <c r="B121" s="8" t="s">
        <v>1</v>
      </c>
      <c r="C121" s="7" t="s">
        <v>0</v>
      </c>
      <c r="D121" s="6">
        <v>829.58</v>
      </c>
      <c r="E121" s="6">
        <v>12859.21</v>
      </c>
      <c r="F121" s="6">
        <v>3116.76</v>
      </c>
      <c r="G121" s="6">
        <v>297316</v>
      </c>
      <c r="H121" s="5">
        <v>-0.98951702560080901</v>
      </c>
    </row>
    <row r="122" spans="1:8" x14ac:dyDescent="0.2">
      <c r="A122" s="4" t="s">
        <v>378</v>
      </c>
      <c r="B122" s="4" t="s">
        <v>1</v>
      </c>
      <c r="C122" s="3" t="s">
        <v>379</v>
      </c>
      <c r="D122" s="2">
        <v>57.59</v>
      </c>
      <c r="E122" s="2">
        <v>4285.3</v>
      </c>
      <c r="F122" s="2">
        <v>267.7</v>
      </c>
      <c r="G122" s="2">
        <v>25711</v>
      </c>
      <c r="H122" s="1">
        <v>-0.98958843799345098</v>
      </c>
    </row>
    <row r="123" spans="1:8" x14ac:dyDescent="0.2">
      <c r="A123" s="8" t="s">
        <v>105</v>
      </c>
      <c r="B123" s="8" t="s">
        <v>88</v>
      </c>
      <c r="C123" s="7" t="s">
        <v>104</v>
      </c>
      <c r="D123" s="6">
        <v>3538.08</v>
      </c>
      <c r="E123" s="6">
        <v>14455.58</v>
      </c>
      <c r="F123" s="6">
        <v>3879.73</v>
      </c>
      <c r="G123" s="6">
        <v>549894</v>
      </c>
      <c r="H123" s="5">
        <v>-0.99294459004615299</v>
      </c>
    </row>
    <row r="124" spans="1:8" x14ac:dyDescent="0.2">
      <c r="A124" s="4" t="s">
        <v>48</v>
      </c>
      <c r="B124" s="4" t="s">
        <v>1</v>
      </c>
      <c r="C124" s="3" t="s">
        <v>47</v>
      </c>
      <c r="D124" s="2">
        <v>194.34</v>
      </c>
      <c r="E124" s="2">
        <v>17648.68</v>
      </c>
      <c r="F124" s="2">
        <v>903.32</v>
      </c>
      <c r="G124" s="2">
        <v>249480</v>
      </c>
      <c r="H124" s="1">
        <v>-0.99637920220996401</v>
      </c>
    </row>
    <row r="125" spans="1:8" x14ac:dyDescent="0.2">
      <c r="A125" s="8" t="s">
        <v>50</v>
      </c>
      <c r="B125" s="8" t="s">
        <v>1</v>
      </c>
      <c r="C125" s="7" t="s">
        <v>49</v>
      </c>
      <c r="D125" s="6">
        <v>174.9</v>
      </c>
      <c r="E125" s="6">
        <v>5157.9916828323003</v>
      </c>
      <c r="F125" s="6">
        <v>812.95</v>
      </c>
      <c r="G125" s="6">
        <v>281863</v>
      </c>
      <c r="H125" s="5">
        <v>-0.99711580016004397</v>
      </c>
    </row>
    <row r="126" spans="1:8" x14ac:dyDescent="0.2">
      <c r="A126" s="4" t="s">
        <v>60</v>
      </c>
      <c r="B126" s="4" t="s">
        <v>1</v>
      </c>
      <c r="C126" s="3" t="s">
        <v>59</v>
      </c>
      <c r="D126" s="2">
        <v>213.34</v>
      </c>
      <c r="E126" s="2">
        <v>4492.1400000000003</v>
      </c>
      <c r="F126" s="2">
        <v>213.34</v>
      </c>
      <c r="G126" s="2">
        <v>127205</v>
      </c>
      <c r="H126" s="1">
        <v>-0.99832287771983097</v>
      </c>
    </row>
    <row r="127" spans="1:8" x14ac:dyDescent="0.2">
      <c r="A127" s="8" t="s">
        <v>288</v>
      </c>
      <c r="B127" s="8" t="s">
        <v>287</v>
      </c>
      <c r="C127" s="7" t="s">
        <v>286</v>
      </c>
      <c r="D127" s="6">
        <v>686.6</v>
      </c>
      <c r="E127" s="6">
        <v>7450373.4000000004</v>
      </c>
      <c r="F127" s="6">
        <v>6896.97</v>
      </c>
      <c r="G127" s="6">
        <v>11999999</v>
      </c>
      <c r="H127" s="5">
        <v>-0.99942525249377401</v>
      </c>
    </row>
    <row r="128" spans="1:8" x14ac:dyDescent="0.2">
      <c r="A128" s="4" t="s">
        <v>91</v>
      </c>
      <c r="B128" s="4" t="s">
        <v>88</v>
      </c>
      <c r="C128" s="3" t="s">
        <v>90</v>
      </c>
      <c r="D128" s="2">
        <v>166.63</v>
      </c>
      <c r="E128" s="2">
        <v>0</v>
      </c>
      <c r="F128" s="2">
        <v>166.63</v>
      </c>
      <c r="G128" s="2">
        <v>2774294</v>
      </c>
      <c r="H128" s="1">
        <v>-0.99993993789153401</v>
      </c>
    </row>
    <row r="129" spans="1:8" x14ac:dyDescent="0.2">
      <c r="A129" s="8" t="s">
        <v>333</v>
      </c>
      <c r="B129" s="8" t="s">
        <v>292</v>
      </c>
      <c r="C129" s="7" t="s">
        <v>332</v>
      </c>
      <c r="D129" s="6">
        <v>0</v>
      </c>
      <c r="E129" s="6">
        <v>294.7</v>
      </c>
      <c r="F129" s="6">
        <v>0</v>
      </c>
      <c r="G129" s="6">
        <v>1768</v>
      </c>
      <c r="H129" s="5">
        <v>-1</v>
      </c>
    </row>
    <row r="130" spans="1:8" x14ac:dyDescent="0.2">
      <c r="A130" s="4" t="s">
        <v>329</v>
      </c>
      <c r="B130" s="4" t="s">
        <v>292</v>
      </c>
      <c r="C130" s="3" t="s">
        <v>328</v>
      </c>
      <c r="D130" s="2">
        <v>0</v>
      </c>
      <c r="E130" s="2">
        <v>8823.84</v>
      </c>
      <c r="F130" s="2">
        <v>0</v>
      </c>
      <c r="G130" s="2">
        <v>52943</v>
      </c>
      <c r="H130" s="1">
        <v>-1</v>
      </c>
    </row>
    <row r="131" spans="1:8" x14ac:dyDescent="0.2">
      <c r="A131" s="8" t="s">
        <v>323</v>
      </c>
      <c r="B131" s="8" t="s">
        <v>292</v>
      </c>
      <c r="C131" s="7" t="s">
        <v>322</v>
      </c>
      <c r="D131" s="6">
        <v>0</v>
      </c>
      <c r="E131" s="6">
        <v>3423.1480499308</v>
      </c>
      <c r="F131" s="6">
        <v>0</v>
      </c>
      <c r="G131" s="6">
        <v>189819</v>
      </c>
      <c r="H131" s="5">
        <v>-1</v>
      </c>
    </row>
    <row r="132" spans="1:8" x14ac:dyDescent="0.2">
      <c r="A132" s="4" t="s">
        <v>311</v>
      </c>
      <c r="B132" s="4" t="s">
        <v>292</v>
      </c>
      <c r="C132" s="3" t="s">
        <v>310</v>
      </c>
      <c r="D132" s="2">
        <v>0</v>
      </c>
      <c r="E132" s="2">
        <v>635.74666683060002</v>
      </c>
      <c r="F132" s="2">
        <v>0</v>
      </c>
      <c r="G132" s="2">
        <v>73516</v>
      </c>
      <c r="H132" s="1">
        <v>-1</v>
      </c>
    </row>
    <row r="133" spans="1:8" x14ac:dyDescent="0.2">
      <c r="A133" s="8" t="s">
        <v>307</v>
      </c>
      <c r="B133" s="8" t="s">
        <v>292</v>
      </c>
      <c r="C133" s="7" t="s">
        <v>306</v>
      </c>
      <c r="D133" s="6">
        <v>0</v>
      </c>
      <c r="E133" s="6">
        <v>0</v>
      </c>
      <c r="F133" s="6">
        <v>0</v>
      </c>
      <c r="G133" s="6">
        <v>10121</v>
      </c>
      <c r="H133" s="5">
        <v>-1</v>
      </c>
    </row>
    <row r="134" spans="1:8" x14ac:dyDescent="0.2">
      <c r="A134" s="4" t="s">
        <v>301</v>
      </c>
      <c r="B134" s="4" t="s">
        <v>292</v>
      </c>
      <c r="C134" s="3" t="s">
        <v>300</v>
      </c>
      <c r="D134" s="2">
        <v>0</v>
      </c>
      <c r="E134" s="2">
        <v>2125.1999999999998</v>
      </c>
      <c r="F134" s="2">
        <v>0</v>
      </c>
      <c r="G134" s="2">
        <v>24416</v>
      </c>
      <c r="H134" s="1">
        <v>-1</v>
      </c>
    </row>
    <row r="135" spans="1:8" x14ac:dyDescent="0.2">
      <c r="A135" s="8" t="s">
        <v>299</v>
      </c>
      <c r="B135" s="8" t="s">
        <v>292</v>
      </c>
      <c r="C135" s="7" t="s">
        <v>298</v>
      </c>
      <c r="D135" s="6">
        <v>0</v>
      </c>
      <c r="E135" s="6">
        <v>0</v>
      </c>
      <c r="F135" s="6">
        <v>0</v>
      </c>
      <c r="G135" s="6">
        <v>9900</v>
      </c>
      <c r="H135" s="5">
        <v>-1</v>
      </c>
    </row>
    <row r="136" spans="1:8" x14ac:dyDescent="0.2">
      <c r="A136" s="4" t="s">
        <v>273</v>
      </c>
      <c r="B136" s="4" t="s">
        <v>218</v>
      </c>
      <c r="C136" s="3" t="s">
        <v>272</v>
      </c>
      <c r="D136" s="2">
        <v>0</v>
      </c>
      <c r="E136" s="2">
        <v>1104.6300000000001</v>
      </c>
      <c r="F136" s="2">
        <v>0</v>
      </c>
      <c r="G136" s="2">
        <v>7893</v>
      </c>
      <c r="H136" s="1">
        <v>-1</v>
      </c>
    </row>
    <row r="137" spans="1:8" x14ac:dyDescent="0.2">
      <c r="A137" s="8" t="s">
        <v>380</v>
      </c>
      <c r="B137" s="8" t="s">
        <v>218</v>
      </c>
      <c r="C137" s="7" t="s">
        <v>381</v>
      </c>
      <c r="D137" s="6">
        <v>0</v>
      </c>
      <c r="E137" s="6">
        <v>4596</v>
      </c>
      <c r="F137" s="6">
        <v>0</v>
      </c>
      <c r="G137" s="6">
        <v>194196</v>
      </c>
      <c r="H137" s="5">
        <v>-1</v>
      </c>
    </row>
    <row r="138" spans="1:8" x14ac:dyDescent="0.2">
      <c r="A138" s="4" t="s">
        <v>261</v>
      </c>
      <c r="B138" s="4" t="s">
        <v>218</v>
      </c>
      <c r="C138" s="3" t="s">
        <v>260</v>
      </c>
      <c r="D138" s="2">
        <v>0</v>
      </c>
      <c r="E138" s="2">
        <v>332.95</v>
      </c>
      <c r="F138" s="2">
        <v>0</v>
      </c>
      <c r="G138" s="2">
        <v>41672</v>
      </c>
      <c r="H138" s="1">
        <v>-1</v>
      </c>
    </row>
    <row r="139" spans="1:8" x14ac:dyDescent="0.2">
      <c r="A139" s="8" t="s">
        <v>249</v>
      </c>
      <c r="B139" s="8" t="s">
        <v>218</v>
      </c>
      <c r="C139" s="7" t="s">
        <v>248</v>
      </c>
      <c r="D139" s="6">
        <v>0</v>
      </c>
      <c r="E139" s="6">
        <v>12260.23</v>
      </c>
      <c r="F139" s="6">
        <v>0</v>
      </c>
      <c r="G139" s="6">
        <v>40927</v>
      </c>
      <c r="H139" s="5">
        <v>-1</v>
      </c>
    </row>
    <row r="140" spans="1:8" x14ac:dyDescent="0.2">
      <c r="A140" s="4" t="s">
        <v>247</v>
      </c>
      <c r="B140" s="4" t="s">
        <v>218</v>
      </c>
      <c r="C140" s="3" t="s">
        <v>246</v>
      </c>
      <c r="D140" s="2">
        <v>0</v>
      </c>
      <c r="E140" s="2">
        <v>11294.0542636018</v>
      </c>
      <c r="F140" s="2">
        <v>0</v>
      </c>
      <c r="G140" s="2">
        <v>497583</v>
      </c>
      <c r="H140" s="1">
        <v>-1</v>
      </c>
    </row>
    <row r="141" spans="1:8" x14ac:dyDescent="0.2">
      <c r="A141" s="8" t="s">
        <v>243</v>
      </c>
      <c r="B141" s="8" t="s">
        <v>218</v>
      </c>
      <c r="C141" s="7" t="s">
        <v>242</v>
      </c>
      <c r="D141" s="6">
        <v>0</v>
      </c>
      <c r="E141" s="6">
        <v>0</v>
      </c>
      <c r="F141" s="6">
        <v>0</v>
      </c>
      <c r="G141" s="6">
        <v>52586</v>
      </c>
      <c r="H141" s="5">
        <v>-1</v>
      </c>
    </row>
    <row r="142" spans="1:8" x14ac:dyDescent="0.2">
      <c r="A142" s="4" t="s">
        <v>241</v>
      </c>
      <c r="B142" s="4" t="s">
        <v>218</v>
      </c>
      <c r="C142" s="3" t="s">
        <v>240</v>
      </c>
      <c r="D142" s="2">
        <v>0</v>
      </c>
      <c r="E142" s="2">
        <v>3496.52</v>
      </c>
      <c r="F142" s="2">
        <v>0</v>
      </c>
      <c r="G142" s="2">
        <v>23418</v>
      </c>
      <c r="H142" s="1">
        <v>-1</v>
      </c>
    </row>
    <row r="143" spans="1:8" x14ac:dyDescent="0.2">
      <c r="A143" s="8" t="s">
        <v>237</v>
      </c>
      <c r="B143" s="8" t="s">
        <v>218</v>
      </c>
      <c r="C143" s="7" t="s">
        <v>236</v>
      </c>
      <c r="D143" s="6">
        <v>0</v>
      </c>
      <c r="E143" s="6">
        <v>4213.7590255792002</v>
      </c>
      <c r="F143" s="6">
        <v>0</v>
      </c>
      <c r="G143" s="6">
        <v>75434</v>
      </c>
      <c r="H143" s="5">
        <v>-1</v>
      </c>
    </row>
    <row r="144" spans="1:8" x14ac:dyDescent="0.2">
      <c r="A144" s="4" t="s">
        <v>227</v>
      </c>
      <c r="B144" s="4" t="s">
        <v>218</v>
      </c>
      <c r="C144" s="3" t="s">
        <v>226</v>
      </c>
      <c r="D144" s="2">
        <v>0</v>
      </c>
      <c r="E144" s="2">
        <v>0</v>
      </c>
      <c r="F144" s="2">
        <v>0</v>
      </c>
      <c r="G144" s="2">
        <v>66115</v>
      </c>
      <c r="H144" s="1">
        <v>-1</v>
      </c>
    </row>
    <row r="145" spans="1:8" x14ac:dyDescent="0.2">
      <c r="A145" s="8" t="s">
        <v>221</v>
      </c>
      <c r="B145" s="8" t="s">
        <v>218</v>
      </c>
      <c r="C145" s="7" t="s">
        <v>220</v>
      </c>
      <c r="D145" s="6">
        <v>0</v>
      </c>
      <c r="E145" s="6">
        <v>0</v>
      </c>
      <c r="F145" s="6">
        <v>0</v>
      </c>
      <c r="G145" s="6">
        <v>701263</v>
      </c>
      <c r="H145" s="5">
        <v>-1</v>
      </c>
    </row>
    <row r="146" spans="1:8" x14ac:dyDescent="0.2">
      <c r="A146" s="4" t="s">
        <v>219</v>
      </c>
      <c r="B146" s="4" t="s">
        <v>218</v>
      </c>
      <c r="C146" s="3" t="s">
        <v>217</v>
      </c>
      <c r="D146" s="2">
        <v>0</v>
      </c>
      <c r="E146" s="2">
        <v>0</v>
      </c>
      <c r="F146" s="2">
        <v>0</v>
      </c>
      <c r="G146" s="2">
        <v>12266</v>
      </c>
      <c r="H146" s="1">
        <v>-1</v>
      </c>
    </row>
    <row r="147" spans="1:8" x14ac:dyDescent="0.2">
      <c r="A147" s="8" t="s">
        <v>382</v>
      </c>
      <c r="B147" s="8" t="s">
        <v>205</v>
      </c>
      <c r="C147" s="7" t="s">
        <v>383</v>
      </c>
      <c r="D147" s="6">
        <v>0</v>
      </c>
      <c r="E147" s="6">
        <v>534.08000000000004</v>
      </c>
      <c r="F147" s="6">
        <v>0</v>
      </c>
      <c r="G147" s="6">
        <v>54695</v>
      </c>
      <c r="H147" s="5">
        <v>-1</v>
      </c>
    </row>
    <row r="148" spans="1:8" x14ac:dyDescent="0.2">
      <c r="A148" s="4" t="s">
        <v>208</v>
      </c>
      <c r="B148" s="4" t="s">
        <v>205</v>
      </c>
      <c r="C148" s="3" t="s">
        <v>207</v>
      </c>
      <c r="D148" s="2">
        <v>0</v>
      </c>
      <c r="E148" s="2">
        <v>0</v>
      </c>
      <c r="F148" s="2">
        <v>0</v>
      </c>
      <c r="G148" s="2">
        <v>18520</v>
      </c>
      <c r="H148" s="1">
        <v>-1</v>
      </c>
    </row>
    <row r="149" spans="1:8" x14ac:dyDescent="0.2">
      <c r="A149" s="8" t="s">
        <v>203</v>
      </c>
      <c r="B149" s="8" t="s">
        <v>198</v>
      </c>
      <c r="C149" s="7" t="s">
        <v>202</v>
      </c>
      <c r="D149" s="6">
        <v>0</v>
      </c>
      <c r="E149" s="6">
        <v>0</v>
      </c>
      <c r="F149" s="6"/>
      <c r="G149" s="6">
        <v>0</v>
      </c>
      <c r="H149" s="5">
        <v>-1</v>
      </c>
    </row>
    <row r="150" spans="1:8" x14ac:dyDescent="0.2">
      <c r="A150" s="4" t="s">
        <v>384</v>
      </c>
      <c r="B150" s="4" t="s">
        <v>198</v>
      </c>
      <c r="C150" s="3" t="s">
        <v>385</v>
      </c>
      <c r="D150" s="2">
        <v>0</v>
      </c>
      <c r="E150" s="2">
        <v>0</v>
      </c>
      <c r="F150" s="2"/>
      <c r="G150" s="2">
        <v>0</v>
      </c>
      <c r="H150" s="1">
        <v>-1</v>
      </c>
    </row>
    <row r="151" spans="1:8" x14ac:dyDescent="0.2">
      <c r="A151" s="8" t="s">
        <v>386</v>
      </c>
      <c r="B151" s="8" t="s">
        <v>198</v>
      </c>
      <c r="C151" s="7" t="s">
        <v>387</v>
      </c>
      <c r="D151" s="6">
        <v>706.8</v>
      </c>
      <c r="E151" s="6">
        <v>0</v>
      </c>
      <c r="F151" s="6">
        <v>3194.76</v>
      </c>
      <c r="G151" s="6">
        <v>0</v>
      </c>
      <c r="H151" s="5">
        <v>-1</v>
      </c>
    </row>
    <row r="152" spans="1:8" x14ac:dyDescent="0.2">
      <c r="A152" s="4" t="s">
        <v>388</v>
      </c>
      <c r="B152" s="4" t="s">
        <v>198</v>
      </c>
      <c r="C152" s="3" t="s">
        <v>389</v>
      </c>
      <c r="D152" s="2">
        <v>0</v>
      </c>
      <c r="E152" s="2">
        <v>0</v>
      </c>
      <c r="F152" s="2"/>
      <c r="G152" s="2">
        <v>0</v>
      </c>
      <c r="H152" s="1">
        <v>-1</v>
      </c>
    </row>
    <row r="153" spans="1:8" x14ac:dyDescent="0.2">
      <c r="A153" s="8" t="s">
        <v>194</v>
      </c>
      <c r="B153" s="8" t="s">
        <v>171</v>
      </c>
      <c r="C153" s="7" t="s">
        <v>193</v>
      </c>
      <c r="D153" s="6">
        <v>0</v>
      </c>
      <c r="E153" s="6">
        <v>0</v>
      </c>
      <c r="F153" s="6">
        <v>0</v>
      </c>
      <c r="G153" s="6">
        <v>33471</v>
      </c>
      <c r="H153" s="5">
        <v>-1</v>
      </c>
    </row>
    <row r="154" spans="1:8" x14ac:dyDescent="0.2">
      <c r="A154" s="4" t="s">
        <v>390</v>
      </c>
      <c r="B154" s="4" t="s">
        <v>171</v>
      </c>
      <c r="C154" s="3" t="s">
        <v>391</v>
      </c>
      <c r="D154" s="2">
        <v>0</v>
      </c>
      <c r="E154" s="2">
        <v>17131.259999999998</v>
      </c>
      <c r="F154" s="2"/>
      <c r="G154" s="2">
        <v>206379</v>
      </c>
      <c r="H154" s="1">
        <v>-1</v>
      </c>
    </row>
    <row r="155" spans="1:8" x14ac:dyDescent="0.2">
      <c r="A155" s="8" t="s">
        <v>188</v>
      </c>
      <c r="B155" s="8" t="s">
        <v>171</v>
      </c>
      <c r="C155" s="7" t="s">
        <v>187</v>
      </c>
      <c r="D155" s="6">
        <v>0</v>
      </c>
      <c r="E155" s="6">
        <v>26529.94</v>
      </c>
      <c r="F155" s="6">
        <v>0</v>
      </c>
      <c r="G155" s="6">
        <v>284500</v>
      </c>
      <c r="H155" s="5">
        <v>-1</v>
      </c>
    </row>
    <row r="156" spans="1:8" x14ac:dyDescent="0.2">
      <c r="A156" s="4" t="s">
        <v>186</v>
      </c>
      <c r="B156" s="4" t="s">
        <v>171</v>
      </c>
      <c r="C156" s="3" t="s">
        <v>185</v>
      </c>
      <c r="D156" s="2">
        <v>0</v>
      </c>
      <c r="E156" s="2">
        <v>39041.870000000003</v>
      </c>
      <c r="F156" s="2">
        <v>0</v>
      </c>
      <c r="G156" s="2">
        <v>420203</v>
      </c>
      <c r="H156" s="1">
        <v>-1</v>
      </c>
    </row>
    <row r="157" spans="1:8" x14ac:dyDescent="0.2">
      <c r="A157" s="8" t="s">
        <v>184</v>
      </c>
      <c r="B157" s="8" t="s">
        <v>171</v>
      </c>
      <c r="C157" s="7" t="s">
        <v>183</v>
      </c>
      <c r="D157" s="6">
        <v>0</v>
      </c>
      <c r="E157" s="6">
        <v>29675.11</v>
      </c>
      <c r="F157" s="6">
        <v>0</v>
      </c>
      <c r="G157" s="6">
        <v>746918</v>
      </c>
      <c r="H157" s="5">
        <v>-1</v>
      </c>
    </row>
    <row r="158" spans="1:8" x14ac:dyDescent="0.2">
      <c r="A158" s="4" t="s">
        <v>392</v>
      </c>
      <c r="B158" s="4" t="s">
        <v>171</v>
      </c>
      <c r="C158" s="3" t="s">
        <v>393</v>
      </c>
      <c r="D158" s="2">
        <v>0</v>
      </c>
      <c r="E158" s="2">
        <v>0</v>
      </c>
      <c r="F158" s="2">
        <v>0</v>
      </c>
      <c r="G158" s="2">
        <v>0</v>
      </c>
      <c r="H158" s="1">
        <v>-1</v>
      </c>
    </row>
    <row r="159" spans="1:8" x14ac:dyDescent="0.2">
      <c r="A159" s="8" t="s">
        <v>182</v>
      </c>
      <c r="B159" s="8" t="s">
        <v>171</v>
      </c>
      <c r="C159" s="7" t="s">
        <v>181</v>
      </c>
      <c r="D159" s="6">
        <v>0</v>
      </c>
      <c r="E159" s="6">
        <v>0</v>
      </c>
      <c r="F159" s="6">
        <v>0</v>
      </c>
      <c r="G159" s="6">
        <v>0</v>
      </c>
      <c r="H159" s="5">
        <v>-1</v>
      </c>
    </row>
    <row r="160" spans="1:8" x14ac:dyDescent="0.2">
      <c r="A160" s="4" t="s">
        <v>180</v>
      </c>
      <c r="B160" s="4" t="s">
        <v>171</v>
      </c>
      <c r="C160" s="3" t="s">
        <v>179</v>
      </c>
      <c r="D160" s="2">
        <v>0</v>
      </c>
      <c r="E160" s="2">
        <v>0</v>
      </c>
      <c r="F160" s="2">
        <v>0</v>
      </c>
      <c r="G160" s="2">
        <v>255221</v>
      </c>
      <c r="H160" s="1">
        <v>-1</v>
      </c>
    </row>
    <row r="161" spans="1:8" x14ac:dyDescent="0.2">
      <c r="A161" s="8" t="s">
        <v>178</v>
      </c>
      <c r="B161" s="8" t="s">
        <v>171</v>
      </c>
      <c r="C161" s="7" t="s">
        <v>177</v>
      </c>
      <c r="D161" s="6">
        <v>0</v>
      </c>
      <c r="E161" s="6">
        <v>15703.79</v>
      </c>
      <c r="F161" s="6">
        <v>0</v>
      </c>
      <c r="G161" s="6">
        <v>197978</v>
      </c>
      <c r="H161" s="5">
        <v>-1</v>
      </c>
    </row>
    <row r="162" spans="1:8" x14ac:dyDescent="0.2">
      <c r="A162" s="4" t="s">
        <v>174</v>
      </c>
      <c r="B162" s="4" t="s">
        <v>171</v>
      </c>
      <c r="C162" s="3" t="s">
        <v>173</v>
      </c>
      <c r="D162" s="2">
        <v>0</v>
      </c>
      <c r="E162" s="2">
        <v>5761</v>
      </c>
      <c r="F162" s="2">
        <v>0</v>
      </c>
      <c r="G162" s="2">
        <v>63371</v>
      </c>
      <c r="H162" s="1">
        <v>-1</v>
      </c>
    </row>
    <row r="163" spans="1:8" x14ac:dyDescent="0.2">
      <c r="A163" s="8" t="s">
        <v>172</v>
      </c>
      <c r="B163" s="8" t="s">
        <v>171</v>
      </c>
      <c r="C163" s="7" t="s">
        <v>170</v>
      </c>
      <c r="D163" s="6">
        <v>0</v>
      </c>
      <c r="E163" s="6">
        <v>13049.96</v>
      </c>
      <c r="F163" s="6">
        <v>0</v>
      </c>
      <c r="G163" s="6">
        <v>78299</v>
      </c>
      <c r="H163" s="5">
        <v>-1</v>
      </c>
    </row>
    <row r="164" spans="1:8" x14ac:dyDescent="0.2">
      <c r="A164" s="4" t="s">
        <v>159</v>
      </c>
      <c r="B164" s="4" t="s">
        <v>88</v>
      </c>
      <c r="C164" s="3" t="s">
        <v>158</v>
      </c>
      <c r="D164" s="2">
        <v>0</v>
      </c>
      <c r="E164" s="2">
        <v>0</v>
      </c>
      <c r="F164" s="2">
        <v>0</v>
      </c>
      <c r="G164" s="2">
        <v>207</v>
      </c>
      <c r="H164" s="1">
        <v>-1</v>
      </c>
    </row>
    <row r="165" spans="1:8" x14ac:dyDescent="0.2">
      <c r="A165" s="8" t="s">
        <v>157</v>
      </c>
      <c r="B165" s="8" t="s">
        <v>88</v>
      </c>
      <c r="C165" s="7" t="s">
        <v>156</v>
      </c>
      <c r="D165" s="6">
        <v>0</v>
      </c>
      <c r="E165" s="6">
        <v>0</v>
      </c>
      <c r="F165" s="6">
        <v>0</v>
      </c>
      <c r="G165" s="6">
        <v>50748</v>
      </c>
      <c r="H165" s="5">
        <v>-1</v>
      </c>
    </row>
    <row r="166" spans="1:8" x14ac:dyDescent="0.2">
      <c r="A166" s="4" t="s">
        <v>155</v>
      </c>
      <c r="B166" s="4" t="s">
        <v>88</v>
      </c>
      <c r="C166" s="3" t="s">
        <v>154</v>
      </c>
      <c r="D166" s="2">
        <v>0</v>
      </c>
      <c r="E166" s="2">
        <v>3070.08</v>
      </c>
      <c r="F166" s="2">
        <v>0</v>
      </c>
      <c r="G166" s="2">
        <v>18420</v>
      </c>
      <c r="H166" s="1">
        <v>-1</v>
      </c>
    </row>
    <row r="167" spans="1:8" x14ac:dyDescent="0.2">
      <c r="A167" s="8" t="s">
        <v>151</v>
      </c>
      <c r="B167" s="8" t="s">
        <v>88</v>
      </c>
      <c r="C167" s="7" t="s">
        <v>150</v>
      </c>
      <c r="D167" s="6">
        <v>0</v>
      </c>
      <c r="E167" s="6">
        <v>399.53</v>
      </c>
      <c r="F167" s="6">
        <v>0</v>
      </c>
      <c r="G167" s="6">
        <v>29394</v>
      </c>
      <c r="H167" s="5">
        <v>-1</v>
      </c>
    </row>
    <row r="168" spans="1:8" x14ac:dyDescent="0.2">
      <c r="A168" s="4" t="s">
        <v>145</v>
      </c>
      <c r="B168" s="4" t="s">
        <v>88</v>
      </c>
      <c r="C168" s="3" t="s">
        <v>144</v>
      </c>
      <c r="D168" s="2">
        <v>0</v>
      </c>
      <c r="E168" s="2">
        <v>1871.91</v>
      </c>
      <c r="F168" s="2">
        <v>0</v>
      </c>
      <c r="G168" s="2">
        <v>106235</v>
      </c>
      <c r="H168" s="1">
        <v>-1</v>
      </c>
    </row>
    <row r="169" spans="1:8" x14ac:dyDescent="0.2">
      <c r="A169" s="8" t="s">
        <v>143</v>
      </c>
      <c r="B169" s="8" t="s">
        <v>88</v>
      </c>
      <c r="C169" s="7" t="s">
        <v>142</v>
      </c>
      <c r="D169" s="6">
        <v>0</v>
      </c>
      <c r="E169" s="6">
        <v>9395.1003701944992</v>
      </c>
      <c r="F169" s="6">
        <v>0</v>
      </c>
      <c r="G169" s="6">
        <v>235130</v>
      </c>
      <c r="H169" s="5">
        <v>-1</v>
      </c>
    </row>
    <row r="170" spans="1:8" x14ac:dyDescent="0.2">
      <c r="A170" s="4" t="s">
        <v>123</v>
      </c>
      <c r="B170" s="4" t="s">
        <v>88</v>
      </c>
      <c r="C170" s="3" t="s">
        <v>122</v>
      </c>
      <c r="D170" s="2">
        <v>0</v>
      </c>
      <c r="E170" s="2">
        <v>0</v>
      </c>
      <c r="F170" s="2">
        <v>0</v>
      </c>
      <c r="G170" s="2">
        <v>0</v>
      </c>
      <c r="H170" s="1">
        <v>-1</v>
      </c>
    </row>
    <row r="171" spans="1:8" x14ac:dyDescent="0.2">
      <c r="A171" s="8" t="s">
        <v>121</v>
      </c>
      <c r="B171" s="8" t="s">
        <v>88</v>
      </c>
      <c r="C171" s="7" t="s">
        <v>120</v>
      </c>
      <c r="D171" s="6">
        <v>0</v>
      </c>
      <c r="E171" s="6">
        <v>4567.88</v>
      </c>
      <c r="F171" s="6">
        <v>0</v>
      </c>
      <c r="G171" s="6">
        <v>345114</v>
      </c>
      <c r="H171" s="5">
        <v>-1</v>
      </c>
    </row>
    <row r="172" spans="1:8" x14ac:dyDescent="0.2">
      <c r="A172" s="4" t="s">
        <v>119</v>
      </c>
      <c r="B172" s="4" t="s">
        <v>88</v>
      </c>
      <c r="C172" s="3" t="s">
        <v>118</v>
      </c>
      <c r="D172" s="2">
        <v>0</v>
      </c>
      <c r="E172" s="2">
        <v>10903.12</v>
      </c>
      <c r="F172" s="2">
        <v>0</v>
      </c>
      <c r="G172" s="2">
        <v>65418</v>
      </c>
      <c r="H172" s="1">
        <v>-1</v>
      </c>
    </row>
    <row r="173" spans="1:8" x14ac:dyDescent="0.2">
      <c r="A173" s="8" t="s">
        <v>117</v>
      </c>
      <c r="B173" s="8" t="s">
        <v>88</v>
      </c>
      <c r="C173" s="7" t="s">
        <v>116</v>
      </c>
      <c r="D173" s="6">
        <v>0</v>
      </c>
      <c r="E173" s="6">
        <v>0</v>
      </c>
      <c r="F173" s="6">
        <v>0</v>
      </c>
      <c r="G173" s="6">
        <v>103922</v>
      </c>
      <c r="H173" s="5">
        <v>-1</v>
      </c>
    </row>
    <row r="174" spans="1:8" x14ac:dyDescent="0.2">
      <c r="A174" s="4" t="s">
        <v>115</v>
      </c>
      <c r="B174" s="4" t="s">
        <v>88</v>
      </c>
      <c r="C174" s="3" t="s">
        <v>114</v>
      </c>
      <c r="D174" s="2">
        <v>0</v>
      </c>
      <c r="E174" s="2">
        <v>0</v>
      </c>
      <c r="F174" s="2">
        <v>0</v>
      </c>
      <c r="G174" s="2">
        <v>24073</v>
      </c>
      <c r="H174" s="1">
        <v>-1</v>
      </c>
    </row>
    <row r="175" spans="1:8" x14ac:dyDescent="0.2">
      <c r="A175" s="8" t="s">
        <v>111</v>
      </c>
      <c r="B175" s="8" t="s">
        <v>88</v>
      </c>
      <c r="C175" s="7" t="s">
        <v>110</v>
      </c>
      <c r="D175" s="6">
        <v>0</v>
      </c>
      <c r="E175" s="6">
        <v>0</v>
      </c>
      <c r="F175" s="6">
        <v>0</v>
      </c>
      <c r="G175" s="6">
        <v>11296</v>
      </c>
      <c r="H175" s="5">
        <v>-1</v>
      </c>
    </row>
    <row r="176" spans="1:8" x14ac:dyDescent="0.2">
      <c r="A176" s="4" t="s">
        <v>109</v>
      </c>
      <c r="B176" s="4" t="s">
        <v>88</v>
      </c>
      <c r="C176" s="3" t="s">
        <v>108</v>
      </c>
      <c r="D176" s="2">
        <v>0</v>
      </c>
      <c r="E176" s="2">
        <v>0</v>
      </c>
      <c r="F176" s="2">
        <v>0</v>
      </c>
      <c r="G176" s="2">
        <v>36</v>
      </c>
      <c r="H176" s="1">
        <v>-1</v>
      </c>
    </row>
    <row r="177" spans="1:8" x14ac:dyDescent="0.2">
      <c r="A177" s="8" t="s">
        <v>107</v>
      </c>
      <c r="B177" s="8" t="s">
        <v>88</v>
      </c>
      <c r="C177" s="7" t="s">
        <v>106</v>
      </c>
      <c r="D177" s="6">
        <v>0</v>
      </c>
      <c r="E177" s="6">
        <v>0</v>
      </c>
      <c r="F177" s="6">
        <v>0</v>
      </c>
      <c r="G177" s="6">
        <v>20902</v>
      </c>
      <c r="H177" s="5">
        <v>-1</v>
      </c>
    </row>
    <row r="178" spans="1:8" x14ac:dyDescent="0.2">
      <c r="A178" s="4" t="s">
        <v>103</v>
      </c>
      <c r="B178" s="4" t="s">
        <v>88</v>
      </c>
      <c r="C178" s="3" t="s">
        <v>102</v>
      </c>
      <c r="D178" s="2">
        <v>0</v>
      </c>
      <c r="E178" s="2">
        <v>0.3</v>
      </c>
      <c r="F178" s="2">
        <v>0</v>
      </c>
      <c r="G178" s="2">
        <v>63685</v>
      </c>
      <c r="H178" s="1">
        <v>-1</v>
      </c>
    </row>
    <row r="179" spans="1:8" x14ac:dyDescent="0.2">
      <c r="A179" s="8" t="s">
        <v>99</v>
      </c>
      <c r="B179" s="8" t="s">
        <v>88</v>
      </c>
      <c r="C179" s="7" t="s">
        <v>98</v>
      </c>
      <c r="D179" s="6">
        <v>0</v>
      </c>
      <c r="E179" s="6">
        <v>0</v>
      </c>
      <c r="F179" s="6">
        <v>0</v>
      </c>
      <c r="G179" s="6">
        <v>0</v>
      </c>
      <c r="H179" s="5">
        <v>-1</v>
      </c>
    </row>
    <row r="180" spans="1:8" x14ac:dyDescent="0.2">
      <c r="A180" s="4" t="s">
        <v>89</v>
      </c>
      <c r="B180" s="4" t="s">
        <v>88</v>
      </c>
      <c r="C180" s="3" t="s">
        <v>87</v>
      </c>
      <c r="D180" s="2">
        <v>0</v>
      </c>
      <c r="E180" s="2">
        <v>0</v>
      </c>
      <c r="F180" s="2">
        <v>0</v>
      </c>
      <c r="G180" s="2">
        <v>1009</v>
      </c>
      <c r="H180" s="1">
        <v>-1</v>
      </c>
    </row>
    <row r="181" spans="1:8" x14ac:dyDescent="0.2">
      <c r="A181" s="8" t="s">
        <v>394</v>
      </c>
      <c r="B181" s="8" t="s">
        <v>88</v>
      </c>
      <c r="C181" s="7" t="s">
        <v>395</v>
      </c>
      <c r="D181" s="6">
        <v>0</v>
      </c>
      <c r="E181" s="6">
        <v>0</v>
      </c>
      <c r="F181" s="6"/>
      <c r="G181" s="6">
        <v>0</v>
      </c>
      <c r="H181" s="5">
        <v>-1</v>
      </c>
    </row>
    <row r="182" spans="1:8" x14ac:dyDescent="0.2">
      <c r="A182" s="4" t="s">
        <v>86</v>
      </c>
      <c r="B182" s="4" t="s">
        <v>1</v>
      </c>
      <c r="C182" s="3" t="s">
        <v>85</v>
      </c>
      <c r="D182" s="2">
        <v>0</v>
      </c>
      <c r="E182" s="2">
        <v>4421.08</v>
      </c>
      <c r="F182" s="2">
        <v>0</v>
      </c>
      <c r="G182" s="2">
        <v>26526</v>
      </c>
      <c r="H182" s="1">
        <v>-1</v>
      </c>
    </row>
    <row r="183" spans="1:8" x14ac:dyDescent="0.2">
      <c r="A183" s="8" t="s">
        <v>84</v>
      </c>
      <c r="B183" s="8" t="s">
        <v>1</v>
      </c>
      <c r="C183" s="7" t="s">
        <v>83</v>
      </c>
      <c r="D183" s="6">
        <v>0</v>
      </c>
      <c r="E183" s="6">
        <v>9175.2000000000007</v>
      </c>
      <c r="F183" s="6">
        <v>0</v>
      </c>
      <c r="G183" s="6">
        <v>104352</v>
      </c>
      <c r="H183" s="5">
        <v>-1</v>
      </c>
    </row>
    <row r="184" spans="1:8" x14ac:dyDescent="0.2">
      <c r="A184" s="4" t="s">
        <v>76</v>
      </c>
      <c r="B184" s="4" t="s">
        <v>1</v>
      </c>
      <c r="C184" s="3" t="s">
        <v>75</v>
      </c>
      <c r="D184" s="2">
        <v>0</v>
      </c>
      <c r="E184" s="2">
        <v>0</v>
      </c>
      <c r="F184" s="2">
        <v>0</v>
      </c>
      <c r="G184" s="2">
        <v>166649</v>
      </c>
      <c r="H184" s="1">
        <v>-1</v>
      </c>
    </row>
    <row r="185" spans="1:8" x14ac:dyDescent="0.2">
      <c r="A185" s="8" t="s">
        <v>396</v>
      </c>
      <c r="B185" s="8" t="s">
        <v>1</v>
      </c>
      <c r="C185" s="7" t="s">
        <v>397</v>
      </c>
      <c r="D185" s="6">
        <v>0</v>
      </c>
      <c r="E185" s="6">
        <v>0</v>
      </c>
      <c r="F185" s="6">
        <v>0</v>
      </c>
      <c r="G185" s="6">
        <v>0</v>
      </c>
      <c r="H185" s="5">
        <v>-1</v>
      </c>
    </row>
    <row r="186" spans="1:8" x14ac:dyDescent="0.2">
      <c r="A186" s="4" t="s">
        <v>46</v>
      </c>
      <c r="B186" s="4" t="s">
        <v>1</v>
      </c>
      <c r="C186" s="3" t="s">
        <v>45</v>
      </c>
      <c r="D186" s="2">
        <v>0</v>
      </c>
      <c r="E186" s="2">
        <v>863.36</v>
      </c>
      <c r="F186" s="2">
        <v>0</v>
      </c>
      <c r="G186" s="2">
        <v>19956</v>
      </c>
      <c r="H186" s="1">
        <v>-1</v>
      </c>
    </row>
    <row r="187" spans="1:8" x14ac:dyDescent="0.2">
      <c r="A187" s="8" t="s">
        <v>38</v>
      </c>
      <c r="B187" s="8" t="s">
        <v>1</v>
      </c>
      <c r="C187" s="7" t="s">
        <v>37</v>
      </c>
      <c r="D187" s="6">
        <v>0</v>
      </c>
      <c r="E187" s="6">
        <v>0</v>
      </c>
      <c r="F187" s="6">
        <v>0</v>
      </c>
      <c r="G187" s="6">
        <v>704105</v>
      </c>
      <c r="H187" s="5">
        <v>-1</v>
      </c>
    </row>
    <row r="188" spans="1:8" x14ac:dyDescent="0.2">
      <c r="A188" s="4" t="s">
        <v>398</v>
      </c>
      <c r="B188" s="4" t="s">
        <v>1</v>
      </c>
      <c r="C188" s="3" t="s">
        <v>399</v>
      </c>
      <c r="D188" s="2">
        <v>0</v>
      </c>
      <c r="E188" s="2">
        <v>0</v>
      </c>
      <c r="F188" s="2">
        <v>0</v>
      </c>
      <c r="G188" s="2">
        <v>0</v>
      </c>
      <c r="H188" s="1">
        <v>-1</v>
      </c>
    </row>
    <row r="189" spans="1:8" x14ac:dyDescent="0.2">
      <c r="A189" s="8" t="s">
        <v>30</v>
      </c>
      <c r="B189" s="8" t="s">
        <v>1</v>
      </c>
      <c r="C189" s="7" t="s">
        <v>29</v>
      </c>
      <c r="D189" s="6">
        <v>0</v>
      </c>
      <c r="E189" s="6">
        <v>0</v>
      </c>
      <c r="F189" s="6">
        <v>0</v>
      </c>
      <c r="G189" s="6">
        <v>0</v>
      </c>
      <c r="H189" s="5">
        <v>-1</v>
      </c>
    </row>
    <row r="190" spans="1:8" x14ac:dyDescent="0.2">
      <c r="A190" s="4" t="s">
        <v>28</v>
      </c>
      <c r="B190" s="4" t="s">
        <v>1</v>
      </c>
      <c r="C190" s="3" t="s">
        <v>27</v>
      </c>
      <c r="D190" s="2">
        <v>0</v>
      </c>
      <c r="E190" s="2">
        <v>30865.98</v>
      </c>
      <c r="F190" s="2">
        <v>0</v>
      </c>
      <c r="G190" s="2">
        <v>185195</v>
      </c>
      <c r="H190" s="1">
        <v>-1</v>
      </c>
    </row>
    <row r="191" spans="1:8" x14ac:dyDescent="0.2">
      <c r="A191" s="8" t="s">
        <v>24</v>
      </c>
      <c r="B191" s="8" t="s">
        <v>1</v>
      </c>
      <c r="C191" s="7" t="s">
        <v>23</v>
      </c>
      <c r="D191" s="6">
        <v>0</v>
      </c>
      <c r="E191" s="6">
        <v>999.11</v>
      </c>
      <c r="F191" s="6">
        <v>0</v>
      </c>
      <c r="G191" s="6">
        <v>1025368</v>
      </c>
      <c r="H191" s="5">
        <v>-1</v>
      </c>
    </row>
    <row r="192" spans="1:8" x14ac:dyDescent="0.2">
      <c r="A192" s="4" t="s">
        <v>20</v>
      </c>
      <c r="B192" s="4" t="s">
        <v>1</v>
      </c>
      <c r="C192" s="3" t="s">
        <v>19</v>
      </c>
      <c r="D192" s="2">
        <v>0</v>
      </c>
      <c r="E192" s="2">
        <v>4204.8599999999997</v>
      </c>
      <c r="F192" s="2">
        <v>0</v>
      </c>
      <c r="G192" s="2">
        <v>25229</v>
      </c>
      <c r="H192" s="1">
        <v>-1</v>
      </c>
    </row>
    <row r="193" spans="1:8" x14ac:dyDescent="0.2">
      <c r="A193" s="8" t="s">
        <v>16</v>
      </c>
      <c r="B193" s="8" t="s">
        <v>1</v>
      </c>
      <c r="C193" s="7" t="s">
        <v>15</v>
      </c>
      <c r="D193" s="6">
        <v>0</v>
      </c>
      <c r="E193" s="6">
        <v>0</v>
      </c>
      <c r="F193" s="6">
        <v>0</v>
      </c>
      <c r="G193" s="6">
        <v>16583</v>
      </c>
      <c r="H193" s="5">
        <v>-1</v>
      </c>
    </row>
    <row r="194" spans="1:8" x14ac:dyDescent="0.2">
      <c r="A194" s="4" t="s">
        <v>12</v>
      </c>
      <c r="B194" s="4" t="s">
        <v>1</v>
      </c>
      <c r="C194" s="3" t="s">
        <v>11</v>
      </c>
      <c r="D194" s="2">
        <v>0</v>
      </c>
      <c r="E194" s="2">
        <v>0</v>
      </c>
      <c r="F194" s="2">
        <v>0</v>
      </c>
      <c r="G194" s="2">
        <v>726386</v>
      </c>
      <c r="H194" s="1">
        <v>-1</v>
      </c>
    </row>
    <row r="195" spans="1:8" x14ac:dyDescent="0.2">
      <c r="A195" s="8" t="s">
        <v>400</v>
      </c>
      <c r="B195" s="8" t="s">
        <v>1</v>
      </c>
      <c r="C195" s="7" t="s">
        <v>401</v>
      </c>
      <c r="D195" s="6">
        <v>0</v>
      </c>
      <c r="E195" s="6">
        <v>0</v>
      </c>
      <c r="F195" s="6">
        <v>0</v>
      </c>
      <c r="G195" s="6">
        <v>0</v>
      </c>
      <c r="H195" s="5">
        <v>-1</v>
      </c>
    </row>
    <row r="196" spans="1:8" x14ac:dyDescent="0.2">
      <c r="A196" s="4" t="s">
        <v>402</v>
      </c>
      <c r="B196" s="4" t="s">
        <v>403</v>
      </c>
      <c r="C196" s="3" t="s">
        <v>404</v>
      </c>
      <c r="D196" s="2">
        <v>0</v>
      </c>
      <c r="E196" s="2">
        <v>0</v>
      </c>
      <c r="F196" s="2">
        <v>0</v>
      </c>
      <c r="G196" s="2">
        <v>0</v>
      </c>
      <c r="H196" s="1">
        <v>-1</v>
      </c>
    </row>
    <row r="197" spans="1:8" x14ac:dyDescent="0.2">
      <c r="A197" s="8" t="s">
        <v>403</v>
      </c>
      <c r="B197" s="8" t="s">
        <v>403</v>
      </c>
      <c r="C197" s="7" t="s">
        <v>405</v>
      </c>
      <c r="D197" s="6">
        <v>0</v>
      </c>
      <c r="E197" s="6">
        <v>0</v>
      </c>
      <c r="F197" s="6">
        <v>0</v>
      </c>
      <c r="G197" s="6">
        <v>0</v>
      </c>
      <c r="H197" s="5">
        <v>-1</v>
      </c>
    </row>
  </sheetData>
  <conditionalFormatting sqref="A1:A1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2019-02-14T06:40:30Z</dcterms:created>
  <dc:creator>Sanjay Naik Dhanavath</dc:creator>
  <cp:lastModifiedBy>Sanjay Naik Dhanavath</cp:lastModifiedBy>
  <dcterms:modified xsi:type="dcterms:W3CDTF">2019-02-14T06:42:34Z</dcterms:modified>
</cp:coreProperties>
</file>