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Pruning" sheetId="1" r:id="rId5"/>
    <sheet state="visible" name="Neuron Pruning" sheetId="2" r:id="rId6"/>
    <sheet state="visible" name="Layer Pruning" sheetId="3" r:id="rId7"/>
    <sheet state="visible" name="Dropout" sheetId="4" r:id="rId8"/>
    <sheet state="visible" name="Quantization" sheetId="5" r:id="rId9"/>
  </sheets>
  <definedNames/>
  <calcPr/>
</workbook>
</file>

<file path=xl/sharedStrings.xml><?xml version="1.0" encoding="utf-8"?>
<sst xmlns="http://schemas.openxmlformats.org/spreadsheetml/2006/main" count="117" uniqueCount="19">
  <si>
    <t>Dropout Percentage</t>
  </si>
  <si>
    <t>pruning percentage</t>
  </si>
  <si>
    <t>VGG16</t>
  </si>
  <si>
    <t>MobileNetV2</t>
  </si>
  <si>
    <t>ResNet50</t>
  </si>
  <si>
    <t>Layers Pruned</t>
  </si>
  <si>
    <t>0 layers</t>
  </si>
  <si>
    <t>1 layer</t>
  </si>
  <si>
    <t>2 layers</t>
  </si>
  <si>
    <t>3 layers</t>
  </si>
  <si>
    <t>4 layers</t>
  </si>
  <si>
    <t>5 layers</t>
  </si>
  <si>
    <t>6 layers</t>
  </si>
  <si>
    <t>7 layers</t>
  </si>
  <si>
    <t>Model</t>
  </si>
  <si>
    <t>Base Model</t>
  </si>
  <si>
    <t>INT16 PTQ</t>
  </si>
  <si>
    <t>INT8 PTQ</t>
  </si>
  <si>
    <t>INT4 PTQ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</si>
</sst>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ChannelPruning!$B$2:$I$2</c:f>
              <c:numCache/>
            </c:numRef>
          </c:val>
        </c:ser>
        <c:ser>
          <c:idx val="1"/>
          <c:order val="1"/>
          <c:tx>
            <c:strRef>
              <c:f>ChannelPruning!$A$3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ChannelPruning!$B$3:$I$3</c:f>
              <c:numCache/>
            </c:numRef>
          </c:val>
        </c:ser>
        <c:ser>
          <c:idx val="2"/>
          <c:order val="2"/>
          <c:tx>
            <c:strRef>
              <c:f>ChannelPruning!$A$4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ChannelPruning!$B$1:$I$1</c:f>
            </c:strRef>
          </c:cat>
          <c:val>
            <c:numRef>
              <c:f>ChannelPruning!$B$4:$I$4</c:f>
              <c:numCache/>
            </c:numRef>
          </c:val>
        </c:ser>
        <c:axId val="509160762"/>
        <c:axId val="387936374"/>
      </c:barChart>
      <c:catAx>
        <c:axId val="509160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936374"/>
      </c:catAx>
      <c:valAx>
        <c:axId val="387936374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160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570012638"/>
        <c:axId val="1618896287"/>
      </c:barChart>
      <c:catAx>
        <c:axId val="570012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896287"/>
      </c:catAx>
      <c:valAx>
        <c:axId val="1618896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012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ChannelPruning!$A$28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ChannelPruning!$B$28:$I$28</c:f>
              <c:numCache/>
            </c:numRef>
          </c:val>
        </c:ser>
        <c:ser>
          <c:idx val="1"/>
          <c:order val="1"/>
          <c:tx>
            <c:strRef>
              <c:f>ChannelPruning!$A$29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ChannelPruning!$B$29:$I$29</c:f>
              <c:numCache/>
            </c:numRef>
          </c:val>
        </c:ser>
        <c:ser>
          <c:idx val="2"/>
          <c:order val="2"/>
          <c:tx>
            <c:strRef>
              <c:f>ChannelPruning!$A$30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ChannelPruning!$B$27:$I$27</c:f>
            </c:strRef>
          </c:cat>
          <c:val>
            <c:numRef>
              <c:f>ChannelPruning!$B$30:$I$30</c:f>
              <c:numCache/>
            </c:numRef>
          </c:val>
        </c:ser>
        <c:axId val="2003242291"/>
        <c:axId val="523784236"/>
      </c:barChart>
      <c:catAx>
        <c:axId val="2003242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784236"/>
      </c:catAx>
      <c:valAx>
        <c:axId val="523784236"/>
        <c:scaling>
          <c:orientation val="minMax"/>
          <c:max val="4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242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Channel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ChannelPruning!$K$28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ChannelPruning!$L$28:$S$28</c:f>
              <c:numCache/>
            </c:numRef>
          </c:val>
        </c:ser>
        <c:ser>
          <c:idx val="1"/>
          <c:order val="1"/>
          <c:tx>
            <c:strRef>
              <c:f>ChannelPruning!$K$29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ChannelPruning!$L$29:$S$29</c:f>
              <c:numCache/>
            </c:numRef>
          </c:val>
        </c:ser>
        <c:ser>
          <c:idx val="2"/>
          <c:order val="2"/>
          <c:tx>
            <c:strRef>
              <c:f>ChannelPruning!$K$30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ChannelPruning!$L$27:$S$27</c:f>
            </c:strRef>
          </c:cat>
          <c:val>
            <c:numRef>
              <c:f>ChannelPruning!$L$30:$S$30</c:f>
              <c:numCache/>
            </c:numRef>
          </c:val>
        </c:ser>
        <c:axId val="2141691363"/>
        <c:axId val="280921584"/>
      </c:barChart>
      <c:catAx>
        <c:axId val="2141691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921584"/>
      </c:catAx>
      <c:valAx>
        <c:axId val="280921584"/>
        <c:scaling>
          <c:orientation val="minMax"/>
          <c:max val="23.0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691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Pruning'!$B$2:$H$2</c:f>
              <c:numCache/>
            </c:numRef>
          </c:val>
        </c:ser>
        <c:ser>
          <c:idx val="1"/>
          <c:order val="1"/>
          <c:tx>
            <c:strRef>
              <c:f>'Neuron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Pruning'!$B$3:$H$3</c:f>
              <c:numCache/>
            </c:numRef>
          </c:val>
        </c:ser>
        <c:ser>
          <c:idx val="2"/>
          <c:order val="2"/>
          <c:tx>
            <c:strRef>
              <c:f>'Neuron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Pruning'!$B$1:$H$1</c:f>
            </c:strRef>
          </c:cat>
          <c:val>
            <c:numRef>
              <c:f>'Neuron Pruning'!$B$4:$H$4</c:f>
              <c:numCache/>
            </c:numRef>
          </c:val>
        </c:ser>
        <c:axId val="814144533"/>
        <c:axId val="2032444446"/>
      </c:barChart>
      <c:catAx>
        <c:axId val="814144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444446"/>
      </c:catAx>
      <c:valAx>
        <c:axId val="2032444446"/>
        <c:scaling>
          <c:orientation val="minMax"/>
          <c:min val="8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144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Pruning'!$K$2:$Q$2</c:f>
              <c:numCache/>
            </c:numRef>
          </c:val>
        </c:ser>
        <c:ser>
          <c:idx val="1"/>
          <c:order val="1"/>
          <c:tx>
            <c:strRef>
              <c:f>'Neuron Pruning'!$J$3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Pruning'!$K$3:$Q$3</c:f>
              <c:numCache/>
            </c:numRef>
          </c:val>
        </c:ser>
        <c:ser>
          <c:idx val="2"/>
          <c:order val="2"/>
          <c:tx>
            <c:strRef>
              <c:f>'Neuron Pruning'!$J$4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Pruning'!$K$1:$Q$1</c:f>
            </c:strRef>
          </c:cat>
          <c:val>
            <c:numRef>
              <c:f>'Neuron Pruning'!$K$4:$Q$4</c:f>
              <c:numCache/>
            </c:numRef>
          </c:val>
        </c:ser>
        <c:axId val="801573479"/>
        <c:axId val="1202835374"/>
      </c:barChart>
      <c:catAx>
        <c:axId val="801573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835374"/>
      </c:catAx>
      <c:valAx>
        <c:axId val="1202835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573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Pruning'!$B$27:$H$27</c:f>
              <c:numCache/>
            </c:numRef>
          </c:val>
        </c:ser>
        <c:ser>
          <c:idx val="1"/>
          <c:order val="1"/>
          <c:tx>
            <c:strRef>
              <c:f>'Neuron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Pruning'!$B$28:$H$28</c:f>
              <c:numCache/>
            </c:numRef>
          </c:val>
        </c:ser>
        <c:ser>
          <c:idx val="2"/>
          <c:order val="2"/>
          <c:tx>
            <c:strRef>
              <c:f>'Neuron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Pruning'!$B$26:$H$26</c:f>
            </c:strRef>
          </c:cat>
          <c:val>
            <c:numRef>
              <c:f>'Neuron Pruning'!$B$29:$H$29</c:f>
              <c:numCache/>
            </c:numRef>
          </c:val>
        </c:ser>
        <c:axId val="74089589"/>
        <c:axId val="617256023"/>
      </c:barChart>
      <c:catAx>
        <c:axId val="74089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256023"/>
      </c:catAx>
      <c:valAx>
        <c:axId val="617256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89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Neuron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'Neuron Pruning'!$J$27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Pruning'!$K$27:$Q$27</c:f>
              <c:numCache/>
            </c:numRef>
          </c:val>
        </c:ser>
        <c:ser>
          <c:idx val="1"/>
          <c:order val="1"/>
          <c:tx>
            <c:strRef>
              <c:f>'Neuron Pruning'!$J$28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Pruning'!$K$28:$Q$28</c:f>
              <c:numCache/>
            </c:numRef>
          </c:val>
        </c:ser>
        <c:ser>
          <c:idx val="2"/>
          <c:order val="2"/>
          <c:tx>
            <c:strRef>
              <c:f>'Neuron Pruning'!$J$29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'Neuron Pruning'!$K$26:$Q$26</c:f>
            </c:strRef>
          </c:cat>
          <c:val>
            <c:numRef>
              <c:f>'Neuron Pruning'!$K$29:$Q$29</c:f>
              <c:numCache/>
            </c:numRef>
          </c:val>
        </c:ser>
        <c:axId val="1798028532"/>
        <c:axId val="1831177264"/>
      </c:barChart>
      <c:catAx>
        <c:axId val="1798028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Pruning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177264"/>
      </c:catAx>
      <c:valAx>
        <c:axId val="1831177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028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Pruning'!$B$2:$I$2</c:f>
              <c:numCache/>
            </c:numRef>
          </c:val>
        </c:ser>
        <c:ser>
          <c:idx val="1"/>
          <c:order val="1"/>
          <c:tx>
            <c:strRef>
              <c:f>'Layer Pruning'!$A$3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Pruning'!$B$3:$I$3</c:f>
              <c:numCache/>
            </c:numRef>
          </c:val>
        </c:ser>
        <c:ser>
          <c:idx val="2"/>
          <c:order val="2"/>
          <c:tx>
            <c:strRef>
              <c:f>'Layer Pruning'!$A$4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Pruning'!$B$1:$I$1</c:f>
            </c:strRef>
          </c:cat>
          <c:val>
            <c:numRef>
              <c:f>'Layer Pruning'!$B$4:$I$4</c:f>
              <c:numCache/>
            </c:numRef>
          </c:val>
        </c:ser>
        <c:axId val="1314496878"/>
        <c:axId val="1891300912"/>
      </c:barChart>
      <c:catAx>
        <c:axId val="131449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300912"/>
      </c:catAx>
      <c:valAx>
        <c:axId val="1891300912"/>
        <c:scaling>
          <c:orientation val="minMax"/>
          <c:max val="96.0"/>
          <c:min val="8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496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Pruning'!$L$2:$S$2</c:f>
              <c:numCache/>
            </c:numRef>
          </c:val>
        </c:ser>
        <c:ser>
          <c:idx val="1"/>
          <c:order val="1"/>
          <c:tx>
            <c:strRef>
              <c:f>'Layer Pruning'!$K$3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Pruning'!$L$3:$S$3</c:f>
              <c:numCache/>
            </c:numRef>
          </c:val>
        </c:ser>
        <c:ser>
          <c:idx val="2"/>
          <c:order val="2"/>
          <c:tx>
            <c:strRef>
              <c:f>'Layer Pruning'!$K$4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Pruning'!$L$1:$S$1</c:f>
            </c:strRef>
          </c:cat>
          <c:val>
            <c:numRef>
              <c:f>'Layer Pruning'!$L$4:$S$4</c:f>
              <c:numCache/>
            </c:numRef>
          </c:val>
        </c:ser>
        <c:axId val="451672127"/>
        <c:axId val="259576685"/>
      </c:barChart>
      <c:catAx>
        <c:axId val="45167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576685"/>
      </c:catAx>
      <c:valAx>
        <c:axId val="25957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672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Pruning'!$B$27:$I$27</c:f>
              <c:numCache/>
            </c:numRef>
          </c:val>
        </c:ser>
        <c:ser>
          <c:idx val="1"/>
          <c:order val="1"/>
          <c:tx>
            <c:strRef>
              <c:f>'Layer Pruning'!$A$28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Pruning'!$B$28:$I$28</c:f>
              <c:numCache/>
            </c:numRef>
          </c:val>
        </c:ser>
        <c:ser>
          <c:idx val="2"/>
          <c:order val="2"/>
          <c:tx>
            <c:strRef>
              <c:f>'Layer Pruning'!$A$29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Pruning'!$B$26:$I$26</c:f>
            </c:strRef>
          </c:cat>
          <c:val>
            <c:numRef>
              <c:f>'Layer Pruning'!$B$29:$I$29</c:f>
              <c:numCache/>
            </c:numRef>
          </c:val>
        </c:ser>
        <c:axId val="1764735653"/>
        <c:axId val="2065576932"/>
      </c:barChart>
      <c:catAx>
        <c:axId val="1764735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576932"/>
      </c:catAx>
      <c:valAx>
        <c:axId val="2065576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735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Layer Pruning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'Layer Pruning'!$K$27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Pruning'!$L$27:$S$27</c:f>
              <c:numCache/>
            </c:numRef>
          </c:val>
        </c:ser>
        <c:ser>
          <c:idx val="1"/>
          <c:order val="1"/>
          <c:tx>
            <c:strRef>
              <c:f>'Layer Pruning'!$K$28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Pruning'!$L$28:$S$28</c:f>
              <c:numCache/>
            </c:numRef>
          </c:val>
        </c:ser>
        <c:ser>
          <c:idx val="2"/>
          <c:order val="2"/>
          <c:tx>
            <c:strRef>
              <c:f>'Layer Pruning'!$K$29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'Layer Pruning'!$L$26:$S$26</c:f>
            </c:strRef>
          </c:cat>
          <c:val>
            <c:numRef>
              <c:f>'Layer Pruning'!$L$29:$S$29</c:f>
              <c:numCache/>
            </c:numRef>
          </c:val>
        </c:ser>
        <c:axId val="1813980655"/>
        <c:axId val="1304070743"/>
      </c:barChart>
      <c:catAx>
        <c:axId val="181398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Layers Pruned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070743"/>
      </c:catAx>
      <c:valAx>
        <c:axId val="1304070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980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Dropout!$B$2:$H$2</c:f>
              <c:numCache/>
            </c:numRef>
          </c:val>
        </c:ser>
        <c:ser>
          <c:idx val="1"/>
          <c:order val="1"/>
          <c:tx>
            <c:strRef>
              <c:f>Dropout!$A$3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Dropout!$B$3:$H$3</c:f>
              <c:numCache/>
            </c:numRef>
          </c:val>
        </c:ser>
        <c:ser>
          <c:idx val="2"/>
          <c:order val="2"/>
          <c:tx>
            <c:strRef>
              <c:f>Dropout!$A$4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Dropout!$B$1:$H$1</c:f>
            </c:strRef>
          </c:cat>
          <c:val>
            <c:numRef>
              <c:f>Dropout!$B$4:$H$4</c:f>
              <c:numCache/>
            </c:numRef>
          </c:val>
        </c:ser>
        <c:axId val="2075805212"/>
        <c:axId val="2067896891"/>
      </c:barChart>
      <c:catAx>
        <c:axId val="2075805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896891"/>
      </c:catAx>
      <c:valAx>
        <c:axId val="2067896891"/>
        <c:scaling>
          <c:orientation val="minMax"/>
          <c:max val="96.0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805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Dropout!$J$2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Dropout!$K$2:$Q$2</c:f>
              <c:numCache/>
            </c:numRef>
          </c:val>
        </c:ser>
        <c:ser>
          <c:idx val="1"/>
          <c:order val="1"/>
          <c:tx>
            <c:strRef>
              <c:f>Dropout!$J$3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Dropout!$K$3:$Q$3</c:f>
              <c:numCache/>
            </c:numRef>
          </c:val>
        </c:ser>
        <c:ser>
          <c:idx val="2"/>
          <c:order val="2"/>
          <c:tx>
            <c:strRef>
              <c:f>Dropout!$J$4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Dropout!$K$1:$Q$1</c:f>
            </c:strRef>
          </c:cat>
          <c:val>
            <c:numRef>
              <c:f>Dropout!$K$4:$Q$4</c:f>
              <c:numCache/>
            </c:numRef>
          </c:val>
        </c:ser>
        <c:axId val="1052318565"/>
        <c:axId val="876494152"/>
      </c:barChart>
      <c:catAx>
        <c:axId val="1052318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494152"/>
      </c:catAx>
      <c:valAx>
        <c:axId val="876494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318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Loss for Dropout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Dropout!$A$26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Dropout!$B$26:$H$26</c:f>
              <c:numCache/>
            </c:numRef>
          </c:val>
        </c:ser>
        <c:ser>
          <c:idx val="1"/>
          <c:order val="1"/>
          <c:tx>
            <c:strRef>
              <c:f>Dropout!$A$27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Dropout!$B$27:$H$27</c:f>
              <c:numCache/>
            </c:numRef>
          </c:val>
        </c:ser>
        <c:ser>
          <c:idx val="2"/>
          <c:order val="2"/>
          <c:tx>
            <c:strRef>
              <c:f>Dropout!$A$28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Dropout!$B$25:$H$25</c:f>
            </c:strRef>
          </c:cat>
          <c:val>
            <c:numRef>
              <c:f>Dropout!$B$28:$H$28</c:f>
              <c:numCache/>
            </c:numRef>
          </c:val>
        </c:ser>
        <c:axId val="2055293075"/>
        <c:axId val="1408408549"/>
      </c:barChart>
      <c:catAx>
        <c:axId val="2055293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Dropout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408549"/>
      </c:catAx>
      <c:valAx>
        <c:axId val="1408408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293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Accuracy 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Quantization!$B$2:$E$2</c:f>
              <c:numCache/>
            </c:numRef>
          </c:val>
        </c:ser>
        <c:ser>
          <c:idx val="1"/>
          <c:order val="1"/>
          <c:tx>
            <c:strRef>
              <c:f>Quantization!$A$3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Quantization!$B$3:$E$3</c:f>
              <c:numCache/>
            </c:numRef>
          </c:val>
        </c:ser>
        <c:ser>
          <c:idx val="2"/>
          <c:order val="2"/>
          <c:tx>
            <c:strRef>
              <c:f>Quantization!$A$4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Quantization!$B$1:$E$1</c:f>
            </c:strRef>
          </c:cat>
          <c:val>
            <c:numRef>
              <c:f>Quantization!$B$4:$E$4</c:f>
              <c:numCache/>
            </c:numRef>
          </c:val>
        </c:ser>
        <c:axId val="1056240362"/>
        <c:axId val="396955864"/>
      </c:barChart>
      <c:catAx>
        <c:axId val="1056240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955864"/>
      </c:catAx>
      <c:valAx>
        <c:axId val="396955864"/>
        <c:scaling>
          <c:orientation val="minMax"/>
          <c:max val="96.0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240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Quantization!$A$26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Quantization!$B$26:$E$26</c:f>
              <c:numCache/>
            </c:numRef>
          </c:val>
        </c:ser>
        <c:ser>
          <c:idx val="1"/>
          <c:order val="1"/>
          <c:tx>
            <c:strRef>
              <c:f>Quantization!$A$27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Quantization!$B$27:$E$27</c:f>
              <c:numCache/>
            </c:numRef>
          </c:val>
        </c:ser>
        <c:ser>
          <c:idx val="2"/>
          <c:order val="2"/>
          <c:tx>
            <c:strRef>
              <c:f>Quantization!$A$28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Quantization!$B$25:$E$25</c:f>
            </c:strRef>
          </c:cat>
          <c:val>
            <c:numRef>
              <c:f>Quantization!$B$28:$E$28</c:f>
              <c:numCache/>
            </c:numRef>
          </c:val>
        </c:ser>
        <c:axId val="978991016"/>
        <c:axId val="1240394818"/>
      </c:barChart>
      <c:catAx>
        <c:axId val="978991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394818"/>
      </c:catAx>
      <c:valAx>
        <c:axId val="1240394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Footprint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9910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 for Quantization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Quantization!$I$2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Quantization!$J$2:$M$2</c:f>
              <c:numCache/>
            </c:numRef>
          </c:val>
        </c:ser>
        <c:ser>
          <c:idx val="1"/>
          <c:order val="1"/>
          <c:tx>
            <c:strRef>
              <c:f>Quantization!$I$3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Quantization!$J$3:$M$3</c:f>
              <c:numCache/>
            </c:numRef>
          </c:val>
        </c:ser>
        <c:ser>
          <c:idx val="2"/>
          <c:order val="2"/>
          <c:tx>
            <c:strRef>
              <c:f>Quantization!$I$4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Quantization!$J$1:$M$1</c:f>
            </c:strRef>
          </c:cat>
          <c:val>
            <c:numRef>
              <c:f>Quantization!$J$4:$M$4</c:f>
              <c:numCache/>
            </c:numRef>
          </c:val>
        </c:ser>
        <c:axId val="1813615636"/>
        <c:axId val="1654357608"/>
      </c:barChart>
      <c:catAx>
        <c:axId val="1813615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357608"/>
      </c:catAx>
      <c:valAx>
        <c:axId val="165435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Inference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615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161925</xdr:colOff>
      <xdr:row>5</xdr:row>
      <xdr:rowOff>76200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31</xdr:row>
      <xdr:rowOff>19050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31</xdr:row>
      <xdr:rowOff>19050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5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66675</xdr:colOff>
      <xdr:row>5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30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66675</xdr:colOff>
      <xdr:row>30</xdr:row>
      <xdr:rowOff>104775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5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180975</xdr:colOff>
      <xdr:row>5</xdr:row>
      <xdr:rowOff>76200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30</xdr:row>
      <xdr:rowOff>38100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104775</xdr:colOff>
      <xdr:row>30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123825</xdr:colOff>
      <xdr:row>5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85725</xdr:colOff>
      <xdr:row>29</xdr:row>
      <xdr:rowOff>38100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5</xdr:row>
      <xdr:rowOff>76200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29</xdr:row>
      <xdr:rowOff>28575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876300</xdr:colOff>
      <xdr:row>5</xdr:row>
      <xdr:rowOff>76200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1</v>
      </c>
      <c r="B1" s="2">
        <v>0.0</v>
      </c>
      <c r="C1" s="2">
        <v>0.2</v>
      </c>
      <c r="D1" s="2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K1" s="1" t="s">
        <v>1</v>
      </c>
      <c r="L1" s="2">
        <v>0.0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  <c r="R1" s="2">
        <v>0.7</v>
      </c>
      <c r="S1" s="2">
        <v>0.8</v>
      </c>
    </row>
    <row r="2">
      <c r="A2" s="8" t="s">
        <v>2</v>
      </c>
      <c r="B2" s="4">
        <v>93.43</v>
      </c>
      <c r="C2" s="4">
        <v>91.86</v>
      </c>
      <c r="D2" s="4">
        <v>92.37</v>
      </c>
      <c r="E2" s="4">
        <v>91.93</v>
      </c>
      <c r="F2" s="4">
        <v>91.86</v>
      </c>
      <c r="G2" s="4">
        <v>91.8</v>
      </c>
      <c r="H2" s="4">
        <v>89.3</v>
      </c>
      <c r="I2" s="4">
        <v>86.42</v>
      </c>
      <c r="K2" s="3" t="s">
        <v>2</v>
      </c>
      <c r="L2" s="4">
        <v>0.1742</v>
      </c>
      <c r="M2" s="4">
        <v>0.1972</v>
      </c>
      <c r="N2" s="4">
        <v>0.1942</v>
      </c>
      <c r="O2" s="4">
        <v>0.2094</v>
      </c>
      <c r="P2" s="4">
        <v>0.2064</v>
      </c>
      <c r="Q2" s="4">
        <v>0.2164</v>
      </c>
      <c r="R2" s="4">
        <v>0.2587</v>
      </c>
      <c r="S2" s="4">
        <v>0.3273</v>
      </c>
    </row>
    <row r="3">
      <c r="A3" s="5" t="s">
        <v>3</v>
      </c>
      <c r="B3" s="4">
        <v>91.99</v>
      </c>
      <c r="C3" s="4">
        <v>91.24</v>
      </c>
      <c r="D3" s="4">
        <v>90.3</v>
      </c>
      <c r="E3" s="4">
        <v>90.98</v>
      </c>
      <c r="F3" s="4">
        <v>91.11</v>
      </c>
      <c r="G3" s="4">
        <v>91.24</v>
      </c>
      <c r="H3" s="4">
        <v>90.49</v>
      </c>
      <c r="I3" s="4">
        <v>89.42</v>
      </c>
      <c r="K3" s="5" t="s">
        <v>3</v>
      </c>
      <c r="L3" s="4">
        <v>0.1905</v>
      </c>
      <c r="M3" s="4">
        <v>0.2317</v>
      </c>
      <c r="N3" s="4">
        <v>0.2339</v>
      </c>
      <c r="O3" s="4">
        <v>0.2423</v>
      </c>
      <c r="P3" s="4">
        <v>0.2418</v>
      </c>
      <c r="Q3" s="4">
        <v>0.2251</v>
      </c>
      <c r="R3" s="4">
        <v>0.2423</v>
      </c>
      <c r="S3" s="4">
        <v>0.2629</v>
      </c>
    </row>
    <row r="4">
      <c r="A4" s="5" t="s">
        <v>4</v>
      </c>
      <c r="B4" s="4">
        <v>90.61</v>
      </c>
      <c r="C4" s="4">
        <v>92.55</v>
      </c>
      <c r="D4" s="4">
        <v>90.17</v>
      </c>
      <c r="E4" s="4">
        <v>93.11</v>
      </c>
      <c r="F4" s="4">
        <v>92.44</v>
      </c>
      <c r="G4" s="4">
        <v>93.05</v>
      </c>
      <c r="H4" s="4">
        <v>91.42</v>
      </c>
      <c r="I4" s="4">
        <v>90.73</v>
      </c>
      <c r="K4" s="5" t="s">
        <v>4</v>
      </c>
      <c r="L4" s="4">
        <v>0.254</v>
      </c>
      <c r="M4" s="4">
        <v>0.1978</v>
      </c>
      <c r="N4" s="4">
        <v>0.2443</v>
      </c>
      <c r="O4" s="4">
        <v>0.184</v>
      </c>
      <c r="P4" s="4">
        <v>0.2081</v>
      </c>
      <c r="Q4" s="4">
        <v>0.1755</v>
      </c>
      <c r="R4" s="4">
        <v>0.2101</v>
      </c>
      <c r="S4" s="4">
        <v>0.2282</v>
      </c>
    </row>
    <row r="27">
      <c r="A27" s="1" t="s">
        <v>1</v>
      </c>
      <c r="B27" s="2">
        <v>0.0</v>
      </c>
      <c r="C27" s="2">
        <v>0.2</v>
      </c>
      <c r="D27" s="2">
        <v>0.3</v>
      </c>
      <c r="E27" s="2">
        <v>0.4</v>
      </c>
      <c r="F27" s="2">
        <v>0.5</v>
      </c>
      <c r="G27" s="2">
        <v>0.6</v>
      </c>
      <c r="H27" s="2">
        <v>0.7</v>
      </c>
      <c r="I27" s="2">
        <v>0.8</v>
      </c>
      <c r="K27" s="1" t="s">
        <v>1</v>
      </c>
      <c r="L27" s="2">
        <v>0.0</v>
      </c>
      <c r="M27" s="2">
        <v>0.2</v>
      </c>
      <c r="N27" s="2">
        <v>0.3</v>
      </c>
      <c r="O27" s="2">
        <v>0.4</v>
      </c>
      <c r="P27" s="2">
        <v>0.5</v>
      </c>
      <c r="Q27" s="2">
        <v>0.6</v>
      </c>
      <c r="R27" s="2">
        <v>0.7</v>
      </c>
      <c r="S27" s="2">
        <v>0.8</v>
      </c>
    </row>
    <row r="28">
      <c r="A28" s="3" t="s">
        <v>2</v>
      </c>
      <c r="B28" s="4">
        <v>384.67</v>
      </c>
      <c r="C28" s="4">
        <v>318.85</v>
      </c>
      <c r="D28" s="4">
        <v>291.38</v>
      </c>
      <c r="E28" s="4">
        <v>267.16</v>
      </c>
      <c r="F28" s="4">
        <v>246.4</v>
      </c>
      <c r="G28" s="4">
        <v>228.6</v>
      </c>
      <c r="H28" s="4">
        <v>214.48</v>
      </c>
      <c r="I28" s="4">
        <v>203.75</v>
      </c>
      <c r="K28" s="3" t="s">
        <v>2</v>
      </c>
      <c r="L28" s="4">
        <v>9.87</v>
      </c>
      <c r="M28" s="4">
        <v>8.63</v>
      </c>
      <c r="N28" s="4">
        <v>8.15</v>
      </c>
      <c r="O28" s="4">
        <v>8.01</v>
      </c>
      <c r="P28" s="4">
        <v>7.41</v>
      </c>
      <c r="Q28" s="4">
        <v>7.18</v>
      </c>
      <c r="R28" s="4">
        <v>6.71</v>
      </c>
      <c r="S28" s="4">
        <v>6.55</v>
      </c>
    </row>
    <row r="29">
      <c r="A29" s="5" t="s">
        <v>3</v>
      </c>
      <c r="B29" s="4">
        <v>28.14</v>
      </c>
      <c r="C29" s="4">
        <v>22.82</v>
      </c>
      <c r="D29" s="4">
        <v>20.08</v>
      </c>
      <c r="E29" s="4">
        <v>17.34</v>
      </c>
      <c r="F29" s="4">
        <v>14.6</v>
      </c>
      <c r="G29" s="4">
        <v>11.86</v>
      </c>
      <c r="H29" s="4">
        <v>9.12</v>
      </c>
      <c r="I29" s="4">
        <v>6.38</v>
      </c>
      <c r="K29" s="5" t="s">
        <v>3</v>
      </c>
      <c r="L29" s="4">
        <v>12.45</v>
      </c>
      <c r="M29" s="4">
        <v>10.44</v>
      </c>
      <c r="N29" s="4">
        <v>10.28</v>
      </c>
      <c r="O29" s="4">
        <v>9.75</v>
      </c>
      <c r="P29" s="4">
        <v>9.35</v>
      </c>
      <c r="Q29" s="4">
        <v>9.08</v>
      </c>
      <c r="R29" s="4">
        <v>8.77</v>
      </c>
      <c r="S29" s="4">
        <v>8.52</v>
      </c>
    </row>
    <row r="30">
      <c r="A30" s="5" t="s">
        <v>4</v>
      </c>
      <c r="B30" s="4">
        <v>273.34</v>
      </c>
      <c r="C30" s="4">
        <v>205.59</v>
      </c>
      <c r="D30" s="4">
        <v>175.11</v>
      </c>
      <c r="E30" s="4">
        <v>147.74</v>
      </c>
      <c r="F30" s="4">
        <v>122.68</v>
      </c>
      <c r="G30" s="4">
        <v>100.22</v>
      </c>
      <c r="H30" s="4">
        <v>80.57</v>
      </c>
      <c r="I30" s="4">
        <v>63.16</v>
      </c>
      <c r="K30" s="5" t="s">
        <v>4</v>
      </c>
      <c r="L30" s="4">
        <v>22.37</v>
      </c>
      <c r="M30" s="4">
        <v>22.76</v>
      </c>
      <c r="N30" s="4">
        <v>22.97</v>
      </c>
      <c r="O30" s="4">
        <v>22.44</v>
      </c>
      <c r="P30" s="4">
        <v>19.22</v>
      </c>
      <c r="Q30" s="4">
        <v>20.89</v>
      </c>
      <c r="R30" s="4">
        <v>19.88</v>
      </c>
      <c r="S30" s="4">
        <v>19.9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>
        <v>0.0</v>
      </c>
      <c r="C1" s="2">
        <v>0.3</v>
      </c>
      <c r="D1" s="2">
        <v>0.4</v>
      </c>
      <c r="E1" s="2">
        <v>0.5</v>
      </c>
      <c r="F1" s="2">
        <v>0.6</v>
      </c>
      <c r="G1" s="2">
        <v>0.7</v>
      </c>
      <c r="H1" s="2">
        <v>0.8</v>
      </c>
      <c r="J1" s="1" t="s">
        <v>1</v>
      </c>
      <c r="K1" s="2">
        <v>0.0</v>
      </c>
      <c r="L1" s="2">
        <v>0.3</v>
      </c>
      <c r="M1" s="2">
        <v>0.4</v>
      </c>
      <c r="N1" s="2">
        <v>0.5</v>
      </c>
      <c r="O1" s="2">
        <v>0.6</v>
      </c>
      <c r="P1" s="2">
        <v>0.7</v>
      </c>
      <c r="Q1" s="2">
        <v>0.8</v>
      </c>
    </row>
    <row r="2">
      <c r="A2" s="3" t="s">
        <v>2</v>
      </c>
      <c r="B2" s="4">
        <v>93.43</v>
      </c>
      <c r="C2" s="4">
        <v>92.55</v>
      </c>
      <c r="D2" s="4">
        <v>91.93</v>
      </c>
      <c r="E2" s="4">
        <v>91.18</v>
      </c>
      <c r="F2" s="4">
        <v>91.43</v>
      </c>
      <c r="G2" s="4">
        <v>90.36</v>
      </c>
      <c r="H2" s="4">
        <v>91.43</v>
      </c>
      <c r="J2" s="3" t="s">
        <v>2</v>
      </c>
      <c r="K2" s="4">
        <v>0.1742</v>
      </c>
      <c r="L2" s="4">
        <v>0.19</v>
      </c>
      <c r="M2" s="4">
        <v>0.2</v>
      </c>
      <c r="N2" s="4">
        <v>0.21</v>
      </c>
      <c r="O2" s="4">
        <v>0.21</v>
      </c>
      <c r="P2" s="4">
        <v>0.22</v>
      </c>
      <c r="Q2" s="4">
        <v>0.21</v>
      </c>
    </row>
    <row r="3">
      <c r="A3" s="5" t="s">
        <v>3</v>
      </c>
      <c r="B3" s="4">
        <v>91.99</v>
      </c>
      <c r="C3" s="6">
        <v>90.93</v>
      </c>
      <c r="D3" s="4">
        <v>90.93</v>
      </c>
      <c r="E3" s="4">
        <v>90.8</v>
      </c>
      <c r="F3" s="4">
        <v>90.49</v>
      </c>
      <c r="G3" s="4">
        <v>90.61</v>
      </c>
      <c r="H3" s="4">
        <v>89.42</v>
      </c>
      <c r="J3" s="5" t="s">
        <v>3</v>
      </c>
      <c r="K3" s="4">
        <v>0.1905</v>
      </c>
      <c r="L3" s="4">
        <v>0.2316</v>
      </c>
      <c r="M3" s="4">
        <v>0.2389</v>
      </c>
      <c r="N3" s="4">
        <v>0.25</v>
      </c>
      <c r="O3" s="4">
        <v>0.2444</v>
      </c>
      <c r="P3" s="4">
        <v>0.24</v>
      </c>
      <c r="Q3" s="4">
        <v>0.2565</v>
      </c>
    </row>
    <row r="4">
      <c r="A4" s="5" t="s">
        <v>4</v>
      </c>
      <c r="B4" s="4">
        <v>90.61</v>
      </c>
      <c r="C4" s="6">
        <v>88.92</v>
      </c>
      <c r="D4" s="4">
        <v>89.61</v>
      </c>
      <c r="E4" s="4">
        <v>89.74</v>
      </c>
      <c r="F4" s="4">
        <v>89.17</v>
      </c>
      <c r="G4" s="4">
        <v>90.05</v>
      </c>
      <c r="H4" s="4">
        <v>90.3</v>
      </c>
      <c r="J4" s="5" t="s">
        <v>4</v>
      </c>
      <c r="K4" s="4">
        <v>0.254</v>
      </c>
      <c r="L4" s="4">
        <v>0.3179</v>
      </c>
      <c r="M4" s="4">
        <v>0.326</v>
      </c>
      <c r="N4" s="4">
        <v>0.2828</v>
      </c>
      <c r="O4" s="4">
        <v>0.3252</v>
      </c>
      <c r="P4" s="4">
        <v>0.2778</v>
      </c>
      <c r="Q4" s="4">
        <v>0.2863</v>
      </c>
    </row>
    <row r="16">
      <c r="T16" s="1" t="s">
        <v>1</v>
      </c>
      <c r="U16" s="2">
        <v>0.0</v>
      </c>
      <c r="V16" s="2">
        <v>0.2</v>
      </c>
      <c r="W16" s="2">
        <v>0.3</v>
      </c>
      <c r="X16" s="2">
        <v>0.4</v>
      </c>
      <c r="Y16" s="2">
        <v>0.5</v>
      </c>
      <c r="Z16" s="2">
        <v>0.6</v>
      </c>
      <c r="AA16" s="2">
        <v>0.7</v>
      </c>
      <c r="AB16" s="2">
        <v>0.8</v>
      </c>
    </row>
    <row r="26">
      <c r="A26" s="1" t="s">
        <v>1</v>
      </c>
      <c r="B26" s="2">
        <v>0.0</v>
      </c>
      <c r="C26" s="2">
        <v>0.3</v>
      </c>
      <c r="D26" s="2">
        <v>0.4</v>
      </c>
      <c r="E26" s="2">
        <v>0.5</v>
      </c>
      <c r="F26" s="2">
        <v>0.6</v>
      </c>
      <c r="G26" s="2">
        <v>0.7</v>
      </c>
      <c r="H26" s="2">
        <v>0.8</v>
      </c>
      <c r="J26" s="1" t="s">
        <v>1</v>
      </c>
      <c r="K26" s="2">
        <v>0.0</v>
      </c>
      <c r="L26" s="2">
        <v>0.3</v>
      </c>
      <c r="M26" s="2">
        <v>0.4</v>
      </c>
      <c r="N26" s="2">
        <v>0.5</v>
      </c>
      <c r="O26" s="2">
        <v>0.6</v>
      </c>
      <c r="P26" s="2">
        <v>0.7</v>
      </c>
      <c r="Q26" s="2">
        <v>0.8</v>
      </c>
    </row>
    <row r="27">
      <c r="A27" s="3" t="s">
        <v>2</v>
      </c>
      <c r="B27" s="4">
        <v>384.67</v>
      </c>
      <c r="C27" s="4">
        <v>279.51</v>
      </c>
      <c r="D27" s="4">
        <v>252.18</v>
      </c>
      <c r="E27" s="4">
        <v>228.62</v>
      </c>
      <c r="F27" s="4">
        <v>208.9</v>
      </c>
      <c r="G27" s="4">
        <v>193.08</v>
      </c>
      <c r="H27" s="4">
        <v>181.05</v>
      </c>
      <c r="J27" s="3" t="s">
        <v>2</v>
      </c>
      <c r="K27" s="4">
        <v>9.87</v>
      </c>
      <c r="L27" s="4">
        <v>11.58</v>
      </c>
      <c r="M27" s="4">
        <v>11.5</v>
      </c>
      <c r="N27" s="4">
        <v>11.23</v>
      </c>
      <c r="O27" s="4">
        <v>11.9</v>
      </c>
      <c r="P27" s="4">
        <v>11.81</v>
      </c>
      <c r="Q27" s="4">
        <v>12.0</v>
      </c>
    </row>
    <row r="28">
      <c r="A28" s="5" t="s">
        <v>3</v>
      </c>
      <c r="B28" s="4">
        <v>28.14</v>
      </c>
      <c r="C28" s="4">
        <v>27.5</v>
      </c>
      <c r="D28" s="4">
        <v>27.38</v>
      </c>
      <c r="E28" s="4">
        <v>27.19</v>
      </c>
      <c r="F28" s="4">
        <v>27.0</v>
      </c>
      <c r="G28" s="4">
        <v>26.81</v>
      </c>
      <c r="H28" s="1">
        <v>26.64</v>
      </c>
      <c r="J28" s="5" t="s">
        <v>3</v>
      </c>
      <c r="K28" s="4">
        <v>12.45</v>
      </c>
      <c r="L28" s="4">
        <v>7.29</v>
      </c>
      <c r="M28" s="4">
        <v>4.35</v>
      </c>
      <c r="N28" s="4">
        <v>4.67</v>
      </c>
      <c r="O28" s="4">
        <v>5.66</v>
      </c>
      <c r="P28" s="4">
        <v>5.97</v>
      </c>
      <c r="Q28" s="4">
        <v>6.52</v>
      </c>
    </row>
    <row r="29">
      <c r="A29" s="5" t="s">
        <v>4</v>
      </c>
      <c r="B29" s="4">
        <v>273.34</v>
      </c>
      <c r="C29" s="1">
        <v>272.45</v>
      </c>
      <c r="D29" s="1">
        <v>272.14</v>
      </c>
      <c r="E29" s="1">
        <v>271.84</v>
      </c>
      <c r="F29" s="1">
        <v>271.53</v>
      </c>
      <c r="G29" s="1">
        <v>271.23</v>
      </c>
      <c r="H29" s="1">
        <v>270.95</v>
      </c>
      <c r="J29" s="5" t="s">
        <v>4</v>
      </c>
      <c r="K29" s="4">
        <v>22.37</v>
      </c>
      <c r="L29" s="4">
        <v>11.36</v>
      </c>
      <c r="M29" s="4">
        <v>12.32</v>
      </c>
      <c r="N29" s="4">
        <v>12.39</v>
      </c>
      <c r="O29" s="4">
        <v>12.64</v>
      </c>
      <c r="P29" s="4">
        <v>12.55</v>
      </c>
      <c r="Q29" s="4">
        <v>12.9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>
      <c r="A2" s="3" t="s">
        <v>2</v>
      </c>
      <c r="B2" s="4">
        <v>93.43</v>
      </c>
      <c r="C2" s="4">
        <v>92.99</v>
      </c>
      <c r="D2" s="4">
        <v>92.74</v>
      </c>
      <c r="E2" s="4">
        <v>92.74</v>
      </c>
      <c r="F2" s="4">
        <v>92.99</v>
      </c>
      <c r="G2" s="4">
        <v>91.55</v>
      </c>
      <c r="H2" s="4">
        <v>92.62</v>
      </c>
      <c r="I2" s="4">
        <v>86.36</v>
      </c>
      <c r="K2" s="3" t="s">
        <v>2</v>
      </c>
      <c r="L2" s="4">
        <v>0.1742</v>
      </c>
      <c r="M2" s="4">
        <v>0.1762</v>
      </c>
      <c r="N2" s="4">
        <v>0.1771</v>
      </c>
      <c r="O2" s="4">
        <v>0.1781</v>
      </c>
      <c r="P2" s="4">
        <v>0.1681</v>
      </c>
      <c r="Q2" s="4">
        <v>0.2116</v>
      </c>
      <c r="R2" s="4">
        <v>0.1939</v>
      </c>
      <c r="S2" s="4">
        <v>0.2908</v>
      </c>
    </row>
    <row r="3">
      <c r="A3" s="5" t="s">
        <v>3</v>
      </c>
      <c r="B3" s="4">
        <v>91.99</v>
      </c>
      <c r="C3" s="4">
        <v>90.67</v>
      </c>
      <c r="D3" s="4">
        <v>91.55</v>
      </c>
      <c r="E3" s="4">
        <v>90.36</v>
      </c>
      <c r="F3" s="4">
        <v>89.67</v>
      </c>
      <c r="G3" s="4">
        <v>90.11</v>
      </c>
      <c r="H3" s="4">
        <v>90.92</v>
      </c>
      <c r="I3" s="4">
        <v>87.29</v>
      </c>
      <c r="K3" s="5" t="s">
        <v>3</v>
      </c>
      <c r="L3" s="7">
        <v>0.1905</v>
      </c>
      <c r="M3" s="7">
        <v>0.2319</v>
      </c>
      <c r="N3" s="7">
        <v>0.2026</v>
      </c>
      <c r="O3" s="7">
        <v>0.2541</v>
      </c>
      <c r="P3" s="7">
        <v>0.2426</v>
      </c>
      <c r="Q3" s="7">
        <v>0.2573</v>
      </c>
      <c r="R3" s="7">
        <v>0.2546</v>
      </c>
      <c r="S3" s="7">
        <v>0.2921</v>
      </c>
    </row>
    <row r="4">
      <c r="A4" s="5" t="s">
        <v>4</v>
      </c>
      <c r="B4" s="4">
        <v>90.61</v>
      </c>
      <c r="C4" s="4">
        <v>90.73</v>
      </c>
      <c r="D4" s="4">
        <v>92.92</v>
      </c>
      <c r="E4" s="4">
        <v>92.86</v>
      </c>
      <c r="F4" s="4">
        <v>93.12</v>
      </c>
      <c r="G4" s="4">
        <v>92.92</v>
      </c>
      <c r="H4" s="4">
        <v>92.18</v>
      </c>
      <c r="I4" s="4">
        <v>93.24</v>
      </c>
      <c r="K4" s="5" t="s">
        <v>4</v>
      </c>
      <c r="L4" s="4">
        <v>0.254</v>
      </c>
      <c r="M4" s="4">
        <v>0.2411</v>
      </c>
      <c r="N4" s="4">
        <v>0.1966</v>
      </c>
      <c r="O4" s="4">
        <v>0.1743</v>
      </c>
      <c r="P4" s="4">
        <v>0.1924</v>
      </c>
      <c r="Q4" s="4">
        <v>0.188</v>
      </c>
      <c r="R4" s="4">
        <v>0.2102</v>
      </c>
      <c r="S4" s="4">
        <v>0.1784</v>
      </c>
    </row>
    <row r="26">
      <c r="A26" s="1" t="s">
        <v>5</v>
      </c>
      <c r="B26" s="1" t="s">
        <v>6</v>
      </c>
      <c r="C26" s="1" t="s">
        <v>7</v>
      </c>
      <c r="D26" s="1" t="s">
        <v>8</v>
      </c>
      <c r="E26" s="1" t="s">
        <v>9</v>
      </c>
      <c r="F26" s="1" t="s">
        <v>10</v>
      </c>
      <c r="G26" s="1" t="s">
        <v>11</v>
      </c>
      <c r="H26" s="1" t="s">
        <v>12</v>
      </c>
      <c r="I26" s="1" t="s">
        <v>13</v>
      </c>
      <c r="K26" s="1" t="s">
        <v>5</v>
      </c>
      <c r="L26" s="1" t="s">
        <v>6</v>
      </c>
      <c r="M26" s="1" t="s">
        <v>7</v>
      </c>
      <c r="N26" s="1" t="s">
        <v>8</v>
      </c>
      <c r="O26" s="1" t="s">
        <v>9</v>
      </c>
      <c r="P26" s="1" t="s">
        <v>10</v>
      </c>
      <c r="Q26" s="1" t="s">
        <v>11</v>
      </c>
      <c r="R26" s="1" t="s">
        <v>12</v>
      </c>
      <c r="S26" s="1" t="s">
        <v>13</v>
      </c>
    </row>
    <row r="27">
      <c r="A27" s="3" t="s">
        <v>2</v>
      </c>
      <c r="B27" s="4">
        <v>384.67</v>
      </c>
      <c r="C27" s="4">
        <v>357.67</v>
      </c>
      <c r="D27" s="4">
        <v>330.66</v>
      </c>
      <c r="E27" s="4">
        <v>303.64</v>
      </c>
      <c r="F27" s="4">
        <v>276.63</v>
      </c>
      <c r="G27" s="4">
        <v>269.87</v>
      </c>
      <c r="H27" s="4">
        <v>263.11</v>
      </c>
      <c r="I27" s="4">
        <v>261.41</v>
      </c>
      <c r="K27" s="3" t="s">
        <v>2</v>
      </c>
      <c r="L27" s="4">
        <v>9.87</v>
      </c>
      <c r="M27" s="4">
        <v>11.28</v>
      </c>
      <c r="N27" s="4">
        <v>10.72</v>
      </c>
      <c r="O27" s="4">
        <v>10.24</v>
      </c>
      <c r="P27" s="4">
        <v>10.21</v>
      </c>
      <c r="Q27" s="4">
        <v>9.34</v>
      </c>
      <c r="R27" s="4">
        <v>9.33</v>
      </c>
      <c r="S27" s="4">
        <v>9.01</v>
      </c>
    </row>
    <row r="28">
      <c r="A28" s="5" t="s">
        <v>3</v>
      </c>
      <c r="B28" s="4">
        <v>28.13</v>
      </c>
      <c r="C28" s="4">
        <v>28.07</v>
      </c>
      <c r="D28" s="4">
        <v>27.4</v>
      </c>
      <c r="E28" s="4">
        <v>26.72</v>
      </c>
      <c r="F28" s="4">
        <v>26.05</v>
      </c>
      <c r="G28" s="4">
        <v>25.83</v>
      </c>
      <c r="H28" s="4">
        <v>24.42</v>
      </c>
      <c r="I28" s="4">
        <v>23.01</v>
      </c>
      <c r="K28" s="5" t="s">
        <v>3</v>
      </c>
      <c r="L28" s="6">
        <v>12.45</v>
      </c>
      <c r="M28" s="6">
        <v>11.76</v>
      </c>
      <c r="N28" s="6">
        <v>11.67</v>
      </c>
      <c r="O28" s="6">
        <v>11.6</v>
      </c>
      <c r="P28" s="6">
        <v>11.53</v>
      </c>
      <c r="Q28" s="6">
        <v>11.23</v>
      </c>
      <c r="R28" s="6">
        <v>12.0</v>
      </c>
      <c r="S28" s="6">
        <v>12.13</v>
      </c>
    </row>
    <row r="29">
      <c r="A29" s="5" t="s">
        <v>4</v>
      </c>
      <c r="B29" s="4">
        <v>273.34</v>
      </c>
      <c r="C29" s="4">
        <v>260.6</v>
      </c>
      <c r="D29" s="4">
        <v>247.79</v>
      </c>
      <c r="E29" s="4">
        <v>234.92</v>
      </c>
      <c r="F29" s="4">
        <v>222.04</v>
      </c>
      <c r="G29" s="4">
        <v>218.77</v>
      </c>
      <c r="H29" s="4">
        <v>215.5</v>
      </c>
      <c r="I29" s="4">
        <v>202.63</v>
      </c>
      <c r="K29" s="5" t="s">
        <v>4</v>
      </c>
      <c r="L29" s="4">
        <v>22.37</v>
      </c>
      <c r="M29" s="4">
        <v>12.46</v>
      </c>
      <c r="N29" s="4">
        <v>12.07</v>
      </c>
      <c r="O29" s="4">
        <v>12.28</v>
      </c>
      <c r="P29" s="4">
        <v>12.11</v>
      </c>
      <c r="Q29" s="4">
        <v>7.64</v>
      </c>
      <c r="R29" s="4">
        <v>5.5</v>
      </c>
      <c r="S29" s="4">
        <v>5.63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J1" s="1" t="s">
        <v>0</v>
      </c>
      <c r="K1" s="2">
        <v>0.0</v>
      </c>
      <c r="L1" s="2">
        <v>0.1</v>
      </c>
      <c r="M1" s="2">
        <v>0.2</v>
      </c>
      <c r="N1" s="2">
        <v>0.3</v>
      </c>
      <c r="O1" s="2">
        <v>0.4</v>
      </c>
      <c r="P1" s="2">
        <v>0.5</v>
      </c>
      <c r="Q1" s="2">
        <v>0.6</v>
      </c>
    </row>
    <row r="2">
      <c r="A2" s="3" t="s">
        <v>2</v>
      </c>
      <c r="B2" s="4">
        <v>93.43</v>
      </c>
      <c r="C2" s="4">
        <v>93.12</v>
      </c>
      <c r="D2" s="4">
        <v>88.99</v>
      </c>
      <c r="E2" s="4">
        <v>91.3</v>
      </c>
      <c r="F2" s="4">
        <v>93.05</v>
      </c>
      <c r="G2" s="4">
        <v>88.86</v>
      </c>
      <c r="H2" s="4">
        <v>89.36</v>
      </c>
      <c r="J2" s="3" t="s">
        <v>2</v>
      </c>
      <c r="K2" s="4">
        <v>9.87</v>
      </c>
      <c r="L2" s="4">
        <v>10.99</v>
      </c>
      <c r="M2" s="4">
        <v>11.45</v>
      </c>
      <c r="N2" s="4">
        <v>11.63</v>
      </c>
      <c r="O2" s="4">
        <v>11.34</v>
      </c>
      <c r="P2" s="4">
        <v>11.64</v>
      </c>
      <c r="Q2" s="4">
        <v>11.52</v>
      </c>
    </row>
    <row r="3">
      <c r="A3" s="5" t="s">
        <v>3</v>
      </c>
      <c r="B3" s="4">
        <v>91.99</v>
      </c>
      <c r="C3" s="4">
        <v>91.92</v>
      </c>
      <c r="D3" s="4">
        <v>92.3</v>
      </c>
      <c r="E3" s="4">
        <v>89.8</v>
      </c>
      <c r="F3" s="4">
        <v>86.86</v>
      </c>
      <c r="G3" s="4">
        <v>48.56</v>
      </c>
      <c r="H3" s="4">
        <v>48.56</v>
      </c>
      <c r="J3" s="5" t="s">
        <v>3</v>
      </c>
      <c r="K3" s="4">
        <v>12.45</v>
      </c>
      <c r="L3" s="4">
        <v>12.27</v>
      </c>
      <c r="M3" s="4">
        <v>12.18</v>
      </c>
      <c r="N3" s="4">
        <v>12.21</v>
      </c>
      <c r="O3" s="4">
        <v>12.09</v>
      </c>
      <c r="P3" s="4">
        <v>12.04</v>
      </c>
      <c r="Q3" s="4">
        <v>12.09</v>
      </c>
    </row>
    <row r="4">
      <c r="A4" s="5" t="s">
        <v>4</v>
      </c>
      <c r="B4" s="4">
        <v>90.61</v>
      </c>
      <c r="C4" s="4">
        <v>92.3</v>
      </c>
      <c r="D4" s="4">
        <v>91.49</v>
      </c>
      <c r="E4" s="4">
        <v>88.29</v>
      </c>
      <c r="F4" s="4">
        <v>56.32</v>
      </c>
      <c r="G4" s="4">
        <v>55.0</v>
      </c>
      <c r="H4" s="4">
        <v>48.56</v>
      </c>
      <c r="J4" s="5" t="s">
        <v>4</v>
      </c>
      <c r="K4" s="4">
        <v>22.37</v>
      </c>
      <c r="L4" s="4">
        <v>22.69</v>
      </c>
      <c r="M4" s="4">
        <v>23.38</v>
      </c>
      <c r="N4" s="4">
        <v>23.46</v>
      </c>
      <c r="O4" s="4">
        <v>23.47</v>
      </c>
      <c r="P4" s="4">
        <v>21.04</v>
      </c>
      <c r="Q4" s="4">
        <v>12.92</v>
      </c>
    </row>
    <row r="25">
      <c r="A25" s="1" t="s">
        <v>0</v>
      </c>
      <c r="B25" s="2">
        <v>0.0</v>
      </c>
      <c r="C25" s="2">
        <v>0.1</v>
      </c>
      <c r="D25" s="2">
        <v>0.2</v>
      </c>
      <c r="E25" s="2">
        <v>0.3</v>
      </c>
      <c r="F25" s="2">
        <v>0.4</v>
      </c>
      <c r="G25" s="2">
        <v>0.5</v>
      </c>
      <c r="H25" s="2">
        <v>0.6</v>
      </c>
    </row>
    <row r="26">
      <c r="A26" s="3" t="s">
        <v>2</v>
      </c>
      <c r="B26" s="4">
        <v>0.1742</v>
      </c>
      <c r="C26" s="4">
        <v>0.1766</v>
      </c>
      <c r="D26" s="4">
        <v>0.2259</v>
      </c>
      <c r="E26" s="4">
        <v>0.2139</v>
      </c>
      <c r="F26" s="4">
        <v>0.2316</v>
      </c>
      <c r="G26" s="4">
        <v>0.2792</v>
      </c>
      <c r="H26" s="4">
        <v>0.2558</v>
      </c>
    </row>
    <row r="27">
      <c r="A27" s="5" t="s">
        <v>3</v>
      </c>
      <c r="B27" s="7">
        <v>0.1905</v>
      </c>
      <c r="C27" s="4">
        <v>0.2082</v>
      </c>
      <c r="D27" s="4">
        <v>0.2199</v>
      </c>
      <c r="E27" s="4">
        <v>0.2895</v>
      </c>
      <c r="F27" s="4">
        <v>0.3418</v>
      </c>
      <c r="G27" s="4">
        <v>0.6931</v>
      </c>
      <c r="H27" s="4">
        <v>0.6932</v>
      </c>
    </row>
    <row r="28">
      <c r="A28" s="5" t="s">
        <v>4</v>
      </c>
      <c r="B28" s="4">
        <v>0.254</v>
      </c>
      <c r="C28" s="4">
        <v>0.1843</v>
      </c>
      <c r="D28" s="4">
        <v>0.2174</v>
      </c>
      <c r="E28" s="4">
        <v>0.3033</v>
      </c>
      <c r="F28" s="4">
        <v>0.6809</v>
      </c>
      <c r="G28" s="4">
        <v>0.6875</v>
      </c>
      <c r="H28" s="4">
        <v>0.6932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9" t="s">
        <v>15</v>
      </c>
      <c r="C1" s="9" t="s">
        <v>16</v>
      </c>
      <c r="D1" s="9" t="s">
        <v>17</v>
      </c>
      <c r="E1" s="9"/>
      <c r="G1" s="9" t="s">
        <v>18</v>
      </c>
      <c r="I1" s="5" t="s">
        <v>14</v>
      </c>
      <c r="J1" s="9" t="s">
        <v>15</v>
      </c>
      <c r="K1" s="9" t="s">
        <v>16</v>
      </c>
      <c r="L1" s="9" t="s">
        <v>17</v>
      </c>
      <c r="M1" s="9"/>
      <c r="O1" s="9" t="s">
        <v>18</v>
      </c>
    </row>
    <row r="2">
      <c r="A2" s="5" t="s">
        <v>2</v>
      </c>
      <c r="B2" s="4">
        <v>93.43</v>
      </c>
      <c r="C2" s="4">
        <v>93.43</v>
      </c>
      <c r="D2" s="4">
        <v>92.8</v>
      </c>
      <c r="I2" s="5" t="s">
        <v>2</v>
      </c>
      <c r="J2" s="3">
        <v>9.87</v>
      </c>
      <c r="K2" s="3">
        <v>8566.471</v>
      </c>
      <c r="L2" s="3">
        <v>92590.269</v>
      </c>
    </row>
    <row r="3">
      <c r="A3" s="5" t="s">
        <v>3</v>
      </c>
      <c r="B3" s="3">
        <v>91.99</v>
      </c>
      <c r="C3" s="3">
        <v>91.3</v>
      </c>
      <c r="D3" s="3">
        <v>91.3</v>
      </c>
      <c r="E3" s="3"/>
      <c r="G3" s="3">
        <v>54.44</v>
      </c>
      <c r="I3" s="5" t="s">
        <v>3</v>
      </c>
      <c r="J3" s="3">
        <v>10.876</v>
      </c>
      <c r="K3" s="3">
        <v>258.213</v>
      </c>
      <c r="L3" s="3">
        <v>1637.551</v>
      </c>
      <c r="M3" s="3"/>
      <c r="O3" s="3">
        <v>1630.911</v>
      </c>
    </row>
    <row r="4">
      <c r="A4" s="5" t="s">
        <v>4</v>
      </c>
      <c r="B4" s="3">
        <v>90.61</v>
      </c>
      <c r="C4" s="3">
        <v>90.67</v>
      </c>
      <c r="D4" s="3">
        <v>90.17</v>
      </c>
      <c r="E4" s="3"/>
      <c r="G4" s="3">
        <v>55.75</v>
      </c>
      <c r="I4" s="5" t="s">
        <v>4</v>
      </c>
      <c r="J4" s="3">
        <v>8.377</v>
      </c>
      <c r="K4" s="3">
        <v>2866.61</v>
      </c>
      <c r="L4" s="3">
        <v>29006.36</v>
      </c>
      <c r="M4" s="3"/>
      <c r="O4" s="3">
        <v>29051.802</v>
      </c>
    </row>
    <row r="6">
      <c r="B6" s="4"/>
    </row>
    <row r="8">
      <c r="N8" s="4"/>
      <c r="O8" s="4"/>
    </row>
    <row r="9">
      <c r="N9" s="4"/>
      <c r="O9" s="4"/>
    </row>
    <row r="10">
      <c r="N10" s="4"/>
      <c r="O10" s="4"/>
    </row>
    <row r="11">
      <c r="N11" s="4"/>
      <c r="O11" s="4"/>
    </row>
    <row r="25">
      <c r="A25" s="5" t="s">
        <v>14</v>
      </c>
      <c r="B25" s="9" t="s">
        <v>15</v>
      </c>
      <c r="C25" s="9" t="s">
        <v>16</v>
      </c>
      <c r="D25" s="9" t="s">
        <v>17</v>
      </c>
      <c r="E25" s="9"/>
      <c r="G25" s="9" t="s">
        <v>18</v>
      </c>
    </row>
    <row r="26">
      <c r="A26" s="5" t="s">
        <v>2</v>
      </c>
      <c r="B26" s="5">
        <v>384.67</v>
      </c>
      <c r="C26" s="5">
        <v>32.27</v>
      </c>
      <c r="D26" s="5">
        <v>32.19</v>
      </c>
    </row>
    <row r="27">
      <c r="A27" s="5" t="s">
        <v>3</v>
      </c>
      <c r="B27" s="5">
        <v>28.13</v>
      </c>
      <c r="C27" s="5">
        <v>2.942</v>
      </c>
      <c r="D27" s="5">
        <v>2.744</v>
      </c>
      <c r="G27" s="5">
        <v>2.744</v>
      </c>
    </row>
    <row r="28">
      <c r="A28" s="5" t="s">
        <v>4</v>
      </c>
      <c r="B28" s="5">
        <v>273.34</v>
      </c>
      <c r="C28" s="5">
        <v>23.6875</v>
      </c>
      <c r="D28" s="5">
        <v>23.38</v>
      </c>
      <c r="G28" s="5">
        <v>23.38</v>
      </c>
    </row>
  </sheetData>
  <drawing r:id="rId1"/>
</worksheet>
</file>