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6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COUNTIF(Phase_Roadmap!$B$4:$B$247,"MVP")</x:f>
        <x:v>111</x:v>
      </x:c>
      <x:c r="C5" s="32" t="n">
        <x:f>COUNTIFS(Phase_Roadmap!$B$4:$B$247,"MVP",Phase_Roadmap!$H$4:$H$247,"Done")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COUNTIF(Phase_Roadmap!$H$4:$H$247,F5)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COUNTIF(Phase_Roadmap!$B$4:$B$247,"MID")</x:f>
        <x:v>47</x:v>
      </x:c>
      <x:c r="C6" s="32" t="n">
        <x:f>COUNTIFS(Phase_Roadmap!$B$4:$B$247,"MID",Phase_Roadmap!$H$4:$H$247,"Done")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COUNTIF(Phase_Roadmap!$H$4:$H$247,F6)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COUNTIF(Phase_Roadmap!$B$4:$B$247,"ADVANCED")</x:f>
        <x:v>29</x:v>
      </x:c>
      <x:c r="C7" s="32" t="n">
        <x:f>COUNTIFS(Phase_Roadmap!$B$4:$B$247,"ADVANCED",Phase_Roadmap!$H$4:$H$247,"Done")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COUNTIF(Phase_Roadmap!$H$4:$H$247,F7)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COUNTIF(Phase_Roadmap!$B$4:$B$247,"PRODUCTION")</x:f>
        <x:v>29</x:v>
      </x:c>
      <x:c r="C8" s="32" t="n">
        <x:f>COUNTIFS(Phase_Roadmap!$B$4:$B$247,"PRODUCTION",Phase_Roadmap!$H$4:$H$247,"Done")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COUNTIF(Phase_Roadmap!$H$4:$H$247,F8)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COUNTIF(Phase_Roadmap!$H$4:$H$247,F9)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R-239</x:v>
      </x:c>
      <x:c r="B9" s="32" t="str">
        <x:v>MVP</x:v>
      </x:c>
      <x:c r="C9" s="32" t="str">
        <x:v>Builder</x:v>
      </x:c>
      <x:c r="D9" s="32" t="str">
        <x:v>Data-access/repository layer for the generated backends</x:v>
      </x:c>
      <x:c r="E9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R-238</x:v>
      </x:c>
      <x:c r="K9" s="32" t="str">
        <x:v>Founder Stage 0</x:v>
      </x:c>
      <x:c r="L9" s="32" t="str">
        <x:v>Done f6792fa — 244 tests (7 new); task verify + security:quick + env:check pass; python repos parse + go store scans model structs; parameterized SQL; no DB connection.</x:v>
      </x:c>
      <x:c r="M9" s="32" t="str">
        <x:v>Reconstructed with founder approval (make the generated backend use the schema) from Brief Sections 9, 34, 35, 42, 74, 77, 90, and 92.</x:v>
      </x:c>
    </x:row>
    <x:row r="10" s="40" customFormat="1" ht="34" customHeight="1">
      <x:c r="A10" s="32" t="str">
        <x:v>R-238</x:v>
      </x:c>
      <x:c r="B10" s="32" t="str">
        <x:v>MVP</x:v>
      </x:c>
      <x:c r="C10" s="32" t="str">
        <x:v>Builder</x:v>
      </x:c>
      <x:c r="D10" s="32" t="str">
        <x:v>PostgreSQL schema/migration generation from the Application IR</x:v>
      </x:c>
      <x:c r="E10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R-232</x:v>
      </x:c>
      <x:c r="K10" s="32" t="str">
        <x:v>Founder Stage 0</x:v>
      </x:c>
      <x:c r="L10" s="32" t="str">
        <x:v>Done c6a4c6e — 237 tests (11 new); task verify + security:quick + env:check pass; schema demoed for rideshare (driver + favourite_driver FK); no DB connection/run.</x:v>
      </x:c>
      <x:c r="M10" s="32" t="str">
        <x:v>Reconstructed with founder approval (real persistence layer for the generated backend) from Brief Sections 9, 34, 35, 42, 74, 77, and 92.</x:v>
      </x:c>
    </x:row>
    <x:row r="11" s="40" customFormat="1" ht="34" customHeight="1">
      <x:c r="A11" s="32" t="str">
        <x:v>R-237</x:v>
      </x:c>
      <x:c r="B11" s="32" t="str">
        <x:v>MVP</x:v>
      </x:c>
      <x:c r="C11" s="32" t="str">
        <x:v>Builder</x:v>
      </x:c>
      <x:c r="D11" s="32" t="str">
        <x:v>IR-diff -&gt; patch-apply edit loop (edit an existing app)</x:v>
      </x:c>
      <x:c r="E11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R-232</x:v>
      </x:c>
      <x:c r="K11" s="32" t="str">
        <x:v>Founder Stage 0</x:v>
      </x:c>
      <x:c r="L11" s="32" t="str">
        <x:v>Done a0a494a — 226 tests (9 new); task verify + security:quick + env:check pass; apply round-trip + commit_edit history proven; no network/exec, no write outside target.</x:v>
      </x:c>
      <x:c r="M11" s="32" t="str">
        <x:v>Reconstructed with founder approval (edit-an-app motion after generate + verify) from Brief Sections 6, 9, 27, 34, 35, 74, 77, and 92.</x:v>
      </x:c>
    </x:row>
    <x:row r="12" s="40" customFormat="1" ht="34" customHeight="1">
      <x:c r="A12" s="32" t="str">
        <x:v>R-236</x:v>
      </x:c>
      <x:c r="B12" s="32" t="str">
        <x:v>MVP</x:v>
      </x:c>
      <x:c r="C12" s="32" t="str">
        <x:v>Model Fabric</x:v>
      </x:c>
      <x:c r="D12" s="32" t="str">
        <x:v>Expand model-provider catalog + custom OpenAI-compatible providers</x:v>
      </x:c>
      <x:c r="E12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R-223</x:v>
      </x:c>
      <x:c r="K12" s="32" t="str">
        <x:v>Founder Stage 0</x:v>
      </x:c>
      <x:c r="L12" s="32" t="str">
        <x:v>Done e6326bf — 217 tests (14 new); task verify + security:quick + env:check pass; overview demoed 12-provider catalog incl. custom myco; no key value shown.</x:v>
      </x:c>
      <x:c r="M12" s="32" t="str">
        <x:v>Reconstructed with founder approval (add DeepSeek/Grok/etc. + custom/local providers, done the platform's way) from Brief Sections 10, 11, 12, 13, 55, 64, 69, 70, 74, 77, 90, and 92.</x:v>
      </x:c>
    </x:row>
    <x:row r="13" s="40" customFormat="1" ht="34" customHeight="1">
      <x:c r="A13" s="32" t="str">
        <x:v>R-235</x:v>
      </x:c>
      <x:c r="B13" s="32" t="str">
        <x:v>MVP</x:v>
      </x:c>
      <x:c r="C13" s="32" t="str">
        <x:v>Verify</x:v>
      </x:c>
      <x:c r="D13" s="32" t="str">
        <x:v>Verifiable-engineering verify plans (per-target gate ladders)</x:v>
      </x:c>
      <x:c r="E13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R-232</x:v>
      </x:c>
      <x:c r="K13" s="32" t="str">
        <x:v>Founder Stage 0</x:v>
      </x:c>
      <x:c r="L13" s="32" t="str">
        <x:v>Done cb74d0c — 203 tests (9 new); task verify + security:quick + env:check pass; verify-plan demoed for backend-go/nextjs-web; nothing installed/built/run.</x:v>
      </x:c>
      <x:c r="M13" s="32" t="str">
        <x:v>Reconstructed with founder approval (verifiable engineering backbone) from Brief Sections 26, 27, 42, 44, 74, 77, 83, 84, 85, and 92.</x:v>
      </x:c>
    </x:row>
    <x:row r="14" s="40" customFormat="1" ht="34" customHeight="1">
      <x:c r="A14" s="32" t="str">
        <x:v>R-234</x:v>
      </x:c>
      <x:c r="B14" s="32" t="str">
        <x:v>MVP</x:v>
      </x:c>
      <x:c r="C14" s="32" t="str">
        <x:v>Runtime</x:v>
      </x:c>
      <x:c r="D14" s="32" t="str">
        <x:v>Tier switch + cloud provider drivers</x:v>
      </x:c>
      <x:c r="E14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R-233</x:v>
      </x:c>
      <x:c r="K14" s="32" t="str">
        <x:v>Founder Stage 0</x:v>
      </x:c>
      <x:c r="L14" s="32" t="str">
        <x:v>Done dcb7d2d — 194 tests (13 new); task verify + security:quick + env:check pass; platform:status demoed tier 0 and tier 2.</x:v>
      </x:c>
      <x:c r="M14" s="32" t="str">
        <x:v>Reconstructed with founder approval (one knob to switch tiers; all cloud providers get drivers) from Brief Sections 15, 51, 55, 64, 75, 91, and 92.</x:v>
      </x:c>
    </x:row>
    <x:row r="15" s="40" customFormat="1" ht="34" customHeight="1">
      <x:c r="A15" s="32" t="str">
        <x:v>R-233</x:v>
      </x:c>
      <x:c r="B15" s="32" t="str">
        <x:v>MVP</x:v>
      </x:c>
      <x:c r="C15" s="32" t="str">
        <x:v>Runtime</x:v>
      </x:c>
      <x:c r="D15" s="32" t="str">
        <x:v>Runtime &amp; deploy provider layer (Tier 0-3)</x:v>
      </x:c>
      <x:c r="E15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R-232</x:v>
      </x:c>
      <x:c r="K15" s="32" t="str">
        <x:v>Founder Stage 0</x:v>
      </x:c>
      <x:c r="L15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5" s="32" t="str">
        <x:v>Reconstructed with founder approval (wire Tier 0-3, keys plug in) from Brief Sections 15, 51, 55, 64, 75, 91, and 92.</x:v>
      </x:c>
    </x:row>
    <x:row r="16" s="40" customFormat="1" ht="34" customHeight="1">
      <x:c r="A16" s="32" t="str">
        <x:v>R-232</x:v>
      </x:c>
      <x:c r="B16" s="32" t="str">
        <x:v>MVP</x:v>
      </x:c>
      <x:c r="C16" s="32" t="str">
        <x:v>Product</x:v>
      </x:c>
      <x:c r="D16" s="32" t="str">
        <x:v>Customer project assembler (IR -&gt; monorepo)</x:v>
      </x:c>
      <x:c r="E16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R-228</x:v>
      </x:c>
      <x:c r="K16" s="32" t="str">
        <x:v>Founder Stage 0</x:v>
      </x:c>
      <x:c r="L16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6" s="32" t="str">
        <x:v>Reconstructed with founder approval from Brief Sections 6, 34, 35, 46, 74, 91, and 92.</x:v>
      </x:c>
    </x:row>
    <x:row r="17" s="40" customFormat="1" ht="34" customHeight="1">
      <x:c r="A17" s="32" t="str">
        <x:v>R-231</x:v>
      </x:c>
      <x:c r="B17" s="32" t="str">
        <x:v>MVP</x:v>
      </x:c>
      <x:c r="C17" s="32" t="str">
        <x:v>Product</x:v>
      </x:c>
      <x:c r="D17" s="32" t="str">
        <x:v>IR validator/normalizer + example fixtures</x:v>
      </x:c>
      <x:c r="E17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7" s="32" t="str">
        <x:v>P1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R-225</x:v>
      </x:c>
      <x:c r="K17" s="32" t="str">
        <x:v>Founder Stage 0</x:v>
      </x:c>
      <x:c r="L17" s="32" t="str">
        <x:v>Implementation f2027a6a7bc6bae37b14226838519c86657f8ff3; task verify passed with 163 agent-engine tests (9 new); validator + normalizer + 2 example fixtures; no dependency/network/model call; cloud_calls=0.</x:v>
      </x:c>
      <x:c r="M17" s="32" t="str">
        <x:v>Reconstructed with founder approval from Brief Sections 9, 12, 19, 66, 74, 91, and 92.</x:v>
      </x:c>
    </x:row>
    <x:row r="18" s="40" customFormat="1" ht="34" customHeight="1">
      <x:c r="A18" s="32" t="str">
        <x:v>R-230</x:v>
      </x:c>
      <x:c r="B18" s="32" t="str">
        <x:v>MVP</x:v>
      </x:c>
      <x:c r="C18" s="32" t="str">
        <x:v>Product</x:v>
      </x:c>
      <x:c r="D18" s="32" t="str">
        <x:v>Go backend adapter (IR -&gt; Go net/http service)</x:v>
      </x:c>
      <x:c r="E18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R-226</x:v>
      </x:c>
      <x:c r="K18" s="32" t="str">
        <x:v>Founder Stage 0</x:v>
      </x:c>
      <x:c r="L18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8" s="32" t="str">
        <x:v>Reconstructed with founder approval (multi-target from one IR) from Brief Sections 9, 16, 42, 43, 46, 47, 74, 91, and 92.</x:v>
      </x:c>
    </x:row>
    <x:row r="19" s="40" customFormat="1" ht="34" customHeight="1">
      <x:c r="A19" s="32" t="str">
        <x:v>R-229</x:v>
      </x:c>
      <x:c r="B19" s="32" t="str">
        <x:v>MVP</x:v>
      </x:c>
      <x:c r="C19" s="32" t="str">
        <x:v>Product</x:v>
      </x:c>
      <x:c r="D19" s="32" t="str">
        <x:v>Python (FastAPI) backend adapter (IR -&gt; backend)</x:v>
      </x:c>
      <x:c r="E19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R-226</x:v>
      </x:c>
      <x:c r="K19" s="32" t="str">
        <x:v>Founder Stage 0</x:v>
      </x:c>
      <x:c r="L19" s="32" t="str">
        <x:v>Implementation 04f1e6ad03ff52522efda81845ea3ee73e736a7d; task verify passed with 147 agent-engine tests (7 new); demo IR -&gt; 12-file Next.js web + 11-file FastAPI backend; no install/build/disk; cloud_calls=0.</x:v>
      </x:c>
      <x:c r="M19" s="32" t="str">
        <x:v>Reconstructed with founder approval (multi-target from one IR) from Brief Sections 9, 16, 42, 43, 46, 47, 74, 91, and 92.</x:v>
      </x:c>
    </x:row>
    <x:row r="20" s="40" customFormat="1" ht="34" customHeight="1">
      <x:c r="A20" s="32" t="str">
        <x:v>R-228</x:v>
      </x:c>
      <x:c r="B20" s="32" t="str">
        <x:v>MVP</x:v>
      </x:c>
      <x:c r="C20" s="32" t="str">
        <x:v>Product</x:v>
      </x:c>
      <x:c r="D20" s="32" t="str">
        <x:v>Git service (materialize project -&gt; owned repo)</x:v>
      </x:c>
      <x:c r="E20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R-227</x:v>
      </x:c>
      <x:c r="K20" s="32" t="str">
        <x:v>Founder Stage 0</x:v>
      </x:c>
      <x:c r="L20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0" s="32" t="str">
        <x:v>Reconstructed with founder approval from Brief Sections 6, 20, 34, 71, 74, 75, 91, and 92.</x:v>
      </x:c>
    </x:row>
    <x:row r="21" s="40" customFormat="1" ht="34" customHeight="1">
      <x:c r="A21" s="32" t="str">
        <x:v>R-227</x:v>
      </x:c>
      <x:c r="B21" s="32" t="str">
        <x:v>MVP</x:v>
      </x:c>
      <x:c r="C21" s="32" t="str">
        <x:v>Product</x:v>
      </x:c>
      <x:c r="D21" s="32" t="str">
        <x:v>Next.js web code adapter (IR -&gt; app)</x:v>
      </x:c>
      <x:c r="E21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R-226</x:v>
      </x:c>
      <x:c r="K21" s="32" t="str">
        <x:v>Founder Stage 0</x:v>
      </x:c>
      <x:c r="L21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1" s="32" t="str">
        <x:v>Reconstructed with founder approval from Brief Sections 9, 16, 40, 43, 46, 47, 74, 91, and 92.</x:v>
      </x:c>
    </x:row>
    <x:row r="22" s="40" customFormat="1" ht="34" customHeight="1">
      <x:c r="A22" s="32" t="str">
        <x:v>R-226</x:v>
      </x:c>
      <x:c r="B22" s="32" t="str">
        <x:v>MVP</x:v>
      </x:c>
      <x:c r="C22" s="32" t="str">
        <x:v>Product</x:v>
      </x:c>
      <x:c r="D22" s="32" t="str">
        <x:v>Framework adapter contract + file-set model</x:v>
      </x:c>
      <x:c r="E22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R-225</x:v>
      </x:c>
      <x:c r="K22" s="32" t="str">
        <x:v>Founder Stage 0</x:v>
      </x:c>
      <x:c r="L22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2" s="32" t="str">
        <x:v>Reconstructed with founder approval from Brief Sections 16, 17, 46, 47, 74, 75, 91, and 92.</x:v>
      </x:c>
    </x:row>
    <x:row r="23" s="40" customFormat="1" ht="34" customHeight="1">
      <x:c r="A23" s="32" t="str">
        <x:v>R-225</x:v>
      </x:c>
      <x:c r="B23" s="32" t="str">
        <x:v>MVP</x:v>
      </x:c>
      <x:c r="C23" s="32" t="str">
        <x:v>Product</x:v>
      </x:c>
      <x:c r="D23" s="32" t="str">
        <x:v>Application IR v1 (framework-neutral)</x:v>
      </x:c>
      <x:c r="E23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R-004</x:v>
      </x:c>
      <x:c r="K23" s="32" t="str">
        <x:v>Founder Stage 0</x:v>
      </x:c>
      <x:c r="L23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3" s="32" t="str">
        <x:v>Reconstructed with founder approval to begin the actual product per Brief Sections 2, 9, 24, 47, 77, 91, and 92.</x:v>
      </x:c>
    </x:row>
    <x:row r="24" s="40" customFormat="1" ht="34" customHeight="1">
      <x:c r="A24" s="32" t="str">
        <x:v>R-224</x:v>
      </x:c>
      <x:c r="B24" s="32" t="str">
        <x:v>MVP</x:v>
      </x:c>
      <x:c r="C24" s="32" t="str">
        <x:v>Console</x:v>
      </x:c>
      <x:c r="D24" s="32" t="str">
        <x:v>Next.js console upgrade</x:v>
      </x:c>
      <x:c r="E24" s="32" t="str">
        <x:v>Upgrade the static console to a real Next.js (App Router, TypeScript) app, preserving the overview.json data contract and design, with security headers and a production build.</x:v>
      </x:c>
      <x:c r="F24" s="32" t="str">
        <x:v>P1</x:v>
      </x:c>
      <x:c r="G24" s="32" t="str">
        <x:v>Claude (Opus 4.8)</x:v>
      </x:c>
      <x:c r="H24" s="32" t="str">
        <x:v>Deferred</x:v>
      </x:c>
      <x:c r="I24" s="376" t="n">
        <x:f>IF(H24="Done",1,IF(H24="In Progress",0.5,0))</x:f>
        <x:v>0</x:v>
      </x:c>
      <x:c r="J24" s="32" t="str">
        <x:v>R-222</x:v>
      </x:c>
      <x:c r="K24" s="32" t="str">
        <x:v>Founder Stage 0</x:v>
      </x:c>
      <x:c r="L24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4" s="32" t="str">
        <x:v>Reconstructed with founder approval; DEFERRED because the Next.js SWC binary install times out in this sandbox (attempted 3x). Static console (R-222) remains the working slice.</x:v>
      </x:c>
    </x:row>
    <x:row r="25" s="40" customFormat="1" ht="34" customHeight="1">
      <x:c r="A25" s="32" t="str">
        <x:v>R-223</x:v>
      </x:c>
      <x:c r="B25" s="32" t="str">
        <x:v>MVP</x:v>
      </x:c>
      <x:c r="C25" s="32" t="str">
        <x:v>Models</x:v>
      </x:c>
      <x:c r="D25" s="32" t="str">
        <x:v>Env-driven fallback &amp; circuit-breaker wiring</x:v>
      </x:c>
      <x:c r="E25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5" s="32" t="str">
        <x:v>P1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R-221</x:v>
      </x:c>
      <x:c r="K25" s="32" t="str">
        <x:v>Founder Stage 0</x:v>
      </x:c>
      <x:c r="L25" s="32" t="str">
        <x:v>Implementation 9ec809149ab91ebaa13b88ff0a15ebd382d7a728; task verify passed with 98 agent-engine tests (6 new); env-driven fallback chain + circuit breaker; default single-provider unchanged; cloud_calls=0.</x:v>
      </x:c>
      <x:c r="M25" s="32" t="str">
        <x:v>Reconstructed with founder approval (complete remaining items one by one) from Brief Sections 18.3, 84, 87, 89, 91, and 92.</x:v>
      </x:c>
    </x:row>
    <x:row r="26" s="40" customFormat="1" ht="34" customHeight="1">
      <x:c r="A26" s="32" t="str">
        <x:v>R-222</x:v>
      </x:c>
      <x:c r="B26" s="32" t="str">
        <x:v>MVP</x:v>
      </x:c>
      <x:c r="C26" s="32" t="str">
        <x:v>Console</x:v>
      </x:c>
      <x:c r="D26" s="32" t="str">
        <x:v>Platform console slice (model &amp; cost overview)</x:v>
      </x:c>
      <x:c r="E26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R-221</x:v>
      </x:c>
      <x:c r="K26" s="32" t="str">
        <x:v>Founder Stage 0</x:v>
      </x:c>
      <x:c r="L26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6" s="32" t="str">
        <x:v>Reconstructed with founder approval (advanced, smooth, secure platform) from Brief Sections 8, 15.2, 40, 41, 77, 90, 91, and 92.</x:v>
      </x:c>
    </x:row>
    <x:row r="27" s="40" customFormat="1" ht="34" customHeight="1">
      <x:c r="A27" s="32" t="str">
        <x:v>R-221</x:v>
      </x:c>
      <x:c r="B27" s="32" t="str">
        <x:v>MVP</x:v>
      </x:c>
      <x:c r="C27" s="32" t="str">
        <x:v>Models</x:v>
      </x:c>
      <x:c r="D27" s="32" t="str">
        <x:v>Cross-provider fallback and circuit breaking</x:v>
      </x:c>
      <x:c r="E27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R-220</x:v>
      </x:c>
      <x:c r="K27" s="32" t="str">
        <x:v>Founder Stage 0</x:v>
      </x:c>
      <x:c r="L27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7" s="32" t="str">
        <x:v>Reconstructed with founder approval (complete both required items one by one) from Brief Sections 18, 18.3, 84, 89, 90, 91, and 92.</x:v>
      </x:c>
    </x:row>
    <x:row r="28" s="40" customFormat="1" ht="34" customHeight="1">
      <x:c r="A28" s="32" t="str">
        <x:v>R-220</x:v>
      </x:c>
      <x:c r="B28" s="32" t="str">
        <x:v>MVP</x:v>
      </x:c>
      <x:c r="C28" s="32" t="str">
        <x:v>Models</x:v>
      </x:c>
      <x:c r="D28" s="32" t="str">
        <x:v>Cloud streaming (Server-Sent Events)</x:v>
      </x:c>
      <x:c r="E28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R-009</x:v>
      </x:c>
      <x:c r="K28" s="32" t="str">
        <x:v>Founder Stage 0</x:v>
      </x:c>
      <x:c r="L28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8" s="32" t="str">
        <x:v>Reconstructed with founder approval (complete both required items one by one) from Brief Sections 18, 57, 84, 85, 90, 91, and 92.</x:v>
      </x:c>
    </x:row>
    <x:row r="29" s="40" customFormat="1" ht="34" customHeight="1">
      <x:c r="A29" s="32" t="str">
        <x:v>R-009</x:v>
      </x:c>
      <x:c r="B29" s="32" t="str">
        <x:v>MVP</x:v>
      </x:c>
      <x:c r="C29" s="32" t="str">
        <x:v>Models</x:v>
      </x:c>
      <x:c r="D29" s="32" t="str">
        <x:v>Usage and cost accounting</x:v>
      </x:c>
      <x:c r="E29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f>IF(H29="Done",1,IF(H29="In Progress",0.5,0))</x:f>
        <x:v>1</x:v>
      </x:c>
      <x:c r="J29" s="32" t="str">
        <x:v>R-008</x:v>
      </x:c>
      <x:c r="K29" s="32" t="str">
        <x:v>Founder Stage 0</x:v>
      </x:c>
      <x:c r="L29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9" s="32" t="str">
        <x:v>Reconstructed with founder approval (best-in-class usage/cost accounting) from Brief Sections 18.4, 23, 68, 84, 85, 90, 91, and 92.</x:v>
      </x:c>
    </x:row>
    <x:row r="30" s="40" customFormat="1" ht="34" customHeight="1">
      <x:c r="A30" s="32" t="str">
        <x:v>R-008</x:v>
      </x:c>
      <x:c r="B30" s="32" t="str">
        <x:v>MVP</x:v>
      </x:c>
      <x:c r="C30" s="32" t="str">
        <x:v>Models</x:v>
      </x:c>
      <x:c r="D30" s="32" t="str">
        <x:v>Cloud API-key provider adapters</x:v>
      </x:c>
      <x:c r="E30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f>IF(H30="Done",1,IF(H30="In Progress",0.5,0))</x:f>
        <x:v>1</x:v>
      </x:c>
      <x:c r="J30" s="32" t="str">
        <x:v>R-007</x:v>
      </x:c>
      <x:c r="K30" s="32" t="str">
        <x:v>Founder Stage 0</x:v>
      </x:c>
      <x:c r="L30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0" s="32" t="str">
        <x:v>Reconstructed with founder approval (configure each provider; run locally on Ollama until keys are added) from Brief Sections 18, 18.3, 84, 85, 87, 90, 91, and 92.</x:v>
      </x:c>
    </x:row>
    <x:row r="31" s="40" customFormat="1" ht="34" customHeight="1">
      <x:c r="A31" s="32" t="str">
        <x:v>R-007</x:v>
      </x:c>
      <x:c r="B31" s="32" t="str">
        <x:v>MVP</x:v>
      </x:c>
      <x:c r="C31" s="32" t="str">
        <x:v>Models</x:v>
      </x:c>
      <x:c r="D31" s="32" t="str">
        <x:v>Balanced Model Gateway router</x:v>
      </x:c>
      <x:c r="E31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f>IF(H31="Done",1,IF(H31="In Progress",0.5,0))</x:f>
        <x:v>1</x:v>
      </x:c>
      <x:c r="J31" s="32" t="str">
        <x:v>R-006</x:v>
      </x:c>
      <x:c r="K31" s="32" t="str">
        <x:v>Founder Stage 0</x:v>
      </x:c>
      <x:c r="L31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1" s="32" t="str">
        <x:v>Reconstructed with founder approval from Brief Sections 18, 18.1, 18.2, 18.3, 84, 85, 91, and 92; founder intent to support both cloud API-key and local providers one at a time.</x:v>
      </x:c>
    </x:row>
    <x:row r="32" s="40" customFormat="1" ht="34" customHeight="1">
      <x:c r="A32" s="32" t="str">
        <x:v>R-006</x:v>
      </x:c>
      <x:c r="B32" s="32" t="str">
        <x:v>MVP</x:v>
      </x:c>
      <x:c r="C32" s="32" t="str">
        <x:v>Models</x:v>
      </x:c>
      <x:c r="D32" s="32" t="str">
        <x:v>Loopback Ollama provider adapter</x:v>
      </x:c>
      <x:c r="E32" s="32" t="str">
        <x:v>Implement bounded health, discovery, chat generation, and NDJSON streaming against the accepted ModelProvider contract.</x:v>
      </x:c>
      <x:c r="F32" s="32" t="str">
        <x:v>P0</x:v>
      </x:c>
      <x:c r="G32" s="32" t="str">
        <x:v>Codex</x:v>
      </x:c>
      <x:c r="H32" s="32" t="str">
        <x:v>Done</x:v>
      </x:c>
      <x:c r="I32" s="376" t="n">
        <x:f>IF(H32="Done",1,IF(H32="In Progress",0.5,0))</x:f>
        <x:v>1</x:v>
      </x:c>
      <x:c r="J32" s="32" t="str">
        <x:v>R-005</x:v>
      </x:c>
      <x:c r="K32" s="32" t="str">
        <x:v>Founder Stage 0</x:v>
      </x:c>
      <x:c r="L32" s="32" t="str">
        <x:v>Implementation 8061ca3b129539ada4b0838d7d70c8acd3df1ea3; task verify, adapter tests, and live loopback conformance passed; local_calls=3, cloud_calls=0</x:v>
      </x:c>
      <x:c r="M32" s="32" t="str">
        <x:v>Reconstructed with founder approval from Brief Sections 18.3, 75, 84, 85, 91, and 92.</x:v>
      </x:c>
    </x:row>
    <x:row r="33" s="40" customFormat="1" ht="34" customHeight="1">
      <x:c r="A33" s="32" t="str">
        <x:v>R-005</x:v>
      </x:c>
      <x:c r="B33" s="32" t="str">
        <x:v>MVP</x:v>
      </x:c>
      <x:c r="C33" s="32" t="str">
        <x:v>Models</x:v>
      </x:c>
      <x:c r="D33" s="32" t="str">
        <x:v>ModelProvider contract and registry</x:v>
      </x:c>
      <x:c r="E33" s="32" t="str">
        <x:v>Define the vendor-neutral Python provider protocol, typed model-call records, and deterministic registry before any adapter exists.</x:v>
      </x:c>
      <x:c r="F33" s="32" t="str">
        <x:v>P0</x:v>
      </x:c>
      <x:c r="G33" s="32" t="str">
        <x:v>Codex</x:v>
      </x:c>
      <x:c r="H33" s="32" t="str">
        <x:v>Done</x:v>
      </x:c>
      <x:c r="I33" s="376" t="n">
        <x:f>IF(H33="Done",1,IF(H33="In Progress",0.5,0))</x:f>
        <x:v>1</x:v>
      </x:c>
      <x:c r="J33" s="32" t="str">
        <x:v>R-004</x:v>
      </x:c>
      <x:c r="K33" s="32" t="str">
        <x:v>Founder Stage 0</x:v>
      </x:c>
      <x:c r="L33" s="32" t="str">
        <x:v>Implementation afdc4ba9c14b231dece9533dbdd39e1e79e9ace3; task verify and 13 contract tests passed; local_calls=2 inconclusive, cloud_calls=0</x:v>
      </x:c>
      <x:c r="M33" s="32" t="str">
        <x:v>Reconstructed with founder approval from Brief Sections 18.3, 75, 83, 84, and 91.</x:v>
      </x:c>
    </x:row>
    <x:row r="34" s="40" customFormat="1" ht="34" customHeight="1">
      <x:c r="A34" s="32" t="str">
        <x:v>R-004</x:v>
      </x:c>
      <x:c r="B34" s="32" t="str">
        <x:v>MVP</x:v>
      </x:c>
      <x:c r="C34" s="32" t="str">
        <x:v>Backend</x:v>
      </x:c>
      <x:c r="D34" s="32" t="str">
        <x:v>Go control-plane foundation</x:v>
      </x:c>
      <x:c r="E34" s="32" t="str">
        <x:v>Add the minimal Go modular-monolith service with typed configuration, liveness, PostgreSQL readiness, and graceful shutdown.</x:v>
      </x:c>
      <x:c r="F34" s="32" t="str">
        <x:v>P0</x:v>
      </x:c>
      <x:c r="G34" s="32" t="str">
        <x:v>Codex</x:v>
      </x:c>
      <x:c r="H34" s="32" t="str">
        <x:v>Done</x:v>
      </x:c>
      <x:c r="I34" s="376" t="n">
        <x:f>IF(H34="Done",1,IF(H34="In Progress",0.5,0))</x:f>
        <x:v>1</x:v>
      </x:c>
      <x:c r="J34" s="32" t="str">
        <x:v>R-003</x:v>
      </x:c>
      <x:c r="K34" s="32" t="str">
        <x:v>Founder Stage 0</x:v>
      </x:c>
      <x:c r="L34" s="32" t="str">
        <x:v>Implementation c44fd8d013e3ec1497ccb4ab55f1433df042aeb5; task verify, race tests, and live health/readiness passed; local_calls=1, cloud_calls=0</x:v>
      </x:c>
      <x:c r="M34" s="32" t="str">
        <x:v>Reconstructed with founder approval from Brief Sections 33, 74, and 84.1.</x:v>
      </x:c>
    </x:row>
    <x:row r="35" s="40" customFormat="1" ht="34" customHeight="1">
      <x:c r="A35" s="32" t="str">
        <x:v>R-003</x:v>
      </x:c>
      <x:c r="B35" s="32" t="str">
        <x:v>MVP</x:v>
      </x:c>
      <x:c r="C35" s="32" t="str">
        <x:v>Models</x:v>
      </x:c>
      <x:c r="D35" s="32" t="str">
        <x:v>Local Ollama Stage 0 bootstrap</x:v>
      </x:c>
      <x:c r="E35" s="32" t="str">
        <x:v>Validate a loopback-only Ollama runtime, discover the configured local coder, and run a deterministic inference smoke test.</x:v>
      </x:c>
      <x:c r="F35" s="32" t="str">
        <x:v>P0</x:v>
      </x:c>
      <x:c r="G35" s="32" t="str">
        <x:v>Codex</x:v>
      </x:c>
      <x:c r="H35" s="32" t="str">
        <x:v>Done</x:v>
      </x:c>
      <x:c r="I35" s="376" t="n">
        <x:f>IF(H35="Done",1,IF(H35="In Progress",0.5,0))</x:f>
        <x:v>1</x:v>
      </x:c>
      <x:c r="J35" s="32" t="str">
        <x:v>R-002</x:v>
      </x:c>
      <x:c r="K35" s="32" t="str">
        <x:v>Founder Stage 0</x:v>
      </x:c>
      <x:c r="L35" s="32" t="str">
        <x:v>task verify: PASS; task ollama:verify: qwen2.5-coder:14b generated 6 tokens, cloud calls 0; implementation commit 822db27aa9c9e6ab836c28abba10f41dc27918d7</x:v>
      </x:c>
      <x:c r="M35" s="32" t="str">
        <x:v>Reconstructed with founder approval from Brief Sections 79 and 84.1.</x:v>
      </x:c>
    </x:row>
    <x:row r="36" s="40" customFormat="1" ht="34" customHeight="1">
      <x:c r="A36" s="32" t="str">
        <x:v>R-002</x:v>
      </x:c>
      <x:c r="B36" s="32" t="str">
        <x:v>MVP</x:v>
      </x:c>
      <x:c r="C36" s="32" t="str">
        <x:v>Data</x:v>
      </x:c>
      <x:c r="D36" s="32" t="str">
        <x:v>PostgreSQL + pgvector local bootstrap</x:v>
      </x:c>
      <x:c r="E36" s="32" t="str">
        <x:v>Add local Docker Compose PostgreSQL with pgvector and a versioned initial migration.</x:v>
      </x:c>
      <x:c r="F36" s="32" t="str">
        <x:v>P0</x:v>
      </x:c>
      <x:c r="G36" s="32" t="str">
        <x:v>Codex</x:v>
      </x:c>
      <x:c r="H36" s="32" t="str">
        <x:v>Done</x:v>
      </x:c>
      <x:c r="I36" s="376" t="n">
        <x:f>IF(H36="Done",1,IF(H36="In Progress",0.5,0))</x:f>
        <x:v>1</x:v>
      </x:c>
      <x:c r="J36" s="32" t="str">
        <x:v>R-001</x:v>
      </x:c>
      <x:c r="K36" s="32" t="str">
        <x:v>Founder Stage 0</x:v>
      </x:c>
      <x:c r="L36" s="32" t="str">
        <x:v>task verify: PASS; task db:verify: PostgreSQL healthy, pgvector 0.8.6, migration 1; implementation commit 56bf4b0dea5486f8d6dcde0c7b1054249ebbb064</x:v>
      </x:c>
      <x:c r="M36" s="32" t="str">
        <x:v>Reconstructed with founder approval from the kickoff kit's canonical R-002 example.</x:v>
      </x:c>
    </x:row>
    <x:row r="37" s="40" customFormat="1" ht="34" customHeight="1">
      <x:c r="A37" s="32" t="str">
        <x:v>R-001</x:v>
      </x:c>
      <x:c r="B37" s="32" t="str">
        <x:v>MVP</x:v>
      </x:c>
      <x:c r="C37" s="32" t="str">
        <x:v>Foundation</x:v>
      </x:c>
      <x:c r="D37" s="32" t="str">
        <x:v>Platform monorepo bootstrap</x:v>
      </x:c>
      <x:c r="E37" s="32" t="str">
        <x:v>Bootstrap the Section 74 skeleton and Stage 0 portable onboarding, verification, state, and handoff contract without implementing services or infrastructure.</x:v>
      </x:c>
      <x:c r="F37" s="32" t="str">
        <x:v>P0</x:v>
      </x:c>
      <x:c r="G37" s="32" t="str">
        <x:v>Codex</x:v>
      </x:c>
      <x:c r="H37" s="32" t="str">
        <x:v>Done</x:v>
      </x:c>
      <x:c r="I37" s="376" t="n">
        <x:f>IF(H37="Done",1,IF(H37="In Progress",0.5,0))</x:f>
        <x:v>1</x:v>
      </x:c>
      <x:c r="J37" s="32" t="str">
        <x:v>None</x:v>
      </x:c>
      <x:c r="K37" s="32" t="str">
        <x:v>Founder Stage 0</x:v>
      </x:c>
      <x:c r="L37" s="32" t="str">
        <x:v>task verify: PASS; implementation commit 655f01fa0425e8df9022ce6bb1d2040f56b1cb73</x:v>
      </x:c>
      <x:c r="M37" s="32" t="str">
        <x:v>Reconstructed with founder approval because R-001 through R-009 were absent from the supplied workbook.</x:v>
      </x:c>
    </x:row>
    <x:row r="38" s="40" customFormat="1" ht="34" customHeight="1">
      <x:c r="A38" s="32" t="str">
        <x:v>R-010</x:v>
      </x:c>
      <x:c r="B38" s="32" t="str">
        <x:v>MVP</x:v>
      </x:c>
      <x:c r="C38" s="32" t="str">
        <x:v>Agents</x:v>
      </x:c>
      <x:c r="D38" s="32" t="str">
        <x:v>Native iOS Agent</x:v>
      </x:c>
      <x:c r="E38" s="32" t="str">
        <x:v>Activated only for native iOS targets or native modules; generates Swift + SwiftUI using project conventions.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R-011</x:v>
      </x:c>
      <x:c r="B39" s="32" t="str">
        <x:v>MVP</x:v>
      </x:c>
      <x:c r="C39" s="32" t="str">
        <x:v>Agents</x:v>
      </x:c>
      <x:c r="D39" s="32" t="str">
        <x:v>Web/Admin Agent</x:v>
      </x:c>
      <x:c r="E39" s="32" t="str">
        <x:v>Generate/modify React/Next.js TypeScript.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R-012</x:v>
      </x:c>
      <x:c r="B40" s="32" t="str">
        <x:v>MVP</x:v>
      </x:c>
      <x:c r="C40" s="32" t="str">
        <x:v>Agents</x:v>
      </x:c>
      <x:c r="D40" s="32" t="str">
        <x:v>Backend Agent</x:v>
      </x:c>
      <x:c r="E40" s="32" t="str">
        <x:v>Generate/modify backend services; platform default Go/Python, generated app backend selectable.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R-013</x:v>
      </x:c>
      <x:c r="B41" s="32" t="str">
        <x:v>MVP</x:v>
      </x:c>
      <x:c r="C41" s="32" t="str">
        <x:v>Agents</x:v>
      </x:c>
      <x:c r="D41" s="32" t="str">
        <x:v>Database Agent</x:v>
      </x:c>
      <x:c r="E41" s="32" t="str">
        <x:v>Schema, indexes, migrations, rollback strategy and query checks.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R-014</x:v>
      </x:c>
      <x:c r="B42" s="32" t="str">
        <x:v>MVP</x:v>
      </x:c>
      <x:c r="C42" s="32" t="str">
        <x:v>Agents</x:v>
      </x:c>
      <x:c r="D42" s="32" t="str">
        <x:v>QA Agent</x:v>
      </x:c>
      <x:c r="E42" s="32" t="str">
        <x:v>Select tests from impact graph and add tests for new behavior.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R-015</x:v>
      </x:c>
      <x:c r="B43" s="32" t="str">
        <x:v>MVP</x:v>
      </x:c>
      <x:c r="C43" s="32" t="str">
        <x:v>Agents</x:v>
      </x:c>
      <x:c r="D43" s="32" t="str">
        <x:v>Security Review Agent</x:v>
      </x:c>
      <x:c r="E43" s="32" t="str">
        <x:v>Scan change for auth, secrets, input validation and dependency risk.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R-016</x:v>
      </x:c>
      <x:c r="B44" s="32" t="str">
        <x:v>MVP</x:v>
      </x:c>
      <x:c r="C44" s="32" t="str">
        <x:v>Change Safety</x:v>
      </x:c>
      <x:c r="D44" s="32" t="str">
        <x:v>Change Impact Engine v1</x:v>
      </x:c>
      <x:c r="E44" s="32" t="str">
        <x:v>Identify affected modules/APIs/schema/tests before edits.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R-017</x:v>
      </x:c>
      <x:c r="B45" s="32" t="str">
        <x:v>MVP</x:v>
      </x:c>
      <x:c r="C45" s="32" t="str">
        <x:v>Change Safety</x:v>
      </x:c>
      <x:c r="D45" s="32" t="str">
        <x:v>Blast-radius policy</x:v>
      </x:c>
      <x:c r="E45" s="32" t="str">
        <x:v>Reject or require review when changed files exceed expected scope.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R-018</x:v>
      </x:c>
      <x:c r="B46" s="32" t="str">
        <x:v>MVP</x:v>
      </x:c>
      <x:c r="C46" s="32" t="str">
        <x:v>Code Intelligence</x:v>
      </x:c>
      <x:c r="D46" s="32" t="str">
        <x:v>Repository index</x:v>
      </x:c>
      <x:c r="E46" s="32" t="str">
        <x:v>Symbols, imports, routes, schemas and dependencies indexed per commit.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R-019</x:v>
      </x:c>
      <x:c r="B47" s="32" t="str">
        <x:v>MVP</x:v>
      </x:c>
      <x:c r="C47" s="32" t="str">
        <x:v>Code Intelligence</x:v>
      </x:c>
      <x:c r="D47" s="32" t="str">
        <x:v>Semantic context retrieval</x:v>
      </x:c>
      <x:c r="E47" s="32" t="str">
        <x:v>Send only relevant code/context to models.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R-020</x:v>
      </x:c>
      <x:c r="B48" s="32" t="str">
        <x:v>MVP</x:v>
      </x:c>
      <x:c r="C48" s="32" t="str">
        <x:v>Code Editing</x:v>
      </x:c>
      <x:c r="D48" s="32" t="str">
        <x:v>Structured patch engine</x:v>
      </x:c>
      <x:c r="E48" s="32" t="str">
        <x:v>Prefer symbol/AST-aware targeted patches over full-file rewrites.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R-021</x:v>
      </x:c>
      <x:c r="B49" s="32" t="str">
        <x:v>MVP</x:v>
      </x:c>
      <x:c r="C49" s="32" t="str">
        <x:v>Git</x:v>
      </x:c>
      <x:c r="D49" s="32" t="str">
        <x:v>Branch per task</x:v>
      </x:c>
      <x:c r="E49" s="32" t="str">
        <x:v>Every AI task runs on its own branch/checkpoint.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R-022</x:v>
      </x:c>
      <x:c r="B50" s="32" t="str">
        <x:v>MVP</x:v>
      </x:c>
      <x:c r="C50" s="32" t="str">
        <x:v>Git</x:v>
      </x:c>
      <x:c r="D50" s="32" t="str">
        <x:v>Non-destructive rollback</x:v>
      </x:c>
      <x:c r="E50" s="32" t="str">
        <x:v>Use Git revert/cherry-pick; never destroy later work as the only rollback method.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R-023</x:v>
      </x:c>
      <x:c r="B51" s="32" t="str">
        <x:v>MVP</x:v>
      </x:c>
      <x:c r="C51" s="32" t="str">
        <x:v>Models</x:v>
      </x:c>
      <x:c r="D51" s="32" t="str">
        <x:v>Model gateway</x:v>
      </x:c>
      <x:c r="E51" s="32" t="str">
        <x:v>One internal API for OpenAI/Anthropic/Gemini and future models.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R-024</x:v>
      </x:c>
      <x:c r="B52" s="32" t="str">
        <x:v>MVP</x:v>
      </x:c>
      <x:c r="C52" s="32" t="str">
        <x:v>Models</x:v>
      </x:c>
      <x:c r="D52" s="32" t="str">
        <x:v>Routing + fallback</x:v>
      </x:c>
      <x:c r="E52" s="32" t="str">
        <x:v>Route by task quality/cost/latency; retry on another approved model after provider failure.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R-025</x:v>
      </x:c>
      <x:c r="B53" s="32" t="str">
        <x:v>MVP</x:v>
      </x:c>
      <x:c r="C53" s="32" t="str">
        <x:v>Models</x:v>
      </x:c>
      <x:c r="D53" s="32" t="str">
        <x:v>Per-task budgets</x:v>
      </x:c>
      <x:c r="E53" s="32" t="str">
        <x:v>Token/tool/time/retry limits prevent runaway loops.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R-026</x:v>
      </x:c>
      <x:c r="B54" s="32" t="str">
        <x:v>MVP</x:v>
      </x:c>
      <x:c r="C54" s="32" t="str">
        <x:v>Data</x:v>
      </x:c>
      <x:c r="D54" s="32" t="str">
        <x:v>PostgreSQL</x:v>
      </x:c>
      <x:c r="E54" s="32" t="str">
        <x:v>Platform metadata, users, projects, billing, IR and audit records.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R-027</x:v>
      </x:c>
      <x:c r="B55" s="32" t="str">
        <x:v>MVP</x:v>
      </x:c>
      <x:c r="C55" s="32" t="str">
        <x:v>Data</x:v>
      </x:c>
      <x:c r="D55" s="32" t="str">
        <x:v>pgvector initially</x:v>
      </x:c>
      <x:c r="E55" s="32" t="str">
        <x:v>Project/code embeddings in PostgreSQL to avoid operating a separate vector DB too early.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R-028</x:v>
      </x:c>
      <x:c r="B56" s="32" t="str">
        <x:v>MVP</x:v>
      </x:c>
      <x:c r="C56" s="32" t="str">
        <x:v>Data</x:v>
      </x:c>
      <x:c r="D56" s="32" t="str">
        <x:v>Redis</x:v>
      </x:c>
      <x:c r="E56" s="32" t="str">
        <x:v>Cache, short-lived agent state, rate limits and queues where appropriate.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R-029</x:v>
      </x:c>
      <x:c r="B57" s="32" t="str">
        <x:v>MVP</x:v>
      </x:c>
      <x:c r="C57" s="32" t="str">
        <x:v>Data</x:v>
      </x:c>
      <x:c r="D57" s="32" t="str">
        <x:v>NATS / managed queue</x:v>
      </x:c>
      <x:c r="E57" s="32" t="str">
        <x:v>Agent/build events with simpler operations than Kafka for MVP.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R-030</x:v>
      </x:c>
      <x:c r="B58" s="32" t="str">
        <x:v>MVP</x:v>
      </x:c>
      <x:c r="C58" s="32" t="str">
        <x:v>Data</x:v>
      </x:c>
      <x:c r="D58" s="32" t="str">
        <x:v>S3-compatible object storage</x:v>
      </x:c>
      <x:c r="E58" s="32" t="str">
        <x:v>Builds, screenshots, archives, test artifacts and logs.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R-031</x:v>
      </x:c>
      <x:c r="B59" s="32" t="str">
        <x:v>MVP</x:v>
      </x:c>
      <x:c r="C59" s="32" t="str">
        <x:v>Sandbox</x:v>
      </x:c>
      <x:c r="D59" s="32" t="str">
        <x:v>Ephemeral Linux sandbox</x:v>
      </x:c>
      <x:c r="E59" s="32" t="str">
        <x:v>Isolated build/run environment with CPU/RAM/disk/network limits.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R-032</x:v>
      </x:c>
      <x:c r="B60" s="32" t="str">
        <x:v>MVP</x:v>
      </x:c>
      <x:c r="C60" s="32" t="str">
        <x:v>Sandbox</x:v>
      </x:c>
      <x:c r="D60" s="32" t="str">
        <x:v>Secret broker</x:v>
      </x:c>
      <x:c r="E60" s="32" t="str">
        <x:v>Give tasks short-lived scoped credentials, never raw master secrets.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R-033</x:v>
      </x:c>
      <x:c r="B61" s="32" t="str">
        <x:v>MVP</x:v>
      </x:c>
      <x:c r="C61" s="32" t="str">
        <x:v>Preview</x:v>
      </x:c>
      <x:c r="D61" s="32" t="str">
        <x:v>Application-IR browser preview</x:v>
      </x:c>
      <x:c r="E61" s="32" t="str">
        <x:v>Fast Android/iOS-like UI preview from same canonical IR.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R-034</x:v>
      </x:c>
      <x:c r="B62" s="32" t="str">
        <x:v>MVP</x:v>
      </x:c>
      <x:c r="C62" s="32" t="str">
        <x:v>Preview</x:v>
      </x:c>
      <x:c r="D62" s="32" t="str">
        <x:v>Web/Admin live preview</x:v>
      </x:c>
      <x:c r="E62" s="32" t="str">
        <x:v>Run generated web apps in isolated preview containers.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R-035</x:v>
      </x:c>
      <x:c r="B63" s="32" t="str">
        <x:v>MVP</x:v>
      </x:c>
      <x:c r="C63" s="32" t="str">
        <x:v>Android</x:v>
      </x:c>
      <x:c r="D63" s="32" t="str">
        <x:v>Android build verification</x:v>
      </x:c>
      <x:c r="E63" s="32" t="str">
        <x:v>Compile generated Kotlin/Compose on Linux workers.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R-036</x:v>
      </x:c>
      <x:c r="B64" s="32" t="str">
        <x:v>MVP</x:v>
      </x:c>
      <x:c r="C64" s="32" t="str">
        <x:v>iOS</x:v>
      </x:c>
      <x:c r="D64" s="32" t="str">
        <x:v>Cloud macOS compile verification</x:v>
      </x:c>
      <x:c r="E64" s="32" t="str">
        <x:v>Compile Swift/SwiftUI on a Mac pool when needed; user OS irrelevant.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R-037</x:v>
      </x:c>
      <x:c r="B65" s="32" t="str">
        <x:v>MVP</x:v>
      </x:c>
      <x:c r="C65" s="32" t="str">
        <x:v>Testing</x:v>
      </x:c>
      <x:c r="D65" s="32" t="str">
        <x:v>Unit + integration baseline</x:v>
      </x:c>
      <x:c r="E65" s="32" t="str">
        <x:v>Generated changes require relevant tests.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R-038</x:v>
      </x:c>
      <x:c r="B66" s="32" t="str">
        <x:v>MVP</x:v>
      </x:c>
      <x:c r="C66" s="32" t="str">
        <x:v>Testing</x:v>
      </x:c>
      <x:c r="D66" s="32" t="str">
        <x:v>Regression gate</x:v>
      </x:c>
      <x:c r="E66" s="32" t="str">
        <x:v>Existing passing tests must stay passing before merge.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R-039</x:v>
      </x:c>
      <x:c r="B67" s="32" t="str">
        <x:v>MVP</x:v>
      </x:c>
      <x:c r="C67" s="32" t="str">
        <x:v>Testing</x:v>
      </x:c>
      <x:c r="D67" s="32" t="str">
        <x:v>API contract tests</x:v>
      </x:c>
      <x:c r="E67" s="32" t="str">
        <x:v>Catch backend/mobile/web contract drift.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R-040</x:v>
      </x:c>
      <x:c r="B68" s="32" t="str">
        <x:v>MVP</x:v>
      </x:c>
      <x:c r="C68" s="32" t="str">
        <x:v>Testing</x:v>
      </x:c>
      <x:c r="D68" s="32" t="str">
        <x:v>Migration safety checks</x:v>
      </x:c>
      <x:c r="E68" s="32" t="str">
        <x:v>Detect destructive schema changes and require explicit migration plan.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R-041</x:v>
      </x:c>
      <x:c r="B69" s="32" t="str">
        <x:v>MVP</x:v>
      </x:c>
      <x:c r="C69" s="32" t="str">
        <x:v>Security</x:v>
      </x:c>
      <x:c r="D69" s="32" t="str">
        <x:v>SAST + dependency scanning</x:v>
      </x:c>
      <x:c r="E69" s="32" t="str">
        <x:v>Scan generated and modified code before deploy.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R-042</x:v>
      </x:c>
      <x:c r="B70" s="32" t="str">
        <x:v>MVP</x:v>
      </x:c>
      <x:c r="C70" s="32" t="str">
        <x:v>Security</x:v>
      </x:c>
      <x:c r="D70" s="32" t="str">
        <x:v>Prompt/tool policy</x:v>
      </x:c>
      <x:c r="E70" s="32" t="str">
        <x:v>Repo content cannot silently override system policy or exfiltrate secrets.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R-043</x:v>
      </x:c>
      <x:c r="B71" s="32" t="str">
        <x:v>MVP</x:v>
      </x:c>
      <x:c r="C71" s="32" t="str">
        <x:v>Observability</x:v>
      </x:c>
      <x:c r="D71" s="32" t="str">
        <x:v>Task trace</x:v>
      </x:c>
      <x:c r="E71" s="32" t="str">
        <x:v>Trace prompt -&gt; plan -&gt; tools -&gt; patches -&gt; tests -&gt; cost -&gt; result.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R-044</x:v>
      </x:c>
      <x:c r="B72" s="32" t="str">
        <x:v>MVP</x:v>
      </x:c>
      <x:c r="C72" s="32" t="str">
        <x:v>Observability</x:v>
      </x:c>
      <x:c r="D72" s="32" t="str">
        <x:v>Platform logs/metrics</x:v>
      </x:c>
      <x:c r="E72" s="32" t="str">
        <x:v>OpenTelemetry plus central logs and core service metrics.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R-045</x:v>
      </x:c>
      <x:c r="B73" s="32" t="str">
        <x:v>MVP</x:v>
      </x:c>
      <x:c r="C73" s="32" t="str">
        <x:v>Billing</x:v>
      </x:c>
      <x:c r="D73" s="32" t="str">
        <x:v>Usage ledger</x:v>
      </x:c>
      <x:c r="E73" s="32" t="str">
        <x:v>Track model tokens, build minutes, storage and Mac minutes per task/project.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R-046</x:v>
      </x:c>
      <x:c r="B74" s="32" t="str">
        <x:v>MVP</x:v>
      </x:c>
      <x:c r="C74" s="32" t="str">
        <x:v>Billing</x:v>
      </x:c>
      <x:c r="D74" s="32" t="str">
        <x:v>Pre-task estimate</x:v>
      </x:c>
      <x:c r="E74" s="32" t="str">
        <x:v>Show estimated credit range before expensive tasks/native sessions.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R-047</x:v>
      </x:c>
      <x:c r="B75" s="32" t="str">
        <x:v>MVP</x:v>
      </x:c>
      <x:c r="C75" s="32" t="str">
        <x:v>Billing</x:v>
      </x:c>
      <x:c r="D75" s="32" t="str">
        <x:v>No charge for internal failed retries</x:v>
      </x:c>
      <x:c r="E75" s="32" t="str">
        <x:v>Customer pays intended task budget, not repeated agent mistakes within policy.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R-048</x:v>
      </x:c>
      <x:c r="B76" s="32" t="str">
        <x:v>MVP</x:v>
      </x:c>
      <x:c r="C76" s="32" t="str">
        <x:v>Deployment</x:v>
      </x:c>
      <x:c r="D76" s="32" t="str">
        <x:v>Web/backend deployment</x:v>
      </x:c>
      <x:c r="E76" s="32" t="str">
        <x:v>Immutable versioned deployments with health checks and rollback.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R-049</x:v>
      </x:c>
      <x:c r="B77" s="32" t="str">
        <x:v>MVP</x:v>
      </x:c>
      <x:c r="C77" s="32" t="str">
        <x:v>Deployment</x:v>
      </x:c>
      <x:c r="D77" s="32" t="str">
        <x:v>Android APK/AAB build</x:v>
      </x:c>
      <x:c r="E77" s="32" t="str">
        <x:v>Generate signed artifacts using customer-owned signing configuration.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R-050</x:v>
      </x:c>
      <x:c r="B78" s="32" t="str">
        <x:v>MVP</x:v>
      </x:c>
      <x:c r="C78" s="32" t="str">
        <x:v>Deployment</x:v>
      </x:c>
      <x:c r="D78" s="32" t="str">
        <x:v>iOS IPA build pipeline</x:v>
      </x:c>
      <x:c r="E78" s="32" t="str">
        <x:v>Secure Mac signing worker; certificate/profile stored in vault.</x:v>
      </x:c>
      <x:c r="F78" s="32" t="str">
        <x:v>P0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R-051</x:v>
      </x:c>
      <x:c r="B79" s="32" t="str">
        <x:v>MVP</x:v>
      </x:c>
      <x:c r="C79" s="32" t="str">
        <x:v>Analytics</x:v>
      </x:c>
      <x:c r="D79" s="32" t="str">
        <x:v>Core product KPIs</x:v>
      </x:c>
      <x:c r="E79" s="32" t="str">
        <x:v>Track build success, regression, deployment, cost/task and user success.</x:v>
      </x:c>
      <x:c r="F79" s="32" t="str">
        <x:v>P0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R-052</x:v>
      </x:c>
      <x:c r="B80" s="32" t="str">
        <x:v>MID</x:v>
      </x:c>
      <x:c r="C80" s="32" t="str">
        <x:v>Preview</x:v>
      </x:c>
      <x:c r="D80" s="32" t="str">
        <x:v>Interactive Android emulator streaming</x:v>
      </x:c>
      <x:c r="E80" s="32" t="str">
        <x:v>Real Android runtime streamed into browser.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R-053</x:v>
      </x:c>
      <x:c r="B81" s="32" t="str">
        <x:v>MID</x:v>
      </x:c>
      <x:c r="C81" s="32" t="str">
        <x:v>Preview</x:v>
      </x:c>
      <x:c r="D81" s="32" t="str">
        <x:v>Interactive iOS simulator streaming</x:v>
      </x:c>
      <x:c r="E81" s="32" t="str">
        <x:v>Remote Mac+iOS Simulator streamed through browser; metered credits.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R-054</x:v>
      </x:c>
      <x:c r="B82" s="32" t="str">
        <x:v>MID</x:v>
      </x:c>
      <x:c r="C82" s="32" t="str">
        <x:v>iOS</x:v>
      </x:c>
      <x:c r="D82" s="32" t="str">
        <x:v>Local Mac Agent</x:v>
      </x:c>
      <x:c r="E82" s="32" t="str">
        <x:v>Opt-in desktop helper uses customer Mac/Xcode instead of cloud Mac.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R-055</x:v>
      </x:c>
      <x:c r="B83" s="32" t="str">
        <x:v>MID</x:v>
      </x:c>
      <x:c r="C83" s="32" t="str">
        <x:v>Integrations</x:v>
      </x:c>
      <x:c r="D83" s="32" t="str">
        <x:v>Verified integration catalog</x:v>
      </x:c>
      <x:c r="E83" s="32" t="str">
        <x:v>Tested templates for payments, maps, auth, messaging, analytics and storage.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R-056</x:v>
      </x:c>
      <x:c r="B84" s="32" t="str">
        <x:v>MID</x:v>
      </x:c>
      <x:c r="C84" s="32" t="str">
        <x:v>Integrations</x:v>
      </x:c>
      <x:c r="D84" s="32" t="str">
        <x:v>Integration health tests</x:v>
      </x:c>
      <x:c r="E84" s="32" t="str">
        <x:v>Credentials/scopes/webhooks verified automatically.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R-057</x:v>
      </x:c>
      <x:c r="B85" s="32" t="str">
        <x:v>MID</x:v>
      </x:c>
      <x:c r="C85" s="32" t="str">
        <x:v>Context</x:v>
      </x:c>
      <x:c r="D85" s="32" t="str">
        <x:v>Long-project memory compaction</x:v>
      </x:c>
      <x:c r="E85" s="32" t="str">
        <x:v>Summaries + graph + ADRs replace dependence on raw chat history.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R-058</x:v>
      </x:c>
      <x:c r="B86" s="32" t="str">
        <x:v>MID</x:v>
      </x:c>
      <x:c r="C86" s="32" t="str">
        <x:v>Code Editing</x:v>
      </x:c>
      <x:c r="D86" s="32" t="str">
        <x:v>Language-specific structured editors</x:v>
      </x:c>
      <x:c r="E86" s="32" t="str">
        <x:v>SwiftSyntax, Kotlin PSI/tree-sitter, TS compiler APIs, Python LibCST, Go AST.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R-059</x:v>
      </x:c>
      <x:c r="B87" s="32" t="str">
        <x:v>MID</x:v>
      </x:c>
      <x:c r="C87" s="32" t="str">
        <x:v>Quality</x:v>
      </x:c>
      <x:c r="D87" s="32" t="str">
        <x:v>Visual regression</x:v>
      </x:c>
      <x:c r="E87" s="32" t="str">
        <x:v>Screenshot comparison with approved baselines.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R-060</x:v>
      </x:c>
      <x:c r="B88" s="32" t="str">
        <x:v>MID</x:v>
      </x:c>
      <x:c r="C88" s="32" t="str">
        <x:v>Quality</x:v>
      </x:c>
      <x:c r="D88" s="32" t="str">
        <x:v>Performance budgets</x:v>
      </x:c>
      <x:c r="E88" s="32" t="str">
        <x:v>Build size, API latency, query, memory and frontend performance gates.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R-061</x:v>
      </x:c>
      <x:c r="B89" s="32" t="str">
        <x:v>MID</x:v>
      </x:c>
      <x:c r="C89" s="32" t="str">
        <x:v>Deployment</x:v>
      </x:c>
      <x:c r="D89" s="32" t="str">
        <x:v>Environment parity</x:v>
      </x:c>
      <x:c r="E89" s="32" t="str">
        <x:v>Preview/staging/production share same container and config contract.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R-062</x:v>
      </x:c>
      <x:c r="B90" s="32" t="str">
        <x:v>MID</x:v>
      </x:c>
      <x:c r="C90" s="32" t="str">
        <x:v>Deployment</x:v>
      </x:c>
      <x:c r="D90" s="32" t="str">
        <x:v>App Store / TestFlight automation</x:v>
      </x:c>
      <x:c r="E90" s="32" t="str">
        <x:v>Prepare/upload builds with explicit user approval.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R-063</x:v>
      </x:c>
      <x:c r="B91" s="32" t="str">
        <x:v>MID</x:v>
      </x:c>
      <x:c r="C91" s="32" t="str">
        <x:v>Deployment</x:v>
      </x:c>
      <x:c r="D91" s="32" t="str">
        <x:v>Play Store automation</x:v>
      </x:c>
      <x:c r="E91" s="32" t="str">
        <x:v>Prepare/upload AAB with explicit user approval.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R-064</x:v>
      </x:c>
      <x:c r="B92" s="32" t="str">
        <x:v>MID</x:v>
      </x:c>
      <x:c r="C92" s="32" t="str">
        <x:v>Collaboration</x:v>
      </x:c>
      <x:c r="D92" s="32" t="str">
        <x:v>RBAC + approvals</x:v>
      </x:c>
      <x:c r="E92" s="32" t="str">
        <x:v>Owners can require code/security/deploy approvals.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R-065</x:v>
      </x:c>
      <x:c r="B93" s="32" t="str">
        <x:v>MID</x:v>
      </x:c>
      <x:c r="C93" s="32" t="str">
        <x:v>Collaboration</x:v>
      </x:c>
      <x:c r="D93" s="32" t="str">
        <x:v>Comments/review workflow</x:v>
      </x:c>
      <x:c r="E93" s="32" t="str">
        <x:v>Human review on AI plan and diff.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R-066</x:v>
      </x:c>
      <x:c r="B94" s="32" t="str">
        <x:v>MID</x:v>
      </x:c>
      <x:c r="C94" s="32" t="str">
        <x:v>Billing</x:v>
      </x:c>
      <x:c r="D94" s="32" t="str">
        <x:v>BYOK</x:v>
      </x:c>
      <x:c r="E94" s="32" t="str">
        <x:v>Customer can use approved provider API keys with clear cost ownership.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R-067</x:v>
      </x:c>
      <x:c r="B95" s="32" t="str">
        <x:v>MID</x:v>
      </x:c>
      <x:c r="C95" s="32" t="str">
        <x:v>Recovery</x:v>
      </x:c>
      <x:c r="D95" s="32" t="str">
        <x:v>Auto-recovery agent</x:v>
      </x:c>
      <x:c r="E95" s="32" t="str">
        <x:v>Diagnose failed build/test and retry within strict bounded policy.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R-068</x:v>
      </x:c>
      <x:c r="B96" s="32" t="str">
        <x:v>MID</x:v>
      </x:c>
      <x:c r="C96" s="32" t="str">
        <x:v>Analytics</x:v>
      </x:c>
      <x:c r="D96" s="32" t="str">
        <x:v>Project health score</x:v>
      </x:c>
      <x:c r="E96" s="32" t="str">
        <x:v>Derived from measurable checks, with drill-down evidence.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R-069</x:v>
      </x:c>
      <x:c r="B97" s="32" t="str">
        <x:v>MID</x:v>
      </x:c>
      <x:c r="C97" s="32" t="str">
        <x:v>Security</x:v>
      </x:c>
      <x:c r="D97" s="32" t="str">
        <x:v>DAST</x:v>
      </x:c>
      <x:c r="E97" s="32" t="str">
        <x:v>Run dynamic scans against staging/preview.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R-070</x:v>
      </x:c>
      <x:c r="B98" s="32" t="str">
        <x:v>MID</x:v>
      </x:c>
      <x:c r="C98" s="32" t="str">
        <x:v>Security</x:v>
      </x:c>
      <x:c r="D98" s="32" t="str">
        <x:v>SBOM + license policy</x:v>
      </x:c>
      <x:c r="E98" s="32" t="str">
        <x:v>Software bill of materials and restricted-license checks.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R-071</x:v>
      </x:c>
      <x:c r="B99" s="32" t="str">
        <x:v>MID</x:v>
      </x:c>
      <x:c r="C99" s="32" t="str">
        <x:v>Security</x:v>
      </x:c>
      <x:c r="D99" s="32" t="str">
        <x:v>Egress policy</x:v>
      </x:c>
      <x:c r="E99" s="32" t="str">
        <x:v>Sandbox network allowlist/denylist and per-integration scopes.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R-072</x:v>
      </x:c>
      <x:c r="B100" s="32" t="str">
        <x:v>MID</x:v>
      </x:c>
      <x:c r="C100" s="32" t="str">
        <x:v>Reliability</x:v>
      </x:c>
      <x:c r="D100" s="32" t="str">
        <x:v>Build artifact caching</x:v>
      </x:c>
      <x:c r="E100" s="32" t="str">
        <x:v>Cache dependencies and unchanged build outputs.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R-073</x:v>
      </x:c>
      <x:c r="B101" s="32" t="str">
        <x:v>MID</x:v>
      </x:c>
      <x:c r="C101" s="32" t="str">
        <x:v>Reliability</x:v>
      </x:c>
      <x:c r="D101" s="32" t="str">
        <x:v>Incremental test selection</x:v>
      </x:c>
      <x:c r="E101" s="32" t="str">
        <x:v>Impact graph selects relevant tests, while periodic full regression remains mandatory.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R-074</x:v>
      </x:c>
      <x:c r="B102" s="32" t="str">
        <x:v>MID</x:v>
      </x:c>
      <x:c r="C102" s="32" t="str">
        <x:v>Multi-stack</x:v>
      </x:c>
      <x:c r="D102" s="32" t="str">
        <x:v>Backend stack profiles</x:v>
      </x:c>
      <x:c r="E102" s="32" t="str">
        <x:v>Offer Go, Python/FastAPI and optional Node/NestJS project templates.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R-075</x:v>
      </x:c>
      <x:c r="B103" s="32" t="str">
        <x:v>MID</x:v>
      </x:c>
      <x:c r="C103" s="32" t="str">
        <x:v>Data</x:v>
      </x:c>
      <x:c r="D103" s="32" t="str">
        <x:v>Database profiles</x:v>
      </x:c>
      <x:c r="E103" s="32" t="str">
        <x:v>PostgreSQL default; optional MySQL, MongoDB, Supabase/Firebase connectors.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R-076</x:v>
      </x:c>
      <x:c r="B104" s="32" t="str">
        <x:v>MID</x:v>
      </x:c>
      <x:c r="C104" s="32" t="str">
        <x:v>Developer UX</x:v>
      </x:c>
      <x:c r="D104" s="32" t="str">
        <x:v>Existing repo import</x:v>
      </x:c>
      <x:c r="E104" s="32" t="str">
        <x:v>Understand and modify non-generated projects safely.</x:v>
      </x:c>
      <x:c r="F104" s="32" t="str">
        <x:v>P1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R-077</x:v>
      </x:c>
      <x:c r="B105" s="32" t="str">
        <x:v>MVP</x:v>
      </x:c>
      <x:c r="C105" s="32" t="str">
        <x:v>Mobile</x:v>
      </x:c>
      <x:c r="D105" s="32" t="str">
        <x:v>Flutter target (GA baseline)</x:v>
      </x:c>
      <x:c r="E105" s="32" t="str">
        <x:v>Generate one Dart codebase for Android/iOS; optional Flutter Web only when project profile fits.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R-078</x:v>
      </x:c>
      <x:c r="B106" s="32" t="str">
        <x:v>MVP</x:v>
      </x:c>
      <x:c r="C106" s="32" t="str">
        <x:v>Mobile</x:v>
      </x:c>
      <x:c r="D106" s="32" t="str">
        <x:v>React Native target (GA/beta by team capacity)</x:v>
      </x:c>
      <x:c r="E106" s="32" t="str">
        <x:v>Generate one TypeScript/React Native codebase for Android/iOS; Expo optional; share TS logic/components with web where safe.</x:v>
      </x:c>
      <x:c r="F106" s="32" t="str">
        <x:v>P1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R-079</x:v>
      </x:c>
      <x:c r="B107" s="32" t="str">
        <x:v>ADVANCED</x:v>
      </x:c>
      <x:c r="C107" s="32" t="str">
        <x:v>Models</x:v>
      </x:c>
      <x:c r="D107" s="32" t="str">
        <x:v>Model benchmark service</x:v>
      </x:c>
      <x:c r="E107" s="32" t="str">
        <x:v>Continuously score models on internal coding/repair/security tasks.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R-080</x:v>
      </x:c>
      <x:c r="B108" s="32" t="str">
        <x:v>ADVANCED</x:v>
      </x:c>
      <x:c r="C108" s="32" t="str">
        <x:v>Models</x:v>
      </x:c>
      <x:c r="D108" s="32" t="str">
        <x:v>Self-hosted/local models</x:v>
      </x:c>
      <x:c r="E108" s="32" t="str">
        <x:v>Private model endpoints for enterprise or low-cost tasks.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R-081</x:v>
      </x:c>
      <x:c r="B109" s="32" t="str">
        <x:v>ADVANCED</x:v>
      </x:c>
      <x:c r="C109" s="32" t="str">
        <x:v>Agents</x:v>
      </x:c>
      <x:c r="D109" s="32" t="str">
        <x:v>Specialist agent marketplace</x:v>
      </x:c>
      <x:c r="E109" s="32" t="str">
        <x:v>Versioned approved agents with capability and permission manifests.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R-082</x:v>
      </x:c>
      <x:c r="B110" s="32" t="str">
        <x:v>ADVANCED</x:v>
      </x:c>
      <x:c r="C110" s="32" t="str">
        <x:v>Testing</x:v>
      </x:c>
      <x:c r="D110" s="32" t="str">
        <x:v>Physical device cloud</x:v>
      </x:c>
      <x:c r="E110" s="32" t="str">
        <x:v>Run selected flows on real iPhones/Android devices.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R-083</x:v>
      </x:c>
      <x:c r="B111" s="32" t="str">
        <x:v>ADVANCED</x:v>
      </x:c>
      <x:c r="C111" s="32" t="str">
        <x:v>Infrastructure</x:v>
      </x:c>
      <x:c r="D111" s="32" t="str">
        <x:v>MicroVM sandbox</x:v>
      </x:c>
      <x:c r="E111" s="32" t="str">
        <x:v>Firecracker/Kata/gVisor isolation for higher-risk arbitrary code execution.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R-084</x:v>
      </x:c>
      <x:c r="B112" s="32" t="str">
        <x:v>ADVANCED</x:v>
      </x:c>
      <x:c r="C112" s="32" t="str">
        <x:v>Infrastructure</x:v>
      </x:c>
      <x:c r="D112" s="32" t="str">
        <x:v>Multi-region build/control plane</x:v>
      </x:c>
      <x:c r="E112" s="32" t="str">
        <x:v>Regional workload placement and disaster recovery.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R-085</x:v>
      </x:c>
      <x:c r="B113" s="32" t="str">
        <x:v>ADVANCED</x:v>
      </x:c>
      <x:c r="C113" s="32" t="str">
        <x:v>Enterprise</x:v>
      </x:c>
      <x:c r="D113" s="32" t="str">
        <x:v>BYOC</x:v>
      </x:c>
      <x:c r="E113" s="32" t="str">
        <x:v>Deploy sandboxes/build workers into customer cloud/VPC.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R-086</x:v>
      </x:c>
      <x:c r="B114" s="32" t="str">
        <x:v>ADVANCED</x:v>
      </x:c>
      <x:c r="C114" s="32" t="str">
        <x:v>Enterprise</x:v>
      </x:c>
      <x:c r="D114" s="32" t="str">
        <x:v>Data residency controls</x:v>
      </x:c>
      <x:c r="E114" s="32" t="str">
        <x:v>Pin project data/logs/builds to approved regions.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R-087</x:v>
      </x:c>
      <x:c r="B115" s="32" t="str">
        <x:v>ADVANCED</x:v>
      </x:c>
      <x:c r="C115" s="32" t="str">
        <x:v>Enterprise</x:v>
      </x:c>
      <x:c r="D115" s="32" t="str">
        <x:v>Policy-as-code</x:v>
      </x:c>
      <x:c r="E115" s="32" t="str">
        <x:v>Organization rules for models, packages, deployment, approvals and secrets.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R-088</x:v>
      </x:c>
      <x:c r="B116" s="32" t="str">
        <x:v>ADVANCED</x:v>
      </x:c>
      <x:c r="C116" s="32" t="str">
        <x:v>Architecture</x:v>
      </x:c>
      <x:c r="D116" s="32" t="str">
        <x:v>Cross-platform consistency checker</x:v>
      </x:c>
      <x:c r="E116" s="32" t="str">
        <x:v>Ensure feature behavior/API semantics stay aligned across Android/iOS/web.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R-089</x:v>
      </x:c>
      <x:c r="B117" s="32" t="str">
        <x:v>ADVANCED</x:v>
      </x:c>
      <x:c r="C117" s="32" t="str">
        <x:v>Architecture</x:v>
      </x:c>
      <x:c r="D117" s="32" t="str">
        <x:v>Automated refactoring planner</x:v>
      </x:c>
      <x:c r="E117" s="32" t="str">
        <x:v>Detect debt and create safe incremental refactor plans.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R-090</x:v>
      </x:c>
      <x:c r="B118" s="32" t="str">
        <x:v>ADVANCED</x:v>
      </x:c>
      <x:c r="C118" s="32" t="str">
        <x:v>Quality</x:v>
      </x:c>
      <x:c r="D118" s="32" t="str">
        <x:v>Mutation/fuzz testing</x:v>
      </x:c>
      <x:c r="E118" s="32" t="str">
        <x:v>Higher assurance for critical services and parsers.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R-091</x:v>
      </x:c>
      <x:c r="B119" s="32" t="str">
        <x:v>ADVANCED</x:v>
      </x:c>
      <x:c r="C119" s="32" t="str">
        <x:v>Cost</x:v>
      </x:c>
      <x:c r="D119" s="32" t="str">
        <x:v>Predictive capacity scheduler</x:v>
      </x:c>
      <x:c r="E119" s="32" t="str">
        <x:v>Prewarm Mac/Linux workers using demand forecasts.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R-092</x:v>
      </x:c>
      <x:c r="B120" s="32" t="str">
        <x:v>ADVANCED</x:v>
      </x:c>
      <x:c r="C120" s="32" t="str">
        <x:v>Cost</x:v>
      </x:c>
      <x:c r="D120" s="32" t="str">
        <x:v>Spot/preemptible optimization</x:v>
      </x:c>
      <x:c r="E120" s="32" t="str">
        <x:v>Use interruptible compute for safe non-release workloads.</x:v>
      </x:c>
      <x:c r="F120" s="32" t="str">
        <x:v>P2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R-093</x:v>
      </x:c>
      <x:c r="B121" s="32" t="str">
        <x:v>ADVANCED</x:v>
      </x:c>
      <x:c r="C121" s="32" t="str">
        <x:v>Analytics</x:v>
      </x:c>
      <x:c r="D121" s="32" t="str">
        <x:v>Quality trend analytics</x:v>
      </x:c>
      <x:c r="E121" s="32" t="str">
        <x:v>Track regression, debt and agent success by model/version/framework.</x:v>
      </x:c>
      <x:c r="F121" s="32" t="str">
        <x:v>P2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R-094</x:v>
      </x:c>
      <x:c r="B122" s="32" t="str">
        <x:v>PRODUCTION</x:v>
      </x:c>
      <x:c r="C122" s="32" t="str">
        <x:v>Reliability</x:v>
      </x:c>
      <x:c r="D122" s="32" t="str">
        <x:v>SLO/SLA framework</x:v>
      </x:c>
      <x:c r="E122" s="32" t="str">
        <x:v>Define availability, task success, build latency and recovery objectives.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R-095</x:v>
      </x:c>
      <x:c r="B123" s="32" t="str">
        <x:v>PRODUCTION</x:v>
      </x:c>
      <x:c r="C123" s="32" t="str">
        <x:v>Reliability</x:v>
      </x:c>
      <x:c r="D123" s="32" t="str">
        <x:v>HA control plane</x:v>
      </x:c>
      <x:c r="E123" s="32" t="str">
        <x:v>Remove single points of failure across API, queue, DB and model gateway.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R-096</x:v>
      </x:c>
      <x:c r="B124" s="32" t="str">
        <x:v>PRODUCTION</x:v>
      </x:c>
      <x:c r="C124" s="32" t="str">
        <x:v>Reliability</x:v>
      </x:c>
      <x:c r="D124" s="32" t="str">
        <x:v>Backup + restore drills</x:v>
      </x:c>
      <x:c r="E124" s="32" t="str">
        <x:v>Automated backups plus regularly tested restoration.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R-097</x:v>
      </x:c>
      <x:c r="B125" s="32" t="str">
        <x:v>PRODUCTION</x:v>
      </x:c>
      <x:c r="C125" s="32" t="str">
        <x:v>Reliability</x:v>
      </x:c>
      <x:c r="D125" s="32" t="str">
        <x:v>Disaster recovery</x:v>
      </x:c>
      <x:c r="E125" s="32" t="str">
        <x:v>Document and exercise regional recovery procedures.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R-098</x:v>
      </x:c>
      <x:c r="B126" s="32" t="str">
        <x:v>PRODUCTION</x:v>
      </x:c>
      <x:c r="C126" s="32" t="str">
        <x:v>Security</x:v>
      </x:c>
      <x:c r="D126" s="32" t="str">
        <x:v>Independent penetration test</x:v>
      </x:c>
      <x:c r="E126" s="32" t="str">
        <x:v>External security assessment before broad enterprise launch.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R-099</x:v>
      </x:c>
      <x:c r="B127" s="32" t="str">
        <x:v>PRODUCTION</x:v>
      </x:c>
      <x:c r="C127" s="32" t="str">
        <x:v>Security</x:v>
      </x:c>
      <x:c r="D127" s="32" t="str">
        <x:v>SOC 2 readiness controls</x:v>
      </x:c>
      <x:c r="E127" s="32" t="str">
        <x:v>Audit logging, access reviews, change management, incident response and evidence.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R-100</x:v>
      </x:c>
      <x:c r="B128" s="32" t="str">
        <x:v>PRODUCTION</x:v>
      </x:c>
      <x:c r="C128" s="32" t="str">
        <x:v>Security</x:v>
      </x:c>
      <x:c r="D128" s="32" t="str">
        <x:v>Tenant isolation validation</x:v>
      </x:c>
      <x:c r="E128" s="32" t="str">
        <x:v>Automated tests prove data/secret/build isolation between tenants.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R-101</x:v>
      </x:c>
      <x:c r="B129" s="32" t="str">
        <x:v>PRODUCTION</x:v>
      </x:c>
      <x:c r="C129" s="32" t="str">
        <x:v>Security</x:v>
      </x:c>
      <x:c r="D129" s="32" t="str">
        <x:v>Signing-key hardening</x:v>
      </x:c>
      <x:c r="E129" s="32" t="str">
        <x:v>KMS/HSM-backed signing workflows and strict operator access.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R-102</x:v>
      </x:c>
      <x:c r="B130" s="32" t="str">
        <x:v>PRODUCTION</x:v>
      </x:c>
      <x:c r="C130" s="32" t="str">
        <x:v>Operations</x:v>
      </x:c>
      <x:c r="D130" s="32" t="str">
        <x:v>24x7 incident process</x:v>
      </x:c>
      <x:c r="E130" s="32" t="str">
        <x:v>On-call, severity levels, runbooks, status page and postmortems.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R-103</x:v>
      </x:c>
      <x:c r="B131" s="32" t="str">
        <x:v>PRODUCTION</x:v>
      </x:c>
      <x:c r="C131" s="32" t="str">
        <x:v>Operations</x:v>
      </x:c>
      <x:c r="D131" s="32" t="str">
        <x:v>Capacity/load tests</x:v>
      </x:c>
      <x:c r="E131" s="32" t="str">
        <x:v>Prove planned concurrency for AI, sandboxes, builds and previews.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R-104</x:v>
      </x:c>
      <x:c r="B132" s="32" t="str">
        <x:v>PRODUCTION</x:v>
      </x:c>
      <x:c r="C132" s="32" t="str">
        <x:v>Operations</x:v>
      </x:c>
      <x:c r="D132" s="32" t="str">
        <x:v>Cost guardrails</x:v>
      </x:c>
      <x:c r="E132" s="32" t="str">
        <x:v>Project/account spending caps, anomaly detection and kill switches.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R-105</x:v>
      </x:c>
      <x:c r="B133" s="32" t="str">
        <x:v>PRODUCTION</x:v>
      </x:c>
      <x:c r="C133" s="32" t="str">
        <x:v>Quality</x:v>
      </x:c>
      <x:c r="D133" s="32" t="str">
        <x:v>Release qualification suite</x:v>
      </x:c>
      <x:c r="E133" s="32" t="str">
        <x:v>Full regression across supported stack versions before platform releases.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R-106</x:v>
      </x:c>
      <x:c r="B134" s="32" t="str">
        <x:v>PRODUCTION</x:v>
      </x:c>
      <x:c r="C134" s="32" t="str">
        <x:v>Quality</x:v>
      </x:c>
      <x:c r="D134" s="32" t="str">
        <x:v>Canary platform releases</x:v>
      </x:c>
      <x:c r="E134" s="32" t="str">
        <x:v>Gradual rollout with automatic rollback on health regression.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R-107</x:v>
      </x:c>
      <x:c r="B135" s="32" t="str">
        <x:v>PRODUCTION</x:v>
      </x:c>
      <x:c r="C135" s="32" t="str">
        <x:v>Support</x:v>
      </x:c>
      <x:c r="D135" s="32" t="str">
        <x:v>Support tooling</x:v>
      </x:c>
      <x:c r="E135" s="32" t="str">
        <x:v>Project-safe diagnostic bundles with secrets redacted.</x:v>
      </x:c>
      <x:c r="F135" s="32" t="str">
        <x:v>P0</x:v>
      </x:c>
      <x:c r="G135" s="32"/>
      <x:c r="H135" s="32" t="str">
        <x:v>Not Started</x:v>
      </x:c>
      <x:c r="I135" s="376" t="n">
        <x:f>IF(H135="Done",1,IF(H135="In Progress",0.5,0))</x:f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R-108</x:v>
      </x:c>
      <x:c r="B136" s="32" t="str">
        <x:v>PRODUCTION</x:v>
      </x:c>
      <x:c r="C136" s="32" t="str">
        <x:v>Legal/Privacy</x:v>
      </x:c>
      <x:c r="D136" s="32" t="str">
        <x:v>Privacy + retention controls</x:v>
      </x:c>
      <x:c r="E136" s="32" t="str">
        <x:v>Deletion, export, retention, DPA and subprocessors documented.</x:v>
      </x:c>
      <x:c r="F136" s="32" t="str">
        <x:v>P0</x:v>
      </x:c>
      <x:c r="G136" s="32"/>
      <x:c r="H136" s="32" t="str">
        <x:v>Not Started</x:v>
      </x:c>
      <x:c r="I136" s="376" t="n">
        <x:f>IF(H136="Done",1,IF(H136="In Progress",0.5,0))</x:f>
        <x:v>0</x:v>
      </x:c>
      <x:c r="J136" s="32"/>
      <x:c r="K136" s="32"/>
      <x:c r="L136" s="32"/>
      <x:c r="M136" s="32"/>
    </x:row>
    <x:row r="137">
      <x:c r="A137" s="43" t="str">
        <x:v>R-109</x:v>
      </x:c>
      <x:c r="B137" s="43" t="str">
        <x:v>PRODUCTION</x:v>
      </x:c>
      <x:c r="C137" s="43" t="str">
        <x:v>Business</x:v>
      </x:c>
      <x:c r="D137" s="43" t="str">
        <x:v>Plan entitlements</x:v>
      </x:c>
      <x:c r="E137" s="43" t="str">
        <x:v>Feature/compute/model limits enforced consistently across plans.</x:v>
      </x:c>
      <x:c r="F137" s="43" t="str">
        <x:v>P0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/>
      <x:c r="K137" s="43"/>
      <x:c r="L137" s="43"/>
      <x:c r="M137" s="43"/>
    </x:row>
    <x:row r="138">
      <x:c r="A138" s="42" t="str">
        <x:v>R-110</x:v>
      </x:c>
      <x:c r="B138" s="42" t="str">
        <x:v>PRODUCTION</x:v>
      </x:c>
      <x:c r="C138" s="42" t="str">
        <x:v>Business</x:v>
      </x:c>
      <x:c r="D138" s="42" t="str">
        <x:v>Unit economics dashboard</x:v>
      </x:c>
      <x:c r="E138" s="42" t="str">
        <x:v>Gross margin by plan, task type, model and compute class.</x:v>
      </x:c>
      <x:c r="F138" s="42" t="str">
        <x:v>P0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/>
      <x:c r="K138" s="42"/>
      <x:c r="L138" s="42"/>
      <x:c r="M138" s="42"/>
    </x:row>
    <x:row r="139">
      <x:c r="A139" s="43" t="str">
        <x:v>R-111</x:v>
      </x:c>
      <x:c r="B139" s="43" t="str">
        <x:v>MVP</x:v>
      </x:c>
      <x:c r="C139" s="43" t="str">
        <x:v>Framework Strategy</x:v>
      </x:c>
      <x:c r="D139" s="43" t="str">
        <x:v>Cross-platform Mobile Agent</x:v>
      </x:c>
      <x:c r="E139" s="43" t="str">
        <x:v>Generate/modify Flutter or React Native based on selected target adapter; activate only the chosen framework.</x:v>
      </x:c>
      <x:c r="F139" s="43" t="str">
        <x:v>P0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Application IR v1</x:v>
      </x:c>
      <x:c r="K139" s="43"/>
      <x:c r="L139" s="43"/>
      <x:c r="M139" s="43"/>
    </x:row>
    <x:row r="140">
      <x:c r="A140" s="42" t="str">
        <x:v>R-112</x:v>
      </x:c>
      <x:c r="B140" s="42" t="str">
        <x:v>MVP</x:v>
      </x:c>
      <x:c r="C140" s="42" t="str">
        <x:v>Framework Strategy</x:v>
      </x:c>
      <x:c r="D140" s="42" t="str">
        <x:v>Framework recommendation engine</x:v>
      </x:c>
      <x:c r="E140" s="42" t="str">
        <x:v>Score project requirements and recommend Flutter, React Native, Native, or Web/PWA; do not decide only by industry label.</x:v>
      </x:c>
      <x:c r="F140" s="42" t="str">
        <x:v>P0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Requirement specification step</x:v>
      </x:c>
      <x:c r="K140" s="42"/>
      <x:c r="L140" s="42"/>
      <x:c r="M140" s="42"/>
    </x:row>
    <x:row r="141">
      <x:c r="A141" s="43" t="str">
        <x:v>R-113</x:v>
      </x:c>
      <x:c r="B141" s="43" t="str">
        <x:v>MVP</x:v>
      </x:c>
      <x:c r="C141" s="43" t="str">
        <x:v>Framework Strategy</x:v>
      </x:c>
      <x:c r="D141" s="43" t="str">
        <x:v>Auto / Recommended project mode</x:v>
      </x:c>
      <x:c r="E141" s="43" t="str">
        <x:v>Default create-project option selects the cheapest safe architecture and explains why.</x:v>
      </x:c>
      <x:c r="F141" s="43" t="str">
        <x:v>P0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Framework recommendation engine</x:v>
      </x:c>
      <x:c r="K141" s="43"/>
      <x:c r="L141" s="43"/>
      <x:c r="M141" s="43"/>
    </x:row>
    <x:row r="142">
      <x:c r="A142" s="42" t="str">
        <x:v>R-114</x:v>
      </x:c>
      <x:c r="B142" s="42" t="str">
        <x:v>MVP</x:v>
      </x:c>
      <x:c r="C142" s="42" t="str">
        <x:v>Framework Strategy</x:v>
      </x:c>
      <x:c r="D142" s="42" t="str">
        <x:v>Manual framework override</x:v>
      </x:c>
      <x:c r="E142" s="42" t="str">
        <x:v>User can choose Flutter, React Native or Native even when recommendation differs; show cost/risk warning.</x:v>
      </x:c>
      <x:c r="F142" s="42" t="str">
        <x:v>P1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Framework recommendation engine</x:v>
      </x:c>
      <x:c r="K142" s="42"/>
      <x:c r="L142" s="42"/>
      <x:c r="M142" s="42"/>
    </x:row>
    <x:row r="143">
      <x:c r="A143" s="43" t="str">
        <x:v>R-115</x:v>
      </x:c>
      <x:c r="B143" s="43" t="str">
        <x:v>MVP</x:v>
      </x:c>
      <x:c r="C143" s="43" t="str">
        <x:v>Architecture</x:v>
      </x:c>
      <x:c r="D143" s="43" t="str">
        <x:v>Framework adapter contract</x:v>
      </x:c>
      <x:c r="E143" s="43" t="str">
        <x:v>Application IR feeds framework-specific generators through a stable adapter interface so new targets do not change product intent.</x:v>
      </x:c>
      <x:c r="F143" s="43" t="str">
        <x:v>P0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Application IR v1</x:v>
      </x:c>
      <x:c r="K143" s="43"/>
      <x:c r="L143" s="43"/>
      <x:c r="M143" s="43"/>
    </x:row>
    <x:row r="144">
      <x:c r="A144" s="42" t="str">
        <x:v>R-116</x:v>
      </x:c>
      <x:c r="B144" s="42" t="str">
        <x:v>MVP</x:v>
      </x:c>
      <x:c r="C144" s="42" t="str">
        <x:v>Architecture</x:v>
      </x:c>
      <x:c r="D144" s="42" t="str">
        <x:v>Shared-code policy</x:v>
      </x:c>
      <x:c r="E144" s="42" t="str">
        <x:v>Share contracts, schemas, design tokens, validation and business rules first; share UI/runtime code only when framework safely supports it.</x:v>
      </x:c>
      <x:c r="F144" s="42" t="str">
        <x:v>P0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Framework adapter contract</x:v>
      </x:c>
      <x:c r="K144" s="42"/>
      <x:c r="L144" s="42"/>
      <x:c r="M144" s="42"/>
    </x:row>
    <x:row r="145">
      <x:c r="A145" s="43" t="str">
        <x:v>R-117</x:v>
      </x:c>
      <x:c r="B145" s="43" t="str">
        <x:v>MVP</x:v>
      </x:c>
      <x:c r="C145" s="43" t="str">
        <x:v>Web/Admin</x:v>
      </x:c>
      <x:c r="D145" s="43" t="str">
        <x:v>Next.js web + admin default</x:v>
      </x:c>
      <x:c r="E145" s="43" t="str">
        <x:v>Use Next.js/TypeScript for customer web and admin by default for SEO, desktop UX, accessibility and maintainability.</x:v>
      </x:c>
      <x:c r="F145" s="43" t="str">
        <x:v>P0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Web/Admin Agent</x:v>
      </x:c>
      <x:c r="K145" s="43"/>
      <x:c r="L145" s="43"/>
      <x:c r="M145" s="43"/>
    </x:row>
    <x:row r="146">
      <x:c r="A146" s="42" t="str">
        <x:v>R-118</x:v>
      </x:c>
      <x:c r="B146" s="42" t="str">
        <x:v>MID</x:v>
      </x:c>
      <x:c r="C146" s="42" t="str">
        <x:v>Web/Admin</x:v>
      </x:c>
      <x:c r="D146" s="42" t="str">
        <x:v>Flutter Web optional profile</x:v>
      </x:c>
      <x:c r="E146" s="42" t="str">
        <x:v>Allow Flutter Web for app-like browser experiences when SEO/desktop constraints are acceptable; never force admin panel onto Flutter.</x:v>
      </x:c>
      <x:c r="F146" s="42" t="str">
        <x:v>P1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Flutter target (GA baseline)</x:v>
      </x:c>
      <x:c r="K146" s="42"/>
      <x:c r="L146" s="42"/>
      <x:c r="M146" s="42"/>
    </x:row>
    <x:row r="147">
      <x:c r="A147" s="43" t="str">
        <x:v>R-119</x:v>
      </x:c>
      <x:c r="B147" s="43" t="str">
        <x:v>MID</x:v>
      </x:c>
      <x:c r="C147" s="43" t="str">
        <x:v>Web/Admin</x:v>
      </x:c>
      <x:c r="D147" s="43" t="str">
        <x:v>React Native Web optional profile</x:v>
      </x:c>
      <x:c r="E147" s="43" t="str">
        <x:v>Allow Expo Web/React Native Web for high code-sharing projects; Next.js remains preferred for SEO-heavy public web and complex admin.</x:v>
      </x:c>
      <x:c r="F147" s="43" t="str">
        <x:v>P1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React Native target (GA/beta by team capacity)</x:v>
      </x:c>
      <x:c r="K147" s="43"/>
      <x:c r="L147" s="43"/>
      <x:c r="M147" s="43"/>
    </x:row>
    <x:row r="148">
      <x:c r="A148" s="42" t="str">
        <x:v>R-120</x:v>
      </x:c>
      <x:c r="B148" s="42" t="str">
        <x:v>MVP</x:v>
      </x:c>
      <x:c r="C148" s="42" t="str">
        <x:v>Framework Strategy</x:v>
      </x:c>
      <x:c r="D148" s="42" t="str">
        <x:v>Native recommendation profile</x:v>
      </x:c>
      <x:c r="E148" s="42" t="str">
        <x:v>Recommend Kotlin + Swift when deep platform APIs, hardware, background execution, performance, platform UX or compliance needs justify extra cost.</x:v>
      </x:c>
      <x:c r="F148" s="42" t="str">
        <x:v>P0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Framework recommendation engine</x:v>
      </x:c>
      <x:c r="K148" s="42"/>
      <x:c r="L148" s="42"/>
      <x:c r="M148" s="42"/>
    </x:row>
    <x:row r="149">
      <x:c r="A149" s="43" t="str">
        <x:v>R-121</x:v>
      </x:c>
      <x:c r="B149" s="43" t="str">
        <x:v>MVP</x:v>
      </x:c>
      <x:c r="C149" s="43" t="str">
        <x:v>Git/Repository</x:v>
      </x:c>
      <x:c r="D149" s="43" t="str">
        <x:v>Platform modular monorepo</x:v>
      </x:c>
      <x:c r="E149" s="43" t="str">
        <x:v>Start our own platform in one modular Git monorepo: console, Go services, Python AI services, workers, contracts, infra and docs.</x:v>
      </x:c>
      <x:c r="F149" s="43" t="str">
        <x:v>P0</x:v>
      </x:c>
      <x:c r="G149" s="43"/>
      <x:c r="H149" s="43" t="str">
        <x:v>Not Started</x:v>
      </x:c>
      <x:c r="I149" s="386" t="n">
        <x:f>IF(H149="Done",1,IF(H149="In Progress",0.5,0))</x:f>
        <x:v>0</x:v>
      </x:c>
      <x:c r="J149" s="43" t="str">
        <x:v>Project + workspace model</x:v>
      </x:c>
      <x:c r="K149" s="43"/>
      <x:c r="L149" s="43"/>
      <x:c r="M149" s="43"/>
    </x:row>
    <x:row r="150">
      <x:c r="A150" s="42" t="str">
        <x:v>R-122</x:v>
      </x:c>
      <x:c r="B150" s="42" t="str">
        <x:v>MVP</x:v>
      </x:c>
      <x:c r="C150" s="42" t="str">
        <x:v>Git/Repository</x:v>
      </x:c>
      <x:c r="D150" s="42" t="str">
        <x:v>One Git repo per customer project</x:v>
      </x:c>
      <x:c r="E150" s="42" t="str">
        <x:v>Never mix multiple customer apps in one source repo. Each generated project receives its own repository and access boundary.</x:v>
      </x:c>
      <x:c r="F150" s="42" t="str">
        <x:v>P0</x:v>
      </x:c>
      <x:c r="G150" s="42"/>
      <x:c r="H150" s="42" t="str">
        <x:v>Not Started</x:v>
      </x:c>
      <x:c r="I150" s="387" t="n">
        <x:f>IF(H150="Done",1,IF(H150="In Progress",0.5,0))</x:f>
        <x:v>0</x:v>
      </x:c>
      <x:c r="J150" s="42" t="str">
        <x:v>Project + workspace model</x:v>
      </x:c>
      <x:c r="K150" s="42"/>
      <x:c r="L150" s="42"/>
      <x:c r="M150" s="42"/>
    </x:row>
    <x:row r="151">
      <x:c r="A151" s="43" t="str">
        <x:v>R-123</x:v>
      </x:c>
      <x:c r="B151" s="43" t="str">
        <x:v>MVP</x:v>
      </x:c>
      <x:c r="C151" s="43" t="str">
        <x:v>Git/Repository</x:v>
      </x:c>
      <x:c r="D151" s="43" t="str">
        <x:v>Customer project monorepo default</x:v>
      </x:c>
      <x:c r="E151" s="43" t="str">
        <x:v>Keep mobile, web, admin, backend, database, contracts, infra and tests together so AI changes can be atomic across the product.</x:v>
      </x:c>
      <x:c r="F151" s="43" t="str">
        <x:v>P0</x:v>
      </x:c>
      <x:c r="G151" s="43"/>
      <x:c r="H151" s="43" t="str">
        <x:v>Not Started</x:v>
      </x:c>
      <x:c r="I151" s="386" t="n">
        <x:f>IF(H151="Done",1,IF(H151="In Progress",0.5,0))</x:f>
        <x:v>0</x:v>
      </x:c>
      <x:c r="J151" s="43" t="str">
        <x:v>One Git repo per customer project</x:v>
      </x:c>
      <x:c r="K151" s="43"/>
      <x:c r="L151" s="43"/>
      <x:c r="M151" s="43"/>
    </x:row>
    <x:row r="152">
      <x:c r="A152" s="42" t="str">
        <x:v>R-124</x:v>
      </x:c>
      <x:c r="B152" s="42" t="str">
        <x:v>MVP</x:v>
      </x:c>
      <x:c r="C152" s="42" t="str">
        <x:v>Git/Repository</x:v>
      </x:c>
      <x:c r="D152" s="42" t="str">
        <x:v>Repository naming convention</x:v>
      </x:c>
      <x:c r="E152" s="42" t="str">
        <x:v>Default repo name: project-&lt;project-slug&gt;; allow workspace prefix and customer-owned Git organization.</x:v>
      </x:c>
      <x:c r="F152" s="42" t="str">
        <x:v>P1</x:v>
      </x:c>
      <x:c r="G152" s="42"/>
      <x:c r="H152" s="42" t="str">
        <x:v>Not Started</x:v>
      </x:c>
      <x:c r="I152" s="387" t="n">
        <x:f>IF(H152="Done",1,IF(H152="In Progress",0.5,0))</x:f>
        <x:v>0</x:v>
      </x:c>
      <x:c r="J152" s="42" t="str">
        <x:v>One Git repo per customer project</x:v>
      </x:c>
      <x:c r="K152" s="42"/>
      <x:c r="L152" s="42"/>
      <x:c r="M152" s="42"/>
    </x:row>
    <x:row r="153">
      <x:c r="A153" s="43" t="str">
        <x:v>R-125</x:v>
      </x:c>
      <x:c r="B153" s="43" t="str">
        <x:v>MVP</x:v>
      </x:c>
      <x:c r="C153" s="43" t="str">
        <x:v>Git/Repository</x:v>
      </x:c>
      <x:c r="D153" s="43" t="str">
        <x:v>Branch + PR naming convention</x:v>
      </x:c>
      <x:c r="E153" s="43" t="str">
        <x:v>Use short-lived ai/&lt;task-id&gt;-&lt;slug&gt; branches, protected main, task-linked commits and one reviewable PR/change set per AI task.</x:v>
      </x:c>
      <x:c r="F153" s="43" t="str">
        <x:v>P0</x:v>
      </x:c>
      <x:c r="G153" s="43"/>
      <x:c r="H153" s="43" t="str">
        <x:v>Not Started</x:v>
      </x:c>
      <x:c r="I153" s="386" t="n">
        <x:f>IF(H153="Done",1,IF(H153="In Progress",0.5,0))</x:f>
        <x:v>0</x:v>
      </x:c>
      <x:c r="J153" s="43" t="str">
        <x:v>Branch per task</x:v>
      </x:c>
      <x:c r="K153" s="43"/>
      <x:c r="L153" s="43"/>
      <x:c r="M153" s="43"/>
    </x:row>
    <x:row r="154">
      <x:c r="A154" s="42" t="str">
        <x:v>R-126</x:v>
      </x:c>
      <x:c r="B154" s="42" t="str">
        <x:v>MVP</x:v>
      </x:c>
      <x:c r="C154" s="42" t="str">
        <x:v>Product Foundation</x:v>
      </x:c>
      <x:c r="D154" s="42" t="str">
        <x:v>Organization &gt; Workspace &gt; Project &gt; Environment model</x:v>
      </x:c>
      <x:c r="E154" s="42" t="str">
        <x:v>Canonical hierarchy for tenancy, billing, permissions, repositories, targets and deployments.</x:v>
      </x:c>
      <x:c r="F154" s="42" t="str">
        <x:v>P0</x:v>
      </x:c>
      <x:c r="G154" s="42"/>
      <x:c r="H154" s="42" t="str">
        <x:v>Not Started</x:v>
      </x:c>
      <x:c r="I154" s="387" t="n">
        <x:f>IF(H154="Done",1,IF(H154="In Progress",0.5,0))</x:f>
        <x:v>0</x:v>
      </x:c>
      <x:c r="J154" s="42" t="str">
        <x:v>Project + workspace model</x:v>
      </x:c>
      <x:c r="K154" s="42"/>
      <x:c r="L154" s="42"/>
      <x:c r="M154" s="42"/>
    </x:row>
    <x:row r="155">
      <x:c r="A155" s="43" t="str">
        <x:v>R-127</x:v>
      </x:c>
      <x:c r="B155" s="43" t="str">
        <x:v>MVP</x:v>
      </x:c>
      <x:c r="C155" s="43" t="str">
        <x:v>Architecture</x:v>
      </x:c>
      <x:c r="D155" s="43" t="str">
        <x:v>Shared contracts package</x:v>
      </x:c>
      <x:c r="E155" s="43" t="str">
        <x:v>Generate OpenAPI/AsyncAPI/schema contracts and typed clients for Flutter/Dart, TypeScript, Kotlin and Swift as needed.</x:v>
      </x:c>
      <x:c r="F155" s="43" t="str">
        <x:v>P0</x:v>
      </x:c>
      <x:c r="G155" s="43"/>
      <x:c r="H155" s="43" t="str">
        <x:v>Not Started</x:v>
      </x:c>
      <x:c r="I155" s="386" t="n">
        <x:f>IF(H155="Done",1,IF(H155="In Progress",0.5,0))</x:f>
        <x:v>0</x:v>
      </x:c>
      <x:c r="J155" s="43" t="str">
        <x:v>Application IR v1</x:v>
      </x:c>
      <x:c r="K155" s="43"/>
      <x:c r="L155" s="43"/>
      <x:c r="M155" s="43"/>
    </x:row>
    <x:row r="156">
      <x:c r="A156" s="42" t="str">
        <x:v>R-128</x:v>
      </x:c>
      <x:c r="B156" s="42" t="str">
        <x:v>MVP</x:v>
      </x:c>
      <x:c r="C156" s="42" t="str">
        <x:v>Git/Repository</x:v>
      </x:c>
      <x:c r="D156" s="42" t="str">
        <x:v>Cross-language monorepo orchestration</x:v>
      </x:c>
      <x:c r="E156" s="42" t="str">
        <x:v>Use root Taskfile/Make; pnpm/Turborepo for TypeScript, Go workspaces for Go and uv/Poetry for Python; avoid Bazel until scale demands it.</x:v>
      </x:c>
      <x:c r="F156" s="42" t="str">
        <x:v>P1</x:v>
      </x:c>
      <x:c r="G156" s="42"/>
      <x:c r="H156" s="42" t="str">
        <x:v>Not Started</x:v>
      </x:c>
      <x:c r="I156" s="387" t="n">
        <x:f>IF(H156="Done",1,IF(H156="In Progress",0.5,0))</x:f>
        <x:v>0</x:v>
      </x:c>
      <x:c r="J156" s="42" t="str">
        <x:v>Platform modular monorepo</x:v>
      </x:c>
      <x:c r="K156" s="42"/>
      <x:c r="L156" s="42"/>
      <x:c r="M156" s="42"/>
    </x:row>
    <x:row r="157">
      <x:c r="A157" s="43" t="str">
        <x:v>R-129</x:v>
      </x:c>
      <x:c r="B157" s="43" t="str">
        <x:v>MID</x:v>
      </x:c>
      <x:c r="C157" s="43" t="str">
        <x:v>Git/Repository</x:v>
      </x:c>
      <x:c r="D157" s="43" t="str">
        <x:v>Repository split decision policy</x:v>
      </x:c>
      <x:c r="E157" s="43" t="str">
        <x:v>Split a customer monorepo only for independent teams, compliance boundaries, release cadence, access control or measured build/repo scale.</x:v>
      </x:c>
      <x:c r="F157" s="43" t="str">
        <x:v>P1</x:v>
      </x:c>
      <x:c r="G157" s="43"/>
      <x:c r="H157" s="43" t="str">
        <x:v>Not Started</x:v>
      </x:c>
      <x:c r="I157" s="386" t="n">
        <x:f>IF(H157="Done",1,IF(H157="In Progress",0.5,0))</x:f>
        <x:v>0</x:v>
      </x:c>
      <x:c r="J157" s="43" t="str">
        <x:v>Customer project monorepo default</x:v>
      </x:c>
      <x:c r="K157" s="43"/>
      <x:c r="L157" s="43"/>
      <x:c r="M157" s="43"/>
    </x:row>
    <x:row r="158">
      <x:c r="A158" s="42" t="str">
        <x:v>R-130</x:v>
      </x:c>
      <x:c r="B158" s="42" t="str">
        <x:v>ADVANCED</x:v>
      </x:c>
      <x:c r="C158" s="42" t="str">
        <x:v>Git/Repository</x:v>
      </x:c>
      <x:c r="D158" s="42" t="str">
        <x:v>Enterprise multi-repo support</x:v>
      </x:c>
      <x:c r="E158" s="42" t="str">
        <x:v>Support service-per-repo or domain repos while preserving IR, contracts and cross-repo change orchestration.</x:v>
      </x:c>
      <x:c r="F158" s="42" t="str">
        <x:v>P2</x:v>
      </x:c>
      <x:c r="G158" s="42"/>
      <x:c r="H158" s="42" t="str">
        <x:v>Not Started</x:v>
      </x:c>
      <x:c r="I158" s="387" t="n">
        <x:f>IF(H158="Done",1,IF(H158="In Progress",0.5,0))</x:f>
        <x:v>0</x:v>
      </x:c>
      <x:c r="J158" s="42" t="str">
        <x:v>Repository split decision policy</x:v>
      </x:c>
      <x:c r="K158" s="42"/>
      <x:c r="L158" s="42"/>
      <x:c r="M158" s="42"/>
    </x:row>
    <x:row r="159">
      <x:c r="A159" s="43" t="str">
        <x:v>R-131</x:v>
      </x:c>
      <x:c r="B159" s="43" t="str">
        <x:v>MID</x:v>
      </x:c>
      <x:c r="C159" s="43" t="str">
        <x:v>Git/Repository</x:v>
      </x:c>
      <x:c r="D159" s="43" t="str">
        <x:v>CODEOWNERS + protected paths</x:v>
      </x:c>
      <x:c r="E159" s="43" t="str">
        <x:v>Require human/security ownership for sensitive modules, production infra, auth, billing and signing workflows.</x:v>
      </x:c>
      <x:c r="F159" s="43" t="str">
        <x:v>P1</x:v>
      </x:c>
      <x:c r="G159" s="43"/>
      <x:c r="H159" s="43" t="str">
        <x:v>Not Started</x:v>
      </x:c>
      <x:c r="I159" s="386" t="n">
        <x:f>IF(H159="Done",1,IF(H159="In Progress",0.5,0))</x:f>
        <x:v>0</x:v>
      </x:c>
      <x:c r="J159" s="43" t="str">
        <x:v>Branch + PR naming convention</x:v>
      </x:c>
      <x:c r="K159" s="43"/>
      <x:c r="L159" s="43"/>
      <x:c r="M159" s="43"/>
    </x:row>
    <x:row r="160">
      <x:c r="A160" s="42" t="str">
        <x:v>R-132</x:v>
      </x:c>
      <x:c r="B160" s="42" t="str">
        <x:v>MVP</x:v>
      </x:c>
      <x:c r="C160" s="42" t="str">
        <x:v>Git/Repository</x:v>
      </x:c>
      <x:c r="D160" s="42" t="str">
        <x:v>Framework-specific repo templates</x:v>
      </x:c>
      <x:c r="E160" s="42" t="str">
        <x:v>Provide Flutter, React Native and Native directory templates behind the same canonical project structure.</x:v>
      </x:c>
      <x:c r="F160" s="42" t="str">
        <x:v>P0</x:v>
      </x:c>
      <x:c r="G160" s="42"/>
      <x:c r="H160" s="42" t="str">
        <x:v>Not Started</x:v>
      </x:c>
      <x:c r="I160" s="387" t="n">
        <x:f>IF(H160="Done",1,IF(H160="In Progress",0.5,0))</x:f>
        <x:v>0</x:v>
      </x:c>
      <x:c r="J160" s="42" t="str">
        <x:v>Framework adapter contract</x:v>
      </x:c>
      <x:c r="K160" s="42"/>
      <x:c r="L160" s="42"/>
      <x:c r="M160" s="42"/>
    </x:row>
    <x:row r="161">
      <x:c r="A161" s="66" t="str">
        <x:v>R-133</x:v>
      </x:c>
      <x:c r="B161" s="66" t="str">
        <x:v>MVP</x:v>
      </x:c>
      <x:c r="C161" s="66" t="str">
        <x:v>Change Safety</x:v>
      </x:c>
      <x:c r="D161" s="66" t="str">
        <x:v>Atomic cross-platform change set</x:v>
      </x:c>
      <x:c r="E161" s="66" t="str">
        <x:v>One task can update mobile + web + backend + schema + tests in one branch; merge only if all required target gates pass.</x:v>
      </x:c>
      <x:c r="F161" s="66" t="str">
        <x:v>P0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Customer project monorepo default</x:v>
      </x:c>
      <x:c r="K161" s="66"/>
      <x:c r="L161" s="66"/>
      <x:c r="M161" s="66"/>
    </x:row>
    <x:row r="162">
      <x:c r="A162" s="65" t="str">
        <x:v>R-134</x:v>
      </x:c>
      <x:c r="B162" s="65" t="str">
        <x:v>MID</x:v>
      </x:c>
      <x:c r="C162" s="65" t="str">
        <x:v>Analytics</x:v>
      </x:c>
      <x:c r="D162" s="65" t="str">
        <x:v>Repository/build health metrics</x:v>
      </x:c>
      <x:c r="E162" s="65" t="str">
        <x:v>Track repo size, dependency graph growth, build duration, cache hit rate and split-repo trigger thresholds.</x:v>
      </x:c>
      <x:c r="F162" s="65" t="str">
        <x:v>P1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Build artifact caching</x:v>
      </x:c>
      <x:c r="K162" s="65"/>
      <x:c r="L162" s="65"/>
      <x:c r="M162" s="65"/>
    </x:row>
    <x:row r="163">
      <x:c r="A163" s="66" t="str">
        <x:v>R-135</x:v>
      </x:c>
      <x:c r="B163" s="66" t="str">
        <x:v>MVP</x:v>
      </x:c>
      <x:c r="C163" s="66" t="str">
        <x:v>Framework Strategy</x:v>
      </x:c>
      <x:c r="D163" s="66" t="str">
        <x:v>Stack selection wizard</x:v>
      </x:c>
      <x:c r="E163" s="66" t="str">
        <x:v>Before generation, show Auto / Flutter / React Native / Native / Web-only options with simple reasons, cost class and limitations.</x:v>
      </x:c>
      <x:c r="F163" s="66" t="str">
        <x:v>P0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Framework recommendation engine</x:v>
      </x:c>
      <x:c r="K163" s="66"/>
      <x:c r="L163" s="66"/>
      <x:c r="M163" s="66" t="str">
        <x:v>V3</x:v>
      </x:c>
    </x:row>
    <x:row r="164">
      <x:c r="A164" s="65" t="str">
        <x:v>R-136</x:v>
      </x:c>
      <x:c r="B164" s="65" t="str">
        <x:v>MVP</x:v>
      </x:c>
      <x:c r="C164" s="65" t="str">
        <x:v>Framework Strategy</x:v>
      </x:c>
      <x:c r="D164" s="65" t="str">
        <x:v>Recommendation score model</x:v>
      </x:c>
      <x:c r="E164" s="65" t="str">
        <x:v>Score budget, team skills, web reuse, native APIs, background work, performance, hardware and platform UX. Store score/reasons in IR.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Stack selection wizard</x:v>
      </x:c>
      <x:c r="K164" s="65"/>
      <x:c r="L164" s="65"/>
      <x:c r="M164" s="65" t="str">
        <x:v>Do not choose by industry label alone.</x:v>
      </x:c>
    </x:row>
    <x:row r="165">
      <x:c r="A165" s="66" t="str">
        <x:v>R-137</x:v>
      </x:c>
      <x:c r="B165" s="66" t="str">
        <x:v>MVP</x:v>
      </x:c>
      <x:c r="C165" s="66" t="str">
        <x:v>Architecture</x:v>
      </x:c>
      <x:c r="D165" s="66" t="str">
        <x:v>Code sharing policy</x:v>
      </x:c>
      <x:c r="E165" s="66" t="str">
        <x:v>Share IR, contracts, tokens, localization, analytics and compatible domain packages; never force 100% runtime sharing.</x:v>
      </x:c>
      <x:c r="F165" s="66" t="str">
        <x:v>P0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Application IR v1</x:v>
      </x:c>
      <x:c r="K165" s="66"/>
      <x:c r="L165" s="66"/>
      <x:c r="M165" s="66" t="str">
        <x:v>Prevents bad Flutter/RN Web/admin decisions.</x:v>
      </x:c>
    </x:row>
    <x:row r="166">
      <x:c r="A166" s="65" t="str">
        <x:v>R-138</x:v>
      </x:c>
      <x:c r="B166" s="65" t="str">
        <x:v>MVP</x:v>
      </x:c>
      <x:c r="C166" s="65" t="str">
        <x:v>Architecture</x:v>
      </x:c>
      <x:c r="D166" s="65" t="str">
        <x:v>Canonical generated project root</x:v>
      </x:c>
      <x:c r="E166" s="65" t="str">
        <x:v>Standard root: .ai/, apps/, services/, packages/, database/, infra/, tests/, docs/, scripts/.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Customer project monorepo default</x:v>
      </x:c>
      <x:c r="K166" s="65"/>
      <x:c r="L166" s="65"/>
      <x:c r="M166" s="65" t="str">
        <x:v>Stable paths improve AI context and developer onboarding.</x:v>
      </x:c>
    </x:row>
    <x:row r="167">
      <x:c r="A167" s="66" t="str">
        <x:v>R-139</x:v>
      </x:c>
      <x:c r="B167" s="66" t="str">
        <x:v>MVP</x:v>
      </x:c>
      <x:c r="C167" s="66" t="str">
        <x:v>Developer Experience</x:v>
      </x:c>
      <x:c r="D167" s="66" t="str">
        <x:v>Root task commands</x:v>
      </x:c>
      <x:c r="E167" s="66" t="str">
        <x:v>Every project exposes bootstrap, lint, test, build, check, preview and ci through Taskfile/Make.</x:v>
      </x:c>
      <x:c r="F167" s="66" t="str">
        <x:v>P1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Canonical generated project root</x:v>
      </x:c>
      <x:c r="K167" s="66"/>
      <x:c r="L167" s="66"/>
      <x:c r="M167" s="66" t="str">
        <x:v>Framework-independent agent commands.</x:v>
      </x:c>
    </x:row>
    <x:row r="168">
      <x:c r="A168" s="65" t="str">
        <x:v>R-140</x:v>
      </x:c>
      <x:c r="B168" s="65" t="str">
        <x:v>MVP</x:v>
      </x:c>
      <x:c r="C168" s="65" t="str">
        <x:v>Templates</x:v>
      </x:c>
      <x:c r="D168" s="65" t="str">
        <x:v>Flutter lean template</x:v>
      </x:c>
      <x:c r="E168" s="65" t="str">
        <x:v>Feature-first Flutter template with app/core/design_system/features/test; avoid unnecessary domain layers in simple apps.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Framework-specific repo templates</x:v>
      </x:c>
      <x:c r="K168" s="65"/>
      <x:c r="L168" s="65"/>
      <x:c r="M168" s="65" t="str">
        <x:v>Stable target.</x:v>
      </x:c>
    </x:row>
    <x:row r="169">
      <x:c r="A169" s="66" t="str">
        <x:v>R-141</x:v>
      </x:c>
      <x:c r="B169" s="66" t="str">
        <x:v>MID</x:v>
      </x:c>
      <x:c r="C169" s="66" t="str">
        <x:v>Templates</x:v>
      </x:c>
      <x:c r="D169" s="66" t="str">
        <x:v>Flutter scaled template</x:v>
      </x:c>
      <x:c r="E169" s="66" t="str">
        <x:v>Scaled Flutter structure with stronger feature/domain boundaries and approved native adapters.</x:v>
      </x:c>
      <x:c r="F169" s="66" t="str">
        <x:v>P1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Flutter lean template</x:v>
      </x:c>
      <x:c r="K169" s="66"/>
      <x:c r="L169" s="66"/>
      <x:c r="M169" s="66" t="str">
        <x:v>Use only when complexity warrants.</x:v>
      </x:c>
    </x:row>
    <x:row r="170">
      <x:c r="A170" s="65" t="str">
        <x:v>R-142</x:v>
      </x:c>
      <x:c r="B170" s="65" t="str">
        <x:v>MVP</x:v>
      </x:c>
      <x:c r="C170" s="65" t="str">
        <x:v>Templates</x:v>
      </x:c>
      <x:c r="D170" s="65" t="str">
        <x:v>React Native TypeScript template</x:v>
      </x:c>
      <x:c r="E170" s="65" t="str">
        <x:v>Feature-first RN template with app/features/shared/design-system and explicit native module boundaries.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Framework-specific repo templates</x:v>
      </x:c>
      <x:c r="K170" s="65"/>
      <x:c r="L170" s="65"/>
      <x:c r="M170" s="65" t="str">
        <x:v>Expo profile when capabilities fit.</x:v>
      </x:c>
    </x:row>
    <x:row r="171">
      <x:c r="A171" s="66" t="str">
        <x:v>R-143</x:v>
      </x:c>
      <x:c r="B171" s="66" t="str">
        <x:v>MVP</x:v>
      </x:c>
      <x:c r="C171" s="66" t="str">
        <x:v>Templates</x:v>
      </x:c>
      <x:c r="D171" s="66" t="str">
        <x:v>React Native shared TS packages</x:v>
      </x:c>
      <x:c r="E171" s="66" t="str">
        <x:v>Root contracts/validation/api-client packages reusable by RN and Next.js where runtime compatibility is safe.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Shared contracts package</x:v>
      </x:c>
      <x:c r="K171" s="66"/>
      <x:c r="L171" s="66"/>
      <x:c r="M171" s="66" t="str">
        <x:v>Do not share UI blindly.</x:v>
      </x:c>
    </x:row>
    <x:row r="172">
      <x:c r="A172" s="65" t="str">
        <x:v>R-144</x:v>
      </x:c>
      <x:c r="B172" s="65" t="str">
        <x:v>MVP</x:v>
      </x:c>
      <x:c r="C172" s="65" t="str">
        <x:v>Templates</x:v>
      </x:c>
      <x:c r="D172" s="65" t="str">
        <x:v>Native Android lean template</x:v>
      </x:c>
      <x:c r="E172" s="65" t="str">
        <x:v>Kotlin/Compose template with thin app + core infrastructure and feature-first structure; avoid over-modularization.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Native Android Agent</x:v>
      </x:c>
      <x:c r="K172" s="65"/>
      <x:c r="L172" s="65"/>
      <x:c r="M172" s="65" t="str">
        <x:v>Native selectable beta.</x:v>
      </x:c>
    </x:row>
    <x:row r="173">
      <x:c r="A173" s="66" t="str">
        <x:v>R-145</x:v>
      </x:c>
      <x:c r="B173" s="66" t="str">
        <x:v>MID</x:v>
      </x:c>
      <x:c r="C173" s="66" t="str">
        <x:v>Templates</x:v>
      </x:c>
      <x:c r="D173" s="66" t="str">
        <x:v>Native Android scaled modules</x:v>
      </x:c>
      <x:c r="E173" s="66" t="str">
        <x:v>Add core/designsystem/network/database/testing + feature modules + Gradle convention plugins/version catalog when scale justifies.</x:v>
      </x:c>
      <x:c r="F173" s="66" t="str">
        <x:v>P1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Native Android lean template</x:v>
      </x:c>
      <x:c r="K173" s="66"/>
      <x:c r="L173" s="66"/>
      <x:c r="M173" s="66" t="str">
        <x:v>Experienced team structure.</x:v>
      </x:c>
    </x:row>
    <x:row r="174">
      <x:c r="A174" s="65" t="str">
        <x:v>R-146</x:v>
      </x:c>
      <x:c r="B174" s="65" t="str">
        <x:v>MVP</x:v>
      </x:c>
      <x:c r="C174" s="65" t="str">
        <x:v>Templates</x:v>
      </x:c>
      <x:c r="D174" s="65" t="str">
        <x:v>Native iOS lean template</x:v>
      </x:c>
      <x:c r="E174" s="65" t="str">
        <x:v>SwiftUI template with App/Core/Features/Tests, async-await, Keychain, DI composition roots.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Native iOS Agent</x:v>
      </x:c>
      <x:c r="K174" s="65"/>
      <x:c r="L174" s="65"/>
      <x:c r="M174" s="65" t="str">
        <x:v>Native selectable beta.</x:v>
      </x:c>
    </x:row>
    <x:row r="175">
      <x:c r="A175" s="66" t="str">
        <x:v>R-147</x:v>
      </x:c>
      <x:c r="B175" s="66" t="str">
        <x:v>MID</x:v>
      </x:c>
      <x:c r="C175" s="66" t="str">
        <x:v>Templates</x:v>
      </x:c>
      <x:c r="D175" s="66" t="str">
        <x:v>Native iOS scaled Swift Packages</x:v>
      </x:c>
      <x:c r="E175" s="66" t="str">
        <x:v>Move stable cores/features to local Swift Packages when build/team size benefits.</x:v>
      </x:c>
      <x:c r="F175" s="66" t="str">
        <x:v>P1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Native iOS lean template</x:v>
      </x:c>
      <x:c r="K175" s="66"/>
      <x:c r="L175" s="66"/>
      <x:c r="M175" s="66" t="str">
        <x:v>Do not force Tuist/XcodeGen in earliest template.</x:v>
      </x:c>
    </x:row>
    <x:row r="176">
      <x:c r="A176" s="65" t="str">
        <x:v>R-148</x:v>
      </x:c>
      <x:c r="B176" s="65" t="str">
        <x:v>MVP</x:v>
      </x:c>
      <x:c r="C176" s="65" t="str">
        <x:v>Templates</x:v>
      </x:c>
      <x:c r="D176" s="65" t="str">
        <x:v>Next.js public web template</x:v>
      </x:c>
      <x:c r="E176" s="65" t="str">
        <x:v>App Router, feature-first, server/client boundaries, SEO/accessibility/performance gates.</x:v>
      </x:c>
      <x:c r="F176" s="65" t="str">
        <x:v>P0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Next.js web + admin default</x:v>
      </x:c>
      <x:c r="K176" s="65"/>
      <x:c r="L176" s="65"/>
      <x:c r="M176" s="65" t="str">
        <x:v>Web optimized independently.</x:v>
      </x:c>
    </x:row>
    <x:row r="177">
      <x:c r="A177" s="66" t="str">
        <x:v>R-149</x:v>
      </x:c>
      <x:c r="B177" s="66" t="str">
        <x:v>MVP</x:v>
      </x:c>
      <x:c r="C177" s="66" t="str">
        <x:v>Templates</x:v>
      </x:c>
      <x:c r="D177" s="66" t="str">
        <x:v>Next.js admin template</x:v>
      </x:c>
      <x:c r="E177" s="66" t="str">
        <x:v>Desktop-first modules, RBAC/ABAC, audit trail, data grids, filters, confirmations and async exports.</x:v>
      </x:c>
      <x:c r="F177" s="66" t="str">
        <x:v>P0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Next.js web + admin default</x:v>
      </x:c>
      <x:c r="K177" s="66"/>
      <x:c r="L177" s="66"/>
      <x:c r="M177" s="66" t="str">
        <x:v>Never force admin onto Flutter/RN Web.</x:v>
      </x:c>
    </x:row>
    <x:row r="178">
      <x:c r="A178" s="65" t="str">
        <x:v>R-150</x:v>
      </x:c>
      <x:c r="B178" s="65" t="str">
        <x:v>MVP</x:v>
      </x:c>
      <x:c r="C178" s="65" t="str">
        <x:v>Templates</x:v>
      </x:c>
      <x:c r="D178" s="65" t="str">
        <x:v>Go backend standard template</x:v>
      </x:c>
      <x:c r="E178" s="65" t="str">
        <x:v>Domain/application/adapters structure, explicit transactions, idempotency, timeouts and observability.</x:v>
      </x:c>
      <x:c r="F178" s="65" t="str">
        <x:v>P0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Backend Agent</x:v>
      </x:c>
      <x:c r="K178" s="65"/>
      <x:c r="L178" s="65"/>
      <x:c r="M178" s="65" t="str">
        <x:v>Default backend profile.</x:v>
      </x:c>
    </x:row>
    <x:row r="179">
      <x:c r="A179" s="66" t="str">
        <x:v>R-151</x:v>
      </x:c>
      <x:c r="B179" s="66" t="str">
        <x:v>MVP</x:v>
      </x:c>
      <x:c r="C179" s="66" t="str">
        <x:v>Templates</x:v>
      </x:c>
      <x:c r="D179" s="66" t="str">
        <x:v>Python backend standard template</x:v>
      </x:c>
      <x:c r="E179" s="66" t="str">
        <x:v>Typed domain/application/infrastructure structure; thin routes; migration and async discipline.</x:v>
      </x:c>
      <x:c r="F179" s="66" t="str">
        <x:v>P0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Backend Agent</x:v>
      </x:c>
      <x:c r="K179" s="66"/>
      <x:c r="L179" s="66"/>
      <x:c r="M179" s="66" t="str">
        <x:v>Alternative default backend profile.</x:v>
      </x:c>
    </x:row>
    <x:row r="180">
      <x:c r="A180" s="65" t="str">
        <x:v>R-152</x:v>
      </x:c>
      <x:c r="B180" s="65" t="str">
        <x:v>MVP</x:v>
      </x:c>
      <x:c r="C180" s="65" t="str">
        <x:v>Contracts</x:v>
      </x:c>
      <x:c r="D180" s="65" t="str">
        <x:v>Generated client matrix</x:v>
      </x:c>
      <x:c r="E180" s="65" t="str">
        <x:v>Generate Dart, TypeScript, Kotlin and Swift API clients only for selected targets; generated code is deterministic and not hand-edited.</x:v>
      </x:c>
      <x:c r="F180" s="65" t="str">
        <x:v>P0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Shared contracts package</x:v>
      </x:c>
      <x:c r="K180" s="65"/>
      <x:c r="L180" s="65"/>
      <x:c r="M180" s="65" t="str">
        <x:v>Contract-first consistency.</x:v>
      </x:c>
    </x:row>
    <x:row r="181">
      <x:c r="A181" s="66" t="str">
        <x:v>R-153</x:v>
      </x:c>
      <x:c r="B181" s="66" t="str">
        <x:v>MVP</x:v>
      </x:c>
      <x:c r="C181" s="66" t="str">
        <x:v>Templates</x:v>
      </x:c>
      <x:c r="D181" s="66" t="str">
        <x:v>Template manifest + maturity</x:v>
      </x:c>
      <x:c r="E181" s="66" t="str">
        <x:v>Every template has ID, version, maturity, supported platforms and mandatory checks.</x:v>
      </x:c>
      <x:c r="F181" s="66" t="str">
        <x:v>P0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Framework-specific repo templates</x:v>
      </x:c>
      <x:c r="K181" s="66"/>
      <x:c r="L181" s="66"/>
      <x:c r="M181" s="66" t="str">
        <x:v>Stable/Beta/Experimental visible to user.</x:v>
      </x:c>
    </x:row>
    <x:row r="182">
      <x:c r="A182" s="65" t="str">
        <x:v>R-154</x:v>
      </x:c>
      <x:c r="B182" s="65" t="str">
        <x:v>MVP</x:v>
      </x:c>
      <x:c r="C182" s="65" t="str">
        <x:v>Dependencies</x:v>
      </x:c>
      <x:c r="D182" s="65" t="str">
        <x:v>Approved dependency catalog</x:v>
      </x:c>
      <x:c r="E182" s="65" t="str">
        <x:v>Dependency additions pass license/security/maintenance policy; lockfiles committed.</x:v>
      </x:c>
      <x:c r="F182" s="65" t="str">
        <x:v>P0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Template manifest + maturity</x:v>
      </x:c>
      <x:c r="K182" s="65"/>
      <x:c r="L182" s="65"/>
      <x:c r="M182" s="65" t="str">
        <x:v>Prevents dependency explosion.</x:v>
      </x:c>
    </x:row>
    <x:row r="183">
      <x:c r="A183" s="66" t="str">
        <x:v>R-155</x:v>
      </x:c>
      <x:c r="B183" s="66" t="str">
        <x:v>MVP</x:v>
      </x:c>
      <x:c r="C183" s="66" t="str">
        <x:v>Platform Architecture</x:v>
      </x:c>
      <x:c r="D183" s="66" t="str">
        <x:v>Go control plane modular monolith</x:v>
      </x:c>
      <x:c r="E183" s="66" t="str">
        <x:v>Keep auth/org/workspace/project/jobs/Git/usage/audit/basic billing in one Go service initially.</x:v>
      </x:c>
      <x:c r="F183" s="66" t="str">
        <x:v>P0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Platform modular monorepo</x:v>
      </x:c>
      <x:c r="K183" s="66"/>
      <x:c r="L183" s="66"/>
      <x:c r="M183" s="66" t="str">
        <x:v>Avoid premature microservices.</x:v>
      </x:c>
    </x:row>
    <x:row r="184">
      <x:c r="A184" s="65" t="str">
        <x:v>R-156</x:v>
      </x:c>
      <x:c r="B184" s="65" t="str">
        <x:v>MVP</x:v>
      </x:c>
      <x:c r="C184" s="65" t="str">
        <x:v>Platform Architecture</x:v>
      </x:c>
      <x:c r="D184" s="65" t="str">
        <x:v>Python agent engine boundary</x:v>
      </x:c>
      <x:c r="E184" s="65" t="str">
        <x:v>Planning, model gateway, context/RAG, tools and evals live in a separate Python service.</x:v>
      </x:c>
      <x:c r="F184" s="65" t="str">
        <x:v>P0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Model gateway</x:v>
      </x:c>
      <x:c r="K184" s="65"/>
      <x:c r="L184" s="65"/>
      <x:c r="M184" s="65" t="str">
        <x:v>Different ecosystem/iteration cadence.</x:v>
      </x:c>
    </x:row>
    <x:row r="185">
      <x:c r="A185" s="66" t="str">
        <x:v>R-157</x:v>
      </x:c>
      <x:c r="B185" s="66" t="str">
        <x:v>MVP</x:v>
      </x:c>
      <x:c r="C185" s="66" t="str">
        <x:v>Platform Architecture</x:v>
      </x:c>
      <x:c r="D185" s="66" t="str">
        <x:v>Runner manager boundary</x:v>
      </x:c>
      <x:c r="E185" s="66" t="str">
        <x:v>Go service schedules Linux/Android/Web/macOS jobs with quotas, timeouts and isolation.</x:v>
      </x:c>
      <x:c r="F185" s="66" t="str">
        <x:v>P0</x:v>
      </x:c>
      <x:c r="G185" s="66"/>
      <x:c r="H185" s="66" t="str">
        <x:v>Not Started</x:v>
      </x:c>
      <x:c r="I185" s="388" t="n">
        <x:f>IF(H185="Done",1,IF(H185="In Progress",0.5,0))</x:f>
        <x:v>0</x:v>
      </x:c>
      <x:c r="J185" s="66" t="str">
        <x:v>Ephemeral Linux sandbox</x:v>
      </x:c>
      <x:c r="K185" s="66"/>
      <x:c r="L185" s="66"/>
      <x:c r="M185" s="66" t="str">
        <x:v>Central execution control.</x:v>
      </x:c>
    </x:row>
    <x:row r="186">
      <x:c r="A186" s="65" t="str">
        <x:v>R-158</x:v>
      </x:c>
      <x:c r="B186" s="65" t="str">
        <x:v>MVP</x:v>
      </x:c>
      <x:c r="C186" s="65" t="str">
        <x:v>CI/CD</x:v>
      </x:c>
      <x:c r="D186" s="65" t="str">
        <x:v>Unified PR pipeline</x:v>
      </x:c>
      <x:c r="E186" s="65" t="str">
        <x:v>IR/policy -&gt; lint -&gt; static -&gt; tests -&gt; contract -&gt; affected builds -&gt; security -&gt; E2E/visual -&gt; AI review.</x:v>
      </x:c>
      <x:c r="F186" s="65" t="str">
        <x:v>P0</x:v>
      </x:c>
      <x:c r="G186" s="65"/>
      <x:c r="H186" s="65" t="str">
        <x:v>Not Started</x:v>
      </x:c>
      <x:c r="I186" s="389" t="n">
        <x:f>IF(H186="Done",1,IF(H186="In Progress",0.5,0))</x:f>
        <x:v>0</x:v>
      </x:c>
      <x:c r="J186" s="65" t="str">
        <x:v>Atomic cross-platform change set</x:v>
      </x:c>
      <x:c r="K186" s="65"/>
      <x:c r="L186" s="65"/>
      <x:c r="M186" s="65" t="str">
        <x:v>Real iOS compile uses macOS.</x:v>
      </x:c>
    </x:row>
    <x:row r="187">
      <x:c r="A187" s="66" t="str">
        <x:v>R-159</x:v>
      </x:c>
      <x:c r="B187" s="66" t="str">
        <x:v>MVP</x:v>
      </x:c>
      <x:c r="C187" s="66" t="str">
        <x:v>CI/CD</x:v>
      </x:c>
      <x:c r="D187" s="66" t="str">
        <x:v>Immutable build promotion</x:v>
      </x:c>
      <x:c r="E187" s="66" t="str">
        <x:v>Build artifact once after merge and promote through preview/staging/production instead of rebuilding per environment.</x:v>
      </x:c>
      <x:c r="F187" s="66" t="str">
        <x:v>P1</x:v>
      </x:c>
      <x:c r="G187" s="66"/>
      <x:c r="H187" s="66" t="str">
        <x:v>Not Started</x:v>
      </x:c>
      <x:c r="I187" s="388" t="n">
        <x:f>IF(H187="Done",1,IF(H187="In Progress",0.5,0))</x:f>
        <x:v>0</x:v>
      </x:c>
      <x:c r="J187" s="66" t="str">
        <x:v>Deployment Agent</x:v>
      </x:c>
      <x:c r="K187" s="66"/>
      <x:c r="L187" s="66"/>
      <x:c r="M187" s="66" t="str">
        <x:v>Reduces preview/production mismatch.</x:v>
      </x:c>
    </x:row>
    <x:row r="188">
      <x:c r="A188" s="65" t="str">
        <x:v>R-160</x:v>
      </x:c>
      <x:c r="B188" s="65" t="str">
        <x:v>MID</x:v>
      </x:c>
      <x:c r="C188" s="65" t="str">
        <x:v>Developer Experience</x:v>
      </x:c>
      <x:c r="D188" s="65" t="str">
        <x:v>Framework upgrade workflow</x:v>
      </x:c>
      <x:c r="E188" s="65" t="str">
        <x:v>Controlled template upgrade task with compatibility tests and ADR; agents cannot randomly switch state/DI/navigation/networking frameworks.</x:v>
      </x:c>
      <x:c r="F188" s="65" t="str">
        <x:v>P1</x:v>
      </x:c>
      <x:c r="G188" s="65"/>
      <x:c r="H188" s="65" t="str">
        <x:v>Not Started</x:v>
      </x:c>
      <x:c r="I188" s="389" t="n">
        <x:f>IF(H188="Done",1,IF(H188="In Progress",0.5,0))</x:f>
        <x:v>0</x:v>
      </x:c>
      <x:c r="J188" s="65" t="str">
        <x:v>Template manifest + maturity</x:v>
      </x:c>
      <x:c r="K188" s="65"/>
      <x:c r="L188" s="65"/>
      <x:c r="M188" s="65"/>
    </x:row>
    <x:row r="189">
      <x:c r="A189" s="66" t="str">
        <x:v>R-161</x:v>
      </x:c>
      <x:c r="B189" s="66" t="str">
        <x:v>MID</x:v>
      </x:c>
      <x:c r="C189" s="66" t="str">
        <x:v>Preview</x:v>
      </x:c>
      <x:c r="D189" s="66" t="str">
        <x:v>Local Mac Agent productized</x:v>
      </x:c>
      <x:c r="E189" s="66" t="str">
        <x:v>Optional signed Mac helper runs Xcode/simulator locally after explicit user permission; cloud Mac remains available.</x:v>
      </x:c>
      <x:c r="F189" s="66" t="str">
        <x:v>P1</x:v>
      </x:c>
      <x:c r="G189" s="66"/>
      <x:c r="H189" s="66" t="str">
        <x:v>Not Started</x:v>
      </x:c>
      <x:c r="I189" s="388" t="n">
        <x:f>IF(H189="Done",1,IF(H189="In Progress",0.5,0))</x:f>
        <x:v>0</x:v>
      </x:c>
      <x:c r="J189" s="66" t="str">
        <x:v>Local Mac Agent</x:v>
      </x:c>
      <x:c r="K189" s="66"/>
      <x:c r="L189" s="66"/>
      <x:c r="M189" s="66" t="str">
        <x:v>Reduces cloud Mac cost.</x:v>
      </x:c>
    </x:row>
    <x:row r="190">
      <x:c r="A190" s="65" t="str">
        <x:v>R-162</x:v>
      </x:c>
      <x:c r="B190" s="65" t="str">
        <x:v>MID</x:v>
      </x:c>
      <x:c r="C190" s="65" t="str">
        <x:v>Preview</x:v>
      </x:c>
      <x:c r="D190" s="65" t="str">
        <x:v>Interactive cloud simulator metering</x:v>
      </x:c>
      <x:c r="E190" s="65" t="str">
        <x:v>Cloud native iOS simulator sessions are explicit premium compute; browser preview stays included.</x:v>
      </x:c>
      <x:c r="F190" s="65" t="str">
        <x:v>P1</x:v>
      </x:c>
      <x:c r="G190" s="65"/>
      <x:c r="H190" s="65" t="str">
        <x:v>Not Started</x:v>
      </x:c>
      <x:c r="I190" s="389" t="n">
        <x:f>IF(H190="Done",1,IF(H190="In Progress",0.5,0))</x:f>
        <x:v>0</x:v>
      </x:c>
      <x:c r="J190" s="65" t="str">
        <x:v>Real iOS Simulator</x:v>
      </x:c>
      <x:c r="K190" s="65"/>
      <x:c r="L190" s="65"/>
      <x:c r="M190" s="65" t="str">
        <x:v>Separate verification build cost from interactive session cost.</x:v>
      </x:c>
    </x:row>
    <x:row r="191">
      <x:c r="A191" s="66" t="str">
        <x:v>R-163</x:v>
      </x:c>
      <x:c r="B191" s="66" t="str">
        <x:v>MID</x:v>
      </x:c>
      <x:c r="C191" s="66" t="str">
        <x:v>Framework Strategy</x:v>
      </x:c>
      <x:c r="D191" s="66" t="str">
        <x:v>Native module adapter path</x:v>
      </x:c>
      <x:c r="E191" s="66" t="str">
        <x:v>Before full migration, allow an approved small native module/plugin when one capability exceeds Flutter/RN limits.</x:v>
      </x:c>
      <x:c r="F191" s="66" t="str">
        <x:v>P1</x:v>
      </x:c>
      <x:c r="G191" s="66"/>
      <x:c r="H191" s="66" t="str">
        <x:v>Not Started</x:v>
      </x:c>
      <x:c r="I191" s="388" t="n">
        <x:f>IF(H191="Done",1,IF(H191="In Progress",0.5,0))</x:f>
        <x:v>0</x:v>
      </x:c>
      <x:c r="J191" s="66" t="str">
        <x:v>Framework adapter contract</x:v>
      </x:c>
      <x:c r="K191" s="66"/>
      <x:c r="L191" s="66"/>
      <x:c r="M191" s="66" t="str">
        <x:v>Measure before rewrite.</x:v>
      </x:c>
    </x:row>
    <x:row r="192">
      <x:c r="A192" s="65" t="str">
        <x:v>R-164</x:v>
      </x:c>
      <x:c r="B192" s="65" t="str">
        <x:v>MID</x:v>
      </x:c>
      <x:c r="C192" s="65" t="str">
        <x:v>Analytics</x:v>
      </x:c>
      <x:c r="D192" s="65" t="str">
        <x:v>Template/repo health dashboard</x:v>
      </x:c>
      <x:c r="E192" s="65" t="str">
        <x:v>Track template version, dependency drift, build duration, cache hit, repo size, module growth and native bridge count.</x:v>
      </x:c>
      <x:c r="F192" s="65" t="str">
        <x:v>P1</x:v>
      </x:c>
      <x:c r="G192" s="65"/>
      <x:c r="H192" s="65" t="str">
        <x:v>Not Started</x:v>
      </x:c>
      <x:c r="I192" s="389" t="n">
        <x:f>IF(H192="Done",1,IF(H192="In Progress",0.5,0))</x:f>
        <x:v>0</x:v>
      </x:c>
      <x:c r="J192" s="65" t="str">
        <x:v>Repository/build health metrics</x:v>
      </x:c>
      <x:c r="K192" s="65"/>
      <x:c r="L192" s="65"/>
      <x:c r="M192" s="65" t="str">
        <x:v>Use data to trigger architecture review.</x:v>
      </x:c>
    </x:row>
    <x:row r="193">
      <x:c r="A193" s="66" t="str">
        <x:v>R-165</x:v>
      </x:c>
      <x:c r="B193" s="66" t="str">
        <x:v>ADVANCED</x:v>
      </x:c>
      <x:c r="C193" s="66" t="str">
        <x:v>Migration</x:v>
      </x:c>
      <x:c r="D193" s="66" t="str">
        <x:v>Cross-platform to native migration engine</x:v>
      </x:c>
      <x:c r="E193" s="66" t="str">
        <x:v>Generate parallel native target from IR/contracts, parity-test it and migrate gradually when measured constraints justify.</x:v>
      </x:c>
      <x:c r="F193" s="66" t="str">
        <x:v>P1</x:v>
      </x:c>
      <x:c r="G193" s="66"/>
      <x:c r="H193" s="66" t="str">
        <x:v>Not Started</x:v>
      </x:c>
      <x:c r="I193" s="388" t="n">
        <x:f>IF(H193="Done",1,IF(H193="In Progress",0.5,0))</x:f>
        <x:v>0</x:v>
      </x:c>
      <x:c r="J193" s="66" t="str">
        <x:v>Native module adapter path</x:v>
      </x:c>
      <x:c r="K193" s="66"/>
      <x:c r="L193" s="66"/>
      <x:c r="M193" s="66" t="str">
        <x:v>Prevents framework lock-in.</x:v>
      </x:c>
    </x:row>
    <x:row r="194">
      <x:c r="A194" s="65" t="str">
        <x:v>R-166</x:v>
      </x:c>
      <x:c r="B194" s="65" t="str">
        <x:v>ADVANCED</x:v>
      </x:c>
      <x:c r="C194" s="65" t="str">
        <x:v>Git/Repository</x:v>
      </x:c>
      <x:c r="D194" s="65" t="str">
        <x:v>Cross-repo task coordinator</x:v>
      </x:c>
      <x:c r="E194" s="65" t="str">
        <x:v>For enterprise multi-repo, produce linked branches/PRs with shared task ID, contract version and merge ordering.</x:v>
      </x:c>
      <x:c r="F194" s="65" t="str">
        <x:v>P2</x:v>
      </x:c>
      <x:c r="G194" s="65"/>
      <x:c r="H194" s="65" t="str">
        <x:v>Not Started</x:v>
      </x:c>
      <x:c r="I194" s="389" t="n">
        <x:f>IF(H194="Done",1,IF(H194="In Progress",0.5,0))</x:f>
        <x:v>0</x:v>
      </x:c>
      <x:c r="J194" s="65" t="str">
        <x:v>Enterprise multi-repo support</x:v>
      </x:c>
      <x:c r="K194" s="65"/>
      <x:c r="L194" s="65"/>
      <x:c r="M194" s="65"/>
    </x:row>
    <x:row r="195">
      <x:c r="A195" s="66" t="str">
        <x:v>R-167</x:v>
      </x:c>
      <x:c r="B195" s="66" t="str">
        <x:v>ADVANCED</x:v>
      </x:c>
      <x:c r="C195" s="66" t="str">
        <x:v>Infrastructure</x:v>
      </x:c>
      <x:c r="D195" s="66" t="str">
        <x:v>BYOC / private runners</x:v>
      </x:c>
      <x:c r="E195" s="66" t="str">
        <x:v>Allow enterprise customers to execute builds/agents in approved customer cloud/VPC while platform keeps orchestration.</x:v>
      </x:c>
      <x:c r="F195" s="66" t="str">
        <x:v>P2</x:v>
      </x:c>
      <x:c r="G195" s="66"/>
      <x:c r="H195" s="66" t="str">
        <x:v>Not Started</x:v>
      </x:c>
      <x:c r="I195" s="388" t="n">
        <x:f>IF(H195="Done",1,IF(H195="In Progress",0.5,0))</x:f>
        <x:v>0</x:v>
      </x:c>
      <x:c r="J195" s="66" t="str">
        <x:v>Enterprise workload isolation</x:v>
      </x:c>
      <x:c r="K195" s="66"/>
      <x:c r="L195" s="66"/>
      <x:c r="M195" s="66"/>
    </x:row>
    <x:row r="196">
      <x:c r="A196" s="65" t="str">
        <x:v>R-168</x:v>
      </x:c>
      <x:c r="B196" s="65" t="str">
        <x:v>ADVANCED</x:v>
      </x:c>
      <x:c r="C196" s="65" t="str">
        <x:v>Testing</x:v>
      </x:c>
      <x:c r="D196" s="65" t="str">
        <x:v>Physical device cloud integration</x:v>
      </x:c>
      <x:c r="E196" s="65" t="str">
        <x:v>Run selected releases/tests on real iPhone/Android devices after emulator/simulator gates.</x:v>
      </x:c>
      <x:c r="F196" s="65" t="str">
        <x:v>P2</x:v>
      </x:c>
      <x:c r="G196" s="65"/>
      <x:c r="H196" s="65" t="str">
        <x:v>Not Started</x:v>
      </x:c>
      <x:c r="I196" s="389" t="n">
        <x:f>IF(H196="Done",1,IF(H196="In Progress",0.5,0))</x:f>
        <x:v>0</x:v>
      </x:c>
      <x:c r="J196" s="65" t="str">
        <x:v>Real iOS Simulator</x:v>
      </x:c>
      <x:c r="K196" s="65"/>
      <x:c r="L196" s="65"/>
      <x:c r="M196" s="65"/>
    </x:row>
    <x:row r="197">
      <x:c r="A197" s="127" t="str">
        <x:v>R-169</x:v>
      </x:c>
      <x:c r="B197" s="127" t="str">
        <x:v>PRODUCTION</x:v>
      </x:c>
      <x:c r="C197" s="127" t="str">
        <x:v>Templates</x:v>
      </x:c>
      <x:c r="D197" s="127" t="str">
        <x:v>Template support lifecycle</x:v>
      </x:c>
      <x:c r="E197" s="127" t="str">
        <x:v>Publish supported template versions, security patch policy, upgrade windows and deprecation/migration rules.</x:v>
      </x:c>
      <x:c r="F197" s="127" t="str">
        <x:v>P1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Framework upgrade workflow</x:v>
      </x:c>
      <x:c r="K197" s="127"/>
      <x:c r="L197" s="127"/>
      <x:c r="M197" s="127"/>
    </x:row>
    <x:row r="198">
      <x:c r="A198" s="127" t="str">
        <x:v>R-170</x:v>
      </x:c>
      <x:c r="B198" s="127" t="str">
        <x:v>PRODUCTION</x:v>
      </x:c>
      <x:c r="C198" s="127" t="str">
        <x:v>Reliability</x:v>
      </x:c>
      <x:c r="D198" s="127" t="str">
        <x:v>Framework/toolchain production SLO</x:v>
      </x:c>
      <x:c r="E198" s="127" t="str">
        <x:v>Track build success and regression by Flutter/RN/Android/iOS/Web/backend template and block bad template releases.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Template/repo health dashboard</x:v>
      </x:c>
      <x:c r="K198" s="127"/>
      <x:c r="L198" s="127"/>
      <x:c r="M198" s="127" t="str">
        <x:v>Production readiness is measured, not assumed.</x:v>
      </x:c>
    </x:row>
    <x:row r="199">
      <x:c r="A199" s="127" t="str">
        <x:v>R-171</x:v>
      </x:c>
      <x:c r="B199" s="127" t="str">
        <x:v>MVP</x:v>
      </x:c>
      <x:c r="C199" s="127" t="str">
        <x:v>Runtime</x:v>
      </x:c>
      <x:c r="D199" s="127" t="str">
        <x:v>SandboxProvider abstraction</x:v>
      </x:c>
      <x:c r="E199" s="127" t="str">
        <x:v>Define platform-owned execution interface for create/exec/files/ports/snapshot/artifacts/terminate.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Ephemeral Linux sandbox</x:v>
      </x:c>
      <x:c r="K199" s="127"/>
      <x:c r="L199" s="127"/>
      <x:c r="M199" s="127" t="str">
        <x:v>No agent-to-vendor SDK coupling.</x:v>
      </x:c>
    </x:row>
    <x:row r="200">
      <x:c r="A200" s="127" t="str">
        <x:v>R-172</x:v>
      </x:c>
      <x:c r="B200" s="127" t="str">
        <x:v>MVP</x:v>
      </x:c>
      <x:c r="C200" s="127" t="str">
        <x:v>Runtime</x:v>
      </x:c>
      <x:c r="D200" s="127" t="str">
        <x:v>Managed Linux sandbox adapter</x:v>
      </x:c>
      <x:c r="E200" s="127" t="str">
        <x:v>Implement first real Linux sandbox provider behind SandboxProvider.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SandboxProvider abstraction</x:v>
      </x:c>
      <x:c r="K200" s="127"/>
      <x:c r="L200" s="127"/>
      <x:c r="M200" s="127" t="str">
        <x:v>Benchmark E2B/Daytona/equivalent.</x:v>
      </x:c>
    </x:row>
    <x:row r="201">
      <x:c r="A201" s="127" t="str">
        <x:v>R-173</x:v>
      </x:c>
      <x:c r="B201" s="127" t="str">
        <x:v>MVP</x:v>
      </x:c>
      <x:c r="C201" s="127" t="str">
        <x:v>Runtime</x:v>
      </x:c>
      <x:c r="D201" s="127" t="str">
        <x:v>Capability resolver</x:v>
      </x:c>
      <x:c r="E201" s="127" t="str">
        <x:v>Choose Browser/Linux/macOS/local runtime from task capability, trust and cost.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SandboxProvider abstraction</x:v>
      </x:c>
      <x:c r="K201" s="127"/>
      <x:c r="L201" s="127"/>
      <x:c r="M201" s="127" t="str">
        <x:v>Cheapest safe runtime wins.</x:v>
      </x:c>
    </x:row>
    <x:row r="202">
      <x:c r="A202" s="127" t="str">
        <x:v>R-174</x:v>
      </x:c>
      <x:c r="B202" s="127" t="str">
        <x:v>MVP</x:v>
      </x:c>
      <x:c r="C202" s="127" t="str">
        <x:v>Runtime</x:v>
      </x:c>
      <x:c r="D202" s="127" t="str">
        <x:v>Browser runtime PoC</x:v>
      </x:c>
      <x:c r="E202" s="127" t="str">
        <x:v>Use WebContainer/WASM-style runtime only for eligible JS/TS/Node preview/tasks.</x:v>
      </x:c>
      <x:c r="F202" s="127" t="str">
        <x:v>P1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Capability resolver</x:v>
      </x:c>
      <x:c r="K202" s="127"/>
      <x:c r="L202" s="127"/>
      <x:c r="M202" s="127" t="str">
        <x:v>Not universal sandbox.</x:v>
      </x:c>
    </x:row>
    <x:row r="203">
      <x:c r="A203" s="127" t="str">
        <x:v>R-175</x:v>
      </x:c>
      <x:c r="B203" s="127" t="str">
        <x:v>MVP</x:v>
      </x:c>
      <x:c r="C203" s="127" t="str">
        <x:v>Runtime</x:v>
      </x:c>
      <x:c r="D203" s="127" t="str">
        <x:v>Runtime quotas and metering</x:v>
      </x:c>
      <x:c r="E203" s="127" t="str">
        <x:v>CPU/RAM/disk/network/time/cost limits per workspace and task.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Managed Linux sandbox adapter</x:v>
      </x:c>
      <x:c r="K203" s="127"/>
      <x:c r="L203" s="127"/>
      <x:c r="M203" s="127" t="str">
        <x:v>Required for cost and abuse control.</x:v>
      </x:c>
    </x:row>
    <x:row r="204">
      <x:c r="A204" s="127" t="str">
        <x:v>R-176</x:v>
      </x:c>
      <x:c r="B204" s="127" t="str">
        <x:v>MVP</x:v>
      </x:c>
      <x:c r="C204" s="127" t="str">
        <x:v>Agents</x:v>
      </x:c>
      <x:c r="D204" s="127" t="str">
        <x:v>Durable run state machine</x:v>
      </x:c>
      <x:c r="E204" s="127" t="str">
        <x:v>Persist task lifecycle from CREATED through planning/execution/verification/merge/deploy.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Supervisor / orchestrator</x:v>
      </x:c>
      <x:c r="K204" s="127"/>
      <x:c r="L204" s="127"/>
      <x:c r="M204" s="127" t="str">
        <x:v>Platform-owned state schema.</x:v>
      </x:c>
    </x:row>
    <x:row r="205">
      <x:c r="A205" s="127" t="str">
        <x:v>R-177</x:v>
      </x:c>
      <x:c r="B205" s="127" t="str">
        <x:v>MVP</x:v>
      </x:c>
      <x:c r="C205" s="127" t="str">
        <x:v>Agents</x:v>
      </x:c>
      <x:c r="D205" s="127" t="str">
        <x:v>Checkpoint and resume</x:v>
      </x:c>
      <x:c r="E205" s="127" t="str">
        <x:v>Resume long tasks from last verified checkpoint after refresh/crash/provider failure.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Durable run state machine</x:v>
      </x:c>
      <x:c r="K205" s="127"/>
      <x:c r="L205" s="127"/>
      <x:c r="M205" s="127" t="str">
        <x:v>No full restart by default.</x:v>
      </x:c>
    </x:row>
    <x:row r="206">
      <x:c r="A206" s="127" t="str">
        <x:v>R-178</x:v>
      </x:c>
      <x:c r="B206" s="127" t="str">
        <x:v>MVP</x:v>
      </x:c>
      <x:c r="C206" s="127" t="str">
        <x:v>Agents</x:v>
      </x:c>
      <x:c r="D206" s="127" t="str">
        <x:v>Tool idempotency keys</x:v>
      </x:c>
      <x:c r="E206" s="127" t="str">
        <x:v>Every side-effecting tool step carries run/task/step IDs and idempotency key.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Checkpoint and resume</x:v>
      </x:c>
      <x:c r="K206" s="127"/>
      <x:c r="L206" s="127"/>
      <x:c r="M206" s="127" t="str">
        <x:v>Prevent duplicate side effects.</x:v>
      </x:c>
    </x:row>
    <x:row r="207">
      <x:c r="A207" s="127" t="str">
        <x:v>R-179</x:v>
      </x:c>
      <x:c r="B207" s="127" t="str">
        <x:v>MVP</x:v>
      </x:c>
      <x:c r="C207" s="127" t="str">
        <x:v>Observability</x:v>
      </x:c>
      <x:c r="D207" s="127" t="str">
        <x:v>Agent event ledger</x:v>
      </x:c>
      <x:c r="E207" s="127" t="str">
        <x:v>Persist ordered agent/tool/build/test/approval events; large artifacts in object storage.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Durable run state machine</x:v>
      </x:c>
      <x:c r="K207" s="127"/>
      <x:c r="L207" s="127"/>
      <x:c r="M207" s="127" t="str">
        <x:v>Supports replay, audit and debugging.</x:v>
      </x:c>
    </x:row>
    <x:row r="208">
      <x:c r="A208" s="127" t="str">
        <x:v>R-180</x:v>
      </x:c>
      <x:c r="B208" s="127" t="str">
        <x:v>MVP</x:v>
      </x:c>
      <x:c r="C208" s="127" t="str">
        <x:v>Agents</x:v>
      </x:c>
      <x:c r="D208" s="127" t="str">
        <x:v>Orchestrator Adapter</x:v>
      </x:c>
      <x:c r="E208" s="127" t="str">
        <x:v>Hide LangGraph/CrewAI/other orchestration frameworks behind platform-owned interface.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Durable run state machine</x:v>
      </x:c>
      <x:c r="K208" s="127"/>
      <x:c r="L208" s="127"/>
      <x:c r="M208" s="127" t="str">
        <x:v>LangGraph may be first implementation.</x:v>
      </x:c>
    </x:row>
    <x:row r="209">
      <x:c r="A209" s="127" t="str">
        <x:v>R-181</x:v>
      </x:c>
      <x:c r="B209" s="127" t="str">
        <x:v>MVP</x:v>
      </x:c>
      <x:c r="C209" s="127" t="str">
        <x:v>Realtime</x:v>
      </x:c>
      <x:c r="D209" s="127" t="str">
        <x:v>Platform event protocol</x:v>
      </x:c>
      <x:c r="E209" s="127" t="str">
        <x:v>Normalize agent/model/tool progress into a stable event envelope.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Agent event ledger</x:v>
      </x:c>
      <x:c r="K209" s="127"/>
      <x:c r="L209" s="127"/>
      <x:c r="M209" s="127" t="str">
        <x:v>Frontend never parses provider-specific streams.</x:v>
      </x:c>
    </x:row>
    <x:row r="210">
      <x:c r="A210" s="127" t="str">
        <x:v>R-182</x:v>
      </x:c>
      <x:c r="B210" s="127" t="str">
        <x:v>MVP</x:v>
      </x:c>
      <x:c r="C210" s="127" t="str">
        <x:v>Realtime</x:v>
      </x:c>
      <x:c r="D210" s="127" t="str">
        <x:v>WebSocket reconnect and replay</x:v>
      </x:c>
      <x:c r="E210" s="127" t="str">
        <x:v>Bidirectional agent sessions with sequence replay after reconnect.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Platform event protocol</x:v>
      </x:c>
      <x:c r="K210" s="127"/>
      <x:c r="L210" s="127"/>
      <x:c r="M210" s="127" t="str">
        <x:v>SSE allowed for simple one-way streams.</x:v>
      </x:c>
    </x:row>
    <x:row r="211">
      <x:c r="A211" s="127" t="str">
        <x:v>R-183</x:v>
      </x:c>
      <x:c r="B211" s="127" t="str">
        <x:v>MVP</x:v>
      </x:c>
      <x:c r="C211" s="127" t="str">
        <x:v>Approvals</x:v>
      </x:c>
      <x:c r="D211" s="127" t="str">
        <x:v>Risk classification L0-L4</x:v>
      </x:c>
      <x:c r="E211" s="127" t="str">
        <x:v>Classify actions from read-only to critical enterprise side effects.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Agent permission model</x:v>
      </x:c>
      <x:c r="K211" s="127"/>
      <x:c r="L211" s="127"/>
      <x:c r="M211" s="127" t="str">
        <x:v>Approval based on risk.</x:v>
      </x:c>
    </x:row>
    <x:row r="212">
      <x:c r="A212" s="127" t="str">
        <x:v>R-184</x:v>
      </x:c>
      <x:c r="B212" s="127" t="str">
        <x:v>MVP</x:v>
      </x:c>
      <x:c r="C212" s="127" t="str">
        <x:v>Approvals</x:v>
      </x:c>
      <x:c r="D212" s="127" t="str">
        <x:v>Approval object and immutable audit</x:v>
      </x:c>
      <x:c r="E212" s="127" t="str">
        <x:v>Store action, risk, environment, scope, cost, rollback, approver and expiry.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Risk classification L0-L4</x:v>
      </x:c>
      <x:c r="K212" s="127"/>
      <x:c r="L212" s="127"/>
      <x:c r="M212" s="127" t="str">
        <x:v>Production/destructive actions auditable.</x:v>
      </x:c>
    </x:row>
    <x:row r="213">
      <x:c r="A213" s="127" t="str">
        <x:v>R-185</x:v>
      </x:c>
      <x:c r="B213" s="127" t="str">
        <x:v>MVP</x:v>
      </x:c>
      <x:c r="C213" s="127" t="str">
        <x:v>Tools</x:v>
      </x:c>
      <x:c r="D213" s="127" t="str">
        <x:v>First-party Tool Registry</x:v>
      </x:c>
      <x:c r="E213" s="127" t="str">
        <x:v>Central registry for tool identity, schema, permissions, risk, secrets, limits and audit.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Agent permission model</x:v>
      </x:c>
      <x:c r="K213" s="127"/>
      <x:c r="L213" s="127"/>
      <x:c r="M213" s="127" t="str">
        <x:v>Deny by default.</x:v>
      </x:c>
    </x:row>
    <x:row r="214">
      <x:c r="A214" s="127" t="str">
        <x:v>R-186</x:v>
      </x:c>
      <x:c r="B214" s="127" t="str">
        <x:v>MVP</x:v>
      </x:c>
      <x:c r="C214" s="127" t="str">
        <x:v>Tools</x:v>
      </x:c>
      <x:c r="D214" s="127" t="str">
        <x:v>MCP Gateway foundation</x:v>
      </x:c>
      <x:c r="E214" s="127" t="str">
        <x:v>All MCP traffic passes through Tool Registry/policy; unverified servers disabled by default.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First-party Tool Registry</x:v>
      </x:c>
      <x:c r="K214" s="127"/>
      <x:c r="L214" s="127"/>
      <x:c r="M214" s="127" t="str">
        <x:v>No arbitrary agent-to-MCP connections.</x:v>
      </x:c>
    </x:row>
    <x:row r="215">
      <x:c r="A215" s="127" t="str">
        <x:v>R-187</x:v>
      </x:c>
      <x:c r="B215" s="127" t="str">
        <x:v>MVP</x:v>
      </x:c>
      <x:c r="C215" s="127" t="str">
        <x:v>Tools</x:v>
      </x:c>
      <x:c r="D215" s="127" t="str">
        <x:v>Tool secret broker</x:v>
      </x:c>
      <x:c r="E215" s="127" t="str">
        <x:v>Provide short-lived scoped credentials to tools without placing raw secrets in prompts.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First-party Tool Registry</x:v>
      </x:c>
      <x:c r="K215" s="127"/>
      <x:c r="L215" s="127"/>
      <x:c r="M215" s="127" t="str">
        <x:v>Audit every secret grant.</x:v>
      </x:c>
    </x:row>
    <x:row r="216">
      <x:c r="A216" s="127" t="str">
        <x:v>R-188</x:v>
      </x:c>
      <x:c r="B216" s="127" t="str">
        <x:v>MVP</x:v>
      </x:c>
      <x:c r="C216" s="127" t="str">
        <x:v>Backend Strategy</x:v>
      </x:c>
      <x:c r="D216" s="127" t="str">
        <x:v>Rapid BaaS profile design</x:v>
      </x:c>
      <x:c r="E216" s="127" t="str">
        <x:v>Define optional Supabase/Firebase-style generated backend for suitable small/medium apps.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Application IR v1</x:v>
      </x:c>
      <x:c r="K216" s="127"/>
      <x:c r="L216" s="127"/>
      <x:c r="M216" s="127" t="str">
        <x:v>Not platform core.</x:v>
      </x:c>
    </x:row>
    <x:row r="217">
      <x:c r="A217" s="127" t="str">
        <x:v>R-189</x:v>
      </x:c>
      <x:c r="B217" s="127" t="str">
        <x:v>MVP</x:v>
      </x:c>
      <x:c r="C217" s="127" t="str">
        <x:v>Architecture</x:v>
      </x:c>
      <x:c r="D217" s="127" t="str">
        <x:v>Build-vs-Buy benchmark process</x:v>
      </x:c>
      <x:c r="E217" s="127" t="str">
        <x:v>Benchmark major providers/frameworks before adoption and record evidence in ADR.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Architecture decision records</x:v>
      </x:c>
      <x:c r="K217" s="127"/>
      <x:c r="L217" s="127"/>
      <x:c r="M217" s="127" t="str">
        <x:v>References inform; benchmarks decide.</x:v>
      </x:c>
    </x:row>
    <x:row r="218">
      <x:c r="A218" s="127" t="str">
        <x:v>R-190</x:v>
      </x:c>
      <x:c r="B218" s="127" t="str">
        <x:v>MVP</x:v>
      </x:c>
      <x:c r="C218" s="127" t="str">
        <x:v>Governance</x:v>
      </x:c>
      <x:c r="D218" s="127" t="str">
        <x:v>Open-source license review</x:v>
      </x:c>
      <x:c r="E218" s="127" t="str">
        <x:v>Track repo/commit/license before reuse; require legal approval for source reuse.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Build-vs-Buy benchmark process</x:v>
      </x:c>
      <x:c r="K218" s="127"/>
      <x:c r="L218" s="127"/>
      <x:c r="M218" s="127" t="str">
        <x:v>Architectural learning != code copying.</x:v>
      </x:c>
    </x:row>
    <x:row r="219">
      <x:c r="A219" s="127" t="str">
        <x:v>R-191</x:v>
      </x:c>
      <x:c r="B219" s="127" t="str">
        <x:v>MVP</x:v>
      </x:c>
      <x:c r="C219" s="127" t="str">
        <x:v>Team</x:v>
      </x:c>
      <x:c r="D219" s="127" t="str">
        <x:v>Shared engineering glossary</x:v>
      </x:c>
      <x:c r="E219" s="127" t="str">
        <x:v>Publish common definitions for agent/tool/sandbox/MCP/HITL/checkpoint/BYOC/BaaS/ADR.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/>
      <x:c r="K219" s="127"/>
      <x:c r="L219" s="127"/>
      <x:c r="M219" s="127" t="str">
        <x:v>Use in docs and AI prompts.</x:v>
      </x:c>
    </x:row>
    <x:row r="220">
      <x:c r="A220" s="127" t="str">
        <x:v>R-192</x:v>
      </x:c>
      <x:c r="B220" s="127" t="str">
        <x:v>MID</x:v>
      </x:c>
      <x:c r="C220" s="127" t="str">
        <x:v>Tools</x:v>
      </x:c>
      <x:c r="D220" s="127" t="str">
        <x:v>Verified MCP install flow</x:v>
      </x:c>
      <x:c r="E220" s="127" t="str">
        <x:v>Install verified third-party MCP servers with consent, version identity and scopes.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MCP Gateway foundation</x:v>
      </x:c>
      <x:c r="K220" s="127"/>
      <x:c r="L220" s="127"/>
      <x:c r="M220" s="127" t="str">
        <x:v>Marketplace later.</x:v>
      </x:c>
    </x:row>
    <x:row r="221">
      <x:c r="A221" s="127" t="str">
        <x:v>R-193</x:v>
      </x:c>
      <x:c r="B221" s="127" t="str">
        <x:v>MID</x:v>
      </x:c>
      <x:c r="C221" s="127" t="str">
        <x:v>Execution</x:v>
      </x:c>
      <x:c r="D221" s="127" t="str">
        <x:v>Cross-platform Local Agent</x:v>
      </x:c>
      <x:c r="E221" s="127" t="str">
        <x:v>Signed local agent for Mac/Windows/Linux with explicit workspace grants.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Local Mac Agent productized</x:v>
      </x:c>
      <x:c r="K221" s="127"/>
      <x:c r="L221" s="127"/>
      <x:c r="M221" s="127" t="str">
        <x:v>Extends local mode beyond Mac.</x:v>
      </x:c>
    </x:row>
    <x:row r="222">
      <x:c r="A222" s="127" t="str">
        <x:v>R-194</x:v>
      </x:c>
      <x:c r="B222" s="127" t="str">
        <x:v>MID</x:v>
      </x:c>
      <x:c r="C222" s="127" t="str">
        <x:v>Execution</x:v>
      </x:c>
      <x:c r="D222" s="127" t="str">
        <x:v>Hybrid BYOK/local mode</x:v>
      </x:c>
      <x:c r="E222" s="127" t="str">
        <x:v>Allow customer model key and selected local execution while preserving central policy.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Cross-platform Local Agent</x:v>
      </x:c>
      <x:c r="K222" s="127"/>
      <x:c r="L222" s="127"/>
      <x:c r="M222" s="127" t="str">
        <x:v>Privacy + cost option.</x:v>
      </x:c>
    </x:row>
    <x:row r="223">
      <x:c r="A223" s="127" t="str">
        <x:v>R-195</x:v>
      </x:c>
      <x:c r="B223" s="127" t="str">
        <x:v>MID</x:v>
      </x:c>
      <x:c r="C223" s="127" t="str">
        <x:v>Runtime</x:v>
      </x:c>
      <x:c r="D223" s="127" t="str">
        <x:v>Second sandbox provider adapter</x:v>
      </x:c>
      <x:c r="E223" s="127" t="str">
        <x:v>Add alternate managed sandbox and provider health abstraction.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Managed Linux sandbox adapter</x:v>
      </x:c>
      <x:c r="K223" s="127"/>
      <x:c r="L223" s="127"/>
      <x:c r="M223" s="127" t="str">
        <x:v>Validate portability/failover.</x:v>
      </x:c>
    </x:row>
    <x:row r="224">
      <x:c r="A224" s="127" t="str">
        <x:v>R-196</x:v>
      </x:c>
      <x:c r="B224" s="127" t="str">
        <x:v>MID</x:v>
      </x:c>
      <x:c r="C224" s="127" t="str">
        <x:v>Runtime</x:v>
      </x:c>
      <x:c r="D224" s="127" t="str">
        <x:v>Sandbox snapshots and warm pools</x:v>
      </x:c>
      <x:c r="E224" s="127" t="str">
        <x:v>Use snapshots/prewarming where metrics prove latency/cost benefit.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Second sandbox provider adapter</x:v>
      </x:c>
      <x:c r="K224" s="127"/>
      <x:c r="L224" s="127"/>
      <x:c r="M224" s="127" t="str">
        <x:v>Do not optimize blindly.</x:v>
      </x:c>
    </x:row>
    <x:row r="225">
      <x:c r="A225" s="127" t="str">
        <x:v>R-197</x:v>
      </x:c>
      <x:c r="B225" s="127" t="str">
        <x:v>MID</x:v>
      </x:c>
      <x:c r="C225" s="127" t="str">
        <x:v>Developer Experience</x:v>
      </x:c>
      <x:c r="D225" s="127" t="str">
        <x:v>Agent time-travel debugging</x:v>
      </x:c>
      <x:c r="E225" s="127" t="str">
        <x:v>Inspect checkpoints, event ledger, tool calls and recovery path for a run.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Agent event ledger</x:v>
      </x:c>
      <x:c r="K225" s="127"/>
      <x:c r="L225" s="127"/>
      <x:c r="M225" s="127" t="str">
        <x:v>Operator and developer debugging.</x:v>
      </x:c>
    </x:row>
    <x:row r="226">
      <x:c r="A226" s="127" t="str">
        <x:v>R-198</x:v>
      </x:c>
      <x:c r="B226" s="127" t="str">
        <x:v>MID</x:v>
      </x:c>
      <x:c r="C226" s="127" t="str">
        <x:v>Tools</x:v>
      </x:c>
      <x:c r="D226" s="127" t="str">
        <x:v>Tool marketplace verification</x:v>
      </x:c>
      <x:c r="E226" s="127" t="str">
        <x:v>Security/license/schema/reliability review before external tool publication.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Verified MCP install flow</x:v>
      </x:c>
      <x:c r="K226" s="127"/>
      <x:c r="L226" s="127"/>
      <x:c r="M226" s="127" t="str">
        <x:v>Verified badge is evidence-based.</x:v>
      </x:c>
    </x:row>
    <x:row r="227">
      <x:c r="A227" s="127" t="str">
        <x:v>R-199</x:v>
      </x:c>
      <x:c r="B227" s="127" t="str">
        <x:v>MID</x:v>
      </x:c>
      <x:c r="C227" s="127" t="str">
        <x:v>Routing</x:v>
      </x:c>
      <x:c r="D227" s="127" t="str">
        <x:v>Runtime provider cost-latency routing</x:v>
      </x:c>
      <x:c r="E227" s="127" t="str">
        <x:v>Route among eligible providers using health, latency, region and cost.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Second sandbox provider adapter</x:v>
      </x:c>
      <x:c r="K227" s="127"/>
      <x:c r="L227" s="127"/>
      <x:c r="M227" s="127" t="str">
        <x:v>Policy can override cheapest route.</x:v>
      </x:c>
    </x:row>
    <x:row r="228">
      <x:c r="A228" s="127" t="str">
        <x:v>R-200</x:v>
      </x:c>
      <x:c r="B228" s="127" t="str">
        <x:v>MID</x:v>
      </x:c>
      <x:c r="C228" s="127" t="str">
        <x:v>Backend Strategy</x:v>
      </x:c>
      <x:c r="D228" s="127" t="str">
        <x:v>BaaS provider expansion</x:v>
      </x:c>
      <x:c r="E228" s="127" t="str">
        <x:v>Support second Rapid BaaS provider behind backend profile contract.</x:v>
      </x:c>
      <x:c r="F228" s="127" t="str">
        <x:v>P2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Rapid BaaS profile design</x:v>
      </x:c>
      <x:c r="K228" s="127"/>
      <x:c r="L228" s="127"/>
      <x:c r="M228" s="127" t="str">
        <x:v>Keep portability via IR/contracts.</x:v>
      </x:c>
    </x:row>
    <x:row r="229">
      <x:c r="A229" s="127" t="str">
        <x:v>R-201</x:v>
      </x:c>
      <x:c r="B229" s="127" t="str">
        <x:v>ADVANCED</x:v>
      </x:c>
      <x:c r="C229" s="127" t="str">
        <x:v>Tools</x:v>
      </x:c>
      <x:c r="D229" s="127" t="str">
        <x:v>Customer private MCP servers</x:v>
      </x:c>
      <x:c r="E229" s="127" t="str">
        <x:v>Allow customer-owned MCP endpoints with private scopes and network policy.</x:v>
      </x:c>
      <x:c r="F229" s="127" t="str">
        <x:v>P2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Verified MCP install flow</x:v>
      </x:c>
      <x:c r="K229" s="127"/>
      <x:c r="L229" s="127"/>
      <x:c r="M229" s="127" t="str">
        <x:v>Enterprise feature.</x:v>
      </x:c>
    </x:row>
    <x:row r="230">
      <x:c r="A230" s="127" t="str">
        <x:v>R-202</x:v>
      </x:c>
      <x:c r="B230" s="127" t="str">
        <x:v>ADVANCED</x:v>
      </x:c>
      <x:c r="C230" s="127" t="str">
        <x:v>Execution</x:v>
      </x:c>
      <x:c r="D230" s="127" t="str">
        <x:v>Private BYOC runners</x:v>
      </x:c>
      <x:c r="E230" s="127" t="str">
        <x:v>Run sandboxes/builds in customer VPC/private infrastructure.</x:v>
      </x:c>
      <x:c r="F230" s="127" t="str">
        <x:v>P1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BYOC / private runners</x:v>
      </x:c>
      <x:c r="K230" s="127"/>
      <x:c r="L230" s="127"/>
      <x:c r="M230" s="127" t="str">
        <x:v>Central policy + audit remain.</x:v>
      </x:c>
    </x:row>
    <x:row r="231">
      <x:c r="A231" s="127" t="str">
        <x:v>R-203</x:v>
      </x:c>
      <x:c r="B231" s="127" t="str">
        <x:v>ADVANCED</x:v>
      </x:c>
      <x:c r="C231" s="127" t="str">
        <x:v>Runtime</x:v>
      </x:c>
      <x:c r="D231" s="127" t="str">
        <x:v>Cross-region runtime scheduler</x:v>
      </x:c>
      <x:c r="E231" s="127" t="str">
        <x:v>Select execution region by policy, residency, availability and latency.</x:v>
      </x:c>
      <x:c r="F231" s="127" t="str">
        <x:v>P2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Private BYOC runners</x:v>
      </x:c>
      <x:c r="K231" s="127"/>
      <x:c r="L231" s="127"/>
      <x:c r="M231" s="127" t="str">
        <x:v>Enterprise scale.</x:v>
      </x:c>
    </x:row>
    <x:row r="232">
      <x:c r="A232" s="127" t="str">
        <x:v>R-204</x:v>
      </x:c>
      <x:c r="B232" s="127" t="str">
        <x:v>ADVANCED</x:v>
      </x:c>
      <x:c r="C232" s="127" t="str">
        <x:v>Runtime</x:v>
      </x:c>
      <x:c r="D232" s="127" t="str">
        <x:v>Hardened microVM runner fleet</x:v>
      </x:c>
      <x:c r="E232" s="127" t="str">
        <x:v>Own isolated runner fleet only when security/economics justify operational burden.</x:v>
      </x:c>
      <x:c r="F232" s="127" t="str">
        <x:v>P2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Provider cost-latency routing</x:v>
      </x:c>
      <x:c r="K232" s="127"/>
      <x:c r="L232" s="127"/>
      <x:c r="M232" s="127" t="str">
        <x:v>Do not build before benchmark.</x:v>
      </x:c>
    </x:row>
    <x:row r="233">
      <x:c r="A233" s="127" t="str">
        <x:v>R-205</x:v>
      </x:c>
      <x:c r="B233" s="127" t="str">
        <x:v>ADVANCED</x:v>
      </x:c>
      <x:c r="C233" s="127" t="str">
        <x:v>Reliability</x:v>
      </x:c>
      <x:c r="D233" s="127" t="str">
        <x:v>Multi-provider sandbox failover</x:v>
      </x:c>
      <x:c r="E233" s="127" t="str">
        <x:v>Retry eligible tasks on alternate provider without duplicating side effects.</x:v>
      </x:c>
      <x:c r="F233" s="127" t="str">
        <x:v>P1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Tool idempotency keys</x:v>
      </x:c>
      <x:c r="K233" s="127"/>
      <x:c r="L233" s="127"/>
      <x:c r="M233" s="127" t="str">
        <x:v>Checkpoint-aware failover.</x:v>
      </x:c>
    </x:row>
    <x:row r="234">
      <x:c r="A234" s="127" t="str">
        <x:v>R-206</x:v>
      </x:c>
      <x:c r="B234" s="127" t="str">
        <x:v>ADVANCED</x:v>
      </x:c>
      <x:c r="C234" s="127" t="str">
        <x:v>Governance</x:v>
      </x:c>
      <x:c r="D234" s="127" t="str">
        <x:v>Policy-as-code approvals</x:v>
      </x:c>
      <x:c r="E234" s="127" t="str">
        <x:v>Version risk/action/approval policies as tested configuration.</x:v>
      </x:c>
      <x:c r="F234" s="127" t="str">
        <x:v>P1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Approval object and immutable audit</x:v>
      </x:c>
      <x:c r="K234" s="127"/>
      <x:c r="L234" s="127"/>
      <x:c r="M234" s="127" t="str">
        <x:v>Enterprise override support.</x:v>
      </x:c>
    </x:row>
    <x:row r="235">
      <x:c r="A235" s="127" t="str">
        <x:v>R-207</x:v>
      </x:c>
      <x:c r="B235" s="127" t="str">
        <x:v>ADVANCED</x:v>
      </x:c>
      <x:c r="C235" s="127" t="str">
        <x:v>Governance</x:v>
      </x:c>
      <x:c r="D235" s="127" t="str">
        <x:v>Two-person critical approval</x:v>
      </x:c>
      <x:c r="E235" s="127" t="str">
        <x:v>Optional dual approval for L4 actions.</x:v>
      </x:c>
      <x:c r="F235" s="127" t="str">
        <x:v>P2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Policy-as-code approvals</x:v>
      </x:c>
      <x:c r="K235" s="127"/>
      <x:c r="L235" s="127"/>
      <x:c r="M235" s="127" t="str">
        <x:v>High-risk enterprise.</x:v>
      </x:c>
    </x:row>
    <x:row r="236">
      <x:c r="A236" s="127" t="str">
        <x:v>R-208</x:v>
      </x:c>
      <x:c r="B236" s="127" t="str">
        <x:v>ADVANCED</x:v>
      </x:c>
      <x:c r="C236" s="127" t="str">
        <x:v>Models</x:v>
      </x:c>
      <x:c r="D236" s="127" t="str">
        <x:v>Customer private model endpoints</x:v>
      </x:c>
      <x:c r="E236" s="127" t="str">
        <x:v>Support approved VPC/private model endpoints behind Model Gateway.</x:v>
      </x:c>
      <x:c r="F236" s="127" t="str">
        <x:v>P2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BYOK</x:v>
      </x:c>
      <x:c r="K236" s="127"/>
      <x:c r="L236" s="127"/>
      <x:c r="M236" s="127" t="str">
        <x:v>No direct client-to-model coupling.</x:v>
      </x:c>
    </x:row>
    <x:row r="237">
      <x:c r="A237" s="127" t="str">
        <x:v>R-209</x:v>
      </x:c>
      <x:c r="B237" s="127" t="str">
        <x:v>ADVANCED</x:v>
      </x:c>
      <x:c r="C237" s="127" t="str">
        <x:v>Architecture</x:v>
      </x:c>
      <x:c r="D237" s="127" t="str">
        <x:v>Automated provider benchmark suite</x:v>
      </x:c>
      <x:c r="E237" s="127" t="str">
        <x:v>Continuously measure model/runtime/tool providers for cost, latency and reliability.</x:v>
      </x:c>
      <x:c r="F237" s="127" t="str">
        <x:v>P2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Build-vs-Buy benchmark process</x:v>
      </x:c>
      <x:c r="K237" s="127"/>
      <x:c r="L237" s="127"/>
      <x:c r="M237" s="127" t="str">
        <x:v>Feeds routing/ADR reviews.</x:v>
      </x:c>
    </x:row>
    <x:row r="238">
      <x:c r="A238" s="127" t="str">
        <x:v>R-210</x:v>
      </x:c>
      <x:c r="B238" s="127" t="str">
        <x:v>PRODUCTION</x:v>
      </x:c>
      <x:c r="C238" s="127" t="str">
        <x:v>Reliability</x:v>
      </x:c>
      <x:c r="D238" s="127" t="str">
        <x:v>Crash-resume production test</x:v>
      </x:c>
      <x:c r="E238" s="127" t="str">
        <x:v>Prove tasks resume after worker/provider failure from last verified checkpoint.</x:v>
      </x:c>
      <x:c r="F238" s="127" t="str">
        <x:v>P0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Checkpoint and resume</x:v>
      </x:c>
      <x:c r="K238" s="127"/>
      <x:c r="L238" s="127"/>
      <x:c r="M238" s="127" t="str">
        <x:v>Production gate.</x:v>
      </x:c>
    </x:row>
    <x:row r="239">
      <x:c r="A239" s="127" t="str">
        <x:v>R-211</x:v>
      </x:c>
      <x:c r="B239" s="127" t="str">
        <x:v>PRODUCTION</x:v>
      </x:c>
      <x:c r="C239" s="127" t="str">
        <x:v>Reliability</x:v>
      </x:c>
      <x:c r="D239" s="127" t="str">
        <x:v>Duplicate side-effect prevention test</x:v>
      </x:c>
      <x:c r="E239" s="127" t="str">
        <x:v>Prove retry/resume/failover cannot duplicate external mutations.</x:v>
      </x:c>
      <x:c r="F239" s="127" t="str">
        <x:v>P0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Tool idempotency keys</x:v>
      </x:c>
      <x:c r="K239" s="127"/>
      <x:c r="L239" s="127"/>
      <x:c r="M239" s="127" t="str">
        <x:v>Production gate.</x:v>
      </x:c>
    </x:row>
    <x:row r="240">
      <x:c r="A240" s="127" t="str">
        <x:v>R-212</x:v>
      </x:c>
      <x:c r="B240" s="127" t="str">
        <x:v>PRODUCTION</x:v>
      </x:c>
      <x:c r="C240" s="127" t="str">
        <x:v>Realtime</x:v>
      </x:c>
      <x:c r="D240" s="127" t="str">
        <x:v>WebSocket replay correctness SLO</x:v>
      </x:c>
      <x:c r="E240" s="127" t="str">
        <x:v>Prove ordered reconnect/replay with no missing or duplicated critical events.</x:v>
      </x:c>
      <x:c r="F240" s="127" t="str">
        <x:v>P0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WebSocket reconnect and replay</x:v>
      </x:c>
      <x:c r="K240" s="127"/>
      <x:c r="L240" s="127"/>
      <x:c r="M240" s="127" t="str">
        <x:v>Production gate.</x:v>
      </x:c>
    </x:row>
    <x:row r="241">
      <x:c r="A241" s="127" t="str">
        <x:v>R-213</x:v>
      </x:c>
      <x:c r="B241" s="127" t="str">
        <x:v>PRODUCTION</x:v>
      </x:c>
      <x:c r="C241" s="127" t="str">
        <x:v>Security</x:v>
      </x:c>
      <x:c r="D241" s="127" t="str">
        <x:v>MCP isolation and prompt-injection test</x:v>
      </x:c>
      <x:c r="E241" s="127" t="str">
        <x:v>Prove tool output cannot override policy and workspace/tool scopes are isolated.</x:v>
      </x:c>
      <x:c r="F241" s="127" t="str">
        <x:v>P0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MCP Gateway foundation</x:v>
      </x:c>
      <x:c r="K241" s="127"/>
      <x:c r="L241" s="127"/>
      <x:c r="M241" s="127" t="str">
        <x:v>Production gate.</x:v>
      </x:c>
    </x:row>
    <x:row r="242">
      <x:c r="A242" s="127" t="str">
        <x:v>R-214</x:v>
      </x:c>
      <x:c r="B242" s="127" t="str">
        <x:v>PRODUCTION</x:v>
      </x:c>
      <x:c r="C242" s="127" t="str">
        <x:v>Security</x:v>
      </x:c>
      <x:c r="D242" s="127" t="str">
        <x:v>Sandbox tenant isolation test</x:v>
      </x:c>
      <x:c r="E242" s="127" t="str">
        <x:v>Prove no cross-tenant filesystem/process/network/secret access.</x:v>
      </x:c>
      <x:c r="F242" s="127" t="str">
        <x:v>P0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SandboxProvider abstraction</x:v>
      </x:c>
      <x:c r="K242" s="127"/>
      <x:c r="L242" s="127"/>
      <x:c r="M242" s="127" t="str">
        <x:v>Production gate.</x:v>
      </x:c>
    </x:row>
    <x:row r="243">
      <x:c r="A243" s="127" t="str">
        <x:v>R-215</x:v>
      </x:c>
      <x:c r="B243" s="127" t="str">
        <x:v>PRODUCTION</x:v>
      </x:c>
      <x:c r="C243" s="127" t="str">
        <x:v>Reliability</x:v>
      </x:c>
      <x:c r="D243" s="127" t="str">
        <x:v>Runtime provider outage failover</x:v>
      </x:c>
      <x:c r="E243" s="127" t="str">
        <x:v>Prove eligible jobs fail over safely during provider outage.</x:v>
      </x:c>
      <x:c r="F243" s="127" t="str">
        <x:v>P0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Multi-provider sandbox failover</x:v>
      </x:c>
      <x:c r="K243" s="127"/>
      <x:c r="L243" s="127"/>
      <x:c r="M243" s="127" t="str">
        <x:v>Production gate.</x:v>
      </x:c>
    </x:row>
    <x:row r="244">
      <x:c r="A244" s="127" t="str">
        <x:v>R-216</x:v>
      </x:c>
      <x:c r="B244" s="127" t="str">
        <x:v>PRODUCTION</x:v>
      </x:c>
      <x:c r="C244" s="127" t="str">
        <x:v>Governance</x:v>
      </x:c>
      <x:c r="D244" s="127" t="str">
        <x:v>Approval auditability test</x:v>
      </x:c>
      <x:c r="E244" s="127" t="str">
        <x:v>Prove who approved what, when, scope, risk, environment and expiration.</x:v>
      </x:c>
      <x:c r="F244" s="127" t="str">
        <x:v>P0</x:v>
      </x:c>
      <x:c r="G244" s="127"/>
      <x:c r="H244" s="127" t="str">
        <x:v>Not Started</x:v>
      </x:c>
      <x:c r="I244" s="390" t="n">
        <x:f>IF(H244="Done",1,IF(H244="In Progress",0.5,0))</x:f>
        <x:v>0</x:v>
      </x:c>
      <x:c r="J244" s="127" t="str">
        <x:v>Approval object and immutable audit</x:v>
      </x:c>
      <x:c r="K244" s="127"/>
      <x:c r="L244" s="127"/>
      <x:c r="M244" s="127" t="str">
        <x:v>Production gate.</x:v>
      </x:c>
    </x:row>
    <x:row r="245">
      <x:c r="A245" s="127" t="str">
        <x:v>R-217</x:v>
      </x:c>
      <x:c r="B245" s="127" t="str">
        <x:v>PRODUCTION</x:v>
      </x:c>
      <x:c r="C245" s="127" t="str">
        <x:v>Backend Strategy</x:v>
      </x:c>
      <x:c r="D245" s="127" t="str">
        <x:v>BaaS to custom migration test</x:v>
      </x:c>
      <x:c r="E245" s="127" t="str">
        <x:v>Prove project can migrate backend profile using IR/contracts without rediscovering product behavior.</x:v>
      </x:c>
      <x:c r="F245" s="127" t="str">
        <x:v>P1</x:v>
      </x:c>
      <x:c r="G245" s="127"/>
      <x:c r="H245" s="127" t="str">
        <x:v>Not Started</x:v>
      </x:c>
      <x:c r="I245" s="390" t="n">
        <x:f>IF(H245="Done",1,IF(H245="In Progress",0.5,0))</x:f>
        <x:v>0</x:v>
      </x:c>
      <x:c r="J245" s="127" t="str">
        <x:v>BaaS provider expansion</x:v>
      </x:c>
      <x:c r="K245" s="127"/>
      <x:c r="L245" s="127"/>
      <x:c r="M245" s="127" t="str">
        <x:v>Avoid backend lock-in.</x:v>
      </x:c>
    </x:row>
    <x:row r="246">
      <x:c r="A246" t="str">
        <x:v>R-218</x:v>
      </x:c>
      <x:c r="B246" t="str">
        <x:v>PRODUCTION</x:v>
      </x:c>
      <x:c r="C246" t="str">
        <x:v>Security</x:v>
      </x:c>
      <x:c r="D246" t="str">
        <x:v>Local Agent security lifecycle</x:v>
      </x:c>
      <x:c r="E246" t="str">
        <x:v>Signed install/update, folder grant, revoke/uninstall and local log controls verified.</x:v>
      </x:c>
      <x:c r="F246" t="str">
        <x:v>P0</x:v>
      </x:c>
      <x:c r="G246"/>
      <x:c r="H246" t="str">
        <x:v>Not Started</x:v>
      </x:c>
      <x:c r="I246" t="n">
        <x:f>IF(H246="Done",1,IF(H246="In Progress",0.5,0))</x:f>
        <x:v>0</x:v>
      </x:c>
      <x:c r="J246" t="str">
        <x:v>Cross-platform Local Agent</x:v>
      </x:c>
      <x:c r="K246"/>
      <x:c r="L246"/>
      <x:c r="M246" t="str">
        <x:v>Production gate.</x:v>
      </x:c>
    </x:row>
    <x:row r="247">
      <x:c r="A247" t="str">
        <x:v>R-219</x:v>
      </x:c>
      <x:c r="B247" t="str">
        <x:v>PRODUCTION</x:v>
      </x:c>
      <x:c r="C247" t="str">
        <x:v>Compliance</x:v>
      </x:c>
      <x:c r="D247" t="str">
        <x:v>OSS license and SBOM gate</x:v>
      </x:c>
      <x:c r="E247" t="str">
        <x:v>Block release when third-party license/SBOM obligations are unresolved.</x:v>
      </x:c>
      <x:c r="F247" t="str">
        <x:v>P0</x:v>
      </x:c>
      <x:c r="G247"/>
      <x:c r="H247" t="str">
        <x:v>Not Started</x:v>
      </x:c>
      <x:c r="I247" t="n">
        <x:f>IF(H247="Done",1,IF(H247="In Progress",0.5,0))</x:f>
        <x:v>0</x:v>
      </x:c>
      <x:c r="J247" t="str">
        <x:v>Open-source license review</x:v>
      </x:c>
      <x:c r="K247"/>
      <x:c r="L247"/>
      <x:c r="M247" t="str">
        <x:v>Production gate.</x:v>
      </x:c>
    </x:row>
  </x:sheetData>
  <x:mergeCells>
    <x:mergeCell ref="A2:M2"/>
    <x:mergeCell ref="A1:M1"/>
  </x:mergeCells>
  <x:conditionalFormatting sqref="H4:H136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6">
      <x:formula1>"MVP,MID,ADVANCED,PRODUCTION"</x:formula1>
    </x:dataValidation>
    <x:dataValidation type="list" allowBlank="0" showDropDown="0" showInputMessage="0" showErrorMessage="0" sqref="F4:F136">
      <x:formula1>"P0,P1,P2,P3"</x:formula1>
    </x:dataValidation>
    <x:dataValidation type="list" allowBlank="0" showDropDown="0" showInputMessage="0" showErrorMessage="0" sqref="H4:H136">
      <x:formula1>"Not Started,In Progress,Blocked,Done,Deferred"</x:formula1>
    </x:dataValidation>
    <x:dataValidation type="list" allowBlank="0" showDropDown="0" showInputMessage="0" showErrorMessage="0" sqref="B137:B160">
      <x:formula1>"MVP,MID,ADVANCED,PRODUCTION"</x:formula1>
    </x:dataValidation>
    <x:dataValidation type="list" allowBlank="0" showDropDown="0" showInputMessage="0" showErrorMessage="0" sqref="F137:F160">
      <x:formula1>"P0,P1,P2,P3"</x:formula1>
    </x:dataValidation>
    <x:dataValidation type="list" allowBlank="0" showDropDown="0" showInputMessage="0" showErrorMessage="0" sqref="H137:H160">
      <x:formula1>"Not Started,In Progress,Blocked,Done,Deferred"</x:formula1>
    </x:dataValidation>
    <x:dataValidation type="list" allowBlank="0" showDropDown="0" showInputMessage="0" showErrorMessage="0" sqref="F161:F196">
      <x:formula1>"P0,P1,P2,P3"</x:formula1>
    </x:dataValidation>
    <x:dataValidation type="list" allowBlank="0" showDropDown="0" showInputMessage="0" showErrorMessage="0" sqref="H161:H196">
      <x:formula1>"Not Started,In Progress,Blocked,Done,Deferred"</x:formula1>
    </x:dataValidation>
    <x:dataValidation type="list" allowBlank="0" showDropDown="0" showInputMessage="0" showErrorMessage="0" sqref="H4:H245">
      <x:formula1>"Not Started,In Progress,Blocked,Done,Deferred"</x:formula1>
    </x:dataValidation>
    <x:dataValidation type="list" allowBlank="0" showDropDown="0" showInputMessage="0" showErrorMessage="0" sqref="F4:F245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