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443" documentId="8_{B0BF9C6F-1DA9-49D6-B2FF-ECF2E0D83923}" xr6:coauthVersionLast="45" xr6:coauthVersionMax="45" xr10:uidLastSave="{AE5B0725-BA42-4B65-A631-FF3F5744589B}"/>
  <bookViews>
    <workbookView xWindow="-108" yWindow="-108" windowWidth="23256" windowHeight="12576" activeTab="2" xr2:uid="{6EDFC3C5-DE12-497D-9DAE-856965921B14}"/>
  </bookViews>
  <sheets>
    <sheet name="Cover Page - Number Formatting" sheetId="2" r:id="rId1"/>
    <sheet name="Number Formatting" sheetId="1" r:id="rId2"/>
    <sheet name="Format Painter" sheetId="4" r:id="rId3"/>
    <sheet name="Sample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3" l="1"/>
  <c r="BK4" i="3"/>
  <c r="BK5" i="3"/>
  <c r="BK6" i="3"/>
  <c r="BK7" i="3"/>
  <c r="BK8" i="3"/>
  <c r="BK9" i="3"/>
  <c r="BK10" i="3"/>
  <c r="BK2" i="3"/>
  <c r="BJ3" i="3"/>
  <c r="BJ4" i="3"/>
  <c r="BJ5" i="3"/>
  <c r="BJ6" i="3"/>
  <c r="BJ7" i="3"/>
  <c r="BJ8" i="3"/>
  <c r="BJ9" i="3"/>
  <c r="BJ10" i="3"/>
  <c r="BJ2" i="3"/>
  <c r="BI3" i="3"/>
  <c r="BI4" i="3"/>
  <c r="BI5" i="3"/>
  <c r="BI6" i="3"/>
  <c r="BI7" i="3"/>
  <c r="BI8" i="3"/>
  <c r="BI9" i="3"/>
  <c r="BI10" i="3"/>
  <c r="BI2" i="3"/>
</calcChain>
</file>

<file path=xl/sharedStrings.xml><?xml version="1.0" encoding="utf-8"?>
<sst xmlns="http://schemas.openxmlformats.org/spreadsheetml/2006/main" count="50" uniqueCount="32">
  <si>
    <t>Sweet Corn kernels</t>
  </si>
  <si>
    <t>Vanilla Powder</t>
  </si>
  <si>
    <t>Icing Sugar</t>
  </si>
  <si>
    <t>Cocoa Powder</t>
  </si>
  <si>
    <t>Freeze Ice Cream Mix</t>
  </si>
  <si>
    <t>Cremelle Pudding Mix</t>
  </si>
  <si>
    <t>Vegetarian Jelly</t>
  </si>
  <si>
    <t>Cornflour</t>
  </si>
  <si>
    <t>Baking Powder</t>
  </si>
  <si>
    <t>Custard Powder</t>
  </si>
  <si>
    <t>Price</t>
  </si>
  <si>
    <t>Qty</t>
  </si>
  <si>
    <t>Discount</t>
  </si>
  <si>
    <t>Product</t>
  </si>
  <si>
    <t>Date</t>
  </si>
  <si>
    <t>Superstore Sales Sheet</t>
  </si>
  <si>
    <t>Profit</t>
  </si>
  <si>
    <t>Numbers</t>
  </si>
  <si>
    <t>Percentage</t>
  </si>
  <si>
    <t>Currency</t>
  </si>
  <si>
    <t>Value</t>
  </si>
  <si>
    <t>Presentation</t>
  </si>
  <si>
    <t>1K</t>
  </si>
  <si>
    <t>1M</t>
  </si>
  <si>
    <t>1B</t>
  </si>
  <si>
    <t>No in Thousands (K)</t>
  </si>
  <si>
    <t>No in Millions</t>
  </si>
  <si>
    <t>No in Billions (B)</t>
  </si>
  <si>
    <t>Date Data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</si>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</sst>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₹&quot;\ #,##0.00;[Red]&quot;₹&quot;\ \-#,##0.00"/>
    <numFmt numFmtId="164" formatCode="#,##0.000"/>
    <numFmt numFmtId="165" formatCode="#,##0.0"/>
    <numFmt numFmtId="166" formatCode="[$-F800]dddd\,\ mmmm\ dd\,\ yyyy"/>
    <numFmt numFmtId="168" formatCode="0,&quot;K&quot;"/>
    <numFmt numFmtId="174" formatCode="0_ ;[Red]\-0\ "/>
    <numFmt numFmtId="175" formatCode="0.00_ ;[Red]\-0.00\ "/>
    <numFmt numFmtId="176" formatCode="_ [$₹-4009]\ * #,##0.00_ ;_ [$₹-4009]\ * \-#,##0.00_ ;_ [$₹-4009]\ * &quot;-&quot;??_ ;_ @_ "/>
    <numFmt numFmtId="181" formatCode="yyyy/mm/dd;@"/>
    <numFmt numFmtId="183" formatCode="[$-409]d/mmm/yyyy;@"/>
    <numFmt numFmtId="185" formatCode="dddd"/>
    <numFmt numFmtId="186" formatCode="mmmm"/>
    <numFmt numFmtId="187" formatCode="yyyy"/>
    <numFmt numFmtId="188" formatCode="0,,&quot;M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Segoe UI"/>
      <family val="2"/>
    </font>
    <font>
      <sz val="12"/>
      <color theme="1"/>
      <name val="Segoe UI"/>
      <family val="2"/>
    </font>
    <font>
      <sz val="12"/>
      <name val="Segoe UI"/>
      <family val="2"/>
    </font>
    <font>
      <b/>
      <sz val="12"/>
      <color theme="0"/>
      <name val="Segoe UI"/>
      <family val="2"/>
    </font>
    <font>
      <b/>
      <sz val="26"/>
      <color theme="0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2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2" fontId="3" fillId="0" borderId="0" xfId="0" quotePrefix="1" applyNumberFormat="1" applyFont="1"/>
    <xf numFmtId="0" fontId="3" fillId="0" borderId="0" xfId="0" applyFont="1"/>
    <xf numFmtId="0" fontId="3" fillId="0" borderId="0" xfId="0" applyFont="1" applyAlignment="1"/>
    <xf numFmtId="0" fontId="5" fillId="4" borderId="1" xfId="1" applyFont="1" applyFill="1" applyBorder="1" applyAlignment="1">
      <alignment horizontal="center" vertical="center"/>
    </xf>
    <xf numFmtId="4" fontId="5" fillId="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166" fontId="0" fillId="0" borderId="0" xfId="0" applyNumberFormat="1"/>
    <xf numFmtId="14" fontId="4" fillId="3" borderId="1" xfId="0" applyNumberFormat="1" applyFont="1" applyFill="1" applyBorder="1" applyAlignment="1">
      <alignment vertical="center"/>
    </xf>
    <xf numFmtId="168" fontId="0" fillId="0" borderId="0" xfId="0" applyNumberFormat="1"/>
    <xf numFmtId="0" fontId="6" fillId="4" borderId="2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174" fontId="0" fillId="0" borderId="1" xfId="0" applyNumberFormat="1" applyBorder="1" applyAlignment="1">
      <alignment horizontal="right" vertical="center"/>
    </xf>
    <xf numFmtId="175" fontId="4" fillId="3" borderId="1" xfId="0" applyNumberFormat="1" applyFont="1" applyFill="1" applyBorder="1" applyAlignment="1">
      <alignment horizontal="right" vertical="center"/>
    </xf>
    <xf numFmtId="8" fontId="0" fillId="0" borderId="0" xfId="0" applyNumberFormat="1"/>
    <xf numFmtId="176" fontId="4" fillId="3" borderId="1" xfId="0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left" vertical="center"/>
    </xf>
    <xf numFmtId="14" fontId="0" fillId="0" borderId="1" xfId="0" applyNumberFormat="1" applyBorder="1"/>
    <xf numFmtId="181" fontId="0" fillId="0" borderId="1" xfId="0" applyNumberFormat="1" applyBorder="1"/>
    <xf numFmtId="183" fontId="4" fillId="3" borderId="1" xfId="0" applyNumberFormat="1" applyFont="1" applyFill="1" applyBorder="1" applyAlignment="1">
      <alignment vertical="center"/>
    </xf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68" fontId="0" fillId="0" borderId="1" xfId="0" applyNumberFormat="1" applyBorder="1"/>
    <xf numFmtId="188" fontId="0" fillId="0" borderId="1" xfId="0" applyNumberFormat="1" applyBorder="1"/>
    <xf numFmtId="188" fontId="0" fillId="0" borderId="0" xfId="0" applyNumberFormat="1"/>
    <xf numFmtId="3" fontId="4" fillId="3" borderId="1" xfId="0" applyNumberFormat="1" applyFont="1" applyFill="1" applyBorder="1" applyAlignment="1">
      <alignment horizontal="right" vertical="center"/>
    </xf>
    <xf numFmtId="9" fontId="4" fillId="3" borderId="1" xfId="2" applyFont="1" applyFill="1" applyBorder="1" applyAlignment="1">
      <alignment horizontal="left" vertical="center"/>
    </xf>
    <xf numFmtId="0" fontId="2" fillId="5" borderId="0" xfId="0" applyFont="1" applyFill="1"/>
    <xf numFmtId="0" fontId="3" fillId="5" borderId="0" xfId="0" applyFont="1" applyFill="1"/>
  </cellXfs>
  <cellStyles count="3">
    <cellStyle name="Accent5" xfId="1" builtinId="45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49959</xdr:rowOff>
    </xdr:from>
    <xdr:to>
      <xdr:col>8</xdr:col>
      <xdr:colOff>446689</xdr:colOff>
      <xdr:row>6</xdr:row>
      <xdr:rowOff>131379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0FDFCAC-C148-46AA-A0E5-C0AA9B56DDEA}"/>
            </a:ext>
          </a:extLst>
        </xdr:cNvPr>
        <xdr:cNvSpPr/>
      </xdr:nvSpPr>
      <xdr:spPr>
        <a:xfrm>
          <a:off x="8644" y="49959"/>
          <a:ext cx="5483011" cy="118500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Number Formatting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oneCellAnchor>
    <xdr:from>
      <xdr:col>6</xdr:col>
      <xdr:colOff>87274</xdr:colOff>
      <xdr:row>8</xdr:row>
      <xdr:rowOff>32845</xdr:rowOff>
    </xdr:from>
    <xdr:ext cx="1804588" cy="886810"/>
    <xdr:pic>
      <xdr:nvPicPr>
        <xdr:cNvPr id="3" name="Picture 2" descr="Spreadsheet Google Docs Microsoft Excel Apple Icon Format Icon PNG,  Clipart, Apple Icon Image Format, Application">
          <a:extLst>
            <a:ext uri="{FF2B5EF4-FFF2-40B4-BE49-F238E27FC236}">
              <a16:creationId xmlns:a16="http://schemas.microsoft.com/office/drawing/2014/main" id="{355A2930-909A-4CDA-9C63-A41714972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2034" y="1495885"/>
          <a:ext cx="1804588" cy="886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68AD-CF69-4948-AC75-DD3245060201}">
  <dimension ref="A1:I13"/>
  <sheetViews>
    <sheetView showGridLines="0" showRowColHeaders="0" zoomScale="145" zoomScaleNormal="145" workbookViewId="0">
      <selection activeCell="B10" sqref="B10"/>
    </sheetView>
  </sheetViews>
  <sheetFormatPr defaultColWidth="0" defaultRowHeight="14.4" customHeight="1" zeroHeight="1" x14ac:dyDescent="0.3"/>
  <cols>
    <col min="1" max="9" width="9.21875" customWidth="1"/>
    <col min="10" max="16384" width="9.2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6690-1E7A-4A52-8ED2-FC63DEBA5746}">
  <dimension ref="A1:H14"/>
  <sheetViews>
    <sheetView showGridLines="0" zoomScale="110" zoomScaleNormal="110" workbookViewId="0">
      <selection activeCell="D5" sqref="D5"/>
    </sheetView>
  </sheetViews>
  <sheetFormatPr defaultColWidth="16.33203125" defaultRowHeight="20.399999999999999" x14ac:dyDescent="0.45"/>
  <cols>
    <col min="1" max="1" width="21.5546875" style="1" customWidth="1"/>
    <col min="2" max="2" width="33.21875" style="1" customWidth="1"/>
    <col min="3" max="3" width="18.5546875" style="1" customWidth="1"/>
    <col min="4" max="4" width="19.21875" style="1" customWidth="1"/>
    <col min="5" max="5" width="19.5546875" style="1" customWidth="1"/>
    <col min="6" max="6" width="20.6640625" style="1" customWidth="1"/>
    <col min="7" max="16384" width="16.33203125" style="1"/>
  </cols>
  <sheetData>
    <row r="1" spans="1:8" ht="18" customHeight="1" x14ac:dyDescent="0.45">
      <c r="A1" s="19" t="s">
        <v>15</v>
      </c>
      <c r="B1" s="20"/>
      <c r="C1" s="20"/>
      <c r="D1" s="20"/>
      <c r="E1" s="20"/>
      <c r="F1" s="20"/>
    </row>
    <row r="2" spans="1:8" ht="22.95" customHeight="1" x14ac:dyDescent="0.45">
      <c r="A2" s="19"/>
      <c r="B2" s="20"/>
      <c r="C2" s="20"/>
      <c r="D2" s="20"/>
      <c r="E2" s="20"/>
      <c r="F2" s="20"/>
    </row>
    <row r="4" spans="1:8" s="2" customFormat="1" ht="19.2" x14ac:dyDescent="0.45">
      <c r="A4" s="11" t="s">
        <v>14</v>
      </c>
      <c r="B4" s="12" t="s">
        <v>13</v>
      </c>
      <c r="C4" s="11" t="s">
        <v>12</v>
      </c>
      <c r="D4" s="11" t="s">
        <v>11</v>
      </c>
      <c r="E4" s="11" t="s">
        <v>10</v>
      </c>
      <c r="F4" s="11" t="s">
        <v>16</v>
      </c>
      <c r="H4" s="8"/>
    </row>
    <row r="5" spans="1:8" s="2" customFormat="1" ht="19.2" x14ac:dyDescent="0.45">
      <c r="A5" s="29">
        <v>43739</v>
      </c>
      <c r="B5" s="5" t="s">
        <v>9</v>
      </c>
      <c r="C5" s="26">
        <v>0.1</v>
      </c>
      <c r="D5" s="4">
        <v>13</v>
      </c>
      <c r="E5" s="24">
        <v>11.234</v>
      </c>
      <c r="F5" s="22">
        <v>2517</v>
      </c>
    </row>
    <row r="6" spans="1:8" s="2" customFormat="1" ht="19.2" x14ac:dyDescent="0.45">
      <c r="A6" s="29">
        <v>43738</v>
      </c>
      <c r="B6" s="5" t="s">
        <v>8</v>
      </c>
      <c r="C6" s="26">
        <v>0.2</v>
      </c>
      <c r="D6" s="4">
        <v>4</v>
      </c>
      <c r="E6" s="24">
        <v>975</v>
      </c>
      <c r="F6" s="22">
        <v>-3682</v>
      </c>
    </row>
    <row r="7" spans="1:8" s="2" customFormat="1" ht="19.2" x14ac:dyDescent="0.45">
      <c r="A7" s="29">
        <v>43571</v>
      </c>
      <c r="B7" s="5" t="s">
        <v>7</v>
      </c>
      <c r="C7" s="26">
        <v>0.4</v>
      </c>
      <c r="D7" s="7">
        <v>18</v>
      </c>
      <c r="E7" s="24">
        <v>833</v>
      </c>
      <c r="F7" s="22">
        <v>2955</v>
      </c>
    </row>
    <row r="8" spans="1:8" s="2" customFormat="1" ht="19.2" x14ac:dyDescent="0.45">
      <c r="A8" s="29">
        <v>43851</v>
      </c>
      <c r="B8" s="5" t="s">
        <v>6</v>
      </c>
      <c r="C8" s="26">
        <v>0.3</v>
      </c>
      <c r="D8" s="4">
        <v>13</v>
      </c>
      <c r="E8" s="24">
        <v>486</v>
      </c>
      <c r="F8" s="22">
        <v>-3347</v>
      </c>
    </row>
    <row r="9" spans="1:8" s="2" customFormat="1" ht="19.2" x14ac:dyDescent="0.45">
      <c r="A9" s="29">
        <v>43902</v>
      </c>
      <c r="B9" s="5" t="s">
        <v>5</v>
      </c>
      <c r="C9" s="26">
        <v>0.6</v>
      </c>
      <c r="D9" s="4">
        <v>11</v>
      </c>
      <c r="E9" s="24">
        <v>99.77</v>
      </c>
      <c r="F9" s="22">
        <v>1610</v>
      </c>
    </row>
    <row r="10" spans="1:8" s="2" customFormat="1" ht="19.2" x14ac:dyDescent="0.45">
      <c r="A10" s="29">
        <v>44171</v>
      </c>
      <c r="B10" s="5" t="s">
        <v>4</v>
      </c>
      <c r="C10" s="26">
        <v>0.2</v>
      </c>
      <c r="D10" s="6">
        <v>12</v>
      </c>
      <c r="E10" s="24">
        <v>862</v>
      </c>
      <c r="F10" s="22">
        <v>3090</v>
      </c>
      <c r="G10" s="10"/>
    </row>
    <row r="11" spans="1:8" s="2" customFormat="1" ht="19.2" x14ac:dyDescent="0.45">
      <c r="A11" s="29">
        <v>44057</v>
      </c>
      <c r="B11" s="5" t="s">
        <v>3</v>
      </c>
      <c r="C11" s="26">
        <v>0.22</v>
      </c>
      <c r="D11" s="4">
        <v>18</v>
      </c>
      <c r="E11" s="24">
        <v>453</v>
      </c>
      <c r="F11" s="22">
        <v>-3615</v>
      </c>
    </row>
    <row r="12" spans="1:8" s="2" customFormat="1" ht="19.2" x14ac:dyDescent="0.45">
      <c r="A12" s="29">
        <v>44059</v>
      </c>
      <c r="B12" s="5" t="s">
        <v>2</v>
      </c>
      <c r="C12" s="26">
        <v>0.12</v>
      </c>
      <c r="D12" s="4">
        <v>19</v>
      </c>
      <c r="E12" s="24">
        <v>22.66</v>
      </c>
      <c r="F12" s="22">
        <v>2499</v>
      </c>
    </row>
    <row r="13" spans="1:8" s="2" customFormat="1" ht="19.2" x14ac:dyDescent="0.45">
      <c r="A13" s="29">
        <v>43653</v>
      </c>
      <c r="B13" s="5" t="s">
        <v>1</v>
      </c>
      <c r="C13" s="26">
        <v>0.15</v>
      </c>
      <c r="D13" s="6">
        <v>3</v>
      </c>
      <c r="E13" s="24">
        <v>584</v>
      </c>
      <c r="F13" s="22">
        <v>4817</v>
      </c>
    </row>
    <row r="14" spans="1:8" s="2" customFormat="1" ht="19.2" x14ac:dyDescent="0.45">
      <c r="A14" s="29">
        <v>43963</v>
      </c>
      <c r="B14" s="5" t="s">
        <v>0</v>
      </c>
      <c r="C14" s="26">
        <v>0.1</v>
      </c>
      <c r="D14" s="4">
        <v>17</v>
      </c>
      <c r="E14" s="24">
        <v>738</v>
      </c>
      <c r="F14" s="22">
        <v>3301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23C0-6804-407A-A29B-C3D85F5E8CC2}">
  <dimension ref="A1:L14"/>
  <sheetViews>
    <sheetView showGridLines="0" tabSelected="1" zoomScale="110" zoomScaleNormal="110" workbookViewId="0">
      <selection activeCell="D10" sqref="D10"/>
    </sheetView>
  </sheetViews>
  <sheetFormatPr defaultColWidth="16.33203125" defaultRowHeight="20.399999999999999" x14ac:dyDescent="0.45"/>
  <cols>
    <col min="1" max="1" width="21.5546875" style="1" customWidth="1"/>
    <col min="2" max="2" width="33.21875" style="1" customWidth="1"/>
    <col min="3" max="3" width="18.5546875" style="1" customWidth="1"/>
    <col min="4" max="4" width="19.21875" style="1" customWidth="1"/>
    <col min="5" max="5" width="19.5546875" style="1" customWidth="1"/>
    <col min="6" max="6" width="20.6640625" style="1" customWidth="1"/>
    <col min="7" max="16384" width="16.33203125" style="1"/>
  </cols>
  <sheetData>
    <row r="1" spans="1:12" ht="18" customHeight="1" x14ac:dyDescent="0.45">
      <c r="A1" s="19" t="s">
        <v>15</v>
      </c>
      <c r="B1" s="20"/>
      <c r="C1" s="20"/>
      <c r="D1" s="20"/>
      <c r="E1" s="20"/>
      <c r="F1" s="20"/>
    </row>
    <row r="2" spans="1:12" ht="22.95" customHeight="1" x14ac:dyDescent="0.45">
      <c r="A2" s="19"/>
      <c r="B2" s="20"/>
      <c r="C2" s="20"/>
      <c r="D2" s="20"/>
      <c r="E2" s="20"/>
      <c r="F2" s="20"/>
    </row>
    <row r="3" spans="1:12" x14ac:dyDescent="0.45">
      <c r="I3" s="38"/>
      <c r="J3" s="39"/>
    </row>
    <row r="4" spans="1:12" s="9" customFormat="1" ht="19.2" x14ac:dyDescent="0.45">
      <c r="A4" s="11" t="s">
        <v>14</v>
      </c>
      <c r="B4" s="12" t="s">
        <v>13</v>
      </c>
      <c r="C4" s="11" t="s">
        <v>12</v>
      </c>
      <c r="D4" s="11" t="s">
        <v>11</v>
      </c>
      <c r="E4" s="11" t="s">
        <v>10</v>
      </c>
      <c r="F4" s="39" t="s">
        <v>16</v>
      </c>
      <c r="H4" s="8"/>
      <c r="L4" s="39"/>
    </row>
    <row r="5" spans="1:12" s="9" customFormat="1" ht="19.2" x14ac:dyDescent="0.45">
      <c r="A5" s="17">
        <v>43739</v>
      </c>
      <c r="B5" s="5" t="s">
        <v>9</v>
      </c>
      <c r="C5" s="37">
        <v>0.1</v>
      </c>
      <c r="D5" s="36">
        <v>13</v>
      </c>
      <c r="E5" s="24">
        <v>11.234</v>
      </c>
      <c r="F5" s="39">
        <v>2517</v>
      </c>
    </row>
    <row r="6" spans="1:12" s="9" customFormat="1" ht="19.2" x14ac:dyDescent="0.45">
      <c r="A6" s="17">
        <v>43738</v>
      </c>
      <c r="B6" s="5" t="s">
        <v>8</v>
      </c>
      <c r="C6" s="37">
        <v>0.2</v>
      </c>
      <c r="D6" s="36">
        <v>4</v>
      </c>
      <c r="E6" s="24">
        <v>975</v>
      </c>
      <c r="F6" s="3">
        <v>-3682</v>
      </c>
      <c r="I6" s="39"/>
    </row>
    <row r="7" spans="1:12" s="9" customFormat="1" ht="19.2" x14ac:dyDescent="0.45">
      <c r="A7" s="17">
        <v>43571</v>
      </c>
      <c r="B7" s="5" t="s">
        <v>7</v>
      </c>
      <c r="C7" s="37">
        <v>0.4</v>
      </c>
      <c r="D7" s="36">
        <v>18</v>
      </c>
      <c r="E7" s="24">
        <v>833</v>
      </c>
      <c r="F7" s="3">
        <v>2955</v>
      </c>
      <c r="H7" s="39"/>
      <c r="L7" s="39"/>
    </row>
    <row r="8" spans="1:12" s="9" customFormat="1" ht="19.2" x14ac:dyDescent="0.45">
      <c r="A8" s="17">
        <v>43851</v>
      </c>
      <c r="B8" s="5" t="s">
        <v>6</v>
      </c>
      <c r="C8" s="37">
        <v>0.3</v>
      </c>
      <c r="D8" s="36">
        <v>13</v>
      </c>
      <c r="E8" s="24">
        <v>486</v>
      </c>
      <c r="F8" s="3">
        <v>-3347</v>
      </c>
    </row>
    <row r="9" spans="1:12" s="9" customFormat="1" ht="19.2" x14ac:dyDescent="0.45">
      <c r="A9" s="17">
        <v>43902</v>
      </c>
      <c r="B9" s="5" t="s">
        <v>5</v>
      </c>
      <c r="C9" s="37">
        <v>0.6</v>
      </c>
      <c r="D9" s="36">
        <v>11</v>
      </c>
      <c r="E9" s="24">
        <v>99.77</v>
      </c>
      <c r="F9" s="3">
        <v>1610</v>
      </c>
    </row>
    <row r="10" spans="1:12" s="9" customFormat="1" ht="19.2" x14ac:dyDescent="0.45">
      <c r="A10" s="17">
        <v>44171</v>
      </c>
      <c r="B10" s="5" t="s">
        <v>4</v>
      </c>
      <c r="C10" s="37">
        <v>0.2</v>
      </c>
      <c r="D10" s="36">
        <v>12</v>
      </c>
      <c r="E10" s="24">
        <v>862</v>
      </c>
      <c r="F10" s="3">
        <v>3090</v>
      </c>
      <c r="G10" s="10"/>
      <c r="J10" s="39"/>
    </row>
    <row r="11" spans="1:12" s="9" customFormat="1" ht="19.2" x14ac:dyDescent="0.45">
      <c r="A11" s="17">
        <v>44057</v>
      </c>
      <c r="B11" s="5" t="s">
        <v>3</v>
      </c>
      <c r="C11" s="37">
        <v>0.22</v>
      </c>
      <c r="D11" s="36">
        <v>18</v>
      </c>
      <c r="E11" s="24">
        <v>453</v>
      </c>
      <c r="F11" s="3">
        <v>-3615</v>
      </c>
    </row>
    <row r="12" spans="1:12" s="9" customFormat="1" ht="19.2" x14ac:dyDescent="0.45">
      <c r="A12" s="17">
        <v>44059</v>
      </c>
      <c r="B12" s="5" t="s">
        <v>2</v>
      </c>
      <c r="C12" s="37">
        <v>0.12</v>
      </c>
      <c r="D12" s="36">
        <v>19</v>
      </c>
      <c r="E12" s="24">
        <v>22.66</v>
      </c>
      <c r="F12" s="3">
        <v>2499</v>
      </c>
    </row>
    <row r="13" spans="1:12" s="9" customFormat="1" ht="19.2" x14ac:dyDescent="0.45">
      <c r="A13" s="17">
        <v>43653</v>
      </c>
      <c r="B13" s="5" t="s">
        <v>1</v>
      </c>
      <c r="C13" s="37">
        <v>0.15</v>
      </c>
      <c r="D13" s="36">
        <v>3</v>
      </c>
      <c r="E13" s="24">
        <v>584</v>
      </c>
      <c r="F13" s="3">
        <v>4817</v>
      </c>
    </row>
    <row r="14" spans="1:12" s="9" customFormat="1" ht="19.2" x14ac:dyDescent="0.45">
      <c r="A14" s="17">
        <v>43963</v>
      </c>
      <c r="B14" s="5" t="s">
        <v>0</v>
      </c>
      <c r="C14" s="37">
        <v>0.1</v>
      </c>
      <c r="D14" s="36">
        <v>17</v>
      </c>
      <c r="E14" s="24">
        <v>738</v>
      </c>
      <c r="F14" s="39">
        <v>3301</v>
      </c>
      <c r="K14" s="39"/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8B61-AA4B-4EA5-818C-D0A57253AC19}">
  <dimension ref="B1:BK14"/>
  <sheetViews>
    <sheetView showGridLines="0" topLeftCell="AP1" zoomScale="160" zoomScaleNormal="160" workbookViewId="0">
      <selection activeCell="AW9" sqref="AW9"/>
    </sheetView>
  </sheetViews>
  <sheetFormatPr defaultRowHeight="14.4" x14ac:dyDescent="0.3"/>
  <cols>
    <col min="2" max="21" width="13.6640625" customWidth="1"/>
    <col min="23" max="23" width="14" customWidth="1"/>
    <col min="25" max="25" width="13" customWidth="1"/>
    <col min="34" max="34" width="21.6640625" customWidth="1"/>
    <col min="35" max="35" width="16" customWidth="1"/>
    <col min="36" max="36" width="12.88671875" customWidth="1"/>
    <col min="37" max="37" width="19.21875" customWidth="1"/>
    <col min="38" max="38" width="14.33203125" customWidth="1"/>
    <col min="43" max="43" width="15" customWidth="1"/>
    <col min="44" max="44" width="17.77734375" customWidth="1"/>
    <col min="47" max="47" width="20" customWidth="1"/>
    <col min="48" max="49" width="21.109375" customWidth="1"/>
    <col min="55" max="55" width="21.33203125" customWidth="1"/>
    <col min="60" max="63" width="16.6640625" customWidth="1"/>
  </cols>
  <sheetData>
    <row r="1" spans="2:63" x14ac:dyDescent="0.3">
      <c r="B1" s="13" t="s">
        <v>17</v>
      </c>
      <c r="K1" s="13" t="s">
        <v>19</v>
      </c>
      <c r="W1" s="13" t="s">
        <v>18</v>
      </c>
      <c r="AH1" s="13" t="s">
        <v>14</v>
      </c>
      <c r="AQ1" s="14" t="s">
        <v>20</v>
      </c>
      <c r="AR1" s="14" t="s">
        <v>21</v>
      </c>
      <c r="AU1" s="13" t="s">
        <v>25</v>
      </c>
      <c r="AV1" s="13" t="s">
        <v>26</v>
      </c>
      <c r="AW1" s="13" t="s">
        <v>27</v>
      </c>
      <c r="BH1" s="14" t="s">
        <v>28</v>
      </c>
      <c r="BI1" s="14" t="s">
        <v>29</v>
      </c>
      <c r="BJ1" s="14" t="s">
        <v>30</v>
      </c>
      <c r="BK1" s="14" t="s">
        <v>31</v>
      </c>
    </row>
    <row r="2" spans="2:63" x14ac:dyDescent="0.3">
      <c r="B2" s="21">
        <v>45765</v>
      </c>
      <c r="K2" s="23">
        <v>99</v>
      </c>
      <c r="W2" s="25">
        <v>0.1</v>
      </c>
      <c r="AH2" s="28">
        <v>44234</v>
      </c>
      <c r="AK2" s="15"/>
      <c r="AL2" s="18"/>
      <c r="AQ2" s="14">
        <v>1000</v>
      </c>
      <c r="AR2" s="14" t="s">
        <v>22</v>
      </c>
      <c r="AU2" s="33">
        <v>44398</v>
      </c>
      <c r="AV2" s="34">
        <v>9848478</v>
      </c>
      <c r="AW2" s="14">
        <v>17975583469</v>
      </c>
      <c r="BH2" s="27">
        <v>44836</v>
      </c>
      <c r="BI2" s="30">
        <f>BH2</f>
        <v>44836</v>
      </c>
      <c r="BJ2" s="31">
        <f>BH2</f>
        <v>44836</v>
      </c>
      <c r="BK2" s="32">
        <f>BH2</f>
        <v>44836</v>
      </c>
    </row>
    <row r="3" spans="2:63" x14ac:dyDescent="0.3">
      <c r="B3" s="21">
        <v>30401</v>
      </c>
      <c r="K3" s="23">
        <v>182</v>
      </c>
      <c r="W3" s="25">
        <v>0.2</v>
      </c>
      <c r="AH3" s="28">
        <v>44186</v>
      </c>
      <c r="AL3" s="18"/>
      <c r="AQ3" s="14">
        <v>1000000</v>
      </c>
      <c r="AR3" s="14" t="s">
        <v>23</v>
      </c>
      <c r="AU3" s="33">
        <v>8165</v>
      </c>
      <c r="AV3" s="34">
        <v>2254228</v>
      </c>
      <c r="AW3" s="14">
        <v>46633724890</v>
      </c>
      <c r="BH3" s="27">
        <v>44186</v>
      </c>
      <c r="BI3" s="30">
        <f t="shared" ref="BI3:BI10" si="0">BH3</f>
        <v>44186</v>
      </c>
      <c r="BJ3" s="31">
        <f t="shared" ref="BJ3:BJ10" si="1">BH3</f>
        <v>44186</v>
      </c>
      <c r="BK3" s="32">
        <f t="shared" ref="BK3:BK10" si="2">BH3</f>
        <v>44186</v>
      </c>
    </row>
    <row r="4" spans="2:63" x14ac:dyDescent="0.3">
      <c r="B4" s="21">
        <v>62205</v>
      </c>
      <c r="K4" s="23">
        <v>562</v>
      </c>
      <c r="W4" s="25">
        <v>0.4</v>
      </c>
      <c r="AH4" s="28">
        <v>44187</v>
      </c>
      <c r="AL4" s="18"/>
      <c r="AQ4" s="14">
        <v>10000000</v>
      </c>
      <c r="AR4" s="14" t="s">
        <v>24</v>
      </c>
      <c r="AU4" s="33">
        <v>90123</v>
      </c>
      <c r="AV4" s="34">
        <v>9307751</v>
      </c>
      <c r="AW4" s="14">
        <v>85489638011</v>
      </c>
      <c r="BH4" s="27">
        <v>44187</v>
      </c>
      <c r="BI4" s="30">
        <f t="shared" si="0"/>
        <v>44187</v>
      </c>
      <c r="BJ4" s="31">
        <f t="shared" si="1"/>
        <v>44187</v>
      </c>
      <c r="BK4" s="32">
        <f t="shared" si="2"/>
        <v>44187</v>
      </c>
    </row>
    <row r="5" spans="2:63" x14ac:dyDescent="0.3">
      <c r="B5" s="21">
        <v>-97181</v>
      </c>
      <c r="K5" s="23">
        <v>101</v>
      </c>
      <c r="W5" s="25">
        <v>0.3</v>
      </c>
      <c r="AH5" s="28">
        <v>44188</v>
      </c>
      <c r="AL5" s="18"/>
      <c r="AU5" s="33">
        <v>44321</v>
      </c>
      <c r="AV5" s="34">
        <v>9670214</v>
      </c>
      <c r="AW5" s="14">
        <v>6559279898</v>
      </c>
      <c r="BH5" s="27">
        <v>44188</v>
      </c>
      <c r="BI5" s="30">
        <f t="shared" si="0"/>
        <v>44188</v>
      </c>
      <c r="BJ5" s="31">
        <f t="shared" si="1"/>
        <v>44188</v>
      </c>
      <c r="BK5" s="32">
        <f t="shared" si="2"/>
        <v>44188</v>
      </c>
    </row>
    <row r="6" spans="2:63" x14ac:dyDescent="0.3">
      <c r="B6" s="21">
        <v>34220</v>
      </c>
      <c r="K6" s="23">
        <v>162</v>
      </c>
      <c r="W6" s="25">
        <v>0.6</v>
      </c>
      <c r="AH6" s="28">
        <v>44189</v>
      </c>
      <c r="AL6" s="18"/>
      <c r="AU6" s="33">
        <v>10294</v>
      </c>
      <c r="AV6" s="34">
        <v>9863387</v>
      </c>
      <c r="AW6" s="14">
        <v>43869597264</v>
      </c>
      <c r="BH6" s="27">
        <v>44189</v>
      </c>
      <c r="BI6" s="30">
        <f t="shared" si="0"/>
        <v>44189</v>
      </c>
      <c r="BJ6" s="31">
        <f t="shared" si="1"/>
        <v>44189</v>
      </c>
      <c r="BK6" s="32">
        <f t="shared" si="2"/>
        <v>44189</v>
      </c>
    </row>
    <row r="7" spans="2:63" x14ac:dyDescent="0.3">
      <c r="B7" s="21">
        <v>89744</v>
      </c>
      <c r="K7" s="23">
        <v>844</v>
      </c>
      <c r="W7" s="25">
        <v>0.2</v>
      </c>
      <c r="AH7" s="28">
        <v>44190</v>
      </c>
      <c r="AL7" s="18"/>
      <c r="AU7" s="33">
        <v>34885</v>
      </c>
      <c r="AV7" s="34">
        <v>5006809</v>
      </c>
      <c r="AW7" s="14">
        <v>67127069802</v>
      </c>
      <c r="BH7" s="27">
        <v>44190</v>
      </c>
      <c r="BI7" s="30">
        <f t="shared" si="0"/>
        <v>44190</v>
      </c>
      <c r="BJ7" s="31">
        <f t="shared" si="1"/>
        <v>44190</v>
      </c>
      <c r="BK7" s="32">
        <f t="shared" si="2"/>
        <v>44190</v>
      </c>
    </row>
    <row r="8" spans="2:63" x14ac:dyDescent="0.3">
      <c r="B8" s="21">
        <v>15359</v>
      </c>
      <c r="K8" s="23">
        <v>245</v>
      </c>
      <c r="W8" s="25">
        <v>0.22</v>
      </c>
      <c r="AH8" s="28">
        <v>44047</v>
      </c>
      <c r="AL8" s="18"/>
      <c r="AU8" s="33">
        <v>26798</v>
      </c>
      <c r="AV8" s="34">
        <v>7299076</v>
      </c>
      <c r="AW8" s="14">
        <v>91398298665</v>
      </c>
      <c r="BH8" s="27">
        <v>44191</v>
      </c>
      <c r="BI8" s="30">
        <f t="shared" si="0"/>
        <v>44191</v>
      </c>
      <c r="BJ8" s="31">
        <f t="shared" si="1"/>
        <v>44191</v>
      </c>
      <c r="BK8" s="32">
        <f t="shared" si="2"/>
        <v>44191</v>
      </c>
    </row>
    <row r="9" spans="2:63" x14ac:dyDescent="0.3">
      <c r="B9" s="21">
        <v>68639</v>
      </c>
      <c r="K9" s="23">
        <v>840</v>
      </c>
      <c r="W9" s="25">
        <v>0.12</v>
      </c>
      <c r="AH9" s="28">
        <v>44192</v>
      </c>
      <c r="AL9" s="18"/>
      <c r="AU9" s="33">
        <v>47204</v>
      </c>
      <c r="AV9" s="34">
        <v>7974021</v>
      </c>
      <c r="AW9" s="14">
        <v>80294880106</v>
      </c>
      <c r="BH9" s="27">
        <v>44192</v>
      </c>
      <c r="BI9" s="30">
        <f t="shared" si="0"/>
        <v>44192</v>
      </c>
      <c r="BJ9" s="31">
        <f t="shared" si="1"/>
        <v>44192</v>
      </c>
      <c r="BK9" s="32">
        <f t="shared" si="2"/>
        <v>44192</v>
      </c>
    </row>
    <row r="10" spans="2:63" x14ac:dyDescent="0.3">
      <c r="B10" s="21">
        <v>-71856</v>
      </c>
      <c r="K10" s="23">
        <v>432</v>
      </c>
      <c r="W10" s="25">
        <v>0.15</v>
      </c>
      <c r="AH10" s="28">
        <v>44193</v>
      </c>
      <c r="AL10" s="18"/>
      <c r="AU10" s="33">
        <v>31503</v>
      </c>
      <c r="AV10" s="34">
        <v>4315732</v>
      </c>
      <c r="AW10" s="14">
        <v>73568959523</v>
      </c>
      <c r="BH10" s="27">
        <v>44420</v>
      </c>
      <c r="BI10" s="30">
        <f t="shared" si="0"/>
        <v>44420</v>
      </c>
      <c r="BJ10" s="31">
        <f t="shared" si="1"/>
        <v>44420</v>
      </c>
      <c r="BK10" s="32">
        <f t="shared" si="2"/>
        <v>44420</v>
      </c>
    </row>
    <row r="11" spans="2:63" x14ac:dyDescent="0.3">
      <c r="B11" s="21">
        <v>39894</v>
      </c>
      <c r="K11" s="23">
        <v>539</v>
      </c>
      <c r="W11" s="25">
        <v>0.1</v>
      </c>
      <c r="AH11" s="28">
        <v>44194</v>
      </c>
      <c r="AL11" s="18"/>
      <c r="AU11" s="33">
        <v>5867</v>
      </c>
      <c r="AV11" s="34">
        <v>7091723</v>
      </c>
      <c r="AW11" s="14">
        <v>7724169690</v>
      </c>
    </row>
    <row r="12" spans="2:63" x14ac:dyDescent="0.3">
      <c r="B12" s="21">
        <v>33620</v>
      </c>
      <c r="K12" s="23">
        <v>420</v>
      </c>
      <c r="W12" s="25">
        <v>0.1</v>
      </c>
      <c r="AH12" s="28">
        <v>44195</v>
      </c>
      <c r="AU12" s="33">
        <v>9516</v>
      </c>
      <c r="AV12" s="34">
        <v>1645314</v>
      </c>
      <c r="AW12" s="14">
        <v>46524589651</v>
      </c>
    </row>
    <row r="13" spans="2:63" x14ac:dyDescent="0.3">
      <c r="AH13" s="16"/>
      <c r="AV13" s="35">
        <v>9887654325</v>
      </c>
    </row>
    <row r="14" spans="2:63" x14ac:dyDescent="0.3">
      <c r="AH1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 - Number Formatting</vt:lpstr>
      <vt:lpstr>Number Formatting</vt:lpstr>
      <vt:lpstr>Format Painter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Lalwani; Dell</dc:creator>
  <cp:lastModifiedBy>Pavan Lalwani</cp:lastModifiedBy>
  <dcterms:created xsi:type="dcterms:W3CDTF">2020-12-19T03:08:41Z</dcterms:created>
  <dcterms:modified xsi:type="dcterms:W3CDTF">2020-12-20T09:05:14Z</dcterms:modified>
</cp:coreProperties>
</file>