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6511B982-920D-42CD-BB21-7EFE03D3556A}" xr6:coauthVersionLast="47" xr6:coauthVersionMax="47" xr10:uidLastSave="{00000000-0000-0000-0000-000000000000}"/>
  <bookViews>
    <workbookView xWindow="690" yWindow="0" windowWidth="14070" windowHeight="10920" activeTab="1" xr2:uid="{00000000-000D-0000-FFFF-FFFF00000000}"/>
  </bookViews>
  <sheets>
    <sheet name="Look Book" sheetId="1" r:id="rId1"/>
    <sheet name="Work Plan " sheetId="2" r:id="rId2"/>
    <sheet name="Progress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<sst xmlns="http://schemas.openxmlformats.org/spreadsheetml/2006/main" count="145" uniqueCount="86">
  <si>
    <t>Crimson College Of Technology</t>
  </si>
  <si>
    <t>Log Book</t>
  </si>
  <si>
    <t>Lecturer:</t>
  </si>
  <si>
    <t>Issue Date:</t>
  </si>
  <si>
    <t>Subject:</t>
  </si>
  <si>
    <t>Academic Activities (Please Tick)</t>
  </si>
  <si>
    <t>Date</t>
  </si>
  <si>
    <t>Unit / Chapter</t>
  </si>
  <si>
    <t>Teaching</t>
  </si>
  <si>
    <t>Discussion</t>
  </si>
  <si>
    <t>Case Study   / Project Work</t>
  </si>
  <si>
    <t>Home / Class Work</t>
  </si>
  <si>
    <t>Others</t>
  </si>
  <si>
    <t>Class test / Term Test</t>
  </si>
  <si>
    <t>Remarks</t>
  </si>
  <si>
    <t>Lecturer Sign.:</t>
  </si>
  <si>
    <t>Submitted Date:</t>
  </si>
  <si>
    <t>ANNEX : 2</t>
  </si>
  <si>
    <t>CRIMSON COLLEGE OF TECHNOLOGY</t>
  </si>
  <si>
    <t>Work Plan</t>
  </si>
  <si>
    <t>Program:</t>
  </si>
  <si>
    <t>Name of faculty:</t>
  </si>
  <si>
    <t>Date:</t>
  </si>
  <si>
    <t>Chapter/ Unit</t>
  </si>
  <si>
    <t>First Month</t>
  </si>
  <si>
    <t>Second Month</t>
  </si>
  <si>
    <t>Third Month</t>
  </si>
  <si>
    <t>Fourth Month</t>
  </si>
  <si>
    <t>Fifth Month</t>
  </si>
  <si>
    <t>Week</t>
  </si>
  <si>
    <t>Unit :1</t>
  </si>
  <si>
    <t>Unit:2</t>
  </si>
  <si>
    <t>Unit:3</t>
  </si>
  <si>
    <t>Unit:4</t>
  </si>
  <si>
    <t>Unit:5</t>
  </si>
  <si>
    <t>Unit:6</t>
  </si>
  <si>
    <t>Subject Teacher………………………………..</t>
  </si>
  <si>
    <t>Program HOD</t>
  </si>
  <si>
    <t>Principal…………………………………</t>
  </si>
  <si>
    <t>ANNEX:1</t>
  </si>
  <si>
    <t>Progress Report</t>
  </si>
  <si>
    <t>Chapter/Unit</t>
  </si>
  <si>
    <t>Unit</t>
  </si>
  <si>
    <t>Target</t>
  </si>
  <si>
    <t>Progress</t>
  </si>
  <si>
    <t>Note:</t>
  </si>
  <si>
    <t>1. Subject teacher should draw the  progress line against the work plan line of each unit/chapter of each course taught.</t>
  </si>
  <si>
    <t>2. Teacher can convert the first month, second month and son on in to the name of the month.</t>
  </si>
  <si>
    <t>3. The number in the second row shows the week of  each month.</t>
  </si>
  <si>
    <t>4. Progress Report should match with the log book record. Dean office may  match the progress against the record of  log book.</t>
  </si>
  <si>
    <t>Subject Teacher………………………………</t>
  </si>
  <si>
    <t>HOD</t>
  </si>
  <si>
    <t>Principal…………………………</t>
  </si>
  <si>
    <t>Completed Lecture hour</t>
  </si>
  <si>
    <t>Unit 1</t>
  </si>
  <si>
    <t>Unit 2</t>
  </si>
  <si>
    <t>Unit 3</t>
  </si>
  <si>
    <t>Unit 4</t>
  </si>
  <si>
    <t>Unit 5</t>
  </si>
  <si>
    <t>Unit 6</t>
  </si>
  <si>
    <t xml:space="preserve"> Sanjeev Thapa                                                                   </t>
  </si>
  <si>
    <t>Kartik</t>
  </si>
  <si>
    <t>Mangshir</t>
  </si>
  <si>
    <t>Poush</t>
  </si>
  <si>
    <t>Magh</t>
  </si>
  <si>
    <t>Falgun</t>
  </si>
  <si>
    <t>27/01/2026</t>
  </si>
  <si>
    <t>Syllabus Chapter &amp; Key Topics</t>
  </si>
  <si>
    <t>U1</t>
  </si>
  <si>
    <t>U2</t>
  </si>
  <si>
    <t>U3</t>
  </si>
  <si>
    <t>U4</t>
  </si>
  <si>
    <t>U5</t>
  </si>
  <si>
    <t>U6</t>
  </si>
  <si>
    <t>BCA 7</t>
  </si>
  <si>
    <t>Simulation and Modeling</t>
  </si>
  <si>
    <t>Unit:7</t>
  </si>
  <si>
    <t>Unit 7</t>
  </si>
  <si>
    <t>U7</t>
  </si>
  <si>
    <t>. Introduction to Modeling and Simulatio</t>
  </si>
  <si>
    <t xml:space="preserve"> System Simulatin</t>
  </si>
  <si>
    <t>. Continuous System</t>
  </si>
  <si>
    <t>. Discrete System Simulati</t>
  </si>
  <si>
    <t>. Probability Concepts and Random Number Generatio</t>
  </si>
  <si>
    <t xml:space="preserve"> Simulation Language</t>
  </si>
  <si>
    <t>. Analysis of Simulation Outpu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</si>
</sst>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theme="1"/>
      <name val="Agency FB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Agency FB"/>
      <family val="2"/>
    </font>
    <font>
      <sz val="10"/>
      <name val="Arial"/>
      <family val="2"/>
    </font>
    <font>
      <b/>
      <sz val="11"/>
      <name val="Cambria"/>
      <family val="1"/>
    </font>
    <font>
      <sz val="10"/>
      <color theme="1"/>
      <name val="Calibri"/>
      <family val="2"/>
      <scheme val="minor"/>
    </font>
    <font>
      <b/>
      <sz val="10"/>
      <name val="Cambria"/>
      <family val="1"/>
    </font>
    <font>
      <b/>
      <sz val="9"/>
      <name val="Cambria"/>
      <family val="1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Cambria"/>
      <family val="1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3" fillId="0" borderId="0" xfId="0" applyFont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wrapText="1" shrinkToFit="1"/>
    </xf>
    <xf numFmtId="0" fontId="3" fillId="0" borderId="4" xfId="0" applyFont="1" applyBorder="1" applyAlignment="1">
      <alignment wrapText="1" shrinkToFit="1"/>
    </xf>
    <xf numFmtId="0" fontId="0" fillId="0" borderId="4" xfId="0" applyBorder="1"/>
    <xf numFmtId="0" fontId="5" fillId="0" borderId="0" xfId="0" applyFont="1"/>
    <xf numFmtId="0" fontId="11" fillId="0" borderId="0" xfId="1" applyFont="1"/>
    <xf numFmtId="0" fontId="6" fillId="0" borderId="0" xfId="0" applyFont="1"/>
    <xf numFmtId="0" fontId="7" fillId="0" borderId="0" xfId="0" applyFont="1"/>
    <xf numFmtId="0" fontId="0" fillId="0" borderId="12" xfId="0" applyBorder="1"/>
    <xf numFmtId="0" fontId="7" fillId="0" borderId="13" xfId="0" applyFont="1" applyBorder="1"/>
    <xf numFmtId="0" fontId="0" fillId="0" borderId="14" xfId="0" applyBorder="1"/>
    <xf numFmtId="0" fontId="7" fillId="0" borderId="15" xfId="0" applyFont="1" applyBorder="1"/>
    <xf numFmtId="0" fontId="0" fillId="0" borderId="15" xfId="0" applyBorder="1"/>
    <xf numFmtId="0" fontId="0" fillId="0" borderId="16" xfId="0" applyBorder="1"/>
    <xf numFmtId="14" fontId="7" fillId="0" borderId="0" xfId="0" applyNumberFormat="1" applyFont="1"/>
    <xf numFmtId="0" fontId="13" fillId="0" borderId="0" xfId="1" applyFont="1"/>
    <xf numFmtId="0" fontId="14" fillId="0" borderId="0" xfId="1" applyFont="1"/>
    <xf numFmtId="0" fontId="15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0" xfId="0" applyFont="1" applyAlignment="1">
      <alignment vertical="top"/>
    </xf>
    <xf numFmtId="0" fontId="1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7" fillId="0" borderId="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7" fillId="0" borderId="12" xfId="0" applyFont="1" applyBorder="1"/>
    <xf numFmtId="0" fontId="21" fillId="0" borderId="4" xfId="0" applyFont="1" applyBorder="1"/>
    <xf numFmtId="0" fontId="22" fillId="0" borderId="4" xfId="0" applyFont="1" applyBorder="1"/>
    <xf numFmtId="0" fontId="7" fillId="0" borderId="3" xfId="0" applyFont="1" applyBorder="1"/>
    <xf numFmtId="0" fontId="0" fillId="0" borderId="3" xfId="0" applyBorder="1"/>
    <xf numFmtId="0" fontId="0" fillId="0" borderId="24" xfId="0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25" xfId="0" applyFont="1" applyBorder="1" applyAlignment="1">
      <alignment horizontal="center" vertical="center" wrapText="1"/>
    </xf>
    <xf numFmtId="0" fontId="21" fillId="0" borderId="14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9" fillId="0" borderId="2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5" fillId="0" borderId="6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20" fillId="0" borderId="23" xfId="1" applyFont="1" applyBorder="1" applyAlignment="1">
      <alignment horizontal="center"/>
    </xf>
    <xf numFmtId="0" fontId="7" fillId="0" borderId="2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205154</xdr:colOff>
      <xdr:row>7</xdr:row>
      <xdr:rowOff>87924</xdr:rowOff>
    </xdr:from>
    <xdr:to>
      <xdr:col>6</xdr:col>
      <xdr:colOff>183173</xdr:colOff>
      <xdr:row>7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FAE4B1D-61BF-35F0-4E0A-4AFCB2E4557C}"/>
            </a:ext>
          </a:extLst>
        </xdr:cNvPr>
        <xdr:cNvCxnSpPr/>
      </xdr:nvCxnSpPr>
      <xdr:spPr>
        <a:xfrm flipV="1">
          <a:off x="1399442" y="1472712"/>
          <a:ext cx="1011116" cy="73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203689</xdr:colOff>
      <xdr:row>8</xdr:row>
      <xdr:rowOff>80597</xdr:rowOff>
    </xdr:from>
    <xdr:to>
      <xdr:col>5</xdr:col>
      <xdr:colOff>329712</xdr:colOff>
      <xdr:row>8</xdr:row>
      <xdr:rowOff>93785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8818F9B-0194-4E94-A401-2E61452D2390}"/>
            </a:ext>
          </a:extLst>
        </xdr:cNvPr>
        <xdr:cNvCxnSpPr/>
      </xdr:nvCxnSpPr>
      <xdr:spPr>
        <a:xfrm flipV="1">
          <a:off x="1397977" y="1663212"/>
          <a:ext cx="814754" cy="1318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161882</xdr:colOff>
      <xdr:row>9</xdr:row>
      <xdr:rowOff>106456</xdr:rowOff>
    </xdr:from>
    <xdr:to>
      <xdr:col>8</xdr:col>
      <xdr:colOff>339194</xdr:colOff>
      <xdr:row>9</xdr:row>
      <xdr:rowOff>113783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46C03B3-8AB8-4FE3-B41C-ECD65DC18CFB}"/>
            </a:ext>
          </a:extLst>
        </xdr:cNvPr>
        <xdr:cNvCxnSpPr/>
      </xdr:nvCxnSpPr>
      <xdr:spPr>
        <a:xfrm flipV="1">
          <a:off x="2403058" y="1899397"/>
          <a:ext cx="872077" cy="732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180241</xdr:colOff>
      <xdr:row>10</xdr:row>
      <xdr:rowOff>108438</xdr:rowOff>
    </xdr:from>
    <xdr:to>
      <xdr:col>9</xdr:col>
      <xdr:colOff>168519</xdr:colOff>
      <xdr:row>10</xdr:row>
      <xdr:rowOff>131885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962CDEA-0574-4203-A9E7-0964EC186922}"/>
            </a:ext>
          </a:extLst>
        </xdr:cNvPr>
        <xdr:cNvCxnSpPr/>
      </xdr:nvCxnSpPr>
      <xdr:spPr>
        <a:xfrm>
          <a:off x="2407626" y="2086707"/>
          <a:ext cx="1021374" cy="2344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60252</xdr:colOff>
      <xdr:row>11</xdr:row>
      <xdr:rowOff>106456</xdr:rowOff>
    </xdr:from>
    <xdr:to>
      <xdr:col>11</xdr:col>
      <xdr:colOff>280147</xdr:colOff>
      <xdr:row>11</xdr:row>
      <xdr:rowOff>110851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2E4AB73-7FBF-437C-93AC-160685D6B621}"/>
            </a:ext>
          </a:extLst>
        </xdr:cNvPr>
        <xdr:cNvCxnSpPr/>
      </xdr:nvCxnSpPr>
      <xdr:spPr>
        <a:xfrm flipV="1">
          <a:off x="3343576" y="2302809"/>
          <a:ext cx="914659" cy="43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104041</xdr:colOff>
      <xdr:row>12</xdr:row>
      <xdr:rowOff>138178</xdr:rowOff>
    </xdr:from>
    <xdr:to>
      <xdr:col>11</xdr:col>
      <xdr:colOff>320919</xdr:colOff>
      <xdr:row>12</xdr:row>
      <xdr:rowOff>142573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0FFA6B1-0800-4A66-88A1-612CDD9C964B}"/>
            </a:ext>
          </a:extLst>
        </xdr:cNvPr>
        <xdr:cNvCxnSpPr/>
      </xdr:nvCxnSpPr>
      <xdr:spPr>
        <a:xfrm flipV="1">
          <a:off x="3387365" y="2536237"/>
          <a:ext cx="911642" cy="43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96974</xdr:colOff>
      <xdr:row>13</xdr:row>
      <xdr:rowOff>119128</xdr:rowOff>
    </xdr:from>
    <xdr:to>
      <xdr:col>14</xdr:col>
      <xdr:colOff>123265</xdr:colOff>
      <xdr:row>13</xdr:row>
      <xdr:rowOff>123264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AC96D27-F8A8-4299-B4EC-C83286E35F47}"/>
            </a:ext>
          </a:extLst>
        </xdr:cNvPr>
        <xdr:cNvCxnSpPr/>
      </xdr:nvCxnSpPr>
      <xdr:spPr>
        <a:xfrm>
          <a:off x="4075062" y="2718893"/>
          <a:ext cx="1068438" cy="413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166623</xdr:colOff>
      <xdr:row>14</xdr:row>
      <xdr:rowOff>132314</xdr:rowOff>
    </xdr:from>
    <xdr:to>
      <xdr:col>13</xdr:col>
      <xdr:colOff>332298</xdr:colOff>
      <xdr:row>14</xdr:row>
      <xdr:rowOff>132314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D26A4EA-EEA5-41A2-8A75-66A1ABBF43B1}"/>
            </a:ext>
          </a:extLst>
        </xdr:cNvPr>
        <xdr:cNvCxnSpPr/>
      </xdr:nvCxnSpPr>
      <xdr:spPr>
        <a:xfrm>
          <a:off x="4144711" y="2933785"/>
          <a:ext cx="86044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149211</xdr:colOff>
      <xdr:row>15</xdr:row>
      <xdr:rowOff>138608</xdr:rowOff>
    </xdr:from>
    <xdr:to>
      <xdr:col>16</xdr:col>
      <xdr:colOff>188776</xdr:colOff>
      <xdr:row>15</xdr:row>
      <xdr:rowOff>140074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C16287E9-4AEA-444A-A30B-65630CA79B57}"/>
            </a:ext>
          </a:extLst>
        </xdr:cNvPr>
        <xdr:cNvCxnSpPr/>
      </xdr:nvCxnSpPr>
      <xdr:spPr>
        <a:xfrm>
          <a:off x="4822064" y="3141784"/>
          <a:ext cx="1081712" cy="146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191707</xdr:colOff>
      <xdr:row>16</xdr:row>
      <xdr:rowOff>88440</xdr:rowOff>
    </xdr:from>
    <xdr:to>
      <xdr:col>16</xdr:col>
      <xdr:colOff>108180</xdr:colOff>
      <xdr:row>16</xdr:row>
      <xdr:rowOff>113351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B57868B-9FF2-4D93-886C-19CFE50E4FC5}"/>
            </a:ext>
          </a:extLst>
        </xdr:cNvPr>
        <xdr:cNvCxnSpPr/>
      </xdr:nvCxnSpPr>
      <xdr:spPr>
        <a:xfrm>
          <a:off x="4864560" y="3293322"/>
          <a:ext cx="958620" cy="249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146711</xdr:colOff>
      <xdr:row>17</xdr:row>
      <xdr:rowOff>106456</xdr:rowOff>
    </xdr:from>
    <xdr:to>
      <xdr:col>17</xdr:col>
      <xdr:colOff>145246</xdr:colOff>
      <xdr:row>17</xdr:row>
      <xdr:rowOff>109387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150E46B-9679-4EEA-99B6-57F6ED422039}"/>
            </a:ext>
          </a:extLst>
        </xdr:cNvPr>
        <xdr:cNvCxnSpPr/>
      </xdr:nvCxnSpPr>
      <xdr:spPr>
        <a:xfrm flipV="1">
          <a:off x="5514329" y="3513044"/>
          <a:ext cx="693299" cy="29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234461</xdr:colOff>
      <xdr:row>18</xdr:row>
      <xdr:rowOff>104991</xdr:rowOff>
    </xdr:from>
    <xdr:to>
      <xdr:col>17</xdr:col>
      <xdr:colOff>232996</xdr:colOff>
      <xdr:row>18</xdr:row>
      <xdr:rowOff>107922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54B53A8-0A51-41C4-84EF-5E535D19FB74}"/>
            </a:ext>
          </a:extLst>
        </xdr:cNvPr>
        <xdr:cNvCxnSpPr/>
      </xdr:nvCxnSpPr>
      <xdr:spPr>
        <a:xfrm flipV="1">
          <a:off x="5602079" y="3713285"/>
          <a:ext cx="693299" cy="29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61891</xdr:colOff>
      <xdr:row>19</xdr:row>
      <xdr:rowOff>100853</xdr:rowOff>
    </xdr:from>
    <xdr:to>
      <xdr:col>19</xdr:col>
      <xdr:colOff>156882</xdr:colOff>
      <xdr:row>19</xdr:row>
      <xdr:rowOff>103440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3FB1371-0273-446A-B921-2FDB43BF1F22}"/>
            </a:ext>
          </a:extLst>
        </xdr:cNvPr>
        <xdr:cNvCxnSpPr/>
      </xdr:nvCxnSpPr>
      <xdr:spPr>
        <a:xfrm flipV="1">
          <a:off x="6124273" y="3910853"/>
          <a:ext cx="789756" cy="258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91026</xdr:colOff>
      <xdr:row>20</xdr:row>
      <xdr:rowOff>107576</xdr:rowOff>
    </xdr:from>
    <xdr:to>
      <xdr:col>19</xdr:col>
      <xdr:colOff>186017</xdr:colOff>
      <xdr:row>20</xdr:row>
      <xdr:rowOff>110163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44EA1BB-2B9D-402F-93BA-3CFAE0F7AA34}"/>
            </a:ext>
          </a:extLst>
        </xdr:cNvPr>
        <xdr:cNvCxnSpPr/>
      </xdr:nvCxnSpPr>
      <xdr:spPr>
        <a:xfrm flipV="1">
          <a:off x="6153408" y="4119282"/>
          <a:ext cx="789756" cy="258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zoomScale="85" zoomScaleNormal="85" workbookViewId="0">
      <selection activeCell="F13" sqref="F13"/>
    </sheetView>
  </sheetViews>
  <sheetFormatPr defaultRowHeight="15" x14ac:dyDescent="0.25"/>
  <cols>
    <col min="1" max="1" width="6.7109375" customWidth="1"/>
    <col min="2" max="2" width="26.7109375" customWidth="1"/>
    <col min="3" max="3" width="9.140625" customWidth="1"/>
    <col min="4" max="4" width="11.85546875" customWidth="1"/>
    <col min="5" max="5" width="12.28515625" customWidth="1"/>
    <col min="6" max="7" width="11.85546875" customWidth="1"/>
    <col min="8" max="8" width="11.5703125" customWidth="1"/>
    <col min="9" max="9" width="10.28515625" customWidth="1"/>
    <col min="10" max="10" width="10.140625" customWidth="1"/>
  </cols>
  <sheetData>
    <row r="1" spans="1:10" ht="15.75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5.75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ht="15.75" thickBot="1" x14ac:dyDescent="0.3">
      <c r="A3" s="1" t="s">
        <v>2</v>
      </c>
      <c r="B3" s="38" t="s">
        <v>60</v>
      </c>
      <c r="C3" s="1"/>
      <c r="D3" s="36"/>
      <c r="E3" s="37" t="s">
        <v>20</v>
      </c>
      <c r="F3" s="66" t="s">
        <v>74</v>
      </c>
      <c r="G3" s="66"/>
      <c r="H3" s="1" t="s">
        <v>3</v>
      </c>
      <c r="I3" s="1"/>
      <c r="J3" s="1"/>
    </row>
    <row r="4" spans="1:10" x14ac:dyDescent="0.25">
      <c r="A4" s="1" t="s">
        <v>4</v>
      </c>
      <c r="B4" s="38" t="s">
        <v>75</v>
      </c>
      <c r="C4" s="1"/>
      <c r="D4" s="1"/>
      <c r="E4" s="1"/>
      <c r="F4" s="1"/>
      <c r="G4" s="1"/>
      <c r="H4" s="1"/>
      <c r="I4" s="1"/>
      <c r="J4" s="1"/>
    </row>
    <row r="5" spans="1:10" x14ac:dyDescent="0.25">
      <c r="C5" s="52" t="s">
        <v>5</v>
      </c>
      <c r="D5" s="53"/>
      <c r="E5" s="53"/>
      <c r="F5" s="53"/>
      <c r="G5" s="53"/>
      <c r="H5" s="53"/>
      <c r="I5" s="54"/>
      <c r="J5" s="1"/>
    </row>
    <row r="6" spans="1:10" ht="34.5" x14ac:dyDescent="0.25">
      <c r="A6" s="2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4" t="s">
        <v>13</v>
      </c>
      <c r="I6" s="4" t="s">
        <v>53</v>
      </c>
      <c r="J6" s="5" t="s">
        <v>14</v>
      </c>
    </row>
    <row r="7" spans="1:10" ht="21.95" customHeight="1" x14ac:dyDescent="0.25">
      <c r="A7" s="35"/>
      <c r="B7" s="35" t="s">
        <v>54</v>
      </c>
      <c r="C7" s="35">
        <v>3</v>
      </c>
      <c r="D7" s="35">
        <v>1</v>
      </c>
      <c r="E7" s="35">
        <v>0</v>
      </c>
      <c r="F7" s="35">
        <v>0</v>
      </c>
      <c r="G7" s="35"/>
      <c r="H7" s="35">
        <v>0</v>
      </c>
      <c r="I7" s="35">
        <v>4</v>
      </c>
      <c r="J7" s="35"/>
    </row>
    <row r="8" spans="1:10" ht="21.95" customHeight="1" x14ac:dyDescent="0.25">
      <c r="A8" s="35"/>
      <c r="B8" s="35" t="s">
        <v>55</v>
      </c>
      <c r="C8" s="35">
        <v>5</v>
      </c>
      <c r="D8" s="35">
        <v>1</v>
      </c>
      <c r="E8" s="35">
        <v>0</v>
      </c>
      <c r="F8" s="35">
        <v>1</v>
      </c>
      <c r="G8" s="35">
        <v>1</v>
      </c>
      <c r="H8" s="35"/>
      <c r="I8" s="35">
        <v>8</v>
      </c>
      <c r="J8" s="35"/>
    </row>
    <row r="9" spans="1:10" ht="21.95" customHeight="1" x14ac:dyDescent="0.25">
      <c r="A9" s="35"/>
      <c r="B9" s="35" t="s">
        <v>56</v>
      </c>
      <c r="C9" s="35">
        <v>4</v>
      </c>
      <c r="D9" s="35">
        <v>1</v>
      </c>
      <c r="E9" s="35">
        <v>1</v>
      </c>
      <c r="F9" s="35">
        <v>1</v>
      </c>
      <c r="G9" s="35">
        <v>1</v>
      </c>
      <c r="H9" s="35"/>
      <c r="I9" s="35">
        <v>8</v>
      </c>
      <c r="J9" s="35"/>
    </row>
    <row r="10" spans="1:10" ht="21.95" customHeight="1" x14ac:dyDescent="0.25">
      <c r="A10" s="35"/>
      <c r="B10" s="35" t="s">
        <v>57</v>
      </c>
      <c r="C10" s="35">
        <v>3</v>
      </c>
      <c r="D10" s="35">
        <v>2</v>
      </c>
      <c r="E10" s="35">
        <v>1</v>
      </c>
      <c r="F10" s="35">
        <v>0</v>
      </c>
      <c r="G10" s="35">
        <v>1</v>
      </c>
      <c r="H10" s="35">
        <v>1</v>
      </c>
      <c r="I10" s="35">
        <v>8</v>
      </c>
      <c r="J10" s="35"/>
    </row>
    <row r="11" spans="1:10" ht="21.95" customHeight="1" x14ac:dyDescent="0.25">
      <c r="A11" s="35"/>
      <c r="B11" s="35" t="s">
        <v>58</v>
      </c>
      <c r="C11" s="35">
        <v>4</v>
      </c>
      <c r="D11" s="35">
        <v>1</v>
      </c>
      <c r="E11" s="35">
        <v>0</v>
      </c>
      <c r="F11" s="35"/>
      <c r="G11" s="35">
        <v>0</v>
      </c>
      <c r="H11" s="35">
        <v>0</v>
      </c>
      <c r="I11" s="35">
        <v>5</v>
      </c>
      <c r="J11" s="35"/>
    </row>
    <row r="12" spans="1:10" ht="21.95" customHeight="1" x14ac:dyDescent="0.25">
      <c r="A12" s="35"/>
      <c r="B12" s="35" t="s">
        <v>59</v>
      </c>
      <c r="C12" s="35">
        <v>3</v>
      </c>
      <c r="D12" s="35">
        <v>1</v>
      </c>
      <c r="E12" s="35">
        <v>1</v>
      </c>
      <c r="F12" s="35">
        <v>0</v>
      </c>
      <c r="G12" s="35">
        <v>1</v>
      </c>
      <c r="H12" s="35">
        <v>0</v>
      </c>
      <c r="I12" s="35">
        <v>6</v>
      </c>
      <c r="J12" s="35"/>
    </row>
    <row r="13" spans="1:10" ht="21.95" customHeight="1" x14ac:dyDescent="0.25">
      <c r="A13" s="35"/>
      <c r="B13" s="35" t="s">
        <v>77</v>
      </c>
      <c r="C13" s="35">
        <v>3</v>
      </c>
      <c r="D13" s="35">
        <v>2</v>
      </c>
      <c r="E13" s="35">
        <v>1</v>
      </c>
      <c r="F13" s="35"/>
      <c r="G13" s="35"/>
      <c r="H13" s="35"/>
      <c r="I13" s="35">
        <v>6</v>
      </c>
      <c r="J13" s="35"/>
    </row>
    <row r="14" spans="1:10" ht="21.95" customHeight="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</row>
    <row r="15" spans="1:10" ht="21.95" customHeight="1" x14ac:dyDescent="0.35">
      <c r="A15" s="35"/>
      <c r="B15" s="35"/>
      <c r="C15" s="35"/>
      <c r="D15" s="35"/>
      <c r="E15" s="35"/>
      <c r="F15" s="35"/>
      <c r="G15" s="35"/>
      <c r="H15" s="35"/>
      <c r="I15" s="41">
        <f>SUM(I7:I13)</f>
        <v>45</v>
      </c>
      <c r="J15" s="35"/>
    </row>
    <row r="16" spans="1:10" ht="21.9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spans="1:10" ht="21.9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</row>
    <row r="18" spans="1:10" ht="21.95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</row>
    <row r="19" spans="1:10" ht="21.95" customHeight="1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</row>
    <row r="20" spans="1:10" ht="21.9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</row>
    <row r="21" spans="1:10" ht="21.9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spans="1:10" ht="21.9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</row>
    <row r="23" spans="1:10" ht="21.9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ht="21.9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ht="21.9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ht="21.9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spans="1:10" x14ac:dyDescent="0.25">
      <c r="A27" s="7" t="s">
        <v>15</v>
      </c>
      <c r="B27" s="7"/>
      <c r="C27" s="38" t="s">
        <v>60</v>
      </c>
      <c r="D27" s="7"/>
      <c r="E27" s="7"/>
      <c r="F27" s="7"/>
      <c r="G27" s="55" t="s">
        <v>16</v>
      </c>
      <c r="H27" s="55"/>
      <c r="I27" s="7" t="s">
        <v>66</v>
      </c>
      <c r="J27" s="7"/>
    </row>
  </sheetData>
  <mergeCells count="5">
    <mergeCell ref="A1:J1"/>
    <mergeCell ref="A2:J2"/>
    <mergeCell ref="C5:I5"/>
    <mergeCell ref="G27:H27"/>
    <mergeCell ref="F3:G3"/>
  </mergeCells>
  <phoneticPr fontId="16" type="noConversion"/>
  <pageMargins left="0.27" right="0.31" top="0.32" bottom="0.31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38"/>
  <sheetViews>
    <sheetView tabSelected="1" topLeftCell="A13" zoomScale="85" zoomScaleNormal="85" workbookViewId="0">
      <selection activeCell="T25" sqref="C24:T25"/>
    </sheetView>
  </sheetViews>
  <sheetFormatPr defaultRowHeight="15" x14ac:dyDescent="0.25"/>
  <cols>
    <col min="1" max="1" width="2" customWidth="1"/>
    <col min="2" max="2" width="9.7109375" customWidth="1"/>
    <col min="3" max="3" width="36.28515625" customWidth="1"/>
    <col min="4" max="6" width="5.42578125" customWidth="1"/>
    <col min="7" max="7" width="4.7109375" customWidth="1"/>
    <col min="8" max="10" width="5.42578125" customWidth="1"/>
    <col min="11" max="11" width="4.7109375" customWidth="1"/>
    <col min="12" max="18" width="5.42578125" customWidth="1"/>
    <col min="19" max="19" width="4.7109375" customWidth="1"/>
    <col min="20" max="22" width="5.42578125" customWidth="1"/>
    <col min="23" max="23" width="4.7109375" customWidth="1"/>
    <col min="24" max="26" width="5.42578125" customWidth="1"/>
    <col min="27" max="27" width="4.7109375" customWidth="1"/>
  </cols>
  <sheetData>
    <row r="1" spans="2:27" x14ac:dyDescent="0.25">
      <c r="B1" s="57" t="s">
        <v>17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2:27" ht="15" customHeight="1" x14ac:dyDescent="0.25">
      <c r="B2" s="58" t="s">
        <v>18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2:27" ht="15.75" x14ac:dyDescent="0.25">
      <c r="B3" s="59" t="s">
        <v>19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2:27" ht="15.75" thickBot="1" x14ac:dyDescent="0.3">
      <c r="B4" s="8" t="s">
        <v>20</v>
      </c>
      <c r="C4" s="8"/>
      <c r="D4" s="66" t="s">
        <v>74</v>
      </c>
      <c r="E4" s="66"/>
      <c r="F4" s="8"/>
      <c r="G4" s="8" t="s">
        <v>4</v>
      </c>
      <c r="H4" s="8"/>
      <c r="I4" s="65" t="s">
        <v>75</v>
      </c>
      <c r="J4" s="65"/>
      <c r="K4" s="65"/>
      <c r="L4" s="65"/>
      <c r="M4" s="8" t="s">
        <v>21</v>
      </c>
      <c r="N4" s="9"/>
      <c r="O4" s="9"/>
      <c r="P4" s="56" t="s">
        <v>60</v>
      </c>
      <c r="Q4" s="56"/>
      <c r="R4" s="56"/>
      <c r="S4" s="56"/>
      <c r="T4" s="56"/>
      <c r="V4" s="8" t="s">
        <v>22</v>
      </c>
      <c r="W4" s="9"/>
      <c r="Z4" s="9"/>
      <c r="AA4" s="9"/>
    </row>
    <row r="5" spans="2:27" ht="26.25" customHeight="1" x14ac:dyDescent="0.25">
      <c r="B5" s="60" t="s">
        <v>23</v>
      </c>
      <c r="C5" s="67" t="s">
        <v>67</v>
      </c>
      <c r="D5" s="45" t="s">
        <v>24</v>
      </c>
      <c r="E5" s="46"/>
      <c r="F5" s="46"/>
      <c r="G5" s="47"/>
      <c r="H5" s="45" t="s">
        <v>25</v>
      </c>
      <c r="I5" s="46"/>
      <c r="J5" s="46"/>
      <c r="K5" s="47"/>
      <c r="L5" s="46" t="s">
        <v>26</v>
      </c>
      <c r="M5" s="46"/>
      <c r="N5" s="46"/>
      <c r="O5" s="47"/>
      <c r="P5" s="45" t="s">
        <v>27</v>
      </c>
      <c r="Q5" s="46"/>
      <c r="R5" s="46"/>
      <c r="S5" s="47"/>
      <c r="T5" s="45" t="s">
        <v>28</v>
      </c>
      <c r="U5" s="46"/>
      <c r="V5" s="46"/>
      <c r="W5" s="47"/>
    </row>
    <row r="6" spans="2:27" x14ac:dyDescent="0.25">
      <c r="B6" s="61"/>
      <c r="C6" s="67"/>
      <c r="D6" s="62" t="s">
        <v>61</v>
      </c>
      <c r="E6" s="63"/>
      <c r="F6" s="63"/>
      <c r="G6" s="64"/>
      <c r="H6" s="62" t="s">
        <v>62</v>
      </c>
      <c r="I6" s="63"/>
      <c r="J6" s="63"/>
      <c r="K6" s="64"/>
      <c r="L6" s="62" t="s">
        <v>63</v>
      </c>
      <c r="M6" s="63"/>
      <c r="N6" s="63"/>
      <c r="O6" s="64"/>
      <c r="P6" s="62" t="s">
        <v>64</v>
      </c>
      <c r="Q6" s="63"/>
      <c r="R6" s="63"/>
      <c r="S6" s="64"/>
      <c r="T6" s="62" t="s">
        <v>65</v>
      </c>
      <c r="U6" s="63"/>
      <c r="V6" s="63"/>
      <c r="W6" s="64"/>
    </row>
    <row r="7" spans="2:27" ht="15.75" thickBot="1" x14ac:dyDescent="0.3">
      <c r="B7" s="48" t="s">
        <v>29</v>
      </c>
      <c r="C7" s="68"/>
      <c r="D7" s="39">
        <v>1</v>
      </c>
      <c r="E7" s="39">
        <v>2</v>
      </c>
      <c r="F7" s="39">
        <v>3</v>
      </c>
      <c r="G7" s="39">
        <v>4</v>
      </c>
      <c r="H7" s="39">
        <v>1</v>
      </c>
      <c r="I7" s="39">
        <v>2</v>
      </c>
      <c r="J7" s="39">
        <v>3</v>
      </c>
      <c r="K7" s="39">
        <v>4</v>
      </c>
      <c r="L7" s="39">
        <v>1</v>
      </c>
      <c r="M7" s="39">
        <v>2</v>
      </c>
      <c r="N7" s="39">
        <v>3</v>
      </c>
      <c r="O7" s="39">
        <v>4</v>
      </c>
      <c r="P7" s="39">
        <v>1</v>
      </c>
      <c r="Q7" s="39">
        <v>2</v>
      </c>
      <c r="R7" s="39">
        <v>3</v>
      </c>
      <c r="S7" s="39">
        <v>4</v>
      </c>
      <c r="T7" s="39">
        <v>1</v>
      </c>
      <c r="U7" s="39">
        <v>2</v>
      </c>
      <c r="V7" s="39">
        <v>3</v>
      </c>
      <c r="W7" s="39">
        <v>4</v>
      </c>
    </row>
    <row r="8" spans="2:27" ht="18.75" x14ac:dyDescent="0.3">
      <c r="B8" s="12" t="s">
        <v>30</v>
      </c>
      <c r="C8" s="69" t="s">
        <v>79</v>
      </c>
      <c r="D8" s="50" t="s">
        <v>68</v>
      </c>
      <c r="E8" s="50" t="s">
        <v>68</v>
      </c>
      <c r="F8" s="50" t="s">
        <v>68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2:27" ht="18.75" x14ac:dyDescent="0.3">
      <c r="B9" s="14"/>
      <c r="C9" s="70"/>
      <c r="D9" s="40"/>
      <c r="E9" s="40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7" x14ac:dyDescent="0.25">
      <c r="B10" s="14"/>
      <c r="C10" s="49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7" ht="18.75" x14ac:dyDescent="0.3">
      <c r="B11" s="14" t="s">
        <v>31</v>
      </c>
      <c r="C11" s="71" t="s">
        <v>80</v>
      </c>
      <c r="D11" s="6"/>
      <c r="E11" s="6"/>
      <c r="F11" s="6"/>
      <c r="G11" s="40" t="s">
        <v>69</v>
      </c>
      <c r="H11" s="40" t="s">
        <v>69</v>
      </c>
      <c r="I11" s="40" t="s">
        <v>69</v>
      </c>
      <c r="J11" s="4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2:27" x14ac:dyDescent="0.25">
      <c r="B12" s="14"/>
      <c r="C12" s="7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7" x14ac:dyDescent="0.25">
      <c r="B13" s="14"/>
      <c r="C13" s="4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7" x14ac:dyDescent="0.25">
      <c r="B14" s="14" t="s">
        <v>32</v>
      </c>
      <c r="C14" s="71" t="s">
        <v>81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7" ht="18.75" x14ac:dyDescent="0.3">
      <c r="B15" s="14"/>
      <c r="C15" s="70"/>
      <c r="D15" s="6"/>
      <c r="E15" s="6"/>
      <c r="F15" s="6"/>
      <c r="G15" s="6"/>
      <c r="H15" s="6"/>
      <c r="I15" s="6"/>
      <c r="J15" s="40" t="s">
        <v>70</v>
      </c>
      <c r="K15" s="40" t="s">
        <v>70</v>
      </c>
      <c r="L15" s="40" t="s">
        <v>70</v>
      </c>
      <c r="M15" s="40" t="s">
        <v>70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7" x14ac:dyDescent="0.25">
      <c r="B16" s="14"/>
      <c r="C16" s="4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3" ht="18.75" x14ac:dyDescent="0.3">
      <c r="B17" s="14" t="s">
        <v>33</v>
      </c>
      <c r="C17" s="71" t="s">
        <v>82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40" t="s">
        <v>71</v>
      </c>
      <c r="O17" s="40" t="s">
        <v>71</v>
      </c>
      <c r="P17" s="40" t="s">
        <v>71</v>
      </c>
      <c r="Q17" s="40" t="s">
        <v>71</v>
      </c>
      <c r="R17" s="6"/>
      <c r="S17" s="6"/>
      <c r="T17" s="6"/>
      <c r="U17" s="6"/>
      <c r="V17" s="6"/>
      <c r="W17" s="6"/>
    </row>
    <row r="18" spans="2:23" x14ac:dyDescent="0.25">
      <c r="B18" s="14"/>
      <c r="C18" s="70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3" x14ac:dyDescent="0.25">
      <c r="B19" s="14"/>
      <c r="C19" s="4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ht="18.75" x14ac:dyDescent="0.3">
      <c r="B20" s="14" t="s">
        <v>34</v>
      </c>
      <c r="C20" s="71" t="s">
        <v>83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40" t="s">
        <v>72</v>
      </c>
      <c r="R20" s="40" t="s">
        <v>72</v>
      </c>
      <c r="S20" s="40" t="s">
        <v>72</v>
      </c>
      <c r="T20" s="6"/>
      <c r="U20" s="6"/>
      <c r="V20" s="6"/>
      <c r="W20" s="6"/>
    </row>
    <row r="21" spans="2:23" x14ac:dyDescent="0.25">
      <c r="B21" s="14"/>
      <c r="C21" s="70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U21" s="6"/>
      <c r="V21" s="6"/>
      <c r="W21" s="6"/>
    </row>
    <row r="22" spans="2:23" x14ac:dyDescent="0.25">
      <c r="B22" s="14"/>
      <c r="C22" s="4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U22" s="6"/>
      <c r="V22" s="6"/>
      <c r="W22" s="6"/>
    </row>
    <row r="23" spans="2:23" x14ac:dyDescent="0.25">
      <c r="B23" s="14"/>
      <c r="C23" s="4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U23" s="6"/>
      <c r="V23" s="6"/>
      <c r="W23" s="6"/>
    </row>
    <row r="24" spans="2:23" ht="18.75" x14ac:dyDescent="0.3">
      <c r="B24" s="14" t="s">
        <v>35</v>
      </c>
      <c r="C24" s="71" t="s">
        <v>84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40" t="s">
        <v>73</v>
      </c>
      <c r="T24" s="40" t="s">
        <v>73</v>
      </c>
      <c r="U24" s="6"/>
      <c r="V24" s="6"/>
      <c r="W24" s="6"/>
    </row>
    <row r="25" spans="2:23" x14ac:dyDescent="0.25">
      <c r="B25" s="15"/>
      <c r="C25" s="70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3" x14ac:dyDescent="0.25">
      <c r="B26" s="14"/>
      <c r="C26" s="7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2:23" x14ac:dyDescent="0.25">
      <c r="B27" s="15"/>
      <c r="C27" s="7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2:23" ht="15" customHeight="1" x14ac:dyDescent="0.3">
      <c r="B28" s="14" t="s">
        <v>76</v>
      </c>
      <c r="C28" s="71" t="s">
        <v>85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40" t="s">
        <v>78</v>
      </c>
      <c r="U28" s="6"/>
      <c r="V28" s="6"/>
      <c r="W28" s="6"/>
    </row>
    <row r="29" spans="2:23" x14ac:dyDescent="0.25">
      <c r="B29" s="15"/>
      <c r="C29" s="70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2:23" x14ac:dyDescent="0.25">
      <c r="B30" s="14"/>
      <c r="C30" s="4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2:23" x14ac:dyDescent="0.25">
      <c r="B31" s="15"/>
      <c r="C31" s="43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2:23" x14ac:dyDescent="0.25">
      <c r="B32" s="14"/>
      <c r="C32" s="4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2:29" ht="15.75" thickBot="1" x14ac:dyDescent="0.3">
      <c r="B33" s="16"/>
      <c r="C33" s="44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7" spans="2:29" ht="15.75" thickBot="1" x14ac:dyDescent="0.3">
      <c r="B37" t="s">
        <v>36</v>
      </c>
      <c r="F37" s="56" t="s">
        <v>60</v>
      </c>
      <c r="G37" s="56"/>
      <c r="H37" s="56"/>
      <c r="I37" s="56"/>
      <c r="J37" s="56"/>
      <c r="M37" t="s">
        <v>37</v>
      </c>
      <c r="U37" s="34" t="s">
        <v>38</v>
      </c>
      <c r="V37" s="34"/>
      <c r="W37" s="34"/>
      <c r="AC37" s="34"/>
    </row>
    <row r="38" spans="2:29" x14ac:dyDescent="0.25">
      <c r="D38" s="7" t="s">
        <v>66</v>
      </c>
    </row>
  </sheetData>
  <mergeCells count="21">
    <mergeCell ref="C8:C9"/>
    <mergeCell ref="C11:C12"/>
    <mergeCell ref="C28:C29"/>
    <mergeCell ref="B1:Z1"/>
    <mergeCell ref="B2:Z2"/>
    <mergeCell ref="B3:Z3"/>
    <mergeCell ref="B5:B6"/>
    <mergeCell ref="D6:G6"/>
    <mergeCell ref="H6:K6"/>
    <mergeCell ref="L6:O6"/>
    <mergeCell ref="P6:S6"/>
    <mergeCell ref="T6:W6"/>
    <mergeCell ref="P4:T4"/>
    <mergeCell ref="I4:L4"/>
    <mergeCell ref="D4:E4"/>
    <mergeCell ref="C5:C7"/>
    <mergeCell ref="C14:C15"/>
    <mergeCell ref="C17:C18"/>
    <mergeCell ref="C20:C21"/>
    <mergeCell ref="C24:C25"/>
    <mergeCell ref="F37:J37"/>
  </mergeCells>
  <phoneticPr fontId="16" type="noConversion"/>
  <pageMargins left="0.24" right="0.16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37"/>
  <sheetViews>
    <sheetView topLeftCell="A6" zoomScale="85" zoomScaleNormal="85" workbookViewId="0">
      <selection activeCell="A20" sqref="A20:XFD20"/>
    </sheetView>
  </sheetViews>
  <sheetFormatPr defaultRowHeight="15" x14ac:dyDescent="0.25"/>
  <cols>
    <col min="1" max="1" width="1.28515625" customWidth="1"/>
    <col min="2" max="2" width="7.7109375" customWidth="1"/>
    <col min="3" max="3" width="8.85546875" customWidth="1"/>
    <col min="4" max="27" width="5.140625" customWidth="1"/>
  </cols>
  <sheetData>
    <row r="1" spans="2:27" ht="11.25" customHeight="1" x14ac:dyDescent="0.25">
      <c r="B1" s="57" t="s">
        <v>39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 spans="2:27" ht="12" customHeight="1" x14ac:dyDescent="0.25">
      <c r="B2" s="58" t="s">
        <v>18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 spans="2:27" ht="12.75" customHeight="1" x14ac:dyDescent="0.25">
      <c r="L3" s="10" t="s">
        <v>40</v>
      </c>
      <c r="X3" s="10"/>
      <c r="Y3" s="17"/>
      <c r="Z3" s="10"/>
      <c r="AA3" s="10"/>
    </row>
    <row r="4" spans="2:27" ht="13.5" customHeight="1" thickBot="1" x14ac:dyDescent="0.3">
      <c r="B4" s="18" t="s">
        <v>20</v>
      </c>
      <c r="C4" s="66" t="s">
        <v>74</v>
      </c>
      <c r="D4" s="66"/>
      <c r="E4" s="18"/>
      <c r="F4" s="18" t="s">
        <v>4</v>
      </c>
      <c r="G4" s="38" t="s">
        <v>75</v>
      </c>
      <c r="H4" s="19"/>
      <c r="J4" s="18"/>
      <c r="K4" s="18"/>
      <c r="L4" s="18" t="s">
        <v>21</v>
      </c>
      <c r="M4" s="10"/>
      <c r="O4" s="56" t="s">
        <v>60</v>
      </c>
      <c r="P4" s="56"/>
      <c r="Q4" s="56"/>
      <c r="R4" s="56"/>
      <c r="S4" s="56"/>
      <c r="U4" s="18" t="s">
        <v>22</v>
      </c>
    </row>
    <row r="5" spans="2:27" s="25" customFormat="1" ht="28.5" customHeight="1" x14ac:dyDescent="0.25">
      <c r="B5" s="20" t="s">
        <v>41</v>
      </c>
      <c r="C5" s="21"/>
      <c r="D5" s="22" t="s">
        <v>24</v>
      </c>
      <c r="E5" s="23"/>
      <c r="F5" s="23"/>
      <c r="G5" s="24"/>
      <c r="H5" s="22" t="s">
        <v>25</v>
      </c>
      <c r="I5" s="23"/>
      <c r="J5" s="23"/>
      <c r="K5" s="24"/>
      <c r="L5" s="23" t="s">
        <v>26</v>
      </c>
      <c r="M5" s="23"/>
      <c r="N5" s="23"/>
      <c r="O5" s="24"/>
      <c r="P5" s="22" t="s">
        <v>27</v>
      </c>
      <c r="Q5" s="23"/>
      <c r="R5" s="23"/>
      <c r="S5" s="24"/>
      <c r="T5" s="22" t="s">
        <v>28</v>
      </c>
      <c r="U5" s="23"/>
      <c r="V5" s="23"/>
      <c r="W5" s="24"/>
    </row>
    <row r="6" spans="2:27" ht="15.75" customHeight="1" x14ac:dyDescent="0.25">
      <c r="B6" s="26"/>
      <c r="C6" s="27"/>
      <c r="D6" s="62" t="s">
        <v>61</v>
      </c>
      <c r="E6" s="63"/>
      <c r="F6" s="63"/>
      <c r="G6" s="64"/>
      <c r="H6" s="62" t="s">
        <v>62</v>
      </c>
      <c r="I6" s="63"/>
      <c r="J6" s="63"/>
      <c r="K6" s="64"/>
      <c r="L6" s="62" t="s">
        <v>63</v>
      </c>
      <c r="M6" s="63"/>
      <c r="N6" s="63"/>
      <c r="O6" s="64"/>
      <c r="P6" s="62" t="s">
        <v>64</v>
      </c>
      <c r="Q6" s="63"/>
      <c r="R6" s="63"/>
      <c r="S6" s="64"/>
      <c r="T6" s="62" t="s">
        <v>65</v>
      </c>
      <c r="U6" s="63"/>
      <c r="V6" s="63"/>
      <c r="W6" s="64"/>
    </row>
    <row r="7" spans="2:27" ht="15.75" customHeight="1" thickBot="1" x14ac:dyDescent="0.3">
      <c r="B7" s="28"/>
      <c r="C7" s="29"/>
      <c r="D7" s="39">
        <v>1</v>
      </c>
      <c r="E7" s="39">
        <v>2</v>
      </c>
      <c r="F7" s="39">
        <v>3</v>
      </c>
      <c r="G7" s="39">
        <v>4</v>
      </c>
      <c r="H7" s="39">
        <v>1</v>
      </c>
      <c r="I7" s="39">
        <v>2</v>
      </c>
      <c r="J7" s="39">
        <v>3</v>
      </c>
      <c r="K7" s="39">
        <v>4</v>
      </c>
      <c r="L7" s="39">
        <v>1</v>
      </c>
      <c r="M7" s="39">
        <v>2</v>
      </c>
      <c r="N7" s="39">
        <v>3</v>
      </c>
      <c r="O7" s="39">
        <v>4</v>
      </c>
      <c r="P7" s="39">
        <v>1</v>
      </c>
      <c r="Q7" s="39">
        <v>2</v>
      </c>
      <c r="R7" s="39">
        <v>3</v>
      </c>
      <c r="S7" s="39">
        <v>4</v>
      </c>
      <c r="T7" s="39">
        <v>1</v>
      </c>
      <c r="U7" s="39">
        <v>2</v>
      </c>
      <c r="V7" s="39">
        <v>3</v>
      </c>
      <c r="W7" s="39">
        <v>4</v>
      </c>
    </row>
    <row r="8" spans="2:27" ht="15.75" customHeight="1" x14ac:dyDescent="0.25">
      <c r="B8" s="30" t="s">
        <v>42</v>
      </c>
      <c r="C8" s="13" t="s">
        <v>43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2:27" ht="15.75" customHeight="1" x14ac:dyDescent="0.25">
      <c r="B9" s="31">
        <v>1</v>
      </c>
      <c r="C9" s="6" t="s">
        <v>44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7" ht="15.75" customHeight="1" x14ac:dyDescent="0.25">
      <c r="B10" s="32" t="s">
        <v>42</v>
      </c>
      <c r="C10" s="6" t="s">
        <v>43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7" ht="15.75" customHeight="1" x14ac:dyDescent="0.25">
      <c r="B11" s="31">
        <v>2</v>
      </c>
      <c r="C11" s="6" t="s">
        <v>44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2:27" ht="15.75" customHeight="1" x14ac:dyDescent="0.25">
      <c r="B12" s="32" t="s">
        <v>42</v>
      </c>
      <c r="C12" s="6" t="s">
        <v>43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7" ht="15.75" customHeight="1" x14ac:dyDescent="0.25">
      <c r="B13" s="31">
        <v>3</v>
      </c>
      <c r="C13" s="6" t="s">
        <v>44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7" ht="15.75" customHeight="1" x14ac:dyDescent="0.25">
      <c r="B14" s="32" t="s">
        <v>42</v>
      </c>
      <c r="C14" s="6" t="s">
        <v>43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7" ht="15.75" customHeight="1" x14ac:dyDescent="0.25">
      <c r="B15" s="31">
        <v>4</v>
      </c>
      <c r="C15" s="6" t="s">
        <v>44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7" ht="15.75" customHeight="1" x14ac:dyDescent="0.25">
      <c r="B16" s="32" t="s">
        <v>42</v>
      </c>
      <c r="C16" s="6" t="s">
        <v>43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3" ht="15.75" customHeight="1" x14ac:dyDescent="0.25">
      <c r="B17" s="31">
        <v>5</v>
      </c>
      <c r="C17" s="6" t="s">
        <v>44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2:23" ht="15.75" customHeight="1" x14ac:dyDescent="0.25">
      <c r="B18" s="32" t="s">
        <v>42</v>
      </c>
      <c r="C18" s="6" t="s">
        <v>43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3" ht="15.75" customHeight="1" x14ac:dyDescent="0.25">
      <c r="B19" s="31">
        <v>6</v>
      </c>
      <c r="C19" s="6" t="s">
        <v>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ht="15.75" customHeight="1" x14ac:dyDescent="0.25">
      <c r="B20" s="32" t="s">
        <v>42</v>
      </c>
      <c r="C20" s="6" t="s">
        <v>43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2:23" ht="15.75" customHeight="1" x14ac:dyDescent="0.25">
      <c r="B21" s="31">
        <v>7</v>
      </c>
      <c r="C21" s="6" t="s">
        <v>44</v>
      </c>
      <c r="D21" s="1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2:23" ht="15.75" customHeight="1" x14ac:dyDescent="0.25">
      <c r="B22" s="32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3" ht="15.75" customHeight="1" x14ac:dyDescent="0.25">
      <c r="B23" s="3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3" ht="15.75" customHeight="1" x14ac:dyDescent="0.25">
      <c r="B24" s="32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3" ht="15.75" customHeight="1" x14ac:dyDescent="0.25">
      <c r="B25" s="3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3" ht="13.5" customHeight="1" thickBot="1" x14ac:dyDescent="0.3">
      <c r="B26" s="32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1"/>
      <c r="S26" s="6"/>
      <c r="T26" s="6"/>
      <c r="U26" s="6"/>
      <c r="V26" s="6"/>
      <c r="W26" s="6"/>
    </row>
    <row r="27" spans="2:23" ht="13.5" customHeight="1" thickBot="1" x14ac:dyDescent="0.3">
      <c r="B27" s="33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S27" s="11"/>
      <c r="T27" s="11"/>
      <c r="U27" s="11"/>
      <c r="V27" s="11"/>
      <c r="W27" s="11"/>
    </row>
    <row r="28" spans="2:23" ht="13.5" customHeight="1" x14ac:dyDescent="0.25"/>
    <row r="29" spans="2:23" ht="13.5" customHeight="1" x14ac:dyDescent="0.25"/>
    <row r="30" spans="2:23" x14ac:dyDescent="0.25">
      <c r="B30" s="10" t="s">
        <v>45</v>
      </c>
      <c r="C30" t="s">
        <v>46</v>
      </c>
    </row>
    <row r="31" spans="2:23" x14ac:dyDescent="0.25">
      <c r="C31" t="s">
        <v>47</v>
      </c>
    </row>
    <row r="32" spans="2:23" x14ac:dyDescent="0.25">
      <c r="C32" t="s">
        <v>48</v>
      </c>
    </row>
    <row r="33" spans="2:20" x14ac:dyDescent="0.25">
      <c r="C33" t="s">
        <v>49</v>
      </c>
    </row>
    <row r="36" spans="2:20" ht="15.75" thickBot="1" x14ac:dyDescent="0.3">
      <c r="B36" t="s">
        <v>50</v>
      </c>
      <c r="D36" s="56" t="s">
        <v>60</v>
      </c>
      <c r="E36" s="56"/>
      <c r="F36" s="56"/>
      <c r="G36" s="56"/>
      <c r="H36" s="56"/>
      <c r="J36" t="s">
        <v>51</v>
      </c>
      <c r="T36" t="s">
        <v>52</v>
      </c>
    </row>
    <row r="37" spans="2:20" x14ac:dyDescent="0.25">
      <c r="E37" s="7" t="s">
        <v>66</v>
      </c>
    </row>
  </sheetData>
  <mergeCells count="10">
    <mergeCell ref="D36:H36"/>
    <mergeCell ref="B1:AA1"/>
    <mergeCell ref="B2:AA2"/>
    <mergeCell ref="D6:G6"/>
    <mergeCell ref="H6:K6"/>
    <mergeCell ref="L6:O6"/>
    <mergeCell ref="P6:S6"/>
    <mergeCell ref="T6:W6"/>
    <mergeCell ref="C4:D4"/>
    <mergeCell ref="O4:S4"/>
  </mergeCells>
  <pageMargins left="0.24" right="0.17" top="0.32" bottom="0.34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 Book</vt:lpstr>
      <vt:lpstr>Work Plan </vt:lpstr>
      <vt:lpstr>Progress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2026-01-28T01:44:31Z</dcterms:modified>
</cp:coreProperties>
</file>