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O List" sheetId="1" state="visible" r:id="rId1"/>
    <sheet xmlns:r="http://schemas.openxmlformats.org/officeDocument/2006/relationships" name="FRQ" sheetId="2" state="visible" r:id="rId2"/>
    <sheet xmlns:r="http://schemas.openxmlformats.org/officeDocument/2006/relationships" name="MTR" sheetId="3" state="visible" r:id="rId3"/>
    <sheet xmlns:r="http://schemas.openxmlformats.org/officeDocument/2006/relationships" name="VLV" sheetId="4" state="visible" r:id="rId4"/>
    <sheet xmlns:r="http://schemas.openxmlformats.org/officeDocument/2006/relationships" name="DIN" sheetId="5" state="visible" r:id="rId5"/>
    <sheet xmlns:r="http://schemas.openxmlformats.org/officeDocument/2006/relationships" name="AIN" sheetId="6" state="visible" r:id="rId6"/>
    <sheet xmlns:r="http://schemas.openxmlformats.org/officeDocument/2006/relationships" name="AOUT" sheetId="7" state="visible" r:id="rId7"/>
    <sheet xmlns:r="http://schemas.openxmlformats.org/officeDocument/2006/relationships" name="PID" sheetId="8" state="visible" r:id="rId8"/>
    <sheet xmlns:r="http://schemas.openxmlformats.org/officeDocument/2006/relationships" name="ALM" sheetId="9" state="visible" r:id="rId9"/>
    <sheet xmlns:r="http://schemas.openxmlformats.org/officeDocument/2006/relationships" name="FP" sheetId="10" state="visible" r:id="rId10"/>
    <sheet xmlns:r="http://schemas.openxmlformats.org/officeDocument/2006/relationships" name="FP_VLV" sheetId="11" state="visible" r:id="rId11"/>
    <sheet xmlns:r="http://schemas.openxmlformats.org/officeDocument/2006/relationships" name="SAFE" sheetId="12" state="visible" r:id="rId12"/>
    <sheet xmlns:r="http://schemas.openxmlformats.org/officeDocument/2006/relationships" name="SUM" sheetId="13" state="visible" r:id="rId13"/>
    <sheet xmlns:r="http://schemas.openxmlformats.org/officeDocument/2006/relationships" name="IP Addres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  <xf numFmtId="164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776"/>
  <sheetViews>
    <sheetView tabSelected="1" workbookViewId="0">
      <selection activeCell="A1" sqref="A1"/>
    </sheetView>
  </sheetViews>
  <sheetFormatPr baseColWidth="8" defaultRowHeight="15"/>
  <cols>
    <col width="5.7109375" customWidth="1" min="1" max="1"/>
    <col width="3.7109375" customWidth="1" min="2" max="2"/>
    <col width="4.7109375" customWidth="1" min="3" max="3"/>
    <col width="21.7109375" customWidth="1" min="4" max="4"/>
    <col width="19.7109375" customWidth="1" min="5" max="5"/>
    <col width="26.7109375" customWidth="1" min="6" max="6"/>
    <col width="30.7109375" customWidth="1" min="7" max="7"/>
    <col width="22.7109375" customWidth="1" min="8" max="8"/>
    <col width="45.7109375" customWidth="1" min="9" max="9"/>
    <col width="49.7109375" customWidth="1" min="10" max="10"/>
    <col width="68.7109375" customWidth="1" min="11" max="11"/>
    <col width="16.7109375" customWidth="1" min="12" max="13"/>
    <col width="14.7109375" customWidth="1" min="14" max="14"/>
    <col width="38.7109375" customWidth="1" min="15" max="15"/>
    <col width="8.7109375" customWidth="1" min="16" max="16"/>
    <col width="18.7109375" customWidth="1" min="17" max="17"/>
    <col width="26.7109375" customWidth="1" min="18" max="18"/>
    <col width="20.7109375" customWidth="1" min="19" max="19"/>
    <col width="34.7109375" customWidth="1" min="20" max="20"/>
    <col width="22.7109375" customWidth="1" min="21" max="21"/>
    <col width="23.7109375" customWidth="1" min="22" max="22"/>
    <col width="24.7109375" customWidth="1" min="23" max="23"/>
    <col width="13.7109375" customWidth="1" min="24" max="24"/>
    <col width="15.7109375" customWidth="1" min="25" max="25"/>
    <col width="16.7109375" customWidth="1" min="26" max="27"/>
    <col width="43.7109375" customWidth="1" min="28" max="28"/>
    <col width="19.7109375" customWidth="1" min="29" max="29"/>
    <col width="5.7109375" customWidth="1" min="30" max="30"/>
    <col width="14.7109375" customWidth="1" min="31" max="31"/>
    <col width="16.7109375" customWidth="1" min="32" max="33"/>
    <col width="18.7109375" customWidth="1" min="34" max="34"/>
    <col width="10.7109375" customWidth="1" min="35" max="35"/>
    <col width="4.7109375" customWidth="1" min="36" max="36"/>
    <col width="11.7109375" customWidth="1" min="37" max="37"/>
    <col width="21.7109375" customWidth="1" min="38" max="38"/>
    <col width="38.7109375" customWidth="1" min="39" max="39"/>
    <col width="13.7109375" customWidth="1" min="40" max="40"/>
    <col width="5.7109375" customWidth="1" min="41" max="41"/>
    <col width="6.7109375" customWidth="1" min="42" max="43"/>
    <col width="7.7109375" customWidth="1" min="44" max="45"/>
    <col width="38.7109375" customWidth="1" min="46" max="47"/>
    <col width="22.7109375" customWidth="1" min="48" max="48"/>
    <col width="15.7109375" customWidth="1" min="49" max="49"/>
    <col width="14.7109375" customWidth="1" min="50" max="50"/>
    <col width="38.7109375" customWidth="1" min="51" max="51"/>
    <col width="26.7109375" customWidth="1" min="52" max="52"/>
    <col width="12.7109375" customWidth="1" min="53" max="53"/>
    <col width="8.7109375" customWidth="1" min="54" max="54"/>
    <col width="23.7109375" customWidth="1" min="55" max="55"/>
    <col width="40.7109375" customWidth="1" min="56" max="56"/>
    <col width="12.7109375" customWidth="1" min="57" max="57"/>
    <col width="38.7109375" customWidth="1" min="58" max="58"/>
    <col width="5.7109375" customWidth="1" min="59" max="59"/>
    <col width="38.7109375" customWidth="1" min="60" max="61"/>
    <col width="8.7109375" customWidth="1" min="62" max="62"/>
    <col width="22.7109375" customWidth="1" min="63" max="63"/>
    <col width="25.7109375" customWidth="1" min="64" max="64"/>
    <col width="79.7109375" customWidth="1" min="65" max="65"/>
    <col width="38.7109375" customWidth="1" min="66" max="66"/>
    <col width="15.7109375" customWidth="1" min="67" max="68"/>
    <col width="14.7109375" customWidth="1" min="69" max="69"/>
    <col width="5.7109375" customWidth="1" min="70" max="70"/>
    <col width="16.7109375" customWidth="1" min="71" max="71"/>
    <col width="38.7109375" customWidth="1" min="72" max="73"/>
    <col width="82.7109375" customWidth="1" min="74" max="74"/>
    <col width="10.7109375" customWidth="1" min="75" max="76"/>
    <col width="28.7109375" customWidth="1" min="77" max="77"/>
    <col width="21.7109375" customWidth="1" min="78" max="78"/>
    <col width="11.7109375" customWidth="1" min="79" max="79"/>
    <col width="26.7109375" customWidth="1" min="80" max="80"/>
    <col width="18.7109375" customWidth="1" min="81" max="81"/>
    <col width="25.7109375" customWidth="1" min="82" max="82"/>
    <col width="8.7109375" customWidth="1" min="83" max="83"/>
    <col width="19.7109375" customWidth="1" min="84" max="84"/>
    <col width="15.7109375" customWidth="1" min="85" max="85"/>
    <col width="16.7109375" customWidth="1" min="86" max="86"/>
    <col width="21.7109375" customWidth="1" min="87" max="87"/>
    <col width="8.7109375" customWidth="1" min="88" max="88"/>
    <col width="6.7109375" customWidth="1" min="89" max="91"/>
    <col width="10.7109375" customWidth="1" min="92" max="92"/>
    <col width="17.7109375" customWidth="1" min="93" max="95"/>
    <col width="25.7109375" customWidth="1" min="96" max="96"/>
    <col width="36.7109375" customWidth="1" min="97" max="97"/>
    <col width="5.7109375" customWidth="1" min="98" max="98"/>
    <col width="9.7109375" customWidth="1" min="99" max="99"/>
    <col width="6.7109375" customWidth="1" min="100" max="100"/>
    <col width="10.7109375" customWidth="1" min="101" max="101"/>
    <col width="24.7109375" customWidth="1" min="102" max="102"/>
    <col width="36.7109375" customWidth="1" min="103" max="103"/>
    <col width="14.7109375" customWidth="1" min="104" max="104"/>
    <col width="41.7109375" customWidth="1" min="105" max="105"/>
    <col width="106.7109375" customWidth="1" min="106" max="106"/>
    <col width="17.7109375" customWidth="1" min="107" max="107"/>
    <col width="44.7109375" customWidth="1" min="108" max="108"/>
    <col width="19.7109375" customWidth="1" min="109" max="109"/>
    <col width="20.7109375" customWidth="1" min="110" max="110"/>
    <col width="37.7109375" customWidth="1" min="111" max="111"/>
    <col width="17.7109375" customWidth="1" min="112" max="113"/>
    <col width="6.7109375" customWidth="1" min="114" max="114"/>
    <col width="53.7109375" customWidth="1" min="115" max="115"/>
    <col width="16.7109375" customWidth="1" min="116" max="117"/>
    <col width="26.7109375" customWidth="1" min="118" max="118"/>
    <col width="23.7109375" customWidth="1" min="119" max="119"/>
    <col width="12.7109375" customWidth="1" min="120" max="120"/>
    <col width="6.7109375" customWidth="1" min="121" max="121"/>
    <col width="19.7109375" customWidth="1" min="122" max="122"/>
    <col width="4.7109375" customWidth="1" min="123" max="123"/>
  </cols>
  <sheetData>
    <row r="1">
      <c r="A1" s="3" t="inlineStr">
        <is>
          <t>index</t>
        </is>
      </c>
      <c r="B1" s="3" t="inlineStr">
        <is>
          <t>nan</t>
        </is>
      </c>
      <c r="C1" s="3" t="inlineStr">
        <is>
          <t>Sort</t>
        </is>
      </c>
      <c r="D1" s="3" t="inlineStr">
        <is>
          <t>TAG Part 1 (# System)</t>
        </is>
      </c>
      <c r="E1" s="3" t="inlineStr">
        <is>
          <t>TAG Part 2 (# Item)</t>
        </is>
      </c>
      <c r="F1" s="3" t="inlineStr">
        <is>
          <t>TAG Part 3 (Function code)</t>
        </is>
      </c>
      <c r="G1" s="3" t="inlineStr">
        <is>
          <t>TAG Part 4 (# Function serial)</t>
        </is>
      </c>
      <c r="H1" s="3" t="inlineStr">
        <is>
          <t xml:space="preserve">Component designation </t>
        </is>
      </c>
      <c r="I1" s="3" t="inlineStr">
        <is>
          <t>Component Description</t>
        </is>
      </c>
      <c r="J1" s="3" t="inlineStr">
        <is>
          <t>Process Description</t>
        </is>
      </c>
      <c r="K1" s="3" t="inlineStr">
        <is>
          <t>Component remark</t>
        </is>
      </c>
      <c r="L1" s="3" t="inlineStr">
        <is>
          <t>Safety stop type</t>
        </is>
      </c>
      <c r="M1" s="3" t="inlineStr">
        <is>
          <t>Safety Zone/Area</t>
        </is>
      </c>
      <c r="N1" s="3" t="inlineStr">
        <is>
          <t>Safety address</t>
        </is>
      </c>
      <c r="O1" s="3" t="inlineStr">
        <is>
          <t>DO NOT EDIT</t>
        </is>
      </c>
      <c r="P1" s="3" t="inlineStr">
        <is>
          <t>Junction</t>
        </is>
      </c>
      <c r="Q1" s="3" t="inlineStr">
        <is>
          <t>Component location</t>
        </is>
      </c>
      <c r="R1" s="3" t="inlineStr">
        <is>
          <t>Electrical component label</t>
        </is>
      </c>
      <c r="S1" s="3" t="inlineStr">
        <is>
          <t>Component manufactor</t>
        </is>
      </c>
      <c r="T1" s="3" t="inlineStr">
        <is>
          <t>Component Type (Order number)</t>
        </is>
      </c>
      <c r="U1" s="3" t="inlineStr">
        <is>
          <t>Component delivered by</t>
        </is>
      </c>
      <c r="V1" s="3" t="inlineStr">
        <is>
          <t>Component controlled by</t>
        </is>
      </c>
      <c r="W1" s="3" t="inlineStr">
        <is>
          <t>Connected to control box</t>
        </is>
      </c>
      <c r="X1" s="3" t="inlineStr">
        <is>
          <t>Heat load [W]</t>
        </is>
      </c>
      <c r="Y1" s="3" t="inlineStr">
        <is>
          <t>Main Power [kW]</t>
        </is>
      </c>
      <c r="Z1" s="3" t="inlineStr">
        <is>
          <t>Main Current [A]</t>
        </is>
      </c>
      <c r="AA1" s="3" t="inlineStr">
        <is>
          <t>Main Voltage [V]</t>
        </is>
      </c>
      <c r="AB1" s="3" t="inlineStr">
        <is>
          <t>Control Current [A] OR [Nm] or (Connection)</t>
        </is>
      </c>
      <c r="AC1" s="3" t="inlineStr">
        <is>
          <t>Control Voltage [V]</t>
        </is>
      </c>
      <c r="AD1" s="3" t="inlineStr">
        <is>
          <t>Poles</t>
        </is>
      </c>
      <c r="AE1" s="3" t="inlineStr">
        <is>
          <t>Frequency [Hz]</t>
        </is>
      </c>
      <c r="AF1" s="3" t="inlineStr">
        <is>
          <t>Acceleration [s]</t>
        </is>
      </c>
      <c r="AG1" s="3" t="inlineStr">
        <is>
          <t>Deceleration [s]</t>
        </is>
      </c>
      <c r="AH1" s="3" t="inlineStr">
        <is>
          <t>Cos φ (Efficiency)</t>
        </is>
      </c>
      <c r="AI1" s="3" t="inlineStr">
        <is>
          <t>Frame size</t>
        </is>
      </c>
      <c r="AJ1" s="3" t="inlineStr">
        <is>
          <t>RPM</t>
        </is>
      </c>
      <c r="AK1" s="3" t="inlineStr">
        <is>
          <t>Signal Type</t>
        </is>
      </c>
      <c r="AL1" s="3" t="inlineStr">
        <is>
          <t>Signal function NO/NC</t>
        </is>
      </c>
      <c r="AM1" s="3" t="inlineStr">
        <is>
          <t>PLC signal (24V, 0-20mA,
4-20m, 0-10V)</t>
        </is>
      </c>
      <c r="AN1" s="3" t="inlineStr">
        <is>
          <t>2 Wire/4 Wire</t>
        </is>
      </c>
      <c r="AO1" s="3" t="inlineStr">
        <is>
          <t>EU</t>
        </is>
      </c>
      <c r="AP1" s="3" t="inlineStr">
        <is>
          <t>Min EU</t>
        </is>
      </c>
      <c r="AQ1" s="3" t="inlineStr">
        <is>
          <t>Max EU</t>
        </is>
      </c>
      <c r="AR1" s="3" t="inlineStr">
        <is>
          <t>Raw Min</t>
        </is>
      </c>
      <c r="AS1" s="3" t="inlineStr">
        <is>
          <t>Raw Max</t>
        </is>
      </c>
      <c r="AT1" s="3" t="inlineStr">
        <is>
          <t>DO NOT EDIT</t>
        </is>
      </c>
      <c r="AU1" s="3" t="inlineStr">
        <is>
          <t>DO NOT EDIT</t>
        </is>
      </c>
      <c r="AV1" s="3" t="inlineStr">
        <is>
          <t>PLC Address</t>
        </is>
      </c>
      <c r="AW1" s="3" t="inlineStr">
        <is>
          <t>PLC Bit address</t>
        </is>
      </c>
      <c r="AX1" s="3" t="inlineStr">
        <is>
          <t>IO test status</t>
        </is>
      </c>
      <c r="AY1" s="3" t="inlineStr">
        <is>
          <t>DO NOT EDIT</t>
        </is>
      </c>
      <c r="AZ1" s="3" t="inlineStr">
        <is>
          <t>PLC Tag Name</t>
        </is>
      </c>
      <c r="BA1" s="3" t="inlineStr">
        <is>
          <t>PLC Function</t>
        </is>
      </c>
      <c r="BB1" s="3" t="inlineStr">
        <is>
          <t>Local IO</t>
        </is>
      </c>
      <c r="BC1" s="3" t="inlineStr">
        <is>
          <t>Net number / IP address</t>
        </is>
      </c>
      <c r="BD1" s="3" t="inlineStr">
        <is>
          <t>Auxiliary Contactde number / Device Name</t>
        </is>
      </c>
      <c r="BE1" s="3" t="inlineStr">
        <is>
          <t>Slice number</t>
        </is>
      </c>
      <c r="BF1" s="3" t="inlineStr">
        <is>
          <t>DO NOT EDIT</t>
        </is>
      </c>
      <c r="BG1" s="3" t="inlineStr">
        <is>
          <t>Point</t>
        </is>
      </c>
      <c r="BH1" s="3" t="inlineStr">
        <is>
          <t>DO NOT EDIT</t>
        </is>
      </c>
      <c r="BI1" s="3" t="inlineStr">
        <is>
          <t>DO NOT EDIT</t>
        </is>
      </c>
      <c r="BJ1" s="3" t="inlineStr">
        <is>
          <t>PLC Navn</t>
        </is>
      </c>
      <c r="BK1" s="3" t="inlineStr">
        <is>
          <t>T. Funk</t>
        </is>
      </c>
      <c r="BL1" s="3" t="inlineStr">
        <is>
          <t>T. Label</t>
        </is>
      </c>
      <c r="BM1" s="3" t="inlineStr">
        <is>
          <t>T. Beskr</t>
        </is>
      </c>
      <c r="BN1" s="3" t="inlineStr">
        <is>
          <t>DO NOT EDIT</t>
        </is>
      </c>
      <c r="BO1" s="3">
        <f> Function code</f>
        <v/>
      </c>
      <c r="BP1" s="3" t="inlineStr">
        <is>
          <t>+ Location code</t>
        </is>
      </c>
      <c r="BQ1" s="3" t="inlineStr">
        <is>
          <t>- Product code</t>
        </is>
      </c>
      <c r="BR1" s="3" t="inlineStr">
        <is>
          <t>Slice</t>
        </is>
      </c>
      <c r="BS1" s="3" t="inlineStr">
        <is>
          <t>Conncetion Point</t>
        </is>
      </c>
      <c r="BT1" s="3" t="inlineStr">
        <is>
          <t>DO NOT EDIT</t>
        </is>
      </c>
      <c r="BU1" s="3" t="inlineStr">
        <is>
          <t>DO NOT EDIT</t>
        </is>
      </c>
      <c r="BV1" s="3" t="inlineStr">
        <is>
          <t>Function</t>
        </is>
      </c>
      <c r="BW1" s="3" t="inlineStr">
        <is>
          <t>Cable Plan</t>
        </is>
      </c>
      <c r="BX1" s="3" t="inlineStr">
        <is>
          <t>Cable Type</t>
        </is>
      </c>
      <c r="BY1" s="3" t="inlineStr">
        <is>
          <t>Cable</t>
        </is>
      </c>
      <c r="BZ1" s="3" t="inlineStr">
        <is>
          <t>Number of cores</t>
        </is>
      </c>
      <c r="CA1" s="3" t="inlineStr">
        <is>
          <t>Part number</t>
        </is>
      </c>
      <c r="CB1" s="3" t="inlineStr">
        <is>
          <t>Cable number</t>
        </is>
      </c>
      <c r="CC1" s="3" t="inlineStr">
        <is>
          <t>Generator Function</t>
        </is>
      </c>
      <c r="CD1" s="3" t="inlineStr">
        <is>
          <t>Generator Function config</t>
        </is>
      </c>
      <c r="CE1" s="3" t="inlineStr">
        <is>
          <t>FRQ Type</t>
        </is>
      </c>
      <c r="CF1" s="3" t="inlineStr">
        <is>
          <t>Low Low level Alarm</t>
        </is>
      </c>
      <c r="CG1" s="3" t="inlineStr">
        <is>
          <t>Low level Alarm</t>
        </is>
      </c>
      <c r="CH1" s="3" t="inlineStr">
        <is>
          <t>High level Alarm</t>
        </is>
      </c>
      <c r="CI1" s="3" t="inlineStr">
        <is>
          <t>High High level Alarm</t>
        </is>
      </c>
      <c r="CJ1" s="3" t="inlineStr">
        <is>
          <t>Deadband</t>
        </is>
      </c>
      <c r="CK1" s="3" t="inlineStr">
        <is>
          <t>PID PV</t>
        </is>
      </c>
      <c r="CL1" s="3" t="inlineStr">
        <is>
          <t>PID CV</t>
        </is>
      </c>
      <c r="CM1" s="3" t="inlineStr">
        <is>
          <t>Tab ID</t>
        </is>
      </c>
      <c r="CN1" s="3" t="inlineStr">
        <is>
          <t>Diag addr.</t>
        </is>
      </c>
      <c r="CO1" s="3" t="inlineStr">
        <is>
          <t>Port 1 diag addr.</t>
        </is>
      </c>
      <c r="CP1" s="3" t="inlineStr">
        <is>
          <t>Port 2 diag addr.</t>
        </is>
      </c>
      <c r="CQ1" s="3" t="inlineStr">
        <is>
          <t>Port x diag addr.</t>
        </is>
      </c>
      <c r="CR1" s="3" t="inlineStr">
        <is>
          <t>Safety - F_Dest_Add (HEX)</t>
        </is>
      </c>
      <c r="CS1" s="3" t="inlineStr">
        <is>
          <t>x=Starter Y=St+FC48 setup (Nm+Speed)</t>
        </is>
      </c>
      <c r="CT1" s="3" t="inlineStr">
        <is>
          <t>CM No</t>
        </is>
      </c>
      <c r="CU1" s="3" t="inlineStr">
        <is>
          <t>SC Local</t>
        </is>
      </c>
      <c r="CV1" s="3" t="inlineStr">
        <is>
          <t>CUSTOM</t>
        </is>
      </c>
      <c r="CW1" s="3" t="inlineStr">
        <is>
          <t>IO Address</t>
        </is>
      </c>
      <c r="CX1" s="3" t="inlineStr">
        <is>
          <t>Lubrication interval (h)</t>
        </is>
      </c>
      <c r="CY1" s="3" t="inlineStr">
        <is>
          <t>Lubrication amount [g]
 - Shaft side</t>
        </is>
      </c>
      <c r="CZ1" s="3" t="inlineStr">
        <is>
          <t>Type of Grease</t>
        </is>
      </c>
      <c r="DA1" s="3" t="inlineStr">
        <is>
          <t>Lubrication  amount [g] - Ventilator side</t>
        </is>
      </c>
      <c r="DB1" s="3" t="inlineStr">
        <is>
          <t xml:space="preserve">Main Current [A]
(P0305)/(P0640)/(P2002)/(P601)/(P1350)/(P1300)/(P205)/P290)
A/A/A/PTC/Soft/
Parabol/LO/1
</t>
        </is>
      </c>
      <c r="DC1" s="3" t="inlineStr">
        <is>
          <t>Main Voltage  [V]</t>
        </is>
      </c>
      <c r="DD1" s="3" t="inlineStr">
        <is>
          <t>Control Current [A] or [Nm] (P2003) / (1520)</t>
        </is>
      </c>
      <c r="DE1" s="3" t="inlineStr">
        <is>
          <t>Control Voltage [V]</t>
        </is>
      </c>
      <c r="DF1" s="3" t="inlineStr">
        <is>
          <t>Acceleration
(P1120)</t>
        </is>
      </c>
      <c r="DG1" s="3" t="inlineStr">
        <is>
          <t>Deceleration (P1121) /OFF3/NF=P1200=0</t>
        </is>
      </c>
      <c r="DH1" s="3" t="inlineStr">
        <is>
          <t>Frame size (P346)</t>
        </is>
      </c>
      <c r="DI1" s="3" t="inlineStr">
        <is>
          <t>RPM (P1082+P200x)</t>
        </is>
      </c>
      <c r="DJ1" s="3" t="inlineStr">
        <is>
          <t>Sub ID</t>
        </is>
      </c>
      <c r="DK1" s="3" t="inlineStr">
        <is>
          <t>Ordered=O, Forespurgt=F, Leveret af underleverandør=U</t>
        </is>
      </c>
      <c r="DL1" s="3" t="inlineStr">
        <is>
          <t>Status L=Leveret</t>
        </is>
      </c>
      <c r="DM1" s="3" t="inlineStr">
        <is>
          <t>HMI Alarm Filter</t>
        </is>
      </c>
      <c r="DN1" s="3" t="inlineStr">
        <is>
          <t>VLV button P-Activate text</t>
        </is>
      </c>
      <c r="DO1" s="3" t="inlineStr">
        <is>
          <t>VLV button N-DeAct text</t>
        </is>
      </c>
      <c r="DP1" s="3" t="inlineStr">
        <is>
          <t>PLC Imported</t>
        </is>
      </c>
      <c r="DQ1" s="3" t="inlineStr">
        <is>
          <t>PLC No</t>
        </is>
      </c>
      <c r="DR1" s="3" t="inlineStr">
        <is>
          <t>Date</t>
        </is>
      </c>
      <c r="DS1" s="3" t="inlineStr">
        <is>
          <t>Init</t>
        </is>
      </c>
    </row>
    <row r="2">
      <c r="A2" t="n">
        <v>3</v>
      </c>
      <c r="DR2" s="2" t="n">
        <v>45055</v>
      </c>
      <c r="DS2" t="inlineStr">
        <is>
          <t>KBK</t>
        </is>
      </c>
    </row>
    <row r="3">
      <c r="A3" s="4" t="n">
        <v>4</v>
      </c>
      <c r="B3" s="4" t="n"/>
      <c r="C3" s="4" t="n">
        <v>5</v>
      </c>
      <c r="D3" s="4" t="n"/>
      <c r="E3" s="4" t="inlineStr">
        <is>
          <t>MCC1</t>
        </is>
      </c>
      <c r="F3" s="4" t="n"/>
      <c r="G3" s="4" t="n"/>
      <c r="H3" s="4" t="n"/>
      <c r="I3" s="4" t="inlineStr">
        <is>
          <t>MCC1</t>
        </is>
      </c>
      <c r="J3" s="4" t="inlineStr">
        <is>
          <t>Former</t>
        </is>
      </c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inlineStr">
        <is>
          <t>Ordered</t>
        </is>
      </c>
      <c r="DL3" s="4" t="n"/>
      <c r="DM3" s="4" t="n"/>
      <c r="DN3" s="4" t="n"/>
      <c r="DO3" s="4" t="n"/>
      <c r="DP3" s="4" t="n"/>
      <c r="DQ3" s="4" t="n"/>
      <c r="DR3" s="5" t="n">
        <v>45120</v>
      </c>
      <c r="DS3" s="4" t="inlineStr">
        <is>
          <t>CHC</t>
        </is>
      </c>
    </row>
    <row r="4">
      <c r="A4" t="n">
        <v>5</v>
      </c>
      <c r="C4" t="n">
        <v>1</v>
      </c>
      <c r="E4" t="inlineStr">
        <is>
          <t>MCC1</t>
        </is>
      </c>
      <c r="I4" t="inlineStr">
        <is>
          <t>MCC Room</t>
        </is>
      </c>
      <c r="DR4" s="2" t="n">
        <v>45055</v>
      </c>
      <c r="DS4" t="inlineStr">
        <is>
          <t>KBK</t>
        </is>
      </c>
    </row>
    <row r="5">
      <c r="A5" s="4" t="n">
        <v>6</v>
      </c>
      <c r="B5" s="4" t="n"/>
      <c r="C5" s="4" t="inlineStr">
        <is>
          <t>2</t>
        </is>
      </c>
      <c r="D5" s="4" t="n"/>
      <c r="E5" s="4" t="inlineStr">
        <is>
          <t>MCC1.1</t>
        </is>
      </c>
      <c r="F5" s="4" t="inlineStr">
        <is>
          <t>MCC1</t>
        </is>
      </c>
      <c r="G5" s="4" t="inlineStr">
        <is>
          <t>QA0001</t>
        </is>
      </c>
      <c r="H5" s="4" t="n"/>
      <c r="I5" s="4" t="inlineStr">
        <is>
          <t>Main Breaker</t>
        </is>
      </c>
      <c r="J5" s="4" t="inlineStr">
        <is>
          <t>MCC1</t>
        </is>
      </c>
      <c r="K5" s="4" t="inlineStr">
        <is>
          <t>35kA / 300A m.LSI-relæ (FLA=215A)</t>
        </is>
      </c>
      <c r="L5" s="4" t="n"/>
      <c r="M5" s="4" t="n"/>
      <c r="N5" s="4" t="n"/>
      <c r="O5" s="4" t="n"/>
      <c r="P5" s="4" t="inlineStr">
        <is>
          <t>MCC1</t>
        </is>
      </c>
      <c r="Q5" s="4" t="n"/>
      <c r="R5" s="4" t="n"/>
      <c r="S5" s="4" t="inlineStr">
        <is>
          <t>Rockwell</t>
        </is>
      </c>
      <c r="T5" s="4" t="inlineStr">
        <is>
          <t>140G-K3H3-D40</t>
        </is>
      </c>
      <c r="U5" s="4" t="inlineStr">
        <is>
          <t>TIC/Elkas</t>
        </is>
      </c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inlineStr">
        <is>
          <t>1</t>
        </is>
      </c>
      <c r="DR5" s="5" t="n">
        <v>45055</v>
      </c>
      <c r="DS5" s="4" t="inlineStr">
        <is>
          <t>KBK</t>
        </is>
      </c>
    </row>
    <row r="6">
      <c r="A6" t="n">
        <v>7</v>
      </c>
      <c r="C6" t="inlineStr">
        <is>
          <t>2</t>
        </is>
      </c>
      <c r="E6" t="inlineStr">
        <is>
          <t>MCC1.1</t>
        </is>
      </c>
      <c r="F6" t="inlineStr">
        <is>
          <t>MCC1</t>
        </is>
      </c>
      <c r="G6" t="inlineStr">
        <is>
          <t>QA0001</t>
        </is>
      </c>
      <c r="I6" t="inlineStr">
        <is>
          <t>Rotary Dept Operators</t>
        </is>
      </c>
      <c r="J6" t="inlineStr">
        <is>
          <t>Handle</t>
        </is>
      </c>
      <c r="P6" t="inlineStr">
        <is>
          <t>MCC1</t>
        </is>
      </c>
      <c r="S6" t="inlineStr">
        <is>
          <t>Rockwell</t>
        </is>
      </c>
      <c r="T6" t="inlineStr">
        <is>
          <t>140G-K-NVM21B</t>
        </is>
      </c>
      <c r="U6" t="inlineStr">
        <is>
          <t>TIC/Elkas</t>
        </is>
      </c>
      <c r="DQ6" t="inlineStr">
        <is>
          <t>1</t>
        </is>
      </c>
      <c r="DR6" s="2" t="n">
        <v>45055</v>
      </c>
      <c r="DS6" t="inlineStr">
        <is>
          <t>KBK</t>
        </is>
      </c>
    </row>
    <row r="7">
      <c r="A7" s="4" t="n">
        <v>8</v>
      </c>
      <c r="B7" s="4" t="n"/>
      <c r="C7" s="4" t="n">
        <v>2</v>
      </c>
      <c r="D7" s="4" t="n"/>
      <c r="E7" s="4" t="inlineStr">
        <is>
          <t>MCC1.1</t>
        </is>
      </c>
      <c r="F7" s="4" t="inlineStr">
        <is>
          <t>MCC1</t>
        </is>
      </c>
      <c r="G7" s="4" t="inlineStr">
        <is>
          <t>QA0001</t>
        </is>
      </c>
      <c r="H7" s="4" t="n"/>
      <c r="I7" s="4" t="inlineStr">
        <is>
          <t>Main Breaker</t>
        </is>
      </c>
      <c r="J7" s="4" t="inlineStr">
        <is>
          <t>Front Terminals Extender - Output(internal)</t>
        </is>
      </c>
      <c r="K7" s="4" t="n"/>
      <c r="L7" s="4" t="n"/>
      <c r="M7" s="4" t="n"/>
      <c r="N7" s="4" t="n"/>
      <c r="O7" s="4" t="n"/>
      <c r="P7" s="4" t="inlineStr">
        <is>
          <t>MCC1</t>
        </is>
      </c>
      <c r="Q7" s="4" t="n"/>
      <c r="R7" s="4" t="n"/>
      <c r="S7" s="4" t="inlineStr">
        <is>
          <t>Rockwell</t>
        </is>
      </c>
      <c r="T7" s="4" t="inlineStr">
        <is>
          <t>140G-K-EXT3</t>
        </is>
      </c>
      <c r="U7" s="4" t="inlineStr">
        <is>
          <t>TIC/Elkas</t>
        </is>
      </c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  <c r="DP7" s="4" t="n"/>
      <c r="DQ7" s="4" t="inlineStr">
        <is>
          <t>1</t>
        </is>
      </c>
      <c r="DR7" s="5" t="n">
        <v>45055</v>
      </c>
      <c r="DS7" s="4" t="inlineStr">
        <is>
          <t>KBK</t>
        </is>
      </c>
    </row>
    <row r="8">
      <c r="A8" t="n">
        <v>9</v>
      </c>
      <c r="C8" t="inlineStr">
        <is>
          <t>2</t>
        </is>
      </c>
      <c r="E8" t="inlineStr">
        <is>
          <t>MCC1.1</t>
        </is>
      </c>
      <c r="F8" t="inlineStr">
        <is>
          <t>MCC1</t>
        </is>
      </c>
      <c r="G8" t="inlineStr">
        <is>
          <t>QA0001</t>
        </is>
      </c>
      <c r="I8" t="inlineStr">
        <is>
          <t>Terminal Lugs</t>
        </is>
      </c>
      <c r="J8" t="inlineStr">
        <is>
          <t>Input</t>
        </is>
      </c>
      <c r="K8" t="inlineStr">
        <is>
          <t>1x25-150mm² Al/Cu 3-pole</t>
        </is>
      </c>
      <c r="P8" t="inlineStr">
        <is>
          <t>MCC1</t>
        </is>
      </c>
      <c r="S8" t="inlineStr">
        <is>
          <t>Rockwell</t>
        </is>
      </c>
      <c r="T8" t="inlineStr">
        <is>
          <t>140G-K-TLA2A3</t>
        </is>
      </c>
      <c r="U8" t="inlineStr">
        <is>
          <t>TIC/Elkas</t>
        </is>
      </c>
      <c r="DQ8" t="inlineStr">
        <is>
          <t>1</t>
        </is>
      </c>
      <c r="DR8" s="2" t="n">
        <v>45055</v>
      </c>
      <c r="DS8" t="inlineStr">
        <is>
          <t>KBK</t>
        </is>
      </c>
    </row>
    <row r="9">
      <c r="A9" s="4" t="n">
        <v>10</v>
      </c>
      <c r="B9" s="4" t="n"/>
      <c r="C9" s="4" t="n">
        <v>2</v>
      </c>
      <c r="D9" s="4" t="n"/>
      <c r="E9" s="4" t="inlineStr">
        <is>
          <t>MCC1.1</t>
        </is>
      </c>
      <c r="F9" s="4" t="inlineStr">
        <is>
          <t>MCC1</t>
        </is>
      </c>
      <c r="G9" s="4" t="inlineStr">
        <is>
          <t>QA0001</t>
        </is>
      </c>
      <c r="H9" s="4" t="n"/>
      <c r="I9" s="4" t="inlineStr">
        <is>
          <t>Terminal Cover</t>
        </is>
      </c>
      <c r="J9" s="4" t="n"/>
      <c r="K9" s="4" t="n"/>
      <c r="L9" s="4" t="n"/>
      <c r="M9" s="4" t="n"/>
      <c r="N9" s="4" t="n"/>
      <c r="O9" s="4" t="n"/>
      <c r="P9" s="4" t="inlineStr">
        <is>
          <t>MCC1</t>
        </is>
      </c>
      <c r="Q9" s="4" t="n"/>
      <c r="R9" s="4" t="n"/>
      <c r="S9" s="4" t="inlineStr">
        <is>
          <t>Rockwell</t>
        </is>
      </c>
      <c r="T9" s="4" t="inlineStr">
        <is>
          <t>140G-K-TC3H</t>
        </is>
      </c>
      <c r="U9" s="4" t="inlineStr">
        <is>
          <t>TIC/Elkas</t>
        </is>
      </c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  <c r="DO9" s="4" t="n"/>
      <c r="DP9" s="4" t="n"/>
      <c r="DQ9" s="4" t="inlineStr">
        <is>
          <t>1</t>
        </is>
      </c>
      <c r="DR9" s="5" t="n">
        <v>45055</v>
      </c>
      <c r="DS9" s="4" t="inlineStr">
        <is>
          <t>KBK</t>
        </is>
      </c>
    </row>
    <row r="10">
      <c r="A10" t="n">
        <v>11</v>
      </c>
      <c r="C10" t="inlineStr">
        <is>
          <t>2</t>
        </is>
      </c>
      <c r="E10" t="inlineStr">
        <is>
          <t>MCC1.1</t>
        </is>
      </c>
      <c r="F10" t="inlineStr">
        <is>
          <t>MCC1</t>
        </is>
      </c>
      <c r="G10" t="inlineStr">
        <is>
          <t>QA0001</t>
        </is>
      </c>
      <c r="I10" t="inlineStr">
        <is>
          <t>MPCB Aux Switch</t>
        </is>
      </c>
      <c r="P10" t="inlineStr">
        <is>
          <t>MCC1</t>
        </is>
      </c>
      <c r="S10" t="inlineStr">
        <is>
          <t>Rockwell</t>
        </is>
      </c>
      <c r="T10" t="inlineStr">
        <is>
          <t>140G-K-EA1R1A</t>
        </is>
      </c>
      <c r="U10" t="inlineStr">
        <is>
          <t>TIC/Elkas</t>
        </is>
      </c>
      <c r="DQ10" t="inlineStr">
        <is>
          <t>1</t>
        </is>
      </c>
      <c r="DR10" s="2" t="n">
        <v>45055</v>
      </c>
      <c r="DS10" t="inlineStr">
        <is>
          <t>KBK</t>
        </is>
      </c>
    </row>
    <row r="11">
      <c r="A11" s="4" t="n">
        <v>12</v>
      </c>
      <c r="B11" s="4" t="n"/>
      <c r="C11" s="4" t="inlineStr">
        <is>
          <t>3</t>
        </is>
      </c>
      <c r="D11" s="4" t="n"/>
      <c r="E11" s="4" t="inlineStr">
        <is>
          <t>MCC1.1</t>
        </is>
      </c>
      <c r="F11" s="4" t="inlineStr">
        <is>
          <t>MCC1</t>
        </is>
      </c>
      <c r="G11" s="4" t="inlineStr">
        <is>
          <t>QA0001</t>
        </is>
      </c>
      <c r="H11" s="4" t="n"/>
      <c r="I11" s="4" t="inlineStr">
        <is>
          <t>Main Breaker MCC1</t>
        </is>
      </c>
      <c r="J11" s="4" t="inlineStr">
        <is>
          <t>Thermal Fault</t>
        </is>
      </c>
      <c r="K11" s="4" t="n"/>
      <c r="L11" s="4" t="n"/>
      <c r="M11" s="4" t="n"/>
      <c r="N11" s="4" t="n"/>
      <c r="O11" s="4" t="n"/>
      <c r="P11" s="4" t="inlineStr">
        <is>
          <t>MCC1_IO</t>
        </is>
      </c>
      <c r="Q11" s="4" t="n"/>
      <c r="R11" s="4" t="n"/>
      <c r="S11" s="4" t="n"/>
      <c r="T11" s="4" t="inlineStr">
        <is>
          <t>-</t>
        </is>
      </c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inlineStr">
        <is>
          <t>DI</t>
        </is>
      </c>
      <c r="AL11" s="4" t="inlineStr">
        <is>
          <t>NO</t>
        </is>
      </c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inlineStr">
        <is>
          <t>MCC1_IO:1:I.0</t>
        </is>
      </c>
      <c r="AW11" s="4" t="n"/>
      <c r="AX11" s="4" t="n"/>
      <c r="AY11" s="4" t="n"/>
      <c r="AZ11" s="4" t="inlineStr">
        <is>
          <t>MCC1_MCC1_QA0001_DI_Flt</t>
        </is>
      </c>
      <c r="BA11" s="4" t="inlineStr">
        <is>
          <t>Flt</t>
        </is>
      </c>
      <c r="BB11" s="4" t="n"/>
      <c r="BC11" s="4" t="n"/>
      <c r="BD11" s="4" t="n"/>
      <c r="BE11" s="4" t="inlineStr">
        <is>
          <t>1</t>
        </is>
      </c>
      <c r="BF11" s="4" t="n"/>
      <c r="BG11" s="4" t="inlineStr">
        <is>
          <t>0</t>
        </is>
      </c>
      <c r="BH11" s="4" t="n"/>
      <c r="BI11" s="4" t="n"/>
      <c r="BJ11" s="4" t="n"/>
      <c r="BK11" s="4" t="inlineStr">
        <is>
          <t>MCC1_IO:1:I.0</t>
        </is>
      </c>
      <c r="BL11" s="4" t="inlineStr">
        <is>
          <t>MCC1.1_MCC1_^QA0001_Flt</t>
        </is>
      </c>
      <c r="BM11" s="4" t="inlineStr">
        <is>
          <t>Main Breaker MCC1 Thermal Fault</t>
        </is>
      </c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inlineStr">
        <is>
          <t>ALM</t>
        </is>
      </c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>
        <v>13</v>
      </c>
      <c r="CN11" s="4" t="n"/>
      <c r="CO11" s="4" t="n"/>
      <c r="CP11" s="4" t="n"/>
      <c r="CQ11" s="4" t="n"/>
      <c r="CR11" s="4" t="n"/>
      <c r="CS11" s="4" t="n"/>
      <c r="CT11" s="4" t="inlineStr">
        <is>
          <t>10001</t>
        </is>
      </c>
      <c r="CU11" s="4" t="inlineStr">
        <is>
          <t>SL_13</t>
        </is>
      </c>
      <c r="CV11" s="4" t="n"/>
      <c r="CW11" s="4" t="n"/>
      <c r="CX11" s="4" t="n"/>
      <c r="CY11" s="4" t="n"/>
      <c r="CZ11" s="4" t="n"/>
      <c r="DA11" s="4" t="n"/>
      <c r="DB11" s="4" t="n"/>
      <c r="DC11" s="4" t="n"/>
      <c r="DD11" s="4" t="n"/>
      <c r="DE11" s="4" t="n"/>
      <c r="DF11" s="4" t="n"/>
      <c r="DG11" s="4" t="n"/>
      <c r="DH11" s="4" t="n"/>
      <c r="DI11" s="4" t="n"/>
      <c r="DJ11" s="4" t="inlineStr">
        <is>
          <t>7</t>
        </is>
      </c>
      <c r="DK11" s="4" t="n"/>
      <c r="DL11" s="4" t="n"/>
      <c r="DM11" s="4" t="n"/>
      <c r="DN11" s="4" t="n"/>
      <c r="DO11" s="4" t="n"/>
      <c r="DP11" s="4" t="n"/>
      <c r="DQ11" s="4" t="inlineStr">
        <is>
          <t>1</t>
        </is>
      </c>
      <c r="DR11" s="5" t="n">
        <v>45058</v>
      </c>
      <c r="DS11" s="4" t="inlineStr">
        <is>
          <t>KBK</t>
        </is>
      </c>
    </row>
    <row r="12">
      <c r="A12" t="n">
        <v>13</v>
      </c>
      <c r="DR12" s="2" t="n">
        <v>45058</v>
      </c>
      <c r="DS12" t="inlineStr">
        <is>
          <t>KBK</t>
        </is>
      </c>
    </row>
    <row r="13">
      <c r="A13" s="4" t="n">
        <v>14</v>
      </c>
      <c r="B13" s="4" t="n"/>
      <c r="C13" s="4" t="n">
        <v>1</v>
      </c>
      <c r="D13" s="4" t="n"/>
      <c r="E13" s="4" t="inlineStr">
        <is>
          <t>MCC1</t>
        </is>
      </c>
      <c r="F13" s="4" t="n"/>
      <c r="G13" s="4" t="n"/>
      <c r="H13" s="4" t="n"/>
      <c r="I13" s="4" t="inlineStr">
        <is>
          <t>Forming Head 1</t>
        </is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  <c r="CW13" s="4" t="n"/>
      <c r="CX13" s="4" t="n"/>
      <c r="CY13" s="4" t="n"/>
      <c r="CZ13" s="4" t="n"/>
      <c r="DA13" s="4" t="n"/>
      <c r="DB13" s="4" t="n"/>
      <c r="DC13" s="4" t="n"/>
      <c r="DD13" s="4" t="n"/>
      <c r="DE13" s="4" t="n"/>
      <c r="DF13" s="4" t="n"/>
      <c r="DG13" s="4" t="n"/>
      <c r="DH13" s="4" t="n"/>
      <c r="DI13" s="4" t="n"/>
      <c r="DJ13" s="4" t="n"/>
      <c r="DK13" s="4" t="n"/>
      <c r="DL13" s="4" t="n"/>
      <c r="DM13" s="4" t="n"/>
      <c r="DN13" s="4" t="n"/>
      <c r="DO13" s="4" t="n"/>
      <c r="DP13" s="4" t="n"/>
      <c r="DQ13" s="4" t="n"/>
      <c r="DR13" s="5" t="n">
        <v>45058</v>
      </c>
      <c r="DS13" s="4" t="inlineStr">
        <is>
          <t>KBK</t>
        </is>
      </c>
    </row>
    <row r="14">
      <c r="A14" t="n">
        <v>15</v>
      </c>
      <c r="C14" t="n">
        <v>1</v>
      </c>
      <c r="DR14" s="2" t="n">
        <v>45058</v>
      </c>
      <c r="DS14" t="inlineStr">
        <is>
          <t>KBK</t>
        </is>
      </c>
    </row>
    <row r="15">
      <c r="A15" s="4" t="n">
        <v>16</v>
      </c>
      <c r="B15" s="4" t="n"/>
      <c r="C15" s="4" t="inlineStr">
        <is>
          <t>2</t>
        </is>
      </c>
      <c r="D15" s="4" t="n"/>
      <c r="E15" s="4" t="inlineStr">
        <is>
          <t>MCC1.1</t>
        </is>
      </c>
      <c r="F15" s="4" t="inlineStr">
        <is>
          <t>F111</t>
        </is>
      </c>
      <c r="G15" s="4" t="inlineStr">
        <is>
          <t>MA3210</t>
        </is>
      </c>
      <c r="H15" s="4" t="n"/>
      <c r="I15" s="4" t="inlineStr">
        <is>
          <t>Drum 1A</t>
        </is>
      </c>
      <c r="J15" s="4" t="inlineStr">
        <is>
          <t>Motor</t>
        </is>
      </c>
      <c r="K15" s="4" t="n"/>
      <c r="L15" s="4" t="n"/>
      <c r="M15" s="4" t="n"/>
      <c r="N15" s="4" t="n"/>
      <c r="O15" s="4" t="n"/>
      <c r="P15" s="4" t="inlineStr">
        <is>
          <t>MCC1</t>
        </is>
      </c>
      <c r="Q15" s="4" t="n"/>
      <c r="R15" s="4" t="n"/>
      <c r="S15" s="4" t="inlineStr">
        <is>
          <t>Baldor</t>
        </is>
      </c>
      <c r="T15" s="4" t="n"/>
      <c r="U15" s="4" t="inlineStr">
        <is>
          <t>ABB</t>
        </is>
      </c>
      <c r="V15" s="4" t="n"/>
      <c r="W15" s="4" t="n"/>
      <c r="X15" s="4" t="n"/>
      <c r="Y15" s="4" t="inlineStr">
        <is>
          <t>2,2</t>
        </is>
      </c>
      <c r="Z15" s="4" t="inlineStr">
        <is>
          <t>5,2</t>
        </is>
      </c>
      <c r="AA15" s="4" t="inlineStr">
        <is>
          <t>460</t>
        </is>
      </c>
      <c r="AB15" s="4" t="inlineStr">
        <is>
          <t>D</t>
        </is>
      </c>
      <c r="AC15" s="4" t="n"/>
      <c r="AD15" s="4" t="inlineStr">
        <is>
          <t>6</t>
        </is>
      </c>
      <c r="AE15" s="4" t="inlineStr">
        <is>
          <t>60</t>
        </is>
      </c>
      <c r="AF15" s="4" t="n"/>
      <c r="AG15" s="4" t="n"/>
      <c r="AH15" s="4" t="n"/>
      <c r="AI15" s="4" t="n"/>
      <c r="AJ15" s="4" t="inlineStr">
        <is>
          <t>967</t>
        </is>
      </c>
      <c r="AK15" s="4" t="n"/>
      <c r="AL15" s="4" t="n"/>
      <c r="AM15" s="4" t="n"/>
      <c r="AN15" s="4" t="n"/>
      <c r="AO15" s="4" t="inlineStr">
        <is>
          <t>m/min</t>
        </is>
      </c>
      <c r="AP15" s="4" t="inlineStr">
        <is>
          <t>0.0</t>
        </is>
      </c>
      <c r="AQ15" s="4" t="inlineStr">
        <is>
          <t>220</t>
        </is>
      </c>
      <c r="AR15" s="4" t="inlineStr">
        <is>
          <t>0.0</t>
        </is>
      </c>
      <c r="AS15" s="4" t="inlineStr">
        <is>
          <t>978</t>
        </is>
      </c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inlineStr">
        <is>
          <t>C</t>
        </is>
      </c>
      <c r="BX15" s="4" t="inlineStr">
        <is>
          <t>WD</t>
        </is>
      </c>
      <c r="BY15" s="4" t="inlineStr">
        <is>
          <t>ÖLFLEX VFD 2XL</t>
        </is>
      </c>
      <c r="BZ15" s="4" t="inlineStr">
        <is>
          <t>4C 16 AWG</t>
        </is>
      </c>
      <c r="CA15" s="4" t="inlineStr">
        <is>
          <t>700700</t>
        </is>
      </c>
      <c r="CB15" s="4" t="inlineStr">
        <is>
          <t>+MCC1.1=F111-WD3210</t>
        </is>
      </c>
      <c r="CC15" s="4" t="inlineStr">
        <is>
          <t>FRQ</t>
        </is>
      </c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>
        <v>26</v>
      </c>
      <c r="CN15" s="4" t="n"/>
      <c r="CO15" s="4" t="n"/>
      <c r="CP15" s="4" t="n"/>
      <c r="CQ15" s="4" t="n"/>
      <c r="CR15" s="4" t="n"/>
      <c r="CS15" s="4" t="n"/>
      <c r="CT15" s="4" t="inlineStr">
        <is>
          <t>1001</t>
        </is>
      </c>
      <c r="CU15" s="4" t="inlineStr">
        <is>
          <t>SL_26_S11</t>
        </is>
      </c>
      <c r="CV15" s="4" t="n"/>
      <c r="CW15" s="4" t="n"/>
      <c r="CX15" s="4" t="n"/>
      <c r="CY15" s="4" t="n"/>
      <c r="CZ15" s="4" t="n"/>
      <c r="DA15" s="4" t="n"/>
      <c r="DB15" s="4" t="n"/>
      <c r="DC15" s="4" t="n"/>
      <c r="DD15" s="4" t="n"/>
      <c r="DE15" s="4" t="n"/>
      <c r="DF15" s="4" t="n"/>
      <c r="DG15" s="4" t="n"/>
      <c r="DH15" s="4" t="n"/>
      <c r="DI15" s="4" t="n"/>
      <c r="DJ15" s="4" t="inlineStr">
        <is>
          <t>2</t>
        </is>
      </c>
      <c r="DK15" s="4" t="inlineStr">
        <is>
          <t>O</t>
        </is>
      </c>
      <c r="DL15" s="4" t="n"/>
      <c r="DM15" s="4" t="n"/>
      <c r="DN15" s="4" t="n"/>
      <c r="DO15" s="4" t="n"/>
      <c r="DP15" s="4" t="n"/>
      <c r="DQ15" s="4" t="inlineStr">
        <is>
          <t>1</t>
        </is>
      </c>
      <c r="DR15" s="5" t="n">
        <v>45224</v>
      </c>
      <c r="DS15" s="4" t="inlineStr">
        <is>
          <t>LH</t>
        </is>
      </c>
    </row>
    <row r="16">
      <c r="A16" t="n">
        <v>17</v>
      </c>
      <c r="C16" t="inlineStr">
        <is>
          <t>2</t>
        </is>
      </c>
      <c r="E16" t="inlineStr">
        <is>
          <t>MCC1.1</t>
        </is>
      </c>
      <c r="F16" t="inlineStr">
        <is>
          <t>F111</t>
        </is>
      </c>
      <c r="G16" t="inlineStr">
        <is>
          <t>TA3210</t>
        </is>
      </c>
      <c r="I16" t="inlineStr">
        <is>
          <t>Drum 1A</t>
        </is>
      </c>
      <c r="J16" t="inlineStr">
        <is>
          <t>Freq. Conv. 527</t>
        </is>
      </c>
      <c r="K16" t="inlineStr">
        <is>
          <t>Frame size A</t>
        </is>
      </c>
      <c r="L16" t="inlineStr">
        <is>
          <t>STO Ethernet</t>
        </is>
      </c>
      <c r="M16" t="inlineStr">
        <is>
          <t>Zone 1</t>
        </is>
      </c>
      <c r="P16" t="inlineStr">
        <is>
          <t>MCC1</t>
        </is>
      </c>
      <c r="S16" t="inlineStr">
        <is>
          <t>Rockwell</t>
        </is>
      </c>
      <c r="T16" t="inlineStr">
        <is>
          <t>25C-D6PON114</t>
        </is>
      </c>
      <c r="U16" t="inlineStr">
        <is>
          <t>DWM</t>
        </is>
      </c>
      <c r="X16" t="n">
        <v>88</v>
      </c>
      <c r="Y16" t="inlineStr">
        <is>
          <t>2,2</t>
        </is>
      </c>
      <c r="Z16" t="inlineStr">
        <is>
          <t>6</t>
        </is>
      </c>
      <c r="AA16" t="inlineStr">
        <is>
          <t>480</t>
        </is>
      </c>
      <c r="AK16" t="inlineStr">
        <is>
          <t>ETH</t>
        </is>
      </c>
      <c r="BC16" t="inlineStr">
        <is>
          <t>172.16.21.20</t>
        </is>
      </c>
      <c r="BW16" t="inlineStr">
        <is>
          <t>C</t>
        </is>
      </c>
      <c r="BX16" t="inlineStr">
        <is>
          <t>WF</t>
        </is>
      </c>
      <c r="BY16" t="inlineStr">
        <is>
          <t>Etherline PN CAT.5 T FLEX FC</t>
        </is>
      </c>
      <c r="BZ16" t="inlineStr">
        <is>
          <t>2 x 2 x AWG 22/7</t>
        </is>
      </c>
      <c r="CA16" t="inlineStr">
        <is>
          <t>2170886</t>
        </is>
      </c>
      <c r="CB16" t="inlineStr">
        <is>
          <t>+MCC1.1=F111-WF3210</t>
        </is>
      </c>
      <c r="CC16" t="inlineStr">
        <is>
          <t>FRQ_ETH</t>
        </is>
      </c>
      <c r="CE16" t="inlineStr">
        <is>
          <t>PF527</t>
        </is>
      </c>
      <c r="CT16" t="inlineStr">
        <is>
          <t>1001</t>
        </is>
      </c>
      <c r="DK16" t="inlineStr">
        <is>
          <t>O</t>
        </is>
      </c>
      <c r="DL16" t="inlineStr">
        <is>
          <t>20-6-2023</t>
        </is>
      </c>
      <c r="DQ16" t="inlineStr">
        <is>
          <t>1</t>
        </is>
      </c>
      <c r="DR16" s="2" t="n">
        <v>45224</v>
      </c>
      <c r="DS16" t="inlineStr">
        <is>
          <t>LH</t>
        </is>
      </c>
    </row>
    <row r="17">
      <c r="A17" s="4" t="n">
        <v>18</v>
      </c>
      <c r="B17" s="4" t="n"/>
      <c r="C17" s="4" t="inlineStr">
        <is>
          <t>2</t>
        </is>
      </c>
      <c r="D17" s="4" t="n"/>
      <c r="E17" s="4" t="inlineStr">
        <is>
          <t>MCC1.1</t>
        </is>
      </c>
      <c r="F17" s="4" t="inlineStr">
        <is>
          <t>F111</t>
        </is>
      </c>
      <c r="G17" s="4" t="inlineStr">
        <is>
          <t>TA3210</t>
        </is>
      </c>
      <c r="H17" s="4" t="n"/>
      <c r="I17" s="4" t="inlineStr">
        <is>
          <t>Drum 1A</t>
        </is>
      </c>
      <c r="J17" s="4" t="inlineStr">
        <is>
          <t>EMC kit</t>
        </is>
      </c>
      <c r="K17" s="4" t="inlineStr">
        <is>
          <t>Freq. Conv. Ass.</t>
        </is>
      </c>
      <c r="L17" s="4" t="n"/>
      <c r="M17" s="4" t="n"/>
      <c r="N17" s="4" t="n"/>
      <c r="O17" s="4" t="n"/>
      <c r="P17" s="4" t="inlineStr">
        <is>
          <t>MCC1</t>
        </is>
      </c>
      <c r="Q17" s="4" t="n"/>
      <c r="R17" s="4" t="n"/>
      <c r="S17" s="4" t="inlineStr">
        <is>
          <t>Rockwell</t>
        </is>
      </c>
      <c r="T17" s="4" t="inlineStr">
        <is>
          <t>25-EMC1-FA</t>
        </is>
      </c>
      <c r="U17" s="4" t="inlineStr">
        <is>
          <t>DWM</t>
        </is>
      </c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  <c r="CW17" s="4" t="n"/>
      <c r="CX17" s="4" t="n"/>
      <c r="CY17" s="4" t="n"/>
      <c r="CZ17" s="4" t="n"/>
      <c r="DA17" s="4" t="n"/>
      <c r="DB17" s="4" t="n"/>
      <c r="DC17" s="4" t="n"/>
      <c r="DD17" s="4" t="n"/>
      <c r="DE17" s="4" t="n"/>
      <c r="DF17" s="4" t="n"/>
      <c r="DG17" s="4" t="n"/>
      <c r="DH17" s="4" t="n"/>
      <c r="DI17" s="4" t="n"/>
      <c r="DJ17" s="4" t="n"/>
      <c r="DK17" s="4" t="inlineStr">
        <is>
          <t>O</t>
        </is>
      </c>
      <c r="DL17" s="4" t="inlineStr">
        <is>
          <t>L</t>
        </is>
      </c>
      <c r="DM17" s="4" t="n"/>
      <c r="DN17" s="4" t="n"/>
      <c r="DO17" s="4" t="n"/>
      <c r="DP17" s="4" t="n"/>
      <c r="DQ17" s="4" t="inlineStr">
        <is>
          <t>1</t>
        </is>
      </c>
      <c r="DR17" s="5" t="n">
        <v>45058</v>
      </c>
      <c r="DS17" s="4" t="inlineStr">
        <is>
          <t>KBK</t>
        </is>
      </c>
    </row>
    <row r="18">
      <c r="A18" t="n">
        <v>19</v>
      </c>
      <c r="C18" t="n">
        <v>2</v>
      </c>
      <c r="E18" t="inlineStr">
        <is>
          <t>MCC1.1</t>
        </is>
      </c>
      <c r="F18" t="inlineStr">
        <is>
          <t>F111</t>
        </is>
      </c>
      <c r="G18" t="inlineStr">
        <is>
          <t>RF3210</t>
        </is>
      </c>
      <c r="I18" t="inlineStr">
        <is>
          <t>Drum 1A</t>
        </is>
      </c>
      <c r="J18" t="inlineStr">
        <is>
          <t>EMC Filter Motor Cable Length &gt; 20m</t>
        </is>
      </c>
      <c r="K18" t="inlineStr">
        <is>
          <t>Freq. Conv. Ass.</t>
        </is>
      </c>
      <c r="P18" t="inlineStr">
        <is>
          <t>MCC1</t>
        </is>
      </c>
      <c r="S18" t="inlineStr">
        <is>
          <t>Rockwell</t>
        </is>
      </c>
      <c r="T18" t="inlineStr">
        <is>
          <t>25-RF7P5-AL</t>
        </is>
      </c>
      <c r="U18" t="inlineStr">
        <is>
          <t>DWM</t>
        </is>
      </c>
      <c r="X18" t="n">
        <v>3.25</v>
      </c>
      <c r="DK18" t="inlineStr">
        <is>
          <t>O</t>
        </is>
      </c>
      <c r="DL18" t="inlineStr">
        <is>
          <t>L</t>
        </is>
      </c>
      <c r="DQ18" t="inlineStr">
        <is>
          <t>1</t>
        </is>
      </c>
      <c r="DR18" s="2" t="n">
        <v>45058</v>
      </c>
      <c r="DS18" t="inlineStr">
        <is>
          <t>KBK</t>
        </is>
      </c>
    </row>
    <row r="19">
      <c r="A19" s="4" t="n">
        <v>20</v>
      </c>
      <c r="B19" s="4" t="n"/>
      <c r="C19" s="4" t="inlineStr">
        <is>
          <t>2</t>
        </is>
      </c>
      <c r="D19" s="4" t="n"/>
      <c r="E19" s="4" t="inlineStr">
        <is>
          <t>MCC1.1</t>
        </is>
      </c>
      <c r="F19" s="4" t="inlineStr">
        <is>
          <t>F111</t>
        </is>
      </c>
      <c r="G19" s="4" t="inlineStr">
        <is>
          <t>FC3210</t>
        </is>
      </c>
      <c r="H19" s="4" t="n"/>
      <c r="I19" s="4" t="inlineStr">
        <is>
          <t>Drum 1A</t>
        </is>
      </c>
      <c r="J19" s="4" t="inlineStr">
        <is>
          <t>MPCB Main Circuit Breaker</t>
        </is>
      </c>
      <c r="K19" s="4" t="n"/>
      <c r="L19" s="4" t="n"/>
      <c r="M19" s="4" t="n"/>
      <c r="N19" s="4" t="n"/>
      <c r="O19" s="4" t="n"/>
      <c r="P19" s="4" t="inlineStr">
        <is>
          <t>MCC1</t>
        </is>
      </c>
      <c r="Q19" s="4" t="n"/>
      <c r="R19" s="4" t="n"/>
      <c r="S19" s="4" t="inlineStr">
        <is>
          <t>Rockwell</t>
        </is>
      </c>
      <c r="T19" s="4" t="inlineStr">
        <is>
          <t>140MT-C3E-C10</t>
        </is>
      </c>
      <c r="U19" s="4" t="inlineStr">
        <is>
          <t>DWM</t>
        </is>
      </c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  <c r="CW19" s="4" t="n"/>
      <c r="CX19" s="4" t="n"/>
      <c r="CY19" s="4" t="n"/>
      <c r="CZ19" s="4" t="n"/>
      <c r="DA19" s="4" t="n"/>
      <c r="DB19" s="4" t="n"/>
      <c r="DC19" s="4" t="n"/>
      <c r="DD19" s="4" t="n"/>
      <c r="DE19" s="4" t="n"/>
      <c r="DF19" s="4" t="n"/>
      <c r="DG19" s="4" t="n"/>
      <c r="DH19" s="4" t="n"/>
      <c r="DI19" s="4" t="n"/>
      <c r="DJ19" s="4" t="n"/>
      <c r="DK19" s="4" t="inlineStr">
        <is>
          <t>O</t>
        </is>
      </c>
      <c r="DL19" s="4" t="inlineStr">
        <is>
          <t>L</t>
        </is>
      </c>
      <c r="DM19" s="4" t="n"/>
      <c r="DN19" s="4" t="n"/>
      <c r="DO19" s="4" t="n"/>
      <c r="DP19" s="4" t="n"/>
      <c r="DQ19" s="4" t="inlineStr">
        <is>
          <t>1</t>
        </is>
      </c>
      <c r="DR19" s="5" t="n">
        <v>45058</v>
      </c>
      <c r="DS19" s="4" t="inlineStr">
        <is>
          <t>KBK</t>
        </is>
      </c>
    </row>
    <row r="20">
      <c r="A20" t="n">
        <v>21</v>
      </c>
      <c r="C20" t="inlineStr">
        <is>
          <t>2</t>
        </is>
      </c>
      <c r="E20" t="inlineStr">
        <is>
          <t>MCC1.1</t>
        </is>
      </c>
      <c r="F20" t="inlineStr">
        <is>
          <t>F111</t>
        </is>
      </c>
      <c r="G20" t="inlineStr">
        <is>
          <t>FC3210</t>
        </is>
      </c>
      <c r="I20" t="inlineStr">
        <is>
          <t>Drum 1A</t>
        </is>
      </c>
      <c r="J20" t="inlineStr">
        <is>
          <t>Spacing Adaptor</t>
        </is>
      </c>
      <c r="K20" t="inlineStr">
        <is>
          <t>MPCB Ass.</t>
        </is>
      </c>
      <c r="P20" t="inlineStr">
        <is>
          <t>MCC1</t>
        </is>
      </c>
      <c r="S20" t="inlineStr">
        <is>
          <t>Rockwell</t>
        </is>
      </c>
      <c r="T20" t="inlineStr">
        <is>
          <t>140MT-C-TE</t>
        </is>
      </c>
      <c r="U20" t="inlineStr">
        <is>
          <t>TICelkas</t>
        </is>
      </c>
      <c r="DR20" s="2" t="n">
        <v>45119</v>
      </c>
      <c r="DS20" t="inlineStr">
        <is>
          <t>CHC</t>
        </is>
      </c>
    </row>
    <row r="21">
      <c r="A21" s="4" t="n">
        <v>22</v>
      </c>
      <c r="B21" s="4" t="n"/>
      <c r="C21" s="4" t="inlineStr">
        <is>
          <t>2</t>
        </is>
      </c>
      <c r="D21" s="4" t="n"/>
      <c r="E21" s="4" t="inlineStr">
        <is>
          <t>MCC1.1</t>
        </is>
      </c>
      <c r="F21" s="4" t="inlineStr">
        <is>
          <t>F111</t>
        </is>
      </c>
      <c r="G21" s="4" t="inlineStr">
        <is>
          <t>FC3210</t>
        </is>
      </c>
      <c r="H21" s="4" t="n"/>
      <c r="I21" s="4" t="inlineStr">
        <is>
          <t>Drum 1A</t>
        </is>
      </c>
      <c r="J21" s="4" t="inlineStr">
        <is>
          <t>MPCB Adaptor</t>
        </is>
      </c>
      <c r="K21" s="4" t="inlineStr">
        <is>
          <t>MPCB Ass.</t>
        </is>
      </c>
      <c r="L21" s="4" t="n"/>
      <c r="M21" s="4" t="n"/>
      <c r="N21" s="4" t="n"/>
      <c r="O21" s="4" t="n"/>
      <c r="P21" s="4" t="inlineStr">
        <is>
          <t>MCC1</t>
        </is>
      </c>
      <c r="Q21" s="4" t="n"/>
      <c r="R21" s="4" t="n"/>
      <c r="S21" s="4" t="inlineStr">
        <is>
          <t>Rittal</t>
        </is>
      </c>
      <c r="T21" s="4" t="inlineStr">
        <is>
          <t>9340340</t>
        </is>
      </c>
      <c r="U21" s="4" t="inlineStr">
        <is>
          <t>TICelkas</t>
        </is>
      </c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  <c r="CW21" s="4" t="n"/>
      <c r="CX21" s="4" t="n"/>
      <c r="CY21" s="4" t="n"/>
      <c r="CZ21" s="4" t="n"/>
      <c r="DA21" s="4" t="n"/>
      <c r="DB21" s="4" t="n"/>
      <c r="DC21" s="4" t="n"/>
      <c r="DD21" s="4" t="n"/>
      <c r="DE21" s="4" t="n"/>
      <c r="DF21" s="4" t="n"/>
      <c r="DG21" s="4" t="n"/>
      <c r="DH21" s="4" t="n"/>
      <c r="DI21" s="4" t="n"/>
      <c r="DJ21" s="4" t="n"/>
      <c r="DK21" s="4" t="n"/>
      <c r="DL21" s="4" t="n"/>
      <c r="DM21" s="4" t="n"/>
      <c r="DN21" s="4" t="n"/>
      <c r="DO21" s="4" t="n"/>
      <c r="DP21" s="4" t="n"/>
      <c r="DQ21" s="4" t="inlineStr">
        <is>
          <t>1</t>
        </is>
      </c>
      <c r="DR21" s="5" t="n">
        <v>45119</v>
      </c>
      <c r="DS21" s="4" t="inlineStr">
        <is>
          <t>CHC</t>
        </is>
      </c>
    </row>
    <row r="22">
      <c r="A22" t="n">
        <v>23</v>
      </c>
      <c r="C22" t="inlineStr">
        <is>
          <t>2</t>
        </is>
      </c>
      <c r="E22" t="inlineStr">
        <is>
          <t>MCC1.1</t>
        </is>
      </c>
      <c r="F22" t="inlineStr">
        <is>
          <t>F111</t>
        </is>
      </c>
      <c r="G22" t="inlineStr">
        <is>
          <t>FC3210</t>
        </is>
      </c>
      <c r="I22" t="inlineStr">
        <is>
          <t>Drum 1A</t>
        </is>
      </c>
      <c r="J22" t="inlineStr">
        <is>
          <t>MPCB aux switch</t>
        </is>
      </c>
      <c r="K22" t="inlineStr">
        <is>
          <t>MPCB Ass.</t>
        </is>
      </c>
      <c r="P22" t="inlineStr">
        <is>
          <t>MCC1</t>
        </is>
      </c>
      <c r="S22" t="inlineStr">
        <is>
          <t>Rockwell</t>
        </is>
      </c>
      <c r="T22" t="inlineStr">
        <is>
          <t>140MT-C-AFA10</t>
        </is>
      </c>
      <c r="U22" t="inlineStr">
        <is>
          <t>DWM</t>
        </is>
      </c>
      <c r="DK22" t="inlineStr">
        <is>
          <t>O</t>
        </is>
      </c>
      <c r="DL22" t="inlineStr">
        <is>
          <t>L</t>
        </is>
      </c>
      <c r="DQ22" t="inlineStr">
        <is>
          <t>1</t>
        </is>
      </c>
      <c r="DR22" s="2" t="n">
        <v>45058</v>
      </c>
      <c r="DS22" t="inlineStr">
        <is>
          <t>KBK</t>
        </is>
      </c>
    </row>
    <row r="23">
      <c r="A23" s="4" t="n">
        <v>24</v>
      </c>
      <c r="B23" s="4" t="n"/>
      <c r="C23" s="4" t="inlineStr">
        <is>
          <t>3</t>
        </is>
      </c>
      <c r="D23" s="4" t="n"/>
      <c r="E23" s="4" t="inlineStr">
        <is>
          <t>MCC1.1</t>
        </is>
      </c>
      <c r="F23" s="4" t="inlineStr">
        <is>
          <t>F111</t>
        </is>
      </c>
      <c r="G23" s="4" t="inlineStr">
        <is>
          <t>FC3210</t>
        </is>
      </c>
      <c r="H23" s="4" t="n"/>
      <c r="I23" s="4" t="inlineStr">
        <is>
          <t xml:space="preserve">Drum 1A </t>
        </is>
      </c>
      <c r="J23" s="4" t="inlineStr">
        <is>
          <t>Thermal Fault</t>
        </is>
      </c>
      <c r="K23" s="4" t="n"/>
      <c r="L23" s="4" t="n"/>
      <c r="M23" s="4" t="n"/>
      <c r="N23" s="4" t="n"/>
      <c r="O23" s="4" t="n"/>
      <c r="P23" s="4" t="inlineStr">
        <is>
          <t>MCC1_IO</t>
        </is>
      </c>
      <c r="Q23" s="4" t="n"/>
      <c r="R23" s="4" t="n"/>
      <c r="S23" s="4" t="n"/>
      <c r="T23" s="4" t="inlineStr">
        <is>
          <t>-</t>
        </is>
      </c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inlineStr">
        <is>
          <t>DI</t>
        </is>
      </c>
      <c r="AL23" s="4" t="inlineStr">
        <is>
          <t>NO</t>
        </is>
      </c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inlineStr">
        <is>
          <t>MCC1_IO:1:I.1</t>
        </is>
      </c>
      <c r="AW23" s="4" t="n"/>
      <c r="AX23" s="4" t="n"/>
      <c r="AY23" s="4" t="n"/>
      <c r="AZ23" s="4" t="inlineStr">
        <is>
          <t>MCC1_F111_FC3210_DI_Flt</t>
        </is>
      </c>
      <c r="BA23" s="4" t="inlineStr">
        <is>
          <t>Flt</t>
        </is>
      </c>
      <c r="BB23" s="4" t="n"/>
      <c r="BC23" s="4" t="n"/>
      <c r="BD23" s="4" t="n"/>
      <c r="BE23" s="4" t="inlineStr">
        <is>
          <t>1</t>
        </is>
      </c>
      <c r="BF23" s="4" t="n"/>
      <c r="BG23" s="4" t="inlineStr">
        <is>
          <t>1</t>
        </is>
      </c>
      <c r="BH23" s="4" t="n"/>
      <c r="BI23" s="4" t="n"/>
      <c r="BJ23" s="4" t="n"/>
      <c r="BK23" s="4" t="inlineStr">
        <is>
          <t>MCC1_IO:1:I.1</t>
        </is>
      </c>
      <c r="BL23" s="4" t="inlineStr">
        <is>
          <t>MCC1.1_F111_^FC3210_Flt</t>
        </is>
      </c>
      <c r="BM23" s="4" t="inlineStr">
        <is>
          <t>Drum 1A Thermal Fault</t>
        </is>
      </c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inlineStr">
        <is>
          <t>FRQ_Pro</t>
        </is>
      </c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inlineStr">
        <is>
          <t>1001</t>
        </is>
      </c>
      <c r="CU23" s="4" t="n"/>
      <c r="CV23" s="4" t="n"/>
      <c r="CW23" s="4" t="n"/>
      <c r="CX23" s="4" t="n"/>
      <c r="CY23" s="4" t="n"/>
      <c r="CZ23" s="4" t="n"/>
      <c r="DA23" s="4" t="n"/>
      <c r="DB23" s="4" t="n"/>
      <c r="DC23" s="4" t="n"/>
      <c r="DD23" s="4" t="n"/>
      <c r="DE23" s="4" t="n"/>
      <c r="DF23" s="4" t="n"/>
      <c r="DG23" s="4" t="n"/>
      <c r="DH23" s="4" t="n"/>
      <c r="DI23" s="4" t="n"/>
      <c r="DJ23" s="4" t="n"/>
      <c r="DK23" s="4" t="n"/>
      <c r="DL23" s="4" t="n"/>
      <c r="DM23" s="4" t="n"/>
      <c r="DN23" s="4" t="n"/>
      <c r="DO23" s="4" t="n"/>
      <c r="DP23" s="4" t="n"/>
      <c r="DQ23" s="4" t="inlineStr">
        <is>
          <t>1</t>
        </is>
      </c>
      <c r="DR23" s="5" t="n">
        <v>45058</v>
      </c>
      <c r="DS23" s="4" t="inlineStr">
        <is>
          <t>KBK</t>
        </is>
      </c>
    </row>
    <row r="24">
      <c r="A24" t="n">
        <v>25</v>
      </c>
      <c r="DR24" s="2" t="n">
        <v>45058</v>
      </c>
      <c r="DS24" t="inlineStr">
        <is>
          <t>KBK</t>
        </is>
      </c>
    </row>
    <row r="25">
      <c r="A25" s="4" t="n">
        <v>26</v>
      </c>
      <c r="B25" s="4" t="n"/>
      <c r="C25" s="4" t="inlineStr">
        <is>
          <t>2</t>
        </is>
      </c>
      <c r="D25" s="4" t="n"/>
      <c r="E25" s="4" t="inlineStr">
        <is>
          <t>MCC1.1</t>
        </is>
      </c>
      <c r="F25" s="4" t="inlineStr">
        <is>
          <t>F112</t>
        </is>
      </c>
      <c r="G25" s="4" t="inlineStr">
        <is>
          <t>MA3211</t>
        </is>
      </c>
      <c r="H25" s="4" t="n"/>
      <c r="I25" s="4" t="inlineStr">
        <is>
          <t>Drum 1B</t>
        </is>
      </c>
      <c r="J25" s="4" t="inlineStr">
        <is>
          <t>Motor</t>
        </is>
      </c>
      <c r="K25" s="4" t="n"/>
      <c r="L25" s="4" t="n"/>
      <c r="M25" s="4" t="n"/>
      <c r="N25" s="4" t="n"/>
      <c r="O25" s="4" t="n"/>
      <c r="P25" s="4" t="inlineStr">
        <is>
          <t>MCC1</t>
        </is>
      </c>
      <c r="Q25" s="4" t="n"/>
      <c r="R25" s="4" t="n"/>
      <c r="S25" s="4" t="inlineStr">
        <is>
          <t>Baldor</t>
        </is>
      </c>
      <c r="T25" s="4" t="n"/>
      <c r="U25" s="4" t="inlineStr">
        <is>
          <t>ABB</t>
        </is>
      </c>
      <c r="V25" s="4" t="n"/>
      <c r="W25" s="4" t="n"/>
      <c r="X25" s="4" t="n"/>
      <c r="Y25" s="4" t="inlineStr">
        <is>
          <t>2,2</t>
        </is>
      </c>
      <c r="Z25" s="4" t="inlineStr">
        <is>
          <t>5,2</t>
        </is>
      </c>
      <c r="AA25" s="4" t="inlineStr">
        <is>
          <t>460</t>
        </is>
      </c>
      <c r="AB25" s="4" t="inlineStr">
        <is>
          <t>D</t>
        </is>
      </c>
      <c r="AC25" s="4" t="n"/>
      <c r="AD25" s="4" t="inlineStr">
        <is>
          <t>6</t>
        </is>
      </c>
      <c r="AE25" s="4" t="inlineStr">
        <is>
          <t>60</t>
        </is>
      </c>
      <c r="AF25" s="4" t="n"/>
      <c r="AG25" s="4" t="n"/>
      <c r="AH25" s="4" t="n"/>
      <c r="AI25" s="4" t="n"/>
      <c r="AJ25" s="4" t="inlineStr">
        <is>
          <t>967</t>
        </is>
      </c>
      <c r="AK25" s="4" t="n"/>
      <c r="AL25" s="4" t="n"/>
      <c r="AM25" s="4" t="n"/>
      <c r="AN25" s="4" t="n"/>
      <c r="AO25" s="4" t="inlineStr">
        <is>
          <t>m/min</t>
        </is>
      </c>
      <c r="AP25" s="4" t="inlineStr">
        <is>
          <t>0.0</t>
        </is>
      </c>
      <c r="AQ25" s="4" t="inlineStr">
        <is>
          <t>220</t>
        </is>
      </c>
      <c r="AR25" s="4" t="inlineStr">
        <is>
          <t>0.0</t>
        </is>
      </c>
      <c r="AS25" s="4" t="inlineStr">
        <is>
          <t>978</t>
        </is>
      </c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inlineStr">
        <is>
          <t>C</t>
        </is>
      </c>
      <c r="BX25" s="4" t="inlineStr">
        <is>
          <t>WD</t>
        </is>
      </c>
      <c r="BY25" s="4" t="inlineStr">
        <is>
          <t>ÖLFLEX VFD 2XL</t>
        </is>
      </c>
      <c r="BZ25" s="4" t="inlineStr">
        <is>
          <t>4C 16 AWG</t>
        </is>
      </c>
      <c r="CA25" s="4" t="inlineStr">
        <is>
          <t>700700</t>
        </is>
      </c>
      <c r="CB25" s="4" t="inlineStr">
        <is>
          <t>+MCC1.1=F112-WD3211</t>
        </is>
      </c>
      <c r="CC25" s="4" t="inlineStr">
        <is>
          <t>FRQ</t>
        </is>
      </c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>
        <v>26</v>
      </c>
      <c r="CN25" s="4" t="n"/>
      <c r="CO25" s="4" t="n"/>
      <c r="CP25" s="4" t="n"/>
      <c r="CQ25" s="4" t="n"/>
      <c r="CR25" s="4" t="n"/>
      <c r="CS25" s="4" t="n"/>
      <c r="CT25" s="4" t="inlineStr">
        <is>
          <t>1002</t>
        </is>
      </c>
      <c r="CU25" s="4" t="inlineStr">
        <is>
          <t>SL_26_S11</t>
        </is>
      </c>
      <c r="CV25" s="4" t="n"/>
      <c r="CW25" s="4" t="n"/>
      <c r="CX25" s="4" t="n"/>
      <c r="CY25" s="4" t="n"/>
      <c r="CZ25" s="4" t="n"/>
      <c r="DA25" s="4" t="n"/>
      <c r="DB25" s="4" t="n"/>
      <c r="DC25" s="4" t="n"/>
      <c r="DD25" s="4" t="n"/>
      <c r="DE25" s="4" t="n"/>
      <c r="DF25" s="4" t="n"/>
      <c r="DG25" s="4" t="n"/>
      <c r="DH25" s="4" t="n"/>
      <c r="DI25" s="4" t="n"/>
      <c r="DJ25" s="4" t="inlineStr">
        <is>
          <t>2</t>
        </is>
      </c>
      <c r="DK25" s="4" t="inlineStr">
        <is>
          <t>O</t>
        </is>
      </c>
      <c r="DL25" s="4" t="n"/>
      <c r="DM25" s="4" t="n"/>
      <c r="DN25" s="4" t="n"/>
      <c r="DO25" s="4" t="n"/>
      <c r="DP25" s="4" t="n"/>
      <c r="DQ25" s="4" t="inlineStr">
        <is>
          <t>1</t>
        </is>
      </c>
      <c r="DR25" s="5" t="n">
        <v>45224</v>
      </c>
      <c r="DS25" s="4" t="inlineStr">
        <is>
          <t>LH</t>
        </is>
      </c>
    </row>
    <row r="26">
      <c r="A26" t="n">
        <v>27</v>
      </c>
      <c r="C26" t="inlineStr">
        <is>
          <t>2</t>
        </is>
      </c>
      <c r="E26" t="inlineStr">
        <is>
          <t>MCC1.1</t>
        </is>
      </c>
      <c r="F26" t="inlineStr">
        <is>
          <t>F112</t>
        </is>
      </c>
      <c r="G26" t="inlineStr">
        <is>
          <t>TA3211</t>
        </is>
      </c>
      <c r="I26" t="inlineStr">
        <is>
          <t>Drum 1B</t>
        </is>
      </c>
      <c r="J26" t="inlineStr">
        <is>
          <t>Freq. Conv. 527</t>
        </is>
      </c>
      <c r="K26" t="inlineStr">
        <is>
          <t>Frame size A</t>
        </is>
      </c>
      <c r="L26" t="inlineStr">
        <is>
          <t>STO Ethernet</t>
        </is>
      </c>
      <c r="M26" t="inlineStr">
        <is>
          <t>Zone 1</t>
        </is>
      </c>
      <c r="P26" t="inlineStr">
        <is>
          <t>MCC1</t>
        </is>
      </c>
      <c r="S26" t="inlineStr">
        <is>
          <t>Rockwell</t>
        </is>
      </c>
      <c r="T26" t="inlineStr">
        <is>
          <t>25C-D6PON114</t>
        </is>
      </c>
      <c r="U26" t="inlineStr">
        <is>
          <t>DWM</t>
        </is>
      </c>
      <c r="X26" t="n">
        <v>88</v>
      </c>
      <c r="Y26" t="inlineStr">
        <is>
          <t>2,2</t>
        </is>
      </c>
      <c r="Z26" t="inlineStr">
        <is>
          <t>6</t>
        </is>
      </c>
      <c r="AA26" t="inlineStr">
        <is>
          <t>480</t>
        </is>
      </c>
      <c r="AK26" t="inlineStr">
        <is>
          <t>ETH</t>
        </is>
      </c>
      <c r="BC26" t="inlineStr">
        <is>
          <t>172.16.21.21</t>
        </is>
      </c>
      <c r="BW26" t="inlineStr">
        <is>
          <t>C</t>
        </is>
      </c>
      <c r="BX26" t="inlineStr">
        <is>
          <t>WF</t>
        </is>
      </c>
      <c r="BY26" t="inlineStr">
        <is>
          <t>Etherline PN CAT.5 T FLEX FC</t>
        </is>
      </c>
      <c r="BZ26" t="inlineStr">
        <is>
          <t>2 x 2 x AWG 22/7</t>
        </is>
      </c>
      <c r="CA26" t="inlineStr">
        <is>
          <t>2170886</t>
        </is>
      </c>
      <c r="CB26" t="inlineStr">
        <is>
          <t>+MCC1.1=F112-WF3211</t>
        </is>
      </c>
      <c r="CC26" t="inlineStr">
        <is>
          <t>FRQ_ETH</t>
        </is>
      </c>
      <c r="CE26" t="inlineStr">
        <is>
          <t>PF527</t>
        </is>
      </c>
      <c r="CT26" t="inlineStr">
        <is>
          <t>1002</t>
        </is>
      </c>
      <c r="DK26" t="inlineStr">
        <is>
          <t>O</t>
        </is>
      </c>
      <c r="DL26" t="inlineStr">
        <is>
          <t>20-6-2023</t>
        </is>
      </c>
      <c r="DQ26" t="inlineStr">
        <is>
          <t>1</t>
        </is>
      </c>
      <c r="DR26" s="2" t="n">
        <v>45224</v>
      </c>
      <c r="DS26" t="inlineStr">
        <is>
          <t>LH</t>
        </is>
      </c>
    </row>
    <row r="27">
      <c r="A27" s="4" t="n">
        <v>28</v>
      </c>
      <c r="B27" s="4" t="n"/>
      <c r="C27" s="4" t="n">
        <v>2</v>
      </c>
      <c r="D27" s="4" t="n"/>
      <c r="E27" s="4" t="inlineStr">
        <is>
          <t>MCC1.1</t>
        </is>
      </c>
      <c r="F27" s="4" t="inlineStr">
        <is>
          <t>F112</t>
        </is>
      </c>
      <c r="G27" s="4" t="inlineStr">
        <is>
          <t>TA3211</t>
        </is>
      </c>
      <c r="H27" s="4" t="n"/>
      <c r="I27" s="4" t="inlineStr">
        <is>
          <t>Drum 1B</t>
        </is>
      </c>
      <c r="J27" s="4" t="inlineStr">
        <is>
          <t>ETH Cable</t>
        </is>
      </c>
      <c r="K27" s="4" t="inlineStr">
        <is>
          <t>Connected to Drum 1A</t>
        </is>
      </c>
      <c r="L27" s="4" t="n"/>
      <c r="M27" s="4" t="n"/>
      <c r="N27" s="4" t="n"/>
      <c r="O27" s="4" t="n"/>
      <c r="P27" s="4" t="inlineStr">
        <is>
          <t>MCC1</t>
        </is>
      </c>
      <c r="Q27" s="4" t="n"/>
      <c r="R27" s="4" t="n"/>
      <c r="S27" s="4" t="n"/>
      <c r="T27" s="4" t="n"/>
      <c r="U27" s="4" t="inlineStr">
        <is>
          <t>TIC/Elkas</t>
        </is>
      </c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inlineStr">
        <is>
          <t>ETH</t>
        </is>
      </c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inlineStr">
        <is>
          <t>C</t>
        </is>
      </c>
      <c r="BX27" s="4" t="inlineStr">
        <is>
          <t>WF</t>
        </is>
      </c>
      <c r="BY27" s="4" t="inlineStr">
        <is>
          <t>Etherline 2 par CAT.5</t>
        </is>
      </c>
      <c r="BZ27" s="4" t="inlineStr">
        <is>
          <t>14 AWG/2pr</t>
        </is>
      </c>
      <c r="CA27" s="4" t="n"/>
      <c r="CB27" s="4" t="inlineStr">
        <is>
          <t>+MCC1.1=F112-WF3211</t>
        </is>
      </c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  <c r="CW27" s="4" t="n"/>
      <c r="CX27" s="4" t="n"/>
      <c r="CY27" s="4" t="n"/>
      <c r="CZ27" s="4" t="n"/>
      <c r="DA27" s="4" t="n"/>
      <c r="DB27" s="4" t="n"/>
      <c r="DC27" s="4" t="n"/>
      <c r="DD27" s="4" t="n"/>
      <c r="DE27" s="4" t="n"/>
      <c r="DF27" s="4" t="n"/>
      <c r="DG27" s="4" t="n"/>
      <c r="DH27" s="4" t="n"/>
      <c r="DI27" s="4" t="n"/>
      <c r="DJ27" s="4" t="n"/>
      <c r="DK27" s="4" t="n"/>
      <c r="DL27" s="4" t="n"/>
      <c r="DM27" s="4" t="n"/>
      <c r="DN27" s="4" t="n"/>
      <c r="DO27" s="4" t="n"/>
      <c r="DP27" s="4" t="n"/>
      <c r="DQ27" s="4" t="inlineStr">
        <is>
          <t>1</t>
        </is>
      </c>
      <c r="DR27" s="5" t="n">
        <v>45224</v>
      </c>
      <c r="DS27" s="4" t="inlineStr">
        <is>
          <t>LH</t>
        </is>
      </c>
    </row>
    <row r="28">
      <c r="A28" t="n">
        <v>29</v>
      </c>
      <c r="C28" t="inlineStr">
        <is>
          <t>2</t>
        </is>
      </c>
      <c r="E28" t="inlineStr">
        <is>
          <t>MCC1.1</t>
        </is>
      </c>
      <c r="F28" t="inlineStr">
        <is>
          <t>F112</t>
        </is>
      </c>
      <c r="G28" t="inlineStr">
        <is>
          <t>TA3211</t>
        </is>
      </c>
      <c r="I28" t="inlineStr">
        <is>
          <t>Drum 1B</t>
        </is>
      </c>
      <c r="J28" t="inlineStr">
        <is>
          <t>EMC kit</t>
        </is>
      </c>
      <c r="K28" t="inlineStr">
        <is>
          <t>Freq. Conv. Ass.</t>
        </is>
      </c>
      <c r="P28" t="inlineStr">
        <is>
          <t>MCC1</t>
        </is>
      </c>
      <c r="S28" t="inlineStr">
        <is>
          <t>Rockwell</t>
        </is>
      </c>
      <c r="T28" t="inlineStr">
        <is>
          <t>25-EMC1-FA</t>
        </is>
      </c>
      <c r="U28" t="inlineStr">
        <is>
          <t>DWM</t>
        </is>
      </c>
      <c r="DK28" t="inlineStr">
        <is>
          <t>O</t>
        </is>
      </c>
      <c r="DL28" t="inlineStr">
        <is>
          <t>L</t>
        </is>
      </c>
      <c r="DQ28" t="inlineStr">
        <is>
          <t>1</t>
        </is>
      </c>
      <c r="DR28" s="2" t="n">
        <v>45058</v>
      </c>
      <c r="DS28" t="inlineStr">
        <is>
          <t>KBK</t>
        </is>
      </c>
    </row>
    <row r="29">
      <c r="A29" s="4" t="n">
        <v>30</v>
      </c>
      <c r="B29" s="4" t="n"/>
      <c r="C29" s="4" t="n">
        <v>2</v>
      </c>
      <c r="D29" s="4" t="n"/>
      <c r="E29" s="4" t="inlineStr">
        <is>
          <t>MCC1.1</t>
        </is>
      </c>
      <c r="F29" s="4" t="inlineStr">
        <is>
          <t>F112</t>
        </is>
      </c>
      <c r="G29" s="4" t="inlineStr">
        <is>
          <t>RF3211</t>
        </is>
      </c>
      <c r="H29" s="4" t="n"/>
      <c r="I29" s="4" t="inlineStr">
        <is>
          <t>Drum 1B</t>
        </is>
      </c>
      <c r="J29" s="4" t="inlineStr">
        <is>
          <t>EMC Filter Motor Cable Length &gt; 20m</t>
        </is>
      </c>
      <c r="K29" s="4" t="inlineStr">
        <is>
          <t>Freq. Conv. Ass.</t>
        </is>
      </c>
      <c r="L29" s="4" t="n"/>
      <c r="M29" s="4" t="n"/>
      <c r="N29" s="4" t="n"/>
      <c r="O29" s="4" t="n"/>
      <c r="P29" s="4" t="inlineStr">
        <is>
          <t>MCC1</t>
        </is>
      </c>
      <c r="Q29" s="4" t="n"/>
      <c r="R29" s="4" t="n"/>
      <c r="S29" s="4" t="inlineStr">
        <is>
          <t>Rockwell</t>
        </is>
      </c>
      <c r="T29" s="4" t="inlineStr">
        <is>
          <t>25-RF7P5-AL</t>
        </is>
      </c>
      <c r="U29" s="4" t="inlineStr">
        <is>
          <t>DWM</t>
        </is>
      </c>
      <c r="V29" s="4" t="n"/>
      <c r="W29" s="4" t="n"/>
      <c r="X29" s="4" t="n">
        <v>3.25</v>
      </c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  <c r="CW29" s="4" t="n"/>
      <c r="CX29" s="4" t="n"/>
      <c r="CY29" s="4" t="n"/>
      <c r="CZ29" s="4" t="n"/>
      <c r="DA29" s="4" t="n"/>
      <c r="DB29" s="4" t="n"/>
      <c r="DC29" s="4" t="n"/>
      <c r="DD29" s="4" t="n"/>
      <c r="DE29" s="4" t="n"/>
      <c r="DF29" s="4" t="n"/>
      <c r="DG29" s="4" t="n"/>
      <c r="DH29" s="4" t="n"/>
      <c r="DI29" s="4" t="n"/>
      <c r="DJ29" s="4" t="n"/>
      <c r="DK29" s="4" t="inlineStr">
        <is>
          <t>O</t>
        </is>
      </c>
      <c r="DL29" s="4" t="inlineStr">
        <is>
          <t>L</t>
        </is>
      </c>
      <c r="DM29" s="4" t="n"/>
      <c r="DN29" s="4" t="n"/>
      <c r="DO29" s="4" t="n"/>
      <c r="DP29" s="4" t="n"/>
      <c r="DQ29" s="4" t="inlineStr">
        <is>
          <t>1</t>
        </is>
      </c>
      <c r="DR29" s="5" t="n">
        <v>45058</v>
      </c>
      <c r="DS29" s="4" t="inlineStr">
        <is>
          <t>KBK</t>
        </is>
      </c>
    </row>
    <row r="30">
      <c r="A30" t="n">
        <v>31</v>
      </c>
      <c r="C30" t="inlineStr">
        <is>
          <t>2</t>
        </is>
      </c>
      <c r="E30" t="inlineStr">
        <is>
          <t>MCC1.1</t>
        </is>
      </c>
      <c r="F30" t="inlineStr">
        <is>
          <t>F112</t>
        </is>
      </c>
      <c r="G30" t="inlineStr">
        <is>
          <t>FC3211</t>
        </is>
      </c>
      <c r="I30" t="inlineStr">
        <is>
          <t>Drum 1B</t>
        </is>
      </c>
      <c r="J30" t="inlineStr">
        <is>
          <t>MPCB Main Circuit Breaker</t>
        </is>
      </c>
      <c r="P30" t="inlineStr">
        <is>
          <t>MCC1</t>
        </is>
      </c>
      <c r="S30" t="inlineStr">
        <is>
          <t>Rockwell</t>
        </is>
      </c>
      <c r="T30" t="inlineStr">
        <is>
          <t>140MT-C3E-C10</t>
        </is>
      </c>
      <c r="U30" t="inlineStr">
        <is>
          <t>DWM</t>
        </is>
      </c>
      <c r="DK30" t="inlineStr">
        <is>
          <t>O</t>
        </is>
      </c>
      <c r="DL30" t="inlineStr">
        <is>
          <t>L</t>
        </is>
      </c>
      <c r="DQ30" t="inlineStr">
        <is>
          <t>1</t>
        </is>
      </c>
      <c r="DR30" s="2" t="n">
        <v>45058</v>
      </c>
      <c r="DS30" t="inlineStr">
        <is>
          <t>KBK</t>
        </is>
      </c>
    </row>
    <row r="31">
      <c r="A31" s="4" t="n">
        <v>32</v>
      </c>
      <c r="B31" s="4" t="n"/>
      <c r="C31" s="4" t="inlineStr">
        <is>
          <t>2</t>
        </is>
      </c>
      <c r="D31" s="4" t="n"/>
      <c r="E31" s="4" t="inlineStr">
        <is>
          <t>MCC1.1</t>
        </is>
      </c>
      <c r="F31" s="4" t="inlineStr">
        <is>
          <t>F112</t>
        </is>
      </c>
      <c r="G31" s="4" t="inlineStr">
        <is>
          <t>FC3211</t>
        </is>
      </c>
      <c r="H31" s="4" t="n"/>
      <c r="I31" s="4" t="inlineStr">
        <is>
          <t>Drum 1B</t>
        </is>
      </c>
      <c r="J31" s="4" t="inlineStr">
        <is>
          <t>Spacing Adaptor</t>
        </is>
      </c>
      <c r="K31" s="4" t="inlineStr">
        <is>
          <t>MPCB Ass.</t>
        </is>
      </c>
      <c r="L31" s="4" t="n"/>
      <c r="M31" s="4" t="n"/>
      <c r="N31" s="4" t="n"/>
      <c r="O31" s="4" t="n"/>
      <c r="P31" s="4" t="inlineStr">
        <is>
          <t>MCC1</t>
        </is>
      </c>
      <c r="Q31" s="4" t="n"/>
      <c r="R31" s="4" t="n"/>
      <c r="S31" s="4" t="inlineStr">
        <is>
          <t>Rockwell</t>
        </is>
      </c>
      <c r="T31" s="4" t="inlineStr">
        <is>
          <t>140MT-C-TE</t>
        </is>
      </c>
      <c r="U31" s="4" t="inlineStr">
        <is>
          <t>TICelkas</t>
        </is>
      </c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  <c r="CW31" s="4" t="n"/>
      <c r="CX31" s="4" t="n"/>
      <c r="CY31" s="4" t="n"/>
      <c r="CZ31" s="4" t="n"/>
      <c r="DA31" s="4" t="n"/>
      <c r="DB31" s="4" t="n"/>
      <c r="DC31" s="4" t="n"/>
      <c r="DD31" s="4" t="n"/>
      <c r="DE31" s="4" t="n"/>
      <c r="DF31" s="4" t="n"/>
      <c r="DG31" s="4" t="n"/>
      <c r="DH31" s="4" t="n"/>
      <c r="DI31" s="4" t="n"/>
      <c r="DJ31" s="4" t="n"/>
      <c r="DK31" s="4" t="n"/>
      <c r="DL31" s="4" t="n"/>
      <c r="DM31" s="4" t="n"/>
      <c r="DN31" s="4" t="n"/>
      <c r="DO31" s="4" t="n"/>
      <c r="DP31" s="4" t="n"/>
      <c r="DQ31" s="4" t="n"/>
      <c r="DR31" s="5" t="n">
        <v>45119</v>
      </c>
      <c r="DS31" s="4" t="inlineStr">
        <is>
          <t>CHC</t>
        </is>
      </c>
    </row>
    <row r="32">
      <c r="A32" t="n">
        <v>33</v>
      </c>
      <c r="C32" t="inlineStr">
        <is>
          <t>2</t>
        </is>
      </c>
      <c r="E32" t="inlineStr">
        <is>
          <t>MCC1.1</t>
        </is>
      </c>
      <c r="F32" t="inlineStr">
        <is>
          <t>F112</t>
        </is>
      </c>
      <c r="G32" t="inlineStr">
        <is>
          <t>FC3211</t>
        </is>
      </c>
      <c r="I32" t="inlineStr">
        <is>
          <t>Drum 1B</t>
        </is>
      </c>
      <c r="J32" t="inlineStr">
        <is>
          <t>MPCB Adaptor</t>
        </is>
      </c>
      <c r="K32" t="inlineStr">
        <is>
          <t>MPCB Ass.</t>
        </is>
      </c>
      <c r="P32" t="inlineStr">
        <is>
          <t>MCC1</t>
        </is>
      </c>
      <c r="S32" t="inlineStr">
        <is>
          <t>Rittal</t>
        </is>
      </c>
      <c r="T32" t="inlineStr">
        <is>
          <t>9340340</t>
        </is>
      </c>
      <c r="U32" t="inlineStr">
        <is>
          <t>TIC/Elkas</t>
        </is>
      </c>
      <c r="DQ32" t="inlineStr">
        <is>
          <t>1</t>
        </is>
      </c>
      <c r="DR32" s="2" t="n">
        <v>45058</v>
      </c>
      <c r="DS32" t="inlineStr">
        <is>
          <t>KBK</t>
        </is>
      </c>
    </row>
    <row r="33">
      <c r="A33" s="4" t="n">
        <v>34</v>
      </c>
      <c r="B33" s="4" t="n"/>
      <c r="C33" s="4" t="inlineStr">
        <is>
          <t>2</t>
        </is>
      </c>
      <c r="D33" s="4" t="n"/>
      <c r="E33" s="4" t="inlineStr">
        <is>
          <t>MCC1.1</t>
        </is>
      </c>
      <c r="F33" s="4" t="inlineStr">
        <is>
          <t>F112</t>
        </is>
      </c>
      <c r="G33" s="4" t="inlineStr">
        <is>
          <t>FC3211</t>
        </is>
      </c>
      <c r="H33" s="4" t="n"/>
      <c r="I33" s="4" t="inlineStr">
        <is>
          <t>Drum 1B</t>
        </is>
      </c>
      <c r="J33" s="4" t="inlineStr">
        <is>
          <t>MPCB aux switch</t>
        </is>
      </c>
      <c r="K33" s="4" t="inlineStr">
        <is>
          <t>MPCB Ass.</t>
        </is>
      </c>
      <c r="L33" s="4" t="n"/>
      <c r="M33" s="4" t="n"/>
      <c r="N33" s="4" t="n"/>
      <c r="O33" s="4" t="n"/>
      <c r="P33" s="4" t="inlineStr">
        <is>
          <t>MCC1</t>
        </is>
      </c>
      <c r="Q33" s="4" t="n"/>
      <c r="R33" s="4" t="n"/>
      <c r="S33" s="4" t="inlineStr">
        <is>
          <t>Rockwell</t>
        </is>
      </c>
      <c r="T33" s="4" t="inlineStr">
        <is>
          <t>140MT-C-AFA10</t>
        </is>
      </c>
      <c r="U33" s="4" t="inlineStr">
        <is>
          <t>DWM</t>
        </is>
      </c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  <c r="CW33" s="4" t="n"/>
      <c r="CX33" s="4" t="n"/>
      <c r="CY33" s="4" t="n"/>
      <c r="CZ33" s="4" t="n"/>
      <c r="DA33" s="4" t="n"/>
      <c r="DB33" s="4" t="n"/>
      <c r="DC33" s="4" t="n"/>
      <c r="DD33" s="4" t="n"/>
      <c r="DE33" s="4" t="n"/>
      <c r="DF33" s="4" t="n"/>
      <c r="DG33" s="4" t="n"/>
      <c r="DH33" s="4" t="n"/>
      <c r="DI33" s="4" t="n"/>
      <c r="DJ33" s="4" t="n"/>
      <c r="DK33" s="4" t="inlineStr">
        <is>
          <t>O</t>
        </is>
      </c>
      <c r="DL33" s="4" t="inlineStr">
        <is>
          <t>L</t>
        </is>
      </c>
      <c r="DM33" s="4" t="n"/>
      <c r="DN33" s="4" t="n"/>
      <c r="DO33" s="4" t="n"/>
      <c r="DP33" s="4" t="n"/>
      <c r="DQ33" s="4" t="inlineStr">
        <is>
          <t>1</t>
        </is>
      </c>
      <c r="DR33" s="5" t="n">
        <v>45058</v>
      </c>
      <c r="DS33" s="4" t="inlineStr">
        <is>
          <t>KBK</t>
        </is>
      </c>
    </row>
    <row r="34">
      <c r="A34" t="n">
        <v>35</v>
      </c>
      <c r="C34" t="inlineStr">
        <is>
          <t>3</t>
        </is>
      </c>
      <c r="E34" t="inlineStr">
        <is>
          <t>MCC1.1</t>
        </is>
      </c>
      <c r="F34" t="inlineStr">
        <is>
          <t>F112</t>
        </is>
      </c>
      <c r="G34" t="inlineStr">
        <is>
          <t>FC3211</t>
        </is>
      </c>
      <c r="I34" t="inlineStr">
        <is>
          <t>Drum 1B</t>
        </is>
      </c>
      <c r="J34" t="inlineStr">
        <is>
          <t>Thermal Fault</t>
        </is>
      </c>
      <c r="P34" t="inlineStr">
        <is>
          <t>MCC1_IO</t>
        </is>
      </c>
      <c r="T34" t="inlineStr">
        <is>
          <t>-</t>
        </is>
      </c>
      <c r="AK34" t="inlineStr">
        <is>
          <t>DI</t>
        </is>
      </c>
      <c r="AL34" t="inlineStr">
        <is>
          <t>NO</t>
        </is>
      </c>
      <c r="AV34" t="inlineStr">
        <is>
          <t>MCC1_IO:1:I.2</t>
        </is>
      </c>
      <c r="AZ34" t="inlineStr">
        <is>
          <t>MCC1_F112_FC3211_DI_Flt</t>
        </is>
      </c>
      <c r="BA34" t="inlineStr">
        <is>
          <t>Flt</t>
        </is>
      </c>
      <c r="BE34" t="inlineStr">
        <is>
          <t>1</t>
        </is>
      </c>
      <c r="BG34" t="inlineStr">
        <is>
          <t>2</t>
        </is>
      </c>
      <c r="BK34" t="inlineStr">
        <is>
          <t>MCC1_IO:1:I.2</t>
        </is>
      </c>
      <c r="BL34" t="inlineStr">
        <is>
          <t>MCC1.1_F112_^FC3211_Flt</t>
        </is>
      </c>
      <c r="BM34" t="inlineStr">
        <is>
          <t>Drum 1B Thermal Fault</t>
        </is>
      </c>
      <c r="CC34" t="inlineStr">
        <is>
          <t>FRQ_Pro</t>
        </is>
      </c>
      <c r="CT34" t="inlineStr">
        <is>
          <t>1002</t>
        </is>
      </c>
      <c r="DQ34" t="inlineStr">
        <is>
          <t>1</t>
        </is>
      </c>
      <c r="DR34" s="2" t="n">
        <v>45058</v>
      </c>
      <c r="DS34" t="inlineStr">
        <is>
          <t>KBK</t>
        </is>
      </c>
    </row>
    <row r="35">
      <c r="A35" s="4" t="n">
        <v>36</v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  <c r="CW35" s="4" t="n"/>
      <c r="CX35" s="4" t="n"/>
      <c r="CY35" s="4" t="n"/>
      <c r="CZ35" s="4" t="n"/>
      <c r="DA35" s="4" t="n"/>
      <c r="DB35" s="4" t="n"/>
      <c r="DC35" s="4" t="n"/>
      <c r="DD35" s="4" t="n"/>
      <c r="DE35" s="4" t="n"/>
      <c r="DF35" s="4" t="n"/>
      <c r="DG35" s="4" t="n"/>
      <c r="DH35" s="4" t="n"/>
      <c r="DI35" s="4" t="n"/>
      <c r="DJ35" s="4" t="n"/>
      <c r="DK35" s="4" t="n"/>
      <c r="DL35" s="4" t="n"/>
      <c r="DM35" s="4" t="n"/>
      <c r="DN35" s="4" t="n"/>
      <c r="DO35" s="4" t="n"/>
      <c r="DP35" s="4" t="n"/>
      <c r="DQ35" s="4" t="n"/>
      <c r="DR35" s="5" t="n">
        <v>45058</v>
      </c>
      <c r="DS35" s="4" t="inlineStr">
        <is>
          <t>KBK</t>
        </is>
      </c>
    </row>
    <row r="36">
      <c r="A36" t="n">
        <v>37</v>
      </c>
      <c r="C36" t="inlineStr">
        <is>
          <t>2</t>
        </is>
      </c>
      <c r="E36" t="inlineStr">
        <is>
          <t>MCC1.1</t>
        </is>
      </c>
      <c r="F36" t="inlineStr">
        <is>
          <t>F121</t>
        </is>
      </c>
      <c r="G36" t="inlineStr">
        <is>
          <t>MA3212</t>
        </is>
      </c>
      <c r="I36" t="inlineStr">
        <is>
          <t>Needle Roll 1A</t>
        </is>
      </c>
      <c r="J36" t="inlineStr">
        <is>
          <t>Motor</t>
        </is>
      </c>
      <c r="P36" t="inlineStr">
        <is>
          <t>MCC1</t>
        </is>
      </c>
      <c r="S36" t="inlineStr">
        <is>
          <t>Baldor</t>
        </is>
      </c>
      <c r="U36" t="inlineStr">
        <is>
          <t>ABB</t>
        </is>
      </c>
      <c r="Y36" t="inlineStr">
        <is>
          <t>2,2</t>
        </is>
      </c>
      <c r="Z36" t="inlineStr">
        <is>
          <t>5,2</t>
        </is>
      </c>
      <c r="AA36" t="inlineStr">
        <is>
          <t>460</t>
        </is>
      </c>
      <c r="AB36" t="inlineStr">
        <is>
          <t>D</t>
        </is>
      </c>
      <c r="AD36" t="inlineStr">
        <is>
          <t>6</t>
        </is>
      </c>
      <c r="AE36" t="inlineStr">
        <is>
          <t>60</t>
        </is>
      </c>
      <c r="AJ36" t="inlineStr">
        <is>
          <t>967</t>
        </is>
      </c>
      <c r="AO36" t="inlineStr">
        <is>
          <t>RPM</t>
        </is>
      </c>
      <c r="AP36" t="inlineStr">
        <is>
          <t>0.0</t>
        </is>
      </c>
      <c r="AQ36" t="inlineStr">
        <is>
          <t>1200</t>
        </is>
      </c>
      <c r="AR36" t="inlineStr">
        <is>
          <t>0.0</t>
        </is>
      </c>
      <c r="AS36" t="inlineStr">
        <is>
          <t>1473</t>
        </is>
      </c>
      <c r="BW36" t="inlineStr">
        <is>
          <t>C</t>
        </is>
      </c>
      <c r="BX36" t="inlineStr">
        <is>
          <t>WD</t>
        </is>
      </c>
      <c r="BY36" t="inlineStr">
        <is>
          <t>ÖLFLEX VFD 2XL</t>
        </is>
      </c>
      <c r="BZ36" t="inlineStr">
        <is>
          <t>4C 16 AWG</t>
        </is>
      </c>
      <c r="CA36" t="inlineStr">
        <is>
          <t>700700</t>
        </is>
      </c>
      <c r="CB36" t="inlineStr">
        <is>
          <t>+MCC1.1=F121-WD3212</t>
        </is>
      </c>
      <c r="CC36" t="inlineStr">
        <is>
          <t>FRQ</t>
        </is>
      </c>
      <c r="CM36" t="n">
        <v>26</v>
      </c>
      <c r="CT36" t="inlineStr">
        <is>
          <t>1003</t>
        </is>
      </c>
      <c r="CU36" t="inlineStr">
        <is>
          <t>SL_26_S11</t>
        </is>
      </c>
      <c r="CX36" t="inlineStr">
        <is>
          <t>7400</t>
        </is>
      </c>
      <c r="CY36" t="inlineStr">
        <is>
          <t>17</t>
        </is>
      </c>
      <c r="CZ36" t="inlineStr">
        <is>
          <t>POLYREX EM</t>
        </is>
      </c>
      <c r="DJ36" t="inlineStr">
        <is>
          <t>2</t>
        </is>
      </c>
      <c r="DK36" t="inlineStr">
        <is>
          <t>O</t>
        </is>
      </c>
      <c r="DQ36" t="inlineStr">
        <is>
          <t>1</t>
        </is>
      </c>
      <c r="DR36" s="2" t="n">
        <v>45224</v>
      </c>
      <c r="DS36" t="inlineStr">
        <is>
          <t>LH</t>
        </is>
      </c>
    </row>
    <row r="37">
      <c r="A37" s="4" t="n">
        <v>38</v>
      </c>
      <c r="B37" s="4" t="n"/>
      <c r="C37" s="4" t="inlineStr">
        <is>
          <t>2</t>
        </is>
      </c>
      <c r="D37" s="4" t="n"/>
      <c r="E37" s="4" t="inlineStr">
        <is>
          <t>MCC1.1</t>
        </is>
      </c>
      <c r="F37" s="4" t="inlineStr">
        <is>
          <t>F121</t>
        </is>
      </c>
      <c r="G37" s="4" t="inlineStr">
        <is>
          <t>TA3212</t>
        </is>
      </c>
      <c r="H37" s="4" t="n"/>
      <c r="I37" s="4" t="inlineStr">
        <is>
          <t>Needle Roll 1A</t>
        </is>
      </c>
      <c r="J37" s="4" t="inlineStr">
        <is>
          <t>Freq. Conv. 527</t>
        </is>
      </c>
      <c r="K37" s="4" t="inlineStr">
        <is>
          <t>Frame size A</t>
        </is>
      </c>
      <c r="L37" s="4" t="inlineStr">
        <is>
          <t>STO Ethernet</t>
        </is>
      </c>
      <c r="M37" s="4" t="inlineStr">
        <is>
          <t>Zone 1</t>
        </is>
      </c>
      <c r="N37" s="4" t="n"/>
      <c r="O37" s="4" t="n"/>
      <c r="P37" s="4" t="inlineStr">
        <is>
          <t>MCC1</t>
        </is>
      </c>
      <c r="Q37" s="4" t="n"/>
      <c r="R37" s="4" t="n"/>
      <c r="S37" s="4" t="inlineStr">
        <is>
          <t>Rockwell</t>
        </is>
      </c>
      <c r="T37" s="4" t="inlineStr">
        <is>
          <t>25C-D6PON114</t>
        </is>
      </c>
      <c r="U37" s="4" t="inlineStr">
        <is>
          <t>DWM</t>
        </is>
      </c>
      <c r="V37" s="4" t="n"/>
      <c r="W37" s="4" t="n"/>
      <c r="X37" s="4" t="n">
        <v>88</v>
      </c>
      <c r="Y37" s="4" t="inlineStr">
        <is>
          <t>2,2</t>
        </is>
      </c>
      <c r="Z37" s="4" t="inlineStr">
        <is>
          <t>6</t>
        </is>
      </c>
      <c r="AA37" s="4" t="inlineStr">
        <is>
          <t>480</t>
        </is>
      </c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inlineStr">
        <is>
          <t>ETH</t>
        </is>
      </c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inlineStr">
        <is>
          <t>172.16.21.22</t>
        </is>
      </c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inlineStr">
        <is>
          <t>C</t>
        </is>
      </c>
      <c r="BX37" s="4" t="inlineStr">
        <is>
          <t>WF</t>
        </is>
      </c>
      <c r="BY37" s="4" t="inlineStr">
        <is>
          <t>Etherline PN CAT.5 T FLEX FC</t>
        </is>
      </c>
      <c r="BZ37" s="4" t="inlineStr">
        <is>
          <t>2 x 2 x AWG 22/7</t>
        </is>
      </c>
      <c r="CA37" s="4" t="inlineStr">
        <is>
          <t>2170886</t>
        </is>
      </c>
      <c r="CB37" s="4" t="inlineStr">
        <is>
          <t>+MCC1.1=F121-WF3212</t>
        </is>
      </c>
      <c r="CC37" s="4" t="inlineStr">
        <is>
          <t>FRQ_ETH</t>
        </is>
      </c>
      <c r="CD37" s="4" t="n"/>
      <c r="CE37" s="4" t="inlineStr">
        <is>
          <t>PF527</t>
        </is>
      </c>
      <c r="CF37" s="4" t="n"/>
      <c r="CG37" s="4" t="n"/>
      <c r="CH37" s="4" t="inlineStr">
        <is>
          <t>34</t>
        </is>
      </c>
      <c r="CI37" s="4" t="inlineStr">
        <is>
          <t>38</t>
        </is>
      </c>
      <c r="CJ37" s="4" t="inlineStr">
        <is>
          <t>1</t>
        </is>
      </c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inlineStr">
        <is>
          <t>1003</t>
        </is>
      </c>
      <c r="CU37" s="4" t="n"/>
      <c r="CV37" s="4" t="n"/>
      <c r="CW37" s="4" t="n"/>
      <c r="CX37" s="4" t="n"/>
      <c r="CY37" s="4" t="n"/>
      <c r="CZ37" s="4" t="n"/>
      <c r="DA37" s="4" t="n"/>
      <c r="DB37" s="4" t="n"/>
      <c r="DC37" s="4" t="n"/>
      <c r="DD37" s="4" t="n"/>
      <c r="DE37" s="4" t="n"/>
      <c r="DF37" s="4" t="n"/>
      <c r="DG37" s="4" t="n"/>
      <c r="DH37" s="4" t="n"/>
      <c r="DI37" s="4" t="n"/>
      <c r="DJ37" s="4" t="n"/>
      <c r="DK37" s="4" t="inlineStr">
        <is>
          <t>O</t>
        </is>
      </c>
      <c r="DL37" s="4" t="inlineStr">
        <is>
          <t>20-6-2023</t>
        </is>
      </c>
      <c r="DM37" s="4" t="n"/>
      <c r="DN37" s="4" t="n"/>
      <c r="DO37" s="4" t="n"/>
      <c r="DP37" s="4" t="n"/>
      <c r="DQ37" s="4" t="inlineStr">
        <is>
          <t>1</t>
        </is>
      </c>
      <c r="DR37" s="5" t="n">
        <v>45224</v>
      </c>
      <c r="DS37" s="4" t="inlineStr">
        <is>
          <t>LH</t>
        </is>
      </c>
    </row>
    <row r="38">
      <c r="A38" t="n">
        <v>39</v>
      </c>
      <c r="C38" t="n">
        <v>2</v>
      </c>
      <c r="E38" t="inlineStr">
        <is>
          <t>MCC1.1</t>
        </is>
      </c>
      <c r="F38" t="inlineStr">
        <is>
          <t>F121</t>
        </is>
      </c>
      <c r="G38" t="inlineStr">
        <is>
          <t>TA3212</t>
        </is>
      </c>
      <c r="I38" t="inlineStr">
        <is>
          <t>Needle Roll 1A</t>
        </is>
      </c>
      <c r="J38" t="inlineStr">
        <is>
          <t>ETH Cable</t>
        </is>
      </c>
      <c r="K38" t="inlineStr">
        <is>
          <t>Connected to Drum 1B</t>
        </is>
      </c>
      <c r="P38" t="inlineStr">
        <is>
          <t>MCC1</t>
        </is>
      </c>
      <c r="U38" t="inlineStr">
        <is>
          <t>TIC/Elkas</t>
        </is>
      </c>
      <c r="AK38" t="inlineStr">
        <is>
          <t>ETH</t>
        </is>
      </c>
      <c r="BW38" t="inlineStr">
        <is>
          <t>C</t>
        </is>
      </c>
      <c r="BX38" t="inlineStr">
        <is>
          <t>WF</t>
        </is>
      </c>
      <c r="BY38" t="inlineStr">
        <is>
          <t>Etherline 2 par CAT.5</t>
        </is>
      </c>
      <c r="BZ38" t="inlineStr">
        <is>
          <t>14 AWG/2pr</t>
        </is>
      </c>
      <c r="CB38" t="inlineStr">
        <is>
          <t>+MCC1.1=F121-WF3212</t>
        </is>
      </c>
      <c r="DQ38" t="inlineStr">
        <is>
          <t>1</t>
        </is>
      </c>
      <c r="DR38" s="2" t="n">
        <v>45224</v>
      </c>
      <c r="DS38" t="inlineStr">
        <is>
          <t>LH</t>
        </is>
      </c>
    </row>
    <row r="39">
      <c r="A39" s="4" t="n">
        <v>40</v>
      </c>
      <c r="B39" s="4" t="n"/>
      <c r="C39" s="4" t="inlineStr">
        <is>
          <t>2</t>
        </is>
      </c>
      <c r="D39" s="4" t="n"/>
      <c r="E39" s="4" t="inlineStr">
        <is>
          <t>MCC1.1</t>
        </is>
      </c>
      <c r="F39" s="4" t="inlineStr">
        <is>
          <t>F121</t>
        </is>
      </c>
      <c r="G39" s="4" t="inlineStr">
        <is>
          <t>TA3212</t>
        </is>
      </c>
      <c r="H39" s="4" t="n"/>
      <c r="I39" s="4" t="inlineStr">
        <is>
          <t>Needle Roll 1A</t>
        </is>
      </c>
      <c r="J39" s="4" t="inlineStr">
        <is>
          <t>EMC kit</t>
        </is>
      </c>
      <c r="K39" s="4" t="inlineStr">
        <is>
          <t>Freq. Conv. Ass.</t>
        </is>
      </c>
      <c r="L39" s="4" t="n"/>
      <c r="M39" s="4" t="n"/>
      <c r="N39" s="4" t="n"/>
      <c r="O39" s="4" t="n"/>
      <c r="P39" s="4" t="inlineStr">
        <is>
          <t>MCC1</t>
        </is>
      </c>
      <c r="Q39" s="4" t="n"/>
      <c r="R39" s="4" t="n"/>
      <c r="S39" s="4" t="inlineStr">
        <is>
          <t>Rockwell</t>
        </is>
      </c>
      <c r="T39" s="4" t="inlineStr">
        <is>
          <t>25-EMC1-FA</t>
        </is>
      </c>
      <c r="U39" s="4" t="inlineStr">
        <is>
          <t>DWM</t>
        </is>
      </c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  <c r="CW39" s="4" t="n"/>
      <c r="CX39" s="4" t="n"/>
      <c r="CY39" s="4" t="n"/>
      <c r="CZ39" s="4" t="n"/>
      <c r="DA39" s="4" t="n"/>
      <c r="DB39" s="4" t="n"/>
      <c r="DC39" s="4" t="n"/>
      <c r="DD39" s="4" t="n"/>
      <c r="DE39" s="4" t="n"/>
      <c r="DF39" s="4" t="n"/>
      <c r="DG39" s="4" t="n"/>
      <c r="DH39" s="4" t="n"/>
      <c r="DI39" s="4" t="n"/>
      <c r="DJ39" s="4" t="n"/>
      <c r="DK39" s="4" t="inlineStr">
        <is>
          <t>O</t>
        </is>
      </c>
      <c r="DL39" s="4" t="inlineStr">
        <is>
          <t>L</t>
        </is>
      </c>
      <c r="DM39" s="4" t="n"/>
      <c r="DN39" s="4" t="n"/>
      <c r="DO39" s="4" t="n"/>
      <c r="DP39" s="4" t="n"/>
      <c r="DQ39" s="4" t="inlineStr">
        <is>
          <t>1</t>
        </is>
      </c>
      <c r="DR39" s="5" t="n">
        <v>45058</v>
      </c>
      <c r="DS39" s="4" t="inlineStr">
        <is>
          <t>KBK</t>
        </is>
      </c>
    </row>
    <row r="40">
      <c r="A40" t="n">
        <v>41</v>
      </c>
      <c r="C40" t="n">
        <v>2</v>
      </c>
      <c r="E40" t="inlineStr">
        <is>
          <t>MCC1.1</t>
        </is>
      </c>
      <c r="F40" t="inlineStr">
        <is>
          <t>F121</t>
        </is>
      </c>
      <c r="G40" t="inlineStr">
        <is>
          <t>RF3212</t>
        </is>
      </c>
      <c r="I40" t="inlineStr">
        <is>
          <t>Needle Roll 1A</t>
        </is>
      </c>
      <c r="J40" t="inlineStr">
        <is>
          <t>EMC Filter Motor Cable Length &gt; 20m</t>
        </is>
      </c>
      <c r="K40" t="inlineStr">
        <is>
          <t>Freq. Conv. Ass.</t>
        </is>
      </c>
      <c r="P40" t="inlineStr">
        <is>
          <t>MCC1</t>
        </is>
      </c>
      <c r="S40" t="inlineStr">
        <is>
          <t>Rockwell</t>
        </is>
      </c>
      <c r="T40" t="inlineStr">
        <is>
          <t>25-RF7P5-AL</t>
        </is>
      </c>
      <c r="U40" t="inlineStr">
        <is>
          <t>DWM</t>
        </is>
      </c>
      <c r="X40" t="n">
        <v>3.25</v>
      </c>
      <c r="DK40" t="inlineStr">
        <is>
          <t>O</t>
        </is>
      </c>
      <c r="DL40" t="inlineStr">
        <is>
          <t>L</t>
        </is>
      </c>
      <c r="DQ40" t="inlineStr">
        <is>
          <t>1</t>
        </is>
      </c>
      <c r="DR40" s="2" t="n">
        <v>45058</v>
      </c>
      <c r="DS40" t="inlineStr">
        <is>
          <t>KBK</t>
        </is>
      </c>
    </row>
    <row r="41">
      <c r="A41" s="4" t="n">
        <v>42</v>
      </c>
      <c r="B41" s="4" t="n"/>
      <c r="C41" s="4" t="inlineStr">
        <is>
          <t>2</t>
        </is>
      </c>
      <c r="D41" s="4" t="n"/>
      <c r="E41" s="4" t="inlineStr">
        <is>
          <t>MCC1.1</t>
        </is>
      </c>
      <c r="F41" s="4" t="inlineStr">
        <is>
          <t>F121</t>
        </is>
      </c>
      <c r="G41" s="4" t="inlineStr">
        <is>
          <t>FC3212</t>
        </is>
      </c>
      <c r="H41" s="4" t="n"/>
      <c r="I41" s="4" t="inlineStr">
        <is>
          <t>Needle Roll 1A</t>
        </is>
      </c>
      <c r="J41" s="4" t="inlineStr">
        <is>
          <t>MPCB Main Circuit Breaker</t>
        </is>
      </c>
      <c r="K41" s="4" t="n"/>
      <c r="L41" s="4" t="n"/>
      <c r="M41" s="4" t="n"/>
      <c r="N41" s="4" t="n"/>
      <c r="O41" s="4" t="n"/>
      <c r="P41" s="4" t="inlineStr">
        <is>
          <t>MCC1</t>
        </is>
      </c>
      <c r="Q41" s="4" t="n"/>
      <c r="R41" s="4" t="n"/>
      <c r="S41" s="4" t="inlineStr">
        <is>
          <t>Rockwell</t>
        </is>
      </c>
      <c r="T41" s="4" t="inlineStr">
        <is>
          <t>140MT-C3E-C10</t>
        </is>
      </c>
      <c r="U41" s="4" t="inlineStr">
        <is>
          <t>DWM</t>
        </is>
      </c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  <c r="CW41" s="4" t="n"/>
      <c r="CX41" s="4" t="n"/>
      <c r="CY41" s="4" t="n"/>
      <c r="CZ41" s="4" t="n"/>
      <c r="DA41" s="4" t="n"/>
      <c r="DB41" s="4" t="n"/>
      <c r="DC41" s="4" t="n"/>
      <c r="DD41" s="4" t="n"/>
      <c r="DE41" s="4" t="n"/>
      <c r="DF41" s="4" t="n"/>
      <c r="DG41" s="4" t="n"/>
      <c r="DH41" s="4" t="n"/>
      <c r="DI41" s="4" t="n"/>
      <c r="DJ41" s="4" t="n"/>
      <c r="DK41" s="4" t="inlineStr">
        <is>
          <t>O</t>
        </is>
      </c>
      <c r="DL41" s="4" t="inlineStr">
        <is>
          <t>L</t>
        </is>
      </c>
      <c r="DM41" s="4" t="n"/>
      <c r="DN41" s="4" t="n"/>
      <c r="DO41" s="4" t="n"/>
      <c r="DP41" s="4" t="n"/>
      <c r="DQ41" s="4" t="inlineStr">
        <is>
          <t>1</t>
        </is>
      </c>
      <c r="DR41" s="5" t="n">
        <v>45058</v>
      </c>
      <c r="DS41" s="4" t="inlineStr">
        <is>
          <t>KBK</t>
        </is>
      </c>
    </row>
    <row r="42">
      <c r="A42" t="n">
        <v>43</v>
      </c>
      <c r="C42" t="inlineStr">
        <is>
          <t>2</t>
        </is>
      </c>
      <c r="E42" t="inlineStr">
        <is>
          <t>MCC1.1</t>
        </is>
      </c>
      <c r="F42" t="inlineStr">
        <is>
          <t>F121</t>
        </is>
      </c>
      <c r="G42" t="inlineStr">
        <is>
          <t>FC3212</t>
        </is>
      </c>
      <c r="I42" t="inlineStr">
        <is>
          <t>Needle Roll 1A</t>
        </is>
      </c>
      <c r="J42" t="inlineStr">
        <is>
          <t>Spacing Adaptor</t>
        </is>
      </c>
      <c r="K42" t="inlineStr">
        <is>
          <t>MPCB Ass.</t>
        </is>
      </c>
      <c r="P42" t="inlineStr">
        <is>
          <t>MCC1</t>
        </is>
      </c>
      <c r="S42" t="inlineStr">
        <is>
          <t>Rockwell</t>
        </is>
      </c>
      <c r="T42" t="inlineStr">
        <is>
          <t>140MT-C-TE</t>
        </is>
      </c>
      <c r="U42" t="inlineStr">
        <is>
          <t>TICelkas</t>
        </is>
      </c>
      <c r="DR42" s="2" t="n">
        <v>45119</v>
      </c>
      <c r="DS42" t="inlineStr">
        <is>
          <t>CHC</t>
        </is>
      </c>
    </row>
    <row r="43">
      <c r="A43" s="4" t="n">
        <v>44</v>
      </c>
      <c r="B43" s="4" t="n"/>
      <c r="C43" s="4" t="inlineStr">
        <is>
          <t>2</t>
        </is>
      </c>
      <c r="D43" s="4" t="n"/>
      <c r="E43" s="4" t="inlineStr">
        <is>
          <t>MCC1.1</t>
        </is>
      </c>
      <c r="F43" s="4" t="inlineStr">
        <is>
          <t>F121</t>
        </is>
      </c>
      <c r="G43" s="4" t="inlineStr">
        <is>
          <t>FC3212</t>
        </is>
      </c>
      <c r="H43" s="4" t="n"/>
      <c r="I43" s="4" t="inlineStr">
        <is>
          <t>Needle Roll 1A</t>
        </is>
      </c>
      <c r="J43" s="4" t="inlineStr">
        <is>
          <t>MPCB Adaptor</t>
        </is>
      </c>
      <c r="K43" s="4" t="inlineStr">
        <is>
          <t>MPCB Ass.</t>
        </is>
      </c>
      <c r="L43" s="4" t="n"/>
      <c r="M43" s="4" t="n"/>
      <c r="N43" s="4" t="n"/>
      <c r="O43" s="4" t="n"/>
      <c r="P43" s="4" t="inlineStr">
        <is>
          <t>MCC1</t>
        </is>
      </c>
      <c r="Q43" s="4" t="n"/>
      <c r="R43" s="4" t="n"/>
      <c r="S43" s="4" t="inlineStr">
        <is>
          <t>Rittal</t>
        </is>
      </c>
      <c r="T43" s="4" t="inlineStr">
        <is>
          <t>9340340</t>
        </is>
      </c>
      <c r="U43" s="4" t="inlineStr">
        <is>
          <t>TIC/Elkas</t>
        </is>
      </c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  <c r="CW43" s="4" t="n"/>
      <c r="CX43" s="4" t="n"/>
      <c r="CY43" s="4" t="n"/>
      <c r="CZ43" s="4" t="n"/>
      <c r="DA43" s="4" t="n"/>
      <c r="DB43" s="4" t="n"/>
      <c r="DC43" s="4" t="n"/>
      <c r="DD43" s="4" t="n"/>
      <c r="DE43" s="4" t="n"/>
      <c r="DF43" s="4" t="n"/>
      <c r="DG43" s="4" t="n"/>
      <c r="DH43" s="4" t="n"/>
      <c r="DI43" s="4" t="n"/>
      <c r="DJ43" s="4" t="n"/>
      <c r="DK43" s="4" t="n"/>
      <c r="DL43" s="4" t="n"/>
      <c r="DM43" s="4" t="n"/>
      <c r="DN43" s="4" t="n"/>
      <c r="DO43" s="4" t="n"/>
      <c r="DP43" s="4" t="n"/>
      <c r="DQ43" s="4" t="inlineStr">
        <is>
          <t>1</t>
        </is>
      </c>
      <c r="DR43" s="5" t="n">
        <v>45058</v>
      </c>
      <c r="DS43" s="4" t="inlineStr">
        <is>
          <t>KBK</t>
        </is>
      </c>
    </row>
    <row r="44">
      <c r="A44" t="n">
        <v>45</v>
      </c>
      <c r="C44" t="inlineStr">
        <is>
          <t>2</t>
        </is>
      </c>
      <c r="E44" t="inlineStr">
        <is>
          <t>MCC1.1</t>
        </is>
      </c>
      <c r="F44" t="inlineStr">
        <is>
          <t>F121</t>
        </is>
      </c>
      <c r="G44" t="inlineStr">
        <is>
          <t>FC3212</t>
        </is>
      </c>
      <c r="I44" t="inlineStr">
        <is>
          <t>Needle Roll 1A</t>
        </is>
      </c>
      <c r="J44" t="inlineStr">
        <is>
          <t>MPCB aux switch</t>
        </is>
      </c>
      <c r="K44" t="inlineStr">
        <is>
          <t>MPCB Ass.</t>
        </is>
      </c>
      <c r="P44" t="inlineStr">
        <is>
          <t>MCC1</t>
        </is>
      </c>
      <c r="S44" t="inlineStr">
        <is>
          <t>Rockwell</t>
        </is>
      </c>
      <c r="T44" t="inlineStr">
        <is>
          <t>140MT-C-AFA10</t>
        </is>
      </c>
      <c r="U44" t="inlineStr">
        <is>
          <t>DWM</t>
        </is>
      </c>
      <c r="DK44" t="inlineStr">
        <is>
          <t>O</t>
        </is>
      </c>
      <c r="DL44" t="inlineStr">
        <is>
          <t>L</t>
        </is>
      </c>
      <c r="DQ44" t="inlineStr">
        <is>
          <t>1</t>
        </is>
      </c>
      <c r="DR44" s="2" t="n">
        <v>45058</v>
      </c>
      <c r="DS44" t="inlineStr">
        <is>
          <t>KBK</t>
        </is>
      </c>
    </row>
    <row r="45">
      <c r="A45" s="4" t="n">
        <v>46</v>
      </c>
      <c r="B45" s="4" t="n"/>
      <c r="C45" s="4" t="inlineStr">
        <is>
          <t>3</t>
        </is>
      </c>
      <c r="D45" s="4" t="n"/>
      <c r="E45" s="4" t="inlineStr">
        <is>
          <t>MCC1.1</t>
        </is>
      </c>
      <c r="F45" s="4" t="inlineStr">
        <is>
          <t>F121</t>
        </is>
      </c>
      <c r="G45" s="4" t="inlineStr">
        <is>
          <t>FC3212</t>
        </is>
      </c>
      <c r="H45" s="4" t="n"/>
      <c r="I45" s="4" t="inlineStr">
        <is>
          <t>Needle Roll 1A</t>
        </is>
      </c>
      <c r="J45" s="4" t="inlineStr">
        <is>
          <t>Thermal Fault</t>
        </is>
      </c>
      <c r="K45" s="4" t="n"/>
      <c r="L45" s="4" t="n"/>
      <c r="M45" s="4" t="n"/>
      <c r="N45" s="4" t="n"/>
      <c r="O45" s="4" t="n"/>
      <c r="P45" s="4" t="inlineStr">
        <is>
          <t>MCC1_IO</t>
        </is>
      </c>
      <c r="Q45" s="4" t="n"/>
      <c r="R45" s="4" t="n"/>
      <c r="S45" s="4" t="n"/>
      <c r="T45" s="4" t="inlineStr">
        <is>
          <t>-</t>
        </is>
      </c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inlineStr">
        <is>
          <t>DI</t>
        </is>
      </c>
      <c r="AL45" s="4" t="inlineStr">
        <is>
          <t>NO</t>
        </is>
      </c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inlineStr">
        <is>
          <t>MCC1_IO:1:I.3</t>
        </is>
      </c>
      <c r="AW45" s="4" t="n"/>
      <c r="AX45" s="4" t="n"/>
      <c r="AY45" s="4" t="n"/>
      <c r="AZ45" s="4" t="inlineStr">
        <is>
          <t>MCC1_F121_FC3212_DI_Flt</t>
        </is>
      </c>
      <c r="BA45" s="4" t="inlineStr">
        <is>
          <t>Flt</t>
        </is>
      </c>
      <c r="BB45" s="4" t="n"/>
      <c r="BC45" s="4" t="n"/>
      <c r="BD45" s="4" t="n"/>
      <c r="BE45" s="4" t="inlineStr">
        <is>
          <t>1</t>
        </is>
      </c>
      <c r="BF45" s="4" t="n"/>
      <c r="BG45" s="4" t="inlineStr">
        <is>
          <t>3</t>
        </is>
      </c>
      <c r="BH45" s="4" t="n"/>
      <c r="BI45" s="4" t="n"/>
      <c r="BJ45" s="4" t="n"/>
      <c r="BK45" s="4" t="inlineStr">
        <is>
          <t>MCC1_IO:1:I.3</t>
        </is>
      </c>
      <c r="BL45" s="4" t="inlineStr">
        <is>
          <t>MCC1.1_F121_^FC3212_Flt</t>
        </is>
      </c>
      <c r="BM45" s="4" t="inlineStr">
        <is>
          <t>Needle Roll 1A Thermal Fault</t>
        </is>
      </c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inlineStr">
        <is>
          <t>FRQ_Pro</t>
        </is>
      </c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inlineStr">
        <is>
          <t>1003</t>
        </is>
      </c>
      <c r="CU45" s="4" t="n"/>
      <c r="CV45" s="4" t="n"/>
      <c r="CW45" s="4" t="n"/>
      <c r="CX45" s="4" t="n"/>
      <c r="CY45" s="4" t="n"/>
      <c r="CZ45" s="4" t="n"/>
      <c r="DA45" s="4" t="n"/>
      <c r="DB45" s="4" t="n"/>
      <c r="DC45" s="4" t="n"/>
      <c r="DD45" s="4" t="n"/>
      <c r="DE45" s="4" t="n"/>
      <c r="DF45" s="4" t="n"/>
      <c r="DG45" s="4" t="n"/>
      <c r="DH45" s="4" t="n"/>
      <c r="DI45" s="4" t="n"/>
      <c r="DJ45" s="4" t="n"/>
      <c r="DK45" s="4" t="n"/>
      <c r="DL45" s="4" t="n"/>
      <c r="DM45" s="4" t="n"/>
      <c r="DN45" s="4" t="n"/>
      <c r="DO45" s="4" t="n"/>
      <c r="DP45" s="4" t="n"/>
      <c r="DQ45" s="4" t="inlineStr">
        <is>
          <t>1</t>
        </is>
      </c>
      <c r="DR45" s="5" t="n">
        <v>45058</v>
      </c>
      <c r="DS45" s="4" t="inlineStr">
        <is>
          <t>KBK</t>
        </is>
      </c>
    </row>
    <row r="46">
      <c r="A46" t="n">
        <v>47</v>
      </c>
      <c r="DR46" s="2" t="n">
        <v>45058</v>
      </c>
      <c r="DS46" t="inlineStr">
        <is>
          <t>KBK</t>
        </is>
      </c>
    </row>
    <row r="47">
      <c r="A47" s="4" t="n">
        <v>48</v>
      </c>
      <c r="B47" s="4" t="n"/>
      <c r="C47" s="4" t="inlineStr">
        <is>
          <t>2</t>
        </is>
      </c>
      <c r="D47" s="4" t="n"/>
      <c r="E47" s="4" t="inlineStr">
        <is>
          <t>MCC1.1</t>
        </is>
      </c>
      <c r="F47" s="4" t="inlineStr">
        <is>
          <t>F122</t>
        </is>
      </c>
      <c r="G47" s="4" t="inlineStr">
        <is>
          <t>MA3213</t>
        </is>
      </c>
      <c r="H47" s="4" t="n"/>
      <c r="I47" s="4" t="inlineStr">
        <is>
          <t>Needle Roll 1B</t>
        </is>
      </c>
      <c r="J47" s="4" t="inlineStr">
        <is>
          <t>Motor</t>
        </is>
      </c>
      <c r="K47" s="4" t="n"/>
      <c r="L47" s="4" t="n"/>
      <c r="M47" s="4" t="n"/>
      <c r="N47" s="4" t="n"/>
      <c r="O47" s="4" t="n"/>
      <c r="P47" s="4" t="inlineStr">
        <is>
          <t>MCC1</t>
        </is>
      </c>
      <c r="Q47" s="4" t="n"/>
      <c r="R47" s="4" t="n"/>
      <c r="S47" s="4" t="inlineStr">
        <is>
          <t>Baldor</t>
        </is>
      </c>
      <c r="T47" s="4" t="n"/>
      <c r="U47" s="4" t="inlineStr">
        <is>
          <t>ABB</t>
        </is>
      </c>
      <c r="V47" s="4" t="n"/>
      <c r="W47" s="4" t="n"/>
      <c r="X47" s="4" t="n"/>
      <c r="Y47" s="4" t="inlineStr">
        <is>
          <t>2,2</t>
        </is>
      </c>
      <c r="Z47" s="4" t="inlineStr">
        <is>
          <t>5,2</t>
        </is>
      </c>
      <c r="AA47" s="4" t="inlineStr">
        <is>
          <t>460</t>
        </is>
      </c>
      <c r="AB47" s="4" t="inlineStr">
        <is>
          <t>D</t>
        </is>
      </c>
      <c r="AC47" s="4" t="n"/>
      <c r="AD47" s="4" t="inlineStr">
        <is>
          <t>6</t>
        </is>
      </c>
      <c r="AE47" s="4" t="inlineStr">
        <is>
          <t>60</t>
        </is>
      </c>
      <c r="AF47" s="4" t="n"/>
      <c r="AG47" s="4" t="n"/>
      <c r="AH47" s="4" t="n"/>
      <c r="AI47" s="4" t="n"/>
      <c r="AJ47" s="4" t="inlineStr">
        <is>
          <t>967</t>
        </is>
      </c>
      <c r="AK47" s="4" t="n"/>
      <c r="AL47" s="4" t="n"/>
      <c r="AM47" s="4" t="n"/>
      <c r="AN47" s="4" t="n"/>
      <c r="AO47" s="4" t="inlineStr">
        <is>
          <t>RPM</t>
        </is>
      </c>
      <c r="AP47" s="4" t="inlineStr">
        <is>
          <t>0.0</t>
        </is>
      </c>
      <c r="AQ47" s="4" t="inlineStr">
        <is>
          <t>1200</t>
        </is>
      </c>
      <c r="AR47" s="4" t="inlineStr">
        <is>
          <t>0.0</t>
        </is>
      </c>
      <c r="AS47" s="4" t="inlineStr">
        <is>
          <t>1473</t>
        </is>
      </c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inlineStr">
        <is>
          <t>C</t>
        </is>
      </c>
      <c r="BX47" s="4" t="inlineStr">
        <is>
          <t>WD</t>
        </is>
      </c>
      <c r="BY47" s="4" t="inlineStr">
        <is>
          <t>ÖLFLEX VFD 2XL</t>
        </is>
      </c>
      <c r="BZ47" s="4" t="inlineStr">
        <is>
          <t>4C 16 AWG</t>
        </is>
      </c>
      <c r="CA47" s="4" t="inlineStr">
        <is>
          <t>700700</t>
        </is>
      </c>
      <c r="CB47" s="4" t="inlineStr">
        <is>
          <t>+MCC1.1=F122-WD3213</t>
        </is>
      </c>
      <c r="CC47" s="4" t="inlineStr">
        <is>
          <t>FRQ</t>
        </is>
      </c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>
        <v>26</v>
      </c>
      <c r="CN47" s="4" t="n"/>
      <c r="CO47" s="4" t="n"/>
      <c r="CP47" s="4" t="n"/>
      <c r="CQ47" s="4" t="n"/>
      <c r="CR47" s="4" t="n"/>
      <c r="CS47" s="4" t="n"/>
      <c r="CT47" s="4" t="inlineStr">
        <is>
          <t>1004</t>
        </is>
      </c>
      <c r="CU47" s="4" t="inlineStr">
        <is>
          <t>SL_26_S11</t>
        </is>
      </c>
      <c r="CV47" s="4" t="n"/>
      <c r="CW47" s="4" t="n"/>
      <c r="CX47" s="4" t="inlineStr">
        <is>
          <t>7400</t>
        </is>
      </c>
      <c r="CY47" s="4" t="inlineStr">
        <is>
          <t>17</t>
        </is>
      </c>
      <c r="CZ47" s="4" t="inlineStr">
        <is>
          <t>POLYREX EM</t>
        </is>
      </c>
      <c r="DA47" s="4" t="n"/>
      <c r="DB47" s="4" t="n"/>
      <c r="DC47" s="4" t="n"/>
      <c r="DD47" s="4" t="n"/>
      <c r="DE47" s="4" t="n"/>
      <c r="DF47" s="4" t="n"/>
      <c r="DG47" s="4" t="n"/>
      <c r="DH47" s="4" t="n"/>
      <c r="DI47" s="4" t="n"/>
      <c r="DJ47" s="4" t="inlineStr">
        <is>
          <t>2</t>
        </is>
      </c>
      <c r="DK47" s="4" t="inlineStr">
        <is>
          <t>O</t>
        </is>
      </c>
      <c r="DL47" s="4" t="n"/>
      <c r="DM47" s="4" t="n"/>
      <c r="DN47" s="4" t="n"/>
      <c r="DO47" s="4" t="n"/>
      <c r="DP47" s="4" t="n"/>
      <c r="DQ47" s="4" t="inlineStr">
        <is>
          <t>1</t>
        </is>
      </c>
      <c r="DR47" s="5" t="n">
        <v>45224</v>
      </c>
      <c r="DS47" s="4" t="inlineStr">
        <is>
          <t>LH</t>
        </is>
      </c>
    </row>
    <row r="48">
      <c r="A48" t="n">
        <v>49</v>
      </c>
      <c r="C48" t="inlineStr">
        <is>
          <t>2</t>
        </is>
      </c>
      <c r="E48" t="inlineStr">
        <is>
          <t>MCC1.1</t>
        </is>
      </c>
      <c r="F48" t="inlineStr">
        <is>
          <t>F122</t>
        </is>
      </c>
      <c r="G48" t="inlineStr">
        <is>
          <t>TA3213</t>
        </is>
      </c>
      <c r="I48" t="inlineStr">
        <is>
          <t>Needle Roll 1B</t>
        </is>
      </c>
      <c r="J48" t="inlineStr">
        <is>
          <t>Freq. Conv. 527</t>
        </is>
      </c>
      <c r="K48" t="inlineStr">
        <is>
          <t>Frame size A</t>
        </is>
      </c>
      <c r="L48" t="inlineStr">
        <is>
          <t>STO Ethernet</t>
        </is>
      </c>
      <c r="M48" t="inlineStr">
        <is>
          <t>Zone 1</t>
        </is>
      </c>
      <c r="P48" t="inlineStr">
        <is>
          <t>MCC1</t>
        </is>
      </c>
      <c r="S48" t="inlineStr">
        <is>
          <t>Rockwell</t>
        </is>
      </c>
      <c r="T48" t="inlineStr">
        <is>
          <t>25C-D6PON114</t>
        </is>
      </c>
      <c r="U48" t="inlineStr">
        <is>
          <t>DWM</t>
        </is>
      </c>
      <c r="X48" t="n">
        <v>88</v>
      </c>
      <c r="Y48" t="inlineStr">
        <is>
          <t>2,2</t>
        </is>
      </c>
      <c r="Z48" t="inlineStr">
        <is>
          <t>6</t>
        </is>
      </c>
      <c r="AA48" t="inlineStr">
        <is>
          <t>480</t>
        </is>
      </c>
      <c r="AK48" t="inlineStr">
        <is>
          <t>ETH</t>
        </is>
      </c>
      <c r="BC48" t="inlineStr">
        <is>
          <t>172.16.21.23</t>
        </is>
      </c>
      <c r="BW48" t="inlineStr">
        <is>
          <t>C</t>
        </is>
      </c>
      <c r="BX48" t="inlineStr">
        <is>
          <t>WF</t>
        </is>
      </c>
      <c r="BY48" t="inlineStr">
        <is>
          <t>Etherline PN CAT.5 T FLEX FC</t>
        </is>
      </c>
      <c r="BZ48" t="inlineStr">
        <is>
          <t>2 x 2 x AWG 22/7</t>
        </is>
      </c>
      <c r="CA48" t="inlineStr">
        <is>
          <t>2170886</t>
        </is>
      </c>
      <c r="CB48" t="inlineStr">
        <is>
          <t>+MCC1.1=F122-WF3213</t>
        </is>
      </c>
      <c r="CC48" t="inlineStr">
        <is>
          <t>FRQ_ETH</t>
        </is>
      </c>
      <c r="CE48" t="inlineStr">
        <is>
          <t>PF527</t>
        </is>
      </c>
      <c r="CH48" t="inlineStr">
        <is>
          <t>34</t>
        </is>
      </c>
      <c r="CI48" t="inlineStr">
        <is>
          <t>38</t>
        </is>
      </c>
      <c r="CJ48" t="inlineStr">
        <is>
          <t>1</t>
        </is>
      </c>
      <c r="CT48" t="inlineStr">
        <is>
          <t>1004</t>
        </is>
      </c>
      <c r="DK48" t="inlineStr">
        <is>
          <t>O</t>
        </is>
      </c>
      <c r="DL48" t="inlineStr">
        <is>
          <t>20-6-2023</t>
        </is>
      </c>
      <c r="DQ48" t="inlineStr">
        <is>
          <t>1</t>
        </is>
      </c>
      <c r="DR48" s="2" t="n">
        <v>45224</v>
      </c>
      <c r="DS48" t="inlineStr">
        <is>
          <t>LH</t>
        </is>
      </c>
    </row>
    <row r="49">
      <c r="A49" s="4" t="n">
        <v>50</v>
      </c>
      <c r="B49" s="4" t="n"/>
      <c r="C49" s="4" t="n">
        <v>2</v>
      </c>
      <c r="D49" s="4" t="n"/>
      <c r="E49" s="4" t="inlineStr">
        <is>
          <t>MCC1.1</t>
        </is>
      </c>
      <c r="F49" s="4" t="inlineStr">
        <is>
          <t>F122</t>
        </is>
      </c>
      <c r="G49" s="4" t="inlineStr">
        <is>
          <t>TA3213</t>
        </is>
      </c>
      <c r="H49" s="4" t="n"/>
      <c r="I49" s="4" t="inlineStr">
        <is>
          <t>Needle Roll 1B</t>
        </is>
      </c>
      <c r="J49" s="4" t="inlineStr">
        <is>
          <t>ETH Cable</t>
        </is>
      </c>
      <c r="K49" s="4" t="inlineStr">
        <is>
          <t>Connected to Needle Roll 1A</t>
        </is>
      </c>
      <c r="L49" s="4" t="n"/>
      <c r="M49" s="4" t="n"/>
      <c r="N49" s="4" t="n"/>
      <c r="O49" s="4" t="n"/>
      <c r="P49" s="4" t="inlineStr">
        <is>
          <t>MCC1</t>
        </is>
      </c>
      <c r="Q49" s="4" t="n"/>
      <c r="R49" s="4" t="n"/>
      <c r="S49" s="4" t="n"/>
      <c r="T49" s="4" t="n"/>
      <c r="U49" s="4" t="inlineStr">
        <is>
          <t>TIC/Elkas</t>
        </is>
      </c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inlineStr">
        <is>
          <t>ETH</t>
        </is>
      </c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inlineStr">
        <is>
          <t>C</t>
        </is>
      </c>
      <c r="BX49" s="4" t="inlineStr">
        <is>
          <t>WF</t>
        </is>
      </c>
      <c r="BY49" s="4" t="inlineStr">
        <is>
          <t>Etherline 2 par CAT.5</t>
        </is>
      </c>
      <c r="BZ49" s="4" t="inlineStr">
        <is>
          <t>14 AWG/2pr</t>
        </is>
      </c>
      <c r="CA49" s="4" t="n"/>
      <c r="CB49" s="4" t="inlineStr">
        <is>
          <t>+MCC1.1=F122-WF3213</t>
        </is>
      </c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  <c r="CW49" s="4" t="n"/>
      <c r="CX49" s="4" t="n"/>
      <c r="CY49" s="4" t="n"/>
      <c r="CZ49" s="4" t="n"/>
      <c r="DA49" s="4" t="n"/>
      <c r="DB49" s="4" t="n"/>
      <c r="DC49" s="4" t="n"/>
      <c r="DD49" s="4" t="n"/>
      <c r="DE49" s="4" t="n"/>
      <c r="DF49" s="4" t="n"/>
      <c r="DG49" s="4" t="n"/>
      <c r="DH49" s="4" t="n"/>
      <c r="DI49" s="4" t="n"/>
      <c r="DJ49" s="4" t="n"/>
      <c r="DK49" s="4" t="n"/>
      <c r="DL49" s="4" t="n"/>
      <c r="DM49" s="4" t="n"/>
      <c r="DN49" s="4" t="n"/>
      <c r="DO49" s="4" t="n"/>
      <c r="DP49" s="4" t="n"/>
      <c r="DQ49" s="4" t="inlineStr">
        <is>
          <t>1</t>
        </is>
      </c>
      <c r="DR49" s="5" t="n">
        <v>45224</v>
      </c>
      <c r="DS49" s="4" t="inlineStr">
        <is>
          <t>LH</t>
        </is>
      </c>
    </row>
    <row r="50">
      <c r="A50" t="n">
        <v>51</v>
      </c>
      <c r="C50" t="inlineStr">
        <is>
          <t>2</t>
        </is>
      </c>
      <c r="E50" t="inlineStr">
        <is>
          <t>MCC1.1</t>
        </is>
      </c>
      <c r="F50" t="inlineStr">
        <is>
          <t>F122</t>
        </is>
      </c>
      <c r="G50" t="inlineStr">
        <is>
          <t>TA3213</t>
        </is>
      </c>
      <c r="I50" t="inlineStr">
        <is>
          <t>Needle Roll 1B</t>
        </is>
      </c>
      <c r="J50" t="inlineStr">
        <is>
          <t>EMC kit</t>
        </is>
      </c>
      <c r="K50" t="inlineStr">
        <is>
          <t>Freq. Conv. Ass.</t>
        </is>
      </c>
      <c r="P50" t="inlineStr">
        <is>
          <t>MCC1</t>
        </is>
      </c>
      <c r="S50" t="inlineStr">
        <is>
          <t>Rockwell</t>
        </is>
      </c>
      <c r="T50" t="inlineStr">
        <is>
          <t>25-EMC1-FA</t>
        </is>
      </c>
      <c r="U50" t="inlineStr">
        <is>
          <t>DWM</t>
        </is>
      </c>
      <c r="DK50" t="inlineStr">
        <is>
          <t>O</t>
        </is>
      </c>
      <c r="DL50" t="inlineStr">
        <is>
          <t>L</t>
        </is>
      </c>
      <c r="DQ50" t="inlineStr">
        <is>
          <t>1</t>
        </is>
      </c>
      <c r="DR50" s="2" t="n">
        <v>45058</v>
      </c>
      <c r="DS50" t="inlineStr">
        <is>
          <t>KBK</t>
        </is>
      </c>
    </row>
    <row r="51">
      <c r="A51" s="4" t="n">
        <v>52</v>
      </c>
      <c r="B51" s="4" t="n"/>
      <c r="C51" s="4" t="n">
        <v>2</v>
      </c>
      <c r="D51" s="4" t="n"/>
      <c r="E51" s="4" t="inlineStr">
        <is>
          <t>MCC1.1</t>
        </is>
      </c>
      <c r="F51" s="4" t="inlineStr">
        <is>
          <t>F122</t>
        </is>
      </c>
      <c r="G51" s="4" t="inlineStr">
        <is>
          <t>RF3213</t>
        </is>
      </c>
      <c r="H51" s="4" t="n"/>
      <c r="I51" s="4" t="inlineStr">
        <is>
          <t>Needle Roll 1B</t>
        </is>
      </c>
      <c r="J51" s="4" t="inlineStr">
        <is>
          <t>EMC Filter Motor Cable Length &gt; 20m</t>
        </is>
      </c>
      <c r="K51" s="4" t="inlineStr">
        <is>
          <t>Freq. Conv. Ass.</t>
        </is>
      </c>
      <c r="L51" s="4" t="n"/>
      <c r="M51" s="4" t="n"/>
      <c r="N51" s="4" t="n"/>
      <c r="O51" s="4" t="n"/>
      <c r="P51" s="4" t="inlineStr">
        <is>
          <t>MCC1</t>
        </is>
      </c>
      <c r="Q51" s="4" t="n"/>
      <c r="R51" s="4" t="n"/>
      <c r="S51" s="4" t="inlineStr">
        <is>
          <t>Rockwell</t>
        </is>
      </c>
      <c r="T51" s="4" t="inlineStr">
        <is>
          <t>25-RF7P5-AL</t>
        </is>
      </c>
      <c r="U51" s="4" t="inlineStr">
        <is>
          <t>DWM</t>
        </is>
      </c>
      <c r="V51" s="4" t="n"/>
      <c r="W51" s="4" t="n"/>
      <c r="X51" s="4" t="n">
        <v>3.25</v>
      </c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  <c r="CW51" s="4" t="n"/>
      <c r="CX51" s="4" t="n"/>
      <c r="CY51" s="4" t="n"/>
      <c r="CZ51" s="4" t="n"/>
      <c r="DA51" s="4" t="n"/>
      <c r="DB51" s="4" t="n"/>
      <c r="DC51" s="4" t="n"/>
      <c r="DD51" s="4" t="n"/>
      <c r="DE51" s="4" t="n"/>
      <c r="DF51" s="4" t="n"/>
      <c r="DG51" s="4" t="n"/>
      <c r="DH51" s="4" t="n"/>
      <c r="DI51" s="4" t="n"/>
      <c r="DJ51" s="4" t="n"/>
      <c r="DK51" s="4" t="inlineStr">
        <is>
          <t>O</t>
        </is>
      </c>
      <c r="DL51" s="4" t="inlineStr">
        <is>
          <t>L</t>
        </is>
      </c>
      <c r="DM51" s="4" t="n"/>
      <c r="DN51" s="4" t="n"/>
      <c r="DO51" s="4" t="n"/>
      <c r="DP51" s="4" t="n"/>
      <c r="DQ51" s="4" t="inlineStr">
        <is>
          <t>1</t>
        </is>
      </c>
      <c r="DR51" s="5" t="n">
        <v>45058</v>
      </c>
      <c r="DS51" s="4" t="inlineStr">
        <is>
          <t>KBK</t>
        </is>
      </c>
    </row>
    <row r="52">
      <c r="A52" t="n">
        <v>53</v>
      </c>
      <c r="C52" t="inlineStr">
        <is>
          <t>2</t>
        </is>
      </c>
      <c r="E52" t="inlineStr">
        <is>
          <t>MCC1.1</t>
        </is>
      </c>
      <c r="F52" t="inlineStr">
        <is>
          <t>F122</t>
        </is>
      </c>
      <c r="G52" t="inlineStr">
        <is>
          <t>FC3213</t>
        </is>
      </c>
      <c r="I52" t="inlineStr">
        <is>
          <t>Needle Roll 1B</t>
        </is>
      </c>
      <c r="J52" t="inlineStr">
        <is>
          <t>MPCB Main Circuit Breaker</t>
        </is>
      </c>
      <c r="P52" t="inlineStr">
        <is>
          <t>MCC1</t>
        </is>
      </c>
      <c r="S52" t="inlineStr">
        <is>
          <t>Rockwell</t>
        </is>
      </c>
      <c r="T52" t="inlineStr">
        <is>
          <t>140MT-C3E-C10</t>
        </is>
      </c>
      <c r="U52" t="inlineStr">
        <is>
          <t>DWM</t>
        </is>
      </c>
      <c r="DK52" t="inlineStr">
        <is>
          <t>O</t>
        </is>
      </c>
      <c r="DL52" t="inlineStr">
        <is>
          <t>L</t>
        </is>
      </c>
      <c r="DQ52" t="inlineStr">
        <is>
          <t>1</t>
        </is>
      </c>
      <c r="DR52" s="2" t="n">
        <v>45058</v>
      </c>
      <c r="DS52" t="inlineStr">
        <is>
          <t>KBK</t>
        </is>
      </c>
    </row>
    <row r="53">
      <c r="A53" s="4" t="n">
        <v>54</v>
      </c>
      <c r="B53" s="4" t="n"/>
      <c r="C53" s="4" t="inlineStr">
        <is>
          <t>2</t>
        </is>
      </c>
      <c r="D53" s="4" t="n"/>
      <c r="E53" s="4" t="inlineStr">
        <is>
          <t>MCC1.1</t>
        </is>
      </c>
      <c r="F53" s="4" t="inlineStr">
        <is>
          <t>F122</t>
        </is>
      </c>
      <c r="G53" s="4" t="inlineStr">
        <is>
          <t>FC3213</t>
        </is>
      </c>
      <c r="H53" s="4" t="n"/>
      <c r="I53" s="4" t="inlineStr">
        <is>
          <t>Needle Roll 1B</t>
        </is>
      </c>
      <c r="J53" s="4" t="inlineStr">
        <is>
          <t>Spacing Adaptor</t>
        </is>
      </c>
      <c r="K53" s="4" t="inlineStr">
        <is>
          <t>MPCB Ass.</t>
        </is>
      </c>
      <c r="L53" s="4" t="n"/>
      <c r="M53" s="4" t="n"/>
      <c r="N53" s="4" t="n"/>
      <c r="O53" s="4" t="n"/>
      <c r="P53" s="4" t="inlineStr">
        <is>
          <t>MCC1</t>
        </is>
      </c>
      <c r="Q53" s="4" t="n"/>
      <c r="R53" s="4" t="n"/>
      <c r="S53" s="4" t="inlineStr">
        <is>
          <t>Rockwell</t>
        </is>
      </c>
      <c r="T53" s="4" t="inlineStr">
        <is>
          <t>140MT-C-TE</t>
        </is>
      </c>
      <c r="U53" s="4" t="inlineStr">
        <is>
          <t>TICelkas</t>
        </is>
      </c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  <c r="CW53" s="4" t="n"/>
      <c r="CX53" s="4" t="n"/>
      <c r="CY53" s="4" t="n"/>
      <c r="CZ53" s="4" t="n"/>
      <c r="DA53" s="4" t="n"/>
      <c r="DB53" s="4" t="n"/>
      <c r="DC53" s="4" t="n"/>
      <c r="DD53" s="4" t="n"/>
      <c r="DE53" s="4" t="n"/>
      <c r="DF53" s="4" t="n"/>
      <c r="DG53" s="4" t="n"/>
      <c r="DH53" s="4" t="n"/>
      <c r="DI53" s="4" t="n"/>
      <c r="DJ53" s="4" t="n"/>
      <c r="DK53" s="4" t="n"/>
      <c r="DL53" s="4" t="n"/>
      <c r="DM53" s="4" t="n"/>
      <c r="DN53" s="4" t="n"/>
      <c r="DO53" s="4" t="n"/>
      <c r="DP53" s="4" t="n"/>
      <c r="DQ53" s="4" t="n"/>
      <c r="DR53" s="5" t="n">
        <v>45119</v>
      </c>
      <c r="DS53" s="4" t="inlineStr">
        <is>
          <t>CHC</t>
        </is>
      </c>
    </row>
    <row r="54">
      <c r="A54" t="n">
        <v>55</v>
      </c>
      <c r="C54" t="inlineStr">
        <is>
          <t>2</t>
        </is>
      </c>
      <c r="E54" t="inlineStr">
        <is>
          <t>MCC1.1</t>
        </is>
      </c>
      <c r="F54" t="inlineStr">
        <is>
          <t>F122</t>
        </is>
      </c>
      <c r="G54" t="inlineStr">
        <is>
          <t>FC3213</t>
        </is>
      </c>
      <c r="I54" t="inlineStr">
        <is>
          <t>Needle Roll 1B</t>
        </is>
      </c>
      <c r="J54" t="inlineStr">
        <is>
          <t>MPCB Adaptor</t>
        </is>
      </c>
      <c r="K54" t="inlineStr">
        <is>
          <t>MPCB Ass.</t>
        </is>
      </c>
      <c r="P54" t="inlineStr">
        <is>
          <t>MCC1</t>
        </is>
      </c>
      <c r="S54" t="inlineStr">
        <is>
          <t>Rittal</t>
        </is>
      </c>
      <c r="T54" t="inlineStr">
        <is>
          <t>9340340</t>
        </is>
      </c>
      <c r="U54" t="inlineStr">
        <is>
          <t>TIC/Elkas</t>
        </is>
      </c>
      <c r="DQ54" t="inlineStr">
        <is>
          <t>1</t>
        </is>
      </c>
      <c r="DR54" s="2" t="n">
        <v>45058</v>
      </c>
      <c r="DS54" t="inlineStr">
        <is>
          <t>KBK</t>
        </is>
      </c>
    </row>
    <row r="55">
      <c r="A55" s="4" t="n">
        <v>56</v>
      </c>
      <c r="B55" s="4" t="n"/>
      <c r="C55" s="4" t="inlineStr">
        <is>
          <t>2</t>
        </is>
      </c>
      <c r="D55" s="4" t="n"/>
      <c r="E55" s="4" t="inlineStr">
        <is>
          <t>MCC1.1</t>
        </is>
      </c>
      <c r="F55" s="4" t="inlineStr">
        <is>
          <t>F122</t>
        </is>
      </c>
      <c r="G55" s="4" t="inlineStr">
        <is>
          <t>FC3213</t>
        </is>
      </c>
      <c r="H55" s="4" t="n"/>
      <c r="I55" s="4" t="inlineStr">
        <is>
          <t>Needle Roll 1B</t>
        </is>
      </c>
      <c r="J55" s="4" t="inlineStr">
        <is>
          <t>MPCB aux switch</t>
        </is>
      </c>
      <c r="K55" s="4" t="inlineStr">
        <is>
          <t>MPCB Ass.</t>
        </is>
      </c>
      <c r="L55" s="4" t="n"/>
      <c r="M55" s="4" t="n"/>
      <c r="N55" s="4" t="n"/>
      <c r="O55" s="4" t="n"/>
      <c r="P55" s="4" t="inlineStr">
        <is>
          <t>MCC1</t>
        </is>
      </c>
      <c r="Q55" s="4" t="n"/>
      <c r="R55" s="4" t="n"/>
      <c r="S55" s="4" t="inlineStr">
        <is>
          <t>Rockwell</t>
        </is>
      </c>
      <c r="T55" s="4" t="inlineStr">
        <is>
          <t>140MT-C-AFA10</t>
        </is>
      </c>
      <c r="U55" s="4" t="inlineStr">
        <is>
          <t>DWM</t>
        </is>
      </c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  <c r="CW55" s="4" t="n"/>
      <c r="CX55" s="4" t="n"/>
      <c r="CY55" s="4" t="n"/>
      <c r="CZ55" s="4" t="n"/>
      <c r="DA55" s="4" t="n"/>
      <c r="DB55" s="4" t="n"/>
      <c r="DC55" s="4" t="n"/>
      <c r="DD55" s="4" t="n"/>
      <c r="DE55" s="4" t="n"/>
      <c r="DF55" s="4" t="n"/>
      <c r="DG55" s="4" t="n"/>
      <c r="DH55" s="4" t="n"/>
      <c r="DI55" s="4" t="n"/>
      <c r="DJ55" s="4" t="n"/>
      <c r="DK55" s="4" t="inlineStr">
        <is>
          <t>O</t>
        </is>
      </c>
      <c r="DL55" s="4" t="inlineStr">
        <is>
          <t>L</t>
        </is>
      </c>
      <c r="DM55" s="4" t="n"/>
      <c r="DN55" s="4" t="n"/>
      <c r="DO55" s="4" t="n"/>
      <c r="DP55" s="4" t="n"/>
      <c r="DQ55" s="4" t="inlineStr">
        <is>
          <t>1</t>
        </is>
      </c>
      <c r="DR55" s="5" t="n">
        <v>45058</v>
      </c>
      <c r="DS55" s="4" t="inlineStr">
        <is>
          <t>KBK</t>
        </is>
      </c>
    </row>
    <row r="56">
      <c r="A56" t="n">
        <v>57</v>
      </c>
      <c r="C56" t="inlineStr">
        <is>
          <t>3</t>
        </is>
      </c>
      <c r="E56" t="inlineStr">
        <is>
          <t>MCC1.1</t>
        </is>
      </c>
      <c r="F56" t="inlineStr">
        <is>
          <t>F122</t>
        </is>
      </c>
      <c r="G56" t="inlineStr">
        <is>
          <t>FC3213</t>
        </is>
      </c>
      <c r="I56" t="inlineStr">
        <is>
          <t>Needle Roll 1B</t>
        </is>
      </c>
      <c r="J56" t="inlineStr">
        <is>
          <t>Thermal Fault</t>
        </is>
      </c>
      <c r="P56" t="inlineStr">
        <is>
          <t>MCC1_IO</t>
        </is>
      </c>
      <c r="T56" t="inlineStr">
        <is>
          <t>-</t>
        </is>
      </c>
      <c r="AK56" t="inlineStr">
        <is>
          <t>DI</t>
        </is>
      </c>
      <c r="AL56" t="inlineStr">
        <is>
          <t>NO</t>
        </is>
      </c>
      <c r="AV56" t="inlineStr">
        <is>
          <t>MCC1_IO:1:I.4</t>
        </is>
      </c>
      <c r="AZ56" t="inlineStr">
        <is>
          <t>MCC1_F122_FC3213_DI_Flt</t>
        </is>
      </c>
      <c r="BA56" t="inlineStr">
        <is>
          <t>Flt</t>
        </is>
      </c>
      <c r="BE56" t="inlineStr">
        <is>
          <t>1</t>
        </is>
      </c>
      <c r="BG56" t="inlineStr">
        <is>
          <t>4</t>
        </is>
      </c>
      <c r="BK56" t="inlineStr">
        <is>
          <t>MCC1_IO:1:I.4</t>
        </is>
      </c>
      <c r="BL56" t="inlineStr">
        <is>
          <t>MCC1.1_F122_^FC3213_Flt</t>
        </is>
      </c>
      <c r="BM56" t="inlineStr">
        <is>
          <t>Needle Roll 1B Thermal Fault</t>
        </is>
      </c>
      <c r="CC56" t="inlineStr">
        <is>
          <t>FRQ_Pro</t>
        </is>
      </c>
      <c r="CT56" t="inlineStr">
        <is>
          <t>1004</t>
        </is>
      </c>
      <c r="DQ56" t="inlineStr">
        <is>
          <t>1</t>
        </is>
      </c>
      <c r="DR56" s="2" t="n">
        <v>45058</v>
      </c>
      <c r="DS56" t="inlineStr">
        <is>
          <t>KBK</t>
        </is>
      </c>
    </row>
    <row r="57">
      <c r="A57" s="4" t="n">
        <v>58</v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  <c r="CW57" s="4" t="n"/>
      <c r="CX57" s="4" t="n"/>
      <c r="CY57" s="4" t="n"/>
      <c r="CZ57" s="4" t="n"/>
      <c r="DA57" s="4" t="n"/>
      <c r="DB57" s="4" t="n"/>
      <c r="DC57" s="4" t="n"/>
      <c r="DD57" s="4" t="n"/>
      <c r="DE57" s="4" t="n"/>
      <c r="DF57" s="4" t="n"/>
      <c r="DG57" s="4" t="n"/>
      <c r="DH57" s="4" t="n"/>
      <c r="DI57" s="4" t="n"/>
      <c r="DJ57" s="4" t="n"/>
      <c r="DK57" s="4" t="n"/>
      <c r="DL57" s="4" t="n"/>
      <c r="DM57" s="4" t="n"/>
      <c r="DN57" s="4" t="n"/>
      <c r="DO57" s="4" t="n"/>
      <c r="DP57" s="4" t="n"/>
      <c r="DQ57" s="4" t="n"/>
      <c r="DR57" s="5" t="n">
        <v>45058</v>
      </c>
      <c r="DS57" s="4" t="inlineStr">
        <is>
          <t>KBK</t>
        </is>
      </c>
    </row>
    <row r="58">
      <c r="A58" t="n">
        <v>59</v>
      </c>
      <c r="C58" t="inlineStr">
        <is>
          <t>2</t>
        </is>
      </c>
      <c r="E58" t="inlineStr">
        <is>
          <t>MCC1.1</t>
        </is>
      </c>
      <c r="F58" t="inlineStr">
        <is>
          <t>F131</t>
        </is>
      </c>
      <c r="G58" t="inlineStr">
        <is>
          <t>MA3214</t>
        </is>
      </c>
      <c r="I58" t="inlineStr">
        <is>
          <t>Brush Roll 1A</t>
        </is>
      </c>
      <c r="J58" t="inlineStr">
        <is>
          <t>Motor</t>
        </is>
      </c>
      <c r="P58" t="inlineStr">
        <is>
          <t>MCC1</t>
        </is>
      </c>
      <c r="S58" t="inlineStr">
        <is>
          <t>Baldor</t>
        </is>
      </c>
      <c r="U58" t="inlineStr">
        <is>
          <t>ABB</t>
        </is>
      </c>
      <c r="Y58" t="inlineStr">
        <is>
          <t>0,75</t>
        </is>
      </c>
      <c r="Z58" t="inlineStr">
        <is>
          <t>3,2</t>
        </is>
      </c>
      <c r="AA58" t="inlineStr">
        <is>
          <t>460</t>
        </is>
      </c>
      <c r="AB58" t="inlineStr">
        <is>
          <t>Y</t>
        </is>
      </c>
      <c r="AD58" t="inlineStr">
        <is>
          <t>8</t>
        </is>
      </c>
      <c r="AE58" t="inlineStr">
        <is>
          <t>60</t>
        </is>
      </c>
      <c r="AJ58" t="inlineStr">
        <is>
          <t>720</t>
        </is>
      </c>
      <c r="AO58" t="inlineStr">
        <is>
          <t>m/min</t>
        </is>
      </c>
      <c r="AP58" t="inlineStr">
        <is>
          <t>0.0</t>
        </is>
      </c>
      <c r="AQ58" t="inlineStr">
        <is>
          <t>-</t>
        </is>
      </c>
      <c r="AR58" t="inlineStr">
        <is>
          <t>0.0</t>
        </is>
      </c>
      <c r="AS58" t="inlineStr">
        <is>
          <t>945</t>
        </is>
      </c>
      <c r="BW58" t="inlineStr">
        <is>
          <t>C</t>
        </is>
      </c>
      <c r="BX58" t="inlineStr">
        <is>
          <t>WD</t>
        </is>
      </c>
      <c r="BY58" t="inlineStr">
        <is>
          <t>ÖLFLEX VFD 2XL</t>
        </is>
      </c>
      <c r="BZ58" t="inlineStr">
        <is>
          <t>4C 16 AWG</t>
        </is>
      </c>
      <c r="CA58" t="inlineStr">
        <is>
          <t>700700</t>
        </is>
      </c>
      <c r="CB58" t="inlineStr">
        <is>
          <t>+MCC1.1=F131-WD3214</t>
        </is>
      </c>
      <c r="CC58" t="inlineStr">
        <is>
          <t>FRQ</t>
        </is>
      </c>
      <c r="CM58" t="n">
        <v>26</v>
      </c>
      <c r="CT58" t="inlineStr">
        <is>
          <t>1005</t>
        </is>
      </c>
      <c r="CU58" t="inlineStr">
        <is>
          <t>SL_26_S11</t>
        </is>
      </c>
      <c r="CX58" t="inlineStr">
        <is>
          <t>18000</t>
        </is>
      </c>
      <c r="CY58" t="inlineStr">
        <is>
          <t>13</t>
        </is>
      </c>
      <c r="CZ58" t="inlineStr">
        <is>
          <t>POLYREX EM</t>
        </is>
      </c>
      <c r="DJ58" t="inlineStr">
        <is>
          <t>2</t>
        </is>
      </c>
      <c r="DK58" t="inlineStr">
        <is>
          <t>O</t>
        </is>
      </c>
      <c r="DQ58" t="inlineStr">
        <is>
          <t>1</t>
        </is>
      </c>
      <c r="DR58" s="2" t="n">
        <v>45224</v>
      </c>
      <c r="DS58" t="inlineStr">
        <is>
          <t>LH</t>
        </is>
      </c>
    </row>
    <row r="59">
      <c r="A59" s="4" t="n">
        <v>60</v>
      </c>
      <c r="B59" s="4" t="n"/>
      <c r="C59" s="4" t="inlineStr">
        <is>
          <t>2</t>
        </is>
      </c>
      <c r="D59" s="4" t="n"/>
      <c r="E59" s="4" t="inlineStr">
        <is>
          <t>MCC1.1</t>
        </is>
      </c>
      <c r="F59" s="4" t="inlineStr">
        <is>
          <t>F131</t>
        </is>
      </c>
      <c r="G59" s="4" t="inlineStr">
        <is>
          <t>TA3214</t>
        </is>
      </c>
      <c r="H59" s="4" t="n"/>
      <c r="I59" s="4" t="inlineStr">
        <is>
          <t>Brush Roll 1A</t>
        </is>
      </c>
      <c r="J59" s="4" t="inlineStr">
        <is>
          <t>Freq. Conv. 527</t>
        </is>
      </c>
      <c r="K59" s="4" t="inlineStr">
        <is>
          <t>Frame size A</t>
        </is>
      </c>
      <c r="L59" s="4" t="inlineStr">
        <is>
          <t>STO Ethernet</t>
        </is>
      </c>
      <c r="M59" s="4" t="inlineStr">
        <is>
          <t>Zone 1</t>
        </is>
      </c>
      <c r="N59" s="4" t="n"/>
      <c r="O59" s="4" t="n"/>
      <c r="P59" s="4" t="inlineStr">
        <is>
          <t>MCC1</t>
        </is>
      </c>
      <c r="Q59" s="4" t="n"/>
      <c r="R59" s="4" t="n"/>
      <c r="S59" s="4" t="inlineStr">
        <is>
          <t>Rockwell</t>
        </is>
      </c>
      <c r="T59" s="4" t="inlineStr">
        <is>
          <t>25C-D4P0N114</t>
        </is>
      </c>
      <c r="U59" s="4" t="inlineStr">
        <is>
          <t>DWM</t>
        </is>
      </c>
      <c r="V59" s="4" t="n"/>
      <c r="W59" s="4" t="n"/>
      <c r="X59" s="4" t="inlineStr">
        <is>
          <t>81</t>
        </is>
      </c>
      <c r="Y59" s="4" t="inlineStr">
        <is>
          <t>1,5 (2)</t>
        </is>
      </c>
      <c r="Z59" s="4" t="inlineStr">
        <is>
          <t>4</t>
        </is>
      </c>
      <c r="AA59" s="4" t="inlineStr">
        <is>
          <t>480</t>
        </is>
      </c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inlineStr">
        <is>
          <t>ETH</t>
        </is>
      </c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inlineStr">
        <is>
          <t>172.16.21.24</t>
        </is>
      </c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inlineStr">
        <is>
          <t>C</t>
        </is>
      </c>
      <c r="BX59" s="4" t="inlineStr">
        <is>
          <t>WF</t>
        </is>
      </c>
      <c r="BY59" s="4" t="inlineStr">
        <is>
          <t>Etherline PN CAT.5 T FLEX FC</t>
        </is>
      </c>
      <c r="BZ59" s="4" t="inlineStr">
        <is>
          <t>2 x 2 x AWG 22/7</t>
        </is>
      </c>
      <c r="CA59" s="4" t="inlineStr">
        <is>
          <t>2170886</t>
        </is>
      </c>
      <c r="CB59" s="4" t="inlineStr">
        <is>
          <t>+MCC1.1=F131-WF3214</t>
        </is>
      </c>
      <c r="CC59" s="4" t="inlineStr">
        <is>
          <t>FRQ_ETH</t>
        </is>
      </c>
      <c r="CD59" s="4" t="n"/>
      <c r="CE59" s="4" t="inlineStr">
        <is>
          <t>PF527</t>
        </is>
      </c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inlineStr">
        <is>
          <t>1005</t>
        </is>
      </c>
      <c r="CU59" s="4" t="n"/>
      <c r="CV59" s="4" t="n"/>
      <c r="CW59" s="4" t="n"/>
      <c r="CX59" s="4" t="n"/>
      <c r="CY59" s="4" t="n"/>
      <c r="CZ59" s="4" t="n"/>
      <c r="DA59" s="4" t="n"/>
      <c r="DB59" s="4" t="n"/>
      <c r="DC59" s="4" t="n"/>
      <c r="DD59" s="4" t="n"/>
      <c r="DE59" s="4" t="n"/>
      <c r="DF59" s="4" t="n"/>
      <c r="DG59" s="4" t="n"/>
      <c r="DH59" s="4" t="n"/>
      <c r="DI59" s="4" t="n"/>
      <c r="DJ59" s="4" t="n"/>
      <c r="DK59" s="4" t="inlineStr">
        <is>
          <t>O</t>
        </is>
      </c>
      <c r="DL59" s="4" t="inlineStr">
        <is>
          <t>L</t>
        </is>
      </c>
      <c r="DM59" s="4" t="n"/>
      <c r="DN59" s="4" t="n"/>
      <c r="DO59" s="4" t="n"/>
      <c r="DP59" s="4" t="n"/>
      <c r="DQ59" s="4" t="inlineStr">
        <is>
          <t>1</t>
        </is>
      </c>
      <c r="DR59" s="5" t="n">
        <v>45224</v>
      </c>
      <c r="DS59" s="4" t="inlineStr">
        <is>
          <t>LH</t>
        </is>
      </c>
    </row>
    <row r="60">
      <c r="A60" t="n">
        <v>61</v>
      </c>
      <c r="C60" t="n">
        <v>2</v>
      </c>
      <c r="E60" t="inlineStr">
        <is>
          <t>MCC1.1</t>
        </is>
      </c>
      <c r="F60" t="inlineStr">
        <is>
          <t>F131</t>
        </is>
      </c>
      <c r="G60" t="inlineStr">
        <is>
          <t>TA3214</t>
        </is>
      </c>
      <c r="I60" t="inlineStr">
        <is>
          <t>Brush Roll 1A</t>
        </is>
      </c>
      <c r="J60" t="inlineStr">
        <is>
          <t>ETH Cable</t>
        </is>
      </c>
      <c r="K60" t="inlineStr">
        <is>
          <t>Connected to Needle Roll 1B</t>
        </is>
      </c>
      <c r="P60" t="inlineStr">
        <is>
          <t>MCC1</t>
        </is>
      </c>
      <c r="U60" t="inlineStr">
        <is>
          <t>TIC/Elkas</t>
        </is>
      </c>
      <c r="AK60" t="inlineStr">
        <is>
          <t>ETH</t>
        </is>
      </c>
      <c r="BW60" t="inlineStr">
        <is>
          <t>C</t>
        </is>
      </c>
      <c r="BX60" t="inlineStr">
        <is>
          <t>WF</t>
        </is>
      </c>
      <c r="BY60" t="inlineStr">
        <is>
          <t>Etherline 2 par CAT.5</t>
        </is>
      </c>
      <c r="BZ60" t="inlineStr">
        <is>
          <t>14 AWG/2pr</t>
        </is>
      </c>
      <c r="CB60" t="inlineStr">
        <is>
          <t>+MCC1.1=F131-WF3214</t>
        </is>
      </c>
      <c r="DQ60" t="inlineStr">
        <is>
          <t>1</t>
        </is>
      </c>
      <c r="DR60" s="2" t="n">
        <v>45224</v>
      </c>
      <c r="DS60" t="inlineStr">
        <is>
          <t>LH</t>
        </is>
      </c>
    </row>
    <row r="61">
      <c r="A61" s="4" t="n">
        <v>62</v>
      </c>
      <c r="B61" s="4" t="n"/>
      <c r="C61" s="4" t="inlineStr">
        <is>
          <t>2</t>
        </is>
      </c>
      <c r="D61" s="4" t="n"/>
      <c r="E61" s="4" t="inlineStr">
        <is>
          <t>MCC1.1</t>
        </is>
      </c>
      <c r="F61" s="4" t="inlineStr">
        <is>
          <t>F131</t>
        </is>
      </c>
      <c r="G61" s="4" t="inlineStr">
        <is>
          <t>TA3214</t>
        </is>
      </c>
      <c r="H61" s="4" t="n"/>
      <c r="I61" s="4" t="inlineStr">
        <is>
          <t>Brush Roll 1A</t>
        </is>
      </c>
      <c r="J61" s="4" t="inlineStr">
        <is>
          <t>EMC kit</t>
        </is>
      </c>
      <c r="K61" s="4" t="inlineStr">
        <is>
          <t>Freq. Conv. Ass.</t>
        </is>
      </c>
      <c r="L61" s="4" t="n"/>
      <c r="M61" s="4" t="n"/>
      <c r="N61" s="4" t="n"/>
      <c r="O61" s="4" t="n"/>
      <c r="P61" s="4" t="inlineStr">
        <is>
          <t>MCC1</t>
        </is>
      </c>
      <c r="Q61" s="4" t="n"/>
      <c r="R61" s="4" t="n"/>
      <c r="S61" s="4" t="inlineStr">
        <is>
          <t>Rockwell</t>
        </is>
      </c>
      <c r="T61" s="4" t="inlineStr">
        <is>
          <t>25-EMC1-FA</t>
        </is>
      </c>
      <c r="U61" s="4" t="inlineStr">
        <is>
          <t>DWM</t>
        </is>
      </c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  <c r="CW61" s="4" t="n"/>
      <c r="CX61" s="4" t="n"/>
      <c r="CY61" s="4" t="n"/>
      <c r="CZ61" s="4" t="n"/>
      <c r="DA61" s="4" t="n"/>
      <c r="DB61" s="4" t="n"/>
      <c r="DC61" s="4" t="n"/>
      <c r="DD61" s="4" t="n"/>
      <c r="DE61" s="4" t="n"/>
      <c r="DF61" s="4" t="n"/>
      <c r="DG61" s="4" t="n"/>
      <c r="DH61" s="4" t="n"/>
      <c r="DI61" s="4" t="n"/>
      <c r="DJ61" s="4" t="n"/>
      <c r="DK61" s="4" t="inlineStr">
        <is>
          <t>O</t>
        </is>
      </c>
      <c r="DL61" s="4" t="inlineStr">
        <is>
          <t>L</t>
        </is>
      </c>
      <c r="DM61" s="4" t="n"/>
      <c r="DN61" s="4" t="n"/>
      <c r="DO61" s="4" t="n"/>
      <c r="DP61" s="4" t="n"/>
      <c r="DQ61" s="4" t="inlineStr">
        <is>
          <t>1</t>
        </is>
      </c>
      <c r="DR61" s="5" t="n">
        <v>45058</v>
      </c>
      <c r="DS61" s="4" t="inlineStr">
        <is>
          <t>KBK</t>
        </is>
      </c>
    </row>
    <row r="62">
      <c r="A62" t="n">
        <v>63</v>
      </c>
      <c r="C62" t="n">
        <v>2</v>
      </c>
      <c r="E62" t="inlineStr">
        <is>
          <t>MCC1.1</t>
        </is>
      </c>
      <c r="F62" t="inlineStr">
        <is>
          <t>F131</t>
        </is>
      </c>
      <c r="G62" t="inlineStr">
        <is>
          <t>RF3214</t>
        </is>
      </c>
      <c r="I62" t="inlineStr">
        <is>
          <t>Brush Roll 1A</t>
        </is>
      </c>
      <c r="J62" t="inlineStr">
        <is>
          <t>EMC Filter Motor Cable Length &gt; 20m</t>
        </is>
      </c>
      <c r="K62" t="inlineStr">
        <is>
          <t>Freq. Conv. Ass.</t>
        </is>
      </c>
      <c r="P62" t="inlineStr">
        <is>
          <t>MCC1</t>
        </is>
      </c>
      <c r="S62" t="inlineStr">
        <is>
          <t>Rockwell</t>
        </is>
      </c>
      <c r="T62" t="inlineStr">
        <is>
          <t>25-RF7P5-AL</t>
        </is>
      </c>
      <c r="U62" t="inlineStr">
        <is>
          <t>DWM</t>
        </is>
      </c>
      <c r="X62" t="n">
        <v>3.25</v>
      </c>
      <c r="DK62" t="inlineStr">
        <is>
          <t>O</t>
        </is>
      </c>
      <c r="DL62" t="inlineStr">
        <is>
          <t>L</t>
        </is>
      </c>
      <c r="DQ62" t="inlineStr">
        <is>
          <t>1</t>
        </is>
      </c>
      <c r="DR62" s="2" t="n">
        <v>45058</v>
      </c>
      <c r="DS62" t="inlineStr">
        <is>
          <t>KBK</t>
        </is>
      </c>
    </row>
    <row r="63">
      <c r="A63" s="4" t="n">
        <v>64</v>
      </c>
      <c r="B63" s="4" t="n"/>
      <c r="C63" s="4" t="inlineStr">
        <is>
          <t>2</t>
        </is>
      </c>
      <c r="D63" s="4" t="n"/>
      <c r="E63" s="4" t="inlineStr">
        <is>
          <t>MCC1.1</t>
        </is>
      </c>
      <c r="F63" s="4" t="inlineStr">
        <is>
          <t>F131</t>
        </is>
      </c>
      <c r="G63" s="4" t="inlineStr">
        <is>
          <t>FC3214</t>
        </is>
      </c>
      <c r="H63" s="4" t="n"/>
      <c r="I63" s="4" t="inlineStr">
        <is>
          <t>Brush Roll 1A</t>
        </is>
      </c>
      <c r="J63" s="4" t="inlineStr">
        <is>
          <t>MPCB Main Circuit Breaker</t>
        </is>
      </c>
      <c r="K63" s="4" t="n"/>
      <c r="L63" s="4" t="n"/>
      <c r="M63" s="4" t="n"/>
      <c r="N63" s="4" t="n"/>
      <c r="O63" s="4" t="n"/>
      <c r="P63" s="4" t="inlineStr">
        <is>
          <t>MCC1</t>
        </is>
      </c>
      <c r="Q63" s="4" t="n"/>
      <c r="R63" s="4" t="n"/>
      <c r="S63" s="4" t="inlineStr">
        <is>
          <t>Rockwell</t>
        </is>
      </c>
      <c r="T63" s="4" t="inlineStr">
        <is>
          <t>140MT-C3E-B63</t>
        </is>
      </c>
      <c r="U63" s="4" t="inlineStr">
        <is>
          <t>DWM</t>
        </is>
      </c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  <c r="CW63" s="4" t="n"/>
      <c r="CX63" s="4" t="n"/>
      <c r="CY63" s="4" t="n"/>
      <c r="CZ63" s="4" t="n"/>
      <c r="DA63" s="4" t="n"/>
      <c r="DB63" s="4" t="n"/>
      <c r="DC63" s="4" t="n"/>
      <c r="DD63" s="4" t="n"/>
      <c r="DE63" s="4" t="n"/>
      <c r="DF63" s="4" t="n"/>
      <c r="DG63" s="4" t="n"/>
      <c r="DH63" s="4" t="n"/>
      <c r="DI63" s="4" t="n"/>
      <c r="DJ63" s="4" t="n"/>
      <c r="DK63" s="4" t="inlineStr">
        <is>
          <t>O</t>
        </is>
      </c>
      <c r="DL63" s="4" t="inlineStr">
        <is>
          <t>L</t>
        </is>
      </c>
      <c r="DM63" s="4" t="n"/>
      <c r="DN63" s="4" t="n"/>
      <c r="DO63" s="4" t="n"/>
      <c r="DP63" s="4" t="n"/>
      <c r="DQ63" s="4" t="inlineStr">
        <is>
          <t>1</t>
        </is>
      </c>
      <c r="DR63" s="5" t="n">
        <v>45058</v>
      </c>
      <c r="DS63" s="4" t="inlineStr">
        <is>
          <t>KBK</t>
        </is>
      </c>
    </row>
    <row r="64">
      <c r="A64" t="n">
        <v>65</v>
      </c>
      <c r="C64" t="inlineStr">
        <is>
          <t>2</t>
        </is>
      </c>
      <c r="E64" t="inlineStr">
        <is>
          <t>MCC1.1</t>
        </is>
      </c>
      <c r="F64" t="inlineStr">
        <is>
          <t>F131</t>
        </is>
      </c>
      <c r="G64" t="inlineStr">
        <is>
          <t>FC3214</t>
        </is>
      </c>
      <c r="I64" t="inlineStr">
        <is>
          <t>Brush Roll 1A</t>
        </is>
      </c>
      <c r="J64" t="inlineStr">
        <is>
          <t>Spacing Adaptor</t>
        </is>
      </c>
      <c r="K64" t="inlineStr">
        <is>
          <t>MPCB Ass.</t>
        </is>
      </c>
      <c r="P64" t="inlineStr">
        <is>
          <t>MCC1</t>
        </is>
      </c>
      <c r="S64" t="inlineStr">
        <is>
          <t>Rockwell</t>
        </is>
      </c>
      <c r="T64" t="inlineStr">
        <is>
          <t>140MT-C-TE</t>
        </is>
      </c>
      <c r="U64" t="inlineStr">
        <is>
          <t>TICelkas</t>
        </is>
      </c>
      <c r="DR64" s="2" t="n">
        <v>45119</v>
      </c>
      <c r="DS64" t="inlineStr">
        <is>
          <t>CHC</t>
        </is>
      </c>
    </row>
    <row r="65">
      <c r="A65" s="4" t="n">
        <v>66</v>
      </c>
      <c r="B65" s="4" t="n"/>
      <c r="C65" s="4" t="inlineStr">
        <is>
          <t>2</t>
        </is>
      </c>
      <c r="D65" s="4" t="n"/>
      <c r="E65" s="4" t="inlineStr">
        <is>
          <t>MCC1.1</t>
        </is>
      </c>
      <c r="F65" s="4" t="inlineStr">
        <is>
          <t>F131</t>
        </is>
      </c>
      <c r="G65" s="4" t="inlineStr">
        <is>
          <t>FC3214</t>
        </is>
      </c>
      <c r="H65" s="4" t="n"/>
      <c r="I65" s="4" t="inlineStr">
        <is>
          <t>Brush Roll 1A</t>
        </is>
      </c>
      <c r="J65" s="4" t="inlineStr">
        <is>
          <t>MPCB Adaptor</t>
        </is>
      </c>
      <c r="K65" s="4" t="inlineStr">
        <is>
          <t>MPCB Ass.</t>
        </is>
      </c>
      <c r="L65" s="4" t="n"/>
      <c r="M65" s="4" t="n"/>
      <c r="N65" s="4" t="n"/>
      <c r="O65" s="4" t="n"/>
      <c r="P65" s="4" t="inlineStr">
        <is>
          <t>MCC1</t>
        </is>
      </c>
      <c r="Q65" s="4" t="n"/>
      <c r="R65" s="4" t="n"/>
      <c r="S65" s="4" t="inlineStr">
        <is>
          <t>Rittal</t>
        </is>
      </c>
      <c r="T65" s="4" t="inlineStr">
        <is>
          <t>9340340</t>
        </is>
      </c>
      <c r="U65" s="4" t="inlineStr">
        <is>
          <t>TIC/Elkas</t>
        </is>
      </c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  <c r="CW65" s="4" t="n"/>
      <c r="CX65" s="4" t="n"/>
      <c r="CY65" s="4" t="n"/>
      <c r="CZ65" s="4" t="n"/>
      <c r="DA65" s="4" t="n"/>
      <c r="DB65" s="4" t="n"/>
      <c r="DC65" s="4" t="n"/>
      <c r="DD65" s="4" t="n"/>
      <c r="DE65" s="4" t="n"/>
      <c r="DF65" s="4" t="n"/>
      <c r="DG65" s="4" t="n"/>
      <c r="DH65" s="4" t="n"/>
      <c r="DI65" s="4" t="n"/>
      <c r="DJ65" s="4" t="n"/>
      <c r="DK65" s="4" t="n"/>
      <c r="DL65" s="4" t="n"/>
      <c r="DM65" s="4" t="n"/>
      <c r="DN65" s="4" t="n"/>
      <c r="DO65" s="4" t="n"/>
      <c r="DP65" s="4" t="n"/>
      <c r="DQ65" s="4" t="inlineStr">
        <is>
          <t>1</t>
        </is>
      </c>
      <c r="DR65" s="5" t="n">
        <v>45058</v>
      </c>
      <c r="DS65" s="4" t="inlineStr">
        <is>
          <t>KBK</t>
        </is>
      </c>
    </row>
    <row r="66">
      <c r="A66" t="n">
        <v>67</v>
      </c>
      <c r="C66" t="inlineStr">
        <is>
          <t>2</t>
        </is>
      </c>
      <c r="E66" t="inlineStr">
        <is>
          <t>MCC1.1</t>
        </is>
      </c>
      <c r="F66" t="inlineStr">
        <is>
          <t>F131</t>
        </is>
      </c>
      <c r="G66" t="inlineStr">
        <is>
          <t>FC3214</t>
        </is>
      </c>
      <c r="I66" t="inlineStr">
        <is>
          <t>Brush Roll 1A</t>
        </is>
      </c>
      <c r="J66" t="inlineStr">
        <is>
          <t>MPCB aux switch</t>
        </is>
      </c>
      <c r="K66" t="inlineStr">
        <is>
          <t>MPCB Ass.</t>
        </is>
      </c>
      <c r="P66" t="inlineStr">
        <is>
          <t>MCC1</t>
        </is>
      </c>
      <c r="S66" t="inlineStr">
        <is>
          <t>Rockwell</t>
        </is>
      </c>
      <c r="T66" t="inlineStr">
        <is>
          <t>140MT-C-AFA10</t>
        </is>
      </c>
      <c r="U66" t="inlineStr">
        <is>
          <t>DWM</t>
        </is>
      </c>
      <c r="DK66" t="inlineStr">
        <is>
          <t>O</t>
        </is>
      </c>
      <c r="DL66" t="inlineStr">
        <is>
          <t>L</t>
        </is>
      </c>
      <c r="DQ66" t="inlineStr">
        <is>
          <t>1</t>
        </is>
      </c>
      <c r="DR66" s="2" t="n">
        <v>45058</v>
      </c>
      <c r="DS66" t="inlineStr">
        <is>
          <t>KBK</t>
        </is>
      </c>
    </row>
    <row r="67">
      <c r="A67" s="4" t="n">
        <v>68</v>
      </c>
      <c r="B67" s="4" t="n"/>
      <c r="C67" s="4" t="inlineStr">
        <is>
          <t>3</t>
        </is>
      </c>
      <c r="D67" s="4" t="n"/>
      <c r="E67" s="4" t="inlineStr">
        <is>
          <t>MCC1.1</t>
        </is>
      </c>
      <c r="F67" s="4" t="inlineStr">
        <is>
          <t>F131</t>
        </is>
      </c>
      <c r="G67" s="4" t="inlineStr">
        <is>
          <t>FC3214</t>
        </is>
      </c>
      <c r="H67" s="4" t="n"/>
      <c r="I67" s="4" t="inlineStr">
        <is>
          <t>Brush Roll 1A</t>
        </is>
      </c>
      <c r="J67" s="4" t="inlineStr">
        <is>
          <t>Thermal Fault</t>
        </is>
      </c>
      <c r="K67" s="4" t="n"/>
      <c r="L67" s="4" t="n"/>
      <c r="M67" s="4" t="n"/>
      <c r="N67" s="4" t="n"/>
      <c r="O67" s="4" t="n"/>
      <c r="P67" s="4" t="inlineStr">
        <is>
          <t>MCC1_IO</t>
        </is>
      </c>
      <c r="Q67" s="4" t="n"/>
      <c r="R67" s="4" t="n"/>
      <c r="S67" s="4" t="n"/>
      <c r="T67" s="4" t="inlineStr">
        <is>
          <t>-</t>
        </is>
      </c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inlineStr">
        <is>
          <t>DI</t>
        </is>
      </c>
      <c r="AL67" s="4" t="inlineStr">
        <is>
          <t>NO</t>
        </is>
      </c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inlineStr">
        <is>
          <t>MCC1_IO:1:I.5</t>
        </is>
      </c>
      <c r="AW67" s="4" t="n"/>
      <c r="AX67" s="4" t="n"/>
      <c r="AY67" s="4" t="n"/>
      <c r="AZ67" s="4" t="inlineStr">
        <is>
          <t>MCC1_F131_FC3214_DI_Flt</t>
        </is>
      </c>
      <c r="BA67" s="4" t="inlineStr">
        <is>
          <t>Flt</t>
        </is>
      </c>
      <c r="BB67" s="4" t="n"/>
      <c r="BC67" s="4" t="n"/>
      <c r="BD67" s="4" t="n"/>
      <c r="BE67" s="4" t="inlineStr">
        <is>
          <t>1</t>
        </is>
      </c>
      <c r="BF67" s="4" t="n"/>
      <c r="BG67" s="4" t="inlineStr">
        <is>
          <t>5</t>
        </is>
      </c>
      <c r="BH67" s="4" t="n"/>
      <c r="BI67" s="4" t="n"/>
      <c r="BJ67" s="4" t="n"/>
      <c r="BK67" s="4" t="inlineStr">
        <is>
          <t>MCC1_IO:1:I.5</t>
        </is>
      </c>
      <c r="BL67" s="4" t="inlineStr">
        <is>
          <t>MCC1.1_F131_^FC3214_Flt</t>
        </is>
      </c>
      <c r="BM67" s="4" t="inlineStr">
        <is>
          <t>Brush Roll 1A Thermal Fault</t>
        </is>
      </c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inlineStr">
        <is>
          <t>FRQ_Pro</t>
        </is>
      </c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inlineStr">
        <is>
          <t>1005</t>
        </is>
      </c>
      <c r="CU67" s="4" t="n"/>
      <c r="CV67" s="4" t="n"/>
      <c r="CW67" s="4" t="n"/>
      <c r="CX67" s="4" t="n"/>
      <c r="CY67" s="4" t="n"/>
      <c r="CZ67" s="4" t="n"/>
      <c r="DA67" s="4" t="n"/>
      <c r="DB67" s="4" t="n"/>
      <c r="DC67" s="4" t="n"/>
      <c r="DD67" s="4" t="n"/>
      <c r="DE67" s="4" t="n"/>
      <c r="DF67" s="4" t="n"/>
      <c r="DG67" s="4" t="n"/>
      <c r="DH67" s="4" t="n"/>
      <c r="DI67" s="4" t="n"/>
      <c r="DJ67" s="4" t="n"/>
      <c r="DK67" s="4" t="n"/>
      <c r="DL67" s="4" t="n"/>
      <c r="DM67" s="4" t="n"/>
      <c r="DN67" s="4" t="n"/>
      <c r="DO67" s="4" t="n"/>
      <c r="DP67" s="4" t="n"/>
      <c r="DQ67" s="4" t="inlineStr">
        <is>
          <t>1</t>
        </is>
      </c>
      <c r="DR67" s="5" t="n">
        <v>45058</v>
      </c>
      <c r="DS67" s="4" t="inlineStr">
        <is>
          <t>KBK</t>
        </is>
      </c>
    </row>
    <row r="68">
      <c r="A68" t="n">
        <v>69</v>
      </c>
      <c r="DR68" s="2" t="n">
        <v>45058</v>
      </c>
      <c r="DS68" t="inlineStr">
        <is>
          <t>KBK</t>
        </is>
      </c>
    </row>
    <row r="69">
      <c r="A69" s="4" t="n">
        <v>70</v>
      </c>
      <c r="B69" s="4" t="n"/>
      <c r="C69" s="4" t="inlineStr">
        <is>
          <t>2</t>
        </is>
      </c>
      <c r="D69" s="4" t="n"/>
      <c r="E69" s="4" t="inlineStr">
        <is>
          <t>MCC1.1</t>
        </is>
      </c>
      <c r="F69" s="4" t="inlineStr">
        <is>
          <t>F132</t>
        </is>
      </c>
      <c r="G69" s="4" t="inlineStr">
        <is>
          <t>MA3215</t>
        </is>
      </c>
      <c r="H69" s="4" t="n"/>
      <c r="I69" s="4" t="inlineStr">
        <is>
          <t>Brush Roll 1B</t>
        </is>
      </c>
      <c r="J69" s="4" t="inlineStr">
        <is>
          <t>Motor</t>
        </is>
      </c>
      <c r="K69" s="4" t="n"/>
      <c r="L69" s="4" t="n"/>
      <c r="M69" s="4" t="n"/>
      <c r="N69" s="4" t="n"/>
      <c r="O69" s="4" t="n"/>
      <c r="P69" s="4" t="inlineStr">
        <is>
          <t>MCC1</t>
        </is>
      </c>
      <c r="Q69" s="4" t="n"/>
      <c r="R69" s="4" t="n"/>
      <c r="S69" s="4" t="inlineStr">
        <is>
          <t>Baldor</t>
        </is>
      </c>
      <c r="T69" s="4" t="n"/>
      <c r="U69" s="4" t="inlineStr">
        <is>
          <t>ABB</t>
        </is>
      </c>
      <c r="V69" s="4" t="n"/>
      <c r="W69" s="4" t="n"/>
      <c r="X69" s="4" t="n"/>
      <c r="Y69" s="4" t="inlineStr">
        <is>
          <t>0,75</t>
        </is>
      </c>
      <c r="Z69" s="4" t="inlineStr">
        <is>
          <t>3,2</t>
        </is>
      </c>
      <c r="AA69" s="4" t="inlineStr">
        <is>
          <t>460</t>
        </is>
      </c>
      <c r="AB69" s="4" t="inlineStr">
        <is>
          <t>Y</t>
        </is>
      </c>
      <c r="AC69" s="4" t="n"/>
      <c r="AD69" s="4" t="inlineStr">
        <is>
          <t>8</t>
        </is>
      </c>
      <c r="AE69" s="4" t="inlineStr">
        <is>
          <t>60</t>
        </is>
      </c>
      <c r="AF69" s="4" t="n"/>
      <c r="AG69" s="4" t="n"/>
      <c r="AH69" s="4" t="n"/>
      <c r="AI69" s="4" t="n"/>
      <c r="AJ69" s="4" t="inlineStr">
        <is>
          <t>720</t>
        </is>
      </c>
      <c r="AK69" s="4" t="n"/>
      <c r="AL69" s="4" t="n"/>
      <c r="AM69" s="4" t="n"/>
      <c r="AN69" s="4" t="n"/>
      <c r="AO69" s="4" t="inlineStr">
        <is>
          <t>m/min</t>
        </is>
      </c>
      <c r="AP69" s="4" t="inlineStr">
        <is>
          <t>0.0</t>
        </is>
      </c>
      <c r="AQ69" s="4" t="inlineStr">
        <is>
          <t>-</t>
        </is>
      </c>
      <c r="AR69" s="4" t="inlineStr">
        <is>
          <t>0.0</t>
        </is>
      </c>
      <c r="AS69" s="4" t="inlineStr">
        <is>
          <t>945</t>
        </is>
      </c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inlineStr">
        <is>
          <t>C</t>
        </is>
      </c>
      <c r="BX69" s="4" t="inlineStr">
        <is>
          <t>WD</t>
        </is>
      </c>
      <c r="BY69" s="4" t="inlineStr">
        <is>
          <t>ÖLFLEX VFD 2XL</t>
        </is>
      </c>
      <c r="BZ69" s="4" t="inlineStr">
        <is>
          <t>4C 16 AWG</t>
        </is>
      </c>
      <c r="CA69" s="4" t="inlineStr">
        <is>
          <t>700700</t>
        </is>
      </c>
      <c r="CB69" s="4" t="inlineStr">
        <is>
          <t>+MCC1.1=F132-WD3215</t>
        </is>
      </c>
      <c r="CC69" s="4" t="inlineStr">
        <is>
          <t>FRQ</t>
        </is>
      </c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>
        <v>26</v>
      </c>
      <c r="CN69" s="4" t="n"/>
      <c r="CO69" s="4" t="n"/>
      <c r="CP69" s="4" t="n"/>
      <c r="CQ69" s="4" t="n"/>
      <c r="CR69" s="4" t="n"/>
      <c r="CS69" s="4" t="n"/>
      <c r="CT69" s="4" t="inlineStr">
        <is>
          <t>1006</t>
        </is>
      </c>
      <c r="CU69" s="4" t="inlineStr">
        <is>
          <t>SL_26_S11</t>
        </is>
      </c>
      <c r="CV69" s="4" t="n"/>
      <c r="CW69" s="4" t="n"/>
      <c r="CX69" s="4" t="inlineStr">
        <is>
          <t>18000</t>
        </is>
      </c>
      <c r="CY69" s="4" t="inlineStr">
        <is>
          <t>13</t>
        </is>
      </c>
      <c r="CZ69" s="4" t="inlineStr">
        <is>
          <t>POLYREX EM</t>
        </is>
      </c>
      <c r="DA69" s="4" t="n"/>
      <c r="DB69" s="4" t="n"/>
      <c r="DC69" s="4" t="n"/>
      <c r="DD69" s="4" t="n"/>
      <c r="DE69" s="4" t="n"/>
      <c r="DF69" s="4" t="n"/>
      <c r="DG69" s="4" t="n"/>
      <c r="DH69" s="4" t="n"/>
      <c r="DI69" s="4" t="n"/>
      <c r="DJ69" s="4" t="inlineStr">
        <is>
          <t>2</t>
        </is>
      </c>
      <c r="DK69" s="4" t="inlineStr">
        <is>
          <t>O</t>
        </is>
      </c>
      <c r="DL69" s="4" t="n"/>
      <c r="DM69" s="4" t="n"/>
      <c r="DN69" s="4" t="n"/>
      <c r="DO69" s="4" t="n"/>
      <c r="DP69" s="4" t="n"/>
      <c r="DQ69" s="4" t="inlineStr">
        <is>
          <t>1</t>
        </is>
      </c>
      <c r="DR69" s="5" t="n">
        <v>45224</v>
      </c>
      <c r="DS69" s="4" t="inlineStr">
        <is>
          <t>LH</t>
        </is>
      </c>
    </row>
    <row r="70">
      <c r="A70" t="n">
        <v>71</v>
      </c>
      <c r="C70" t="inlineStr">
        <is>
          <t>2</t>
        </is>
      </c>
      <c r="E70" t="inlineStr">
        <is>
          <t>MCC1.1</t>
        </is>
      </c>
      <c r="F70" t="inlineStr">
        <is>
          <t>F132</t>
        </is>
      </c>
      <c r="G70" t="inlineStr">
        <is>
          <t>TA3215</t>
        </is>
      </c>
      <c r="I70" t="inlineStr">
        <is>
          <t>Brush Roll 1B</t>
        </is>
      </c>
      <c r="J70" t="inlineStr">
        <is>
          <t>Freq. Conv. 527</t>
        </is>
      </c>
      <c r="K70" t="inlineStr">
        <is>
          <t>Frame size A</t>
        </is>
      </c>
      <c r="L70" t="inlineStr">
        <is>
          <t>STO Ethernet</t>
        </is>
      </c>
      <c r="M70" t="inlineStr">
        <is>
          <t>Zone 1</t>
        </is>
      </c>
      <c r="P70" t="inlineStr">
        <is>
          <t>MCC1</t>
        </is>
      </c>
      <c r="S70" t="inlineStr">
        <is>
          <t>Rockwell</t>
        </is>
      </c>
      <c r="T70" t="inlineStr">
        <is>
          <t>25C-D4P0N114</t>
        </is>
      </c>
      <c r="U70" t="inlineStr">
        <is>
          <t>DWM</t>
        </is>
      </c>
      <c r="X70" t="inlineStr">
        <is>
          <t>81</t>
        </is>
      </c>
      <c r="Y70" t="inlineStr">
        <is>
          <t>1,5 (2)</t>
        </is>
      </c>
      <c r="Z70" t="inlineStr">
        <is>
          <t>4</t>
        </is>
      </c>
      <c r="AA70" t="inlineStr">
        <is>
          <t>480</t>
        </is>
      </c>
      <c r="AK70" t="inlineStr">
        <is>
          <t>ETH</t>
        </is>
      </c>
      <c r="BC70" t="inlineStr">
        <is>
          <t>172.16.21.25</t>
        </is>
      </c>
      <c r="BW70" t="inlineStr">
        <is>
          <t>C</t>
        </is>
      </c>
      <c r="BX70" t="inlineStr">
        <is>
          <t>WF</t>
        </is>
      </c>
      <c r="BY70" t="inlineStr">
        <is>
          <t>Etherline PN CAT.5 T FLEX FC</t>
        </is>
      </c>
      <c r="BZ70" t="inlineStr">
        <is>
          <t>2 x 2 x AWG 22/7</t>
        </is>
      </c>
      <c r="CA70" t="inlineStr">
        <is>
          <t>2170886</t>
        </is>
      </c>
      <c r="CB70" t="inlineStr">
        <is>
          <t>+MCC1.1=F132-WF3215</t>
        </is>
      </c>
      <c r="CC70" t="inlineStr">
        <is>
          <t>FRQ_ETH</t>
        </is>
      </c>
      <c r="CE70" t="inlineStr">
        <is>
          <t>PF527</t>
        </is>
      </c>
      <c r="CT70" t="inlineStr">
        <is>
          <t>1006</t>
        </is>
      </c>
      <c r="DK70" t="inlineStr">
        <is>
          <t>O</t>
        </is>
      </c>
      <c r="DL70" t="inlineStr">
        <is>
          <t>L</t>
        </is>
      </c>
      <c r="DQ70" t="inlineStr">
        <is>
          <t>1</t>
        </is>
      </c>
      <c r="DR70" s="2" t="n">
        <v>45224</v>
      </c>
      <c r="DS70" t="inlineStr">
        <is>
          <t>LH</t>
        </is>
      </c>
    </row>
    <row r="71">
      <c r="A71" s="4" t="n">
        <v>72</v>
      </c>
      <c r="B71" s="4" t="n"/>
      <c r="C71" s="4" t="n">
        <v>2</v>
      </c>
      <c r="D71" s="4" t="n"/>
      <c r="E71" s="4" t="inlineStr">
        <is>
          <t>MCC1.1</t>
        </is>
      </c>
      <c r="F71" s="4" t="inlineStr">
        <is>
          <t>F132</t>
        </is>
      </c>
      <c r="G71" s="4" t="inlineStr">
        <is>
          <t>TA3215</t>
        </is>
      </c>
      <c r="H71" s="4" t="n"/>
      <c r="I71" s="4" t="inlineStr">
        <is>
          <t>Brush Roll 1B</t>
        </is>
      </c>
      <c r="J71" s="4" t="inlineStr">
        <is>
          <t>ETH Cable</t>
        </is>
      </c>
      <c r="K71" s="4" t="inlineStr">
        <is>
          <t>Connected to Brush Roll 1A</t>
        </is>
      </c>
      <c r="L71" s="4" t="n"/>
      <c r="M71" s="4" t="n"/>
      <c r="N71" s="4" t="n"/>
      <c r="O71" s="4" t="n"/>
      <c r="P71" s="4" t="inlineStr">
        <is>
          <t>MCC1</t>
        </is>
      </c>
      <c r="Q71" s="4" t="n"/>
      <c r="R71" s="4" t="n"/>
      <c r="S71" s="4" t="n"/>
      <c r="T71" s="4" t="n"/>
      <c r="U71" s="4" t="inlineStr">
        <is>
          <t>TIC/Elkas</t>
        </is>
      </c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inlineStr">
        <is>
          <t>ETH</t>
        </is>
      </c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inlineStr">
        <is>
          <t>C</t>
        </is>
      </c>
      <c r="BX71" s="4" t="inlineStr">
        <is>
          <t>WF</t>
        </is>
      </c>
      <c r="BY71" s="4" t="inlineStr">
        <is>
          <t>Etherline 2 par CAT.5</t>
        </is>
      </c>
      <c r="BZ71" s="4" t="inlineStr">
        <is>
          <t>14 AWG/2pr</t>
        </is>
      </c>
      <c r="CA71" s="4" t="n"/>
      <c r="CB71" s="4" t="inlineStr">
        <is>
          <t>+MCC1.1=F132-WF3215</t>
        </is>
      </c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  <c r="CW71" s="4" t="n"/>
      <c r="CX71" s="4" t="n"/>
      <c r="CY71" s="4" t="n"/>
      <c r="CZ71" s="4" t="n"/>
      <c r="DA71" s="4" t="n"/>
      <c r="DB71" s="4" t="n"/>
      <c r="DC71" s="4" t="n"/>
      <c r="DD71" s="4" t="n"/>
      <c r="DE71" s="4" t="n"/>
      <c r="DF71" s="4" t="n"/>
      <c r="DG71" s="4" t="n"/>
      <c r="DH71" s="4" t="n"/>
      <c r="DI71" s="4" t="n"/>
      <c r="DJ71" s="4" t="n"/>
      <c r="DK71" s="4" t="n"/>
      <c r="DL71" s="4" t="n"/>
      <c r="DM71" s="4" t="n"/>
      <c r="DN71" s="4" t="n"/>
      <c r="DO71" s="4" t="n"/>
      <c r="DP71" s="4" t="n"/>
      <c r="DQ71" s="4" t="inlineStr">
        <is>
          <t>1</t>
        </is>
      </c>
      <c r="DR71" s="5" t="n">
        <v>45224</v>
      </c>
      <c r="DS71" s="4" t="inlineStr">
        <is>
          <t>LH</t>
        </is>
      </c>
    </row>
    <row r="72">
      <c r="A72" t="n">
        <v>73</v>
      </c>
      <c r="C72" t="inlineStr">
        <is>
          <t>2</t>
        </is>
      </c>
      <c r="E72" t="inlineStr">
        <is>
          <t>MCC1.1</t>
        </is>
      </c>
      <c r="F72" t="inlineStr">
        <is>
          <t>F132</t>
        </is>
      </c>
      <c r="G72" t="inlineStr">
        <is>
          <t>TA3215</t>
        </is>
      </c>
      <c r="I72" t="inlineStr">
        <is>
          <t>Brush Roll 1B</t>
        </is>
      </c>
      <c r="J72" t="inlineStr">
        <is>
          <t>EMC kit</t>
        </is>
      </c>
      <c r="K72" t="inlineStr">
        <is>
          <t>Freq. Conv. Ass.</t>
        </is>
      </c>
      <c r="P72" t="inlineStr">
        <is>
          <t>MCC1</t>
        </is>
      </c>
      <c r="S72" t="inlineStr">
        <is>
          <t>Rockwell</t>
        </is>
      </c>
      <c r="T72" t="inlineStr">
        <is>
          <t>25-EMC1-FA</t>
        </is>
      </c>
      <c r="U72" t="inlineStr">
        <is>
          <t>DWM</t>
        </is>
      </c>
      <c r="DK72" t="inlineStr">
        <is>
          <t>O</t>
        </is>
      </c>
      <c r="DL72" t="inlineStr">
        <is>
          <t>L</t>
        </is>
      </c>
      <c r="DQ72" t="inlineStr">
        <is>
          <t>1</t>
        </is>
      </c>
      <c r="DR72" s="2" t="n">
        <v>45058</v>
      </c>
      <c r="DS72" t="inlineStr">
        <is>
          <t>KBK</t>
        </is>
      </c>
    </row>
    <row r="73">
      <c r="A73" s="4" t="n">
        <v>74</v>
      </c>
      <c r="B73" s="4" t="n"/>
      <c r="C73" s="4" t="n">
        <v>2</v>
      </c>
      <c r="D73" s="4" t="n"/>
      <c r="E73" s="4" t="inlineStr">
        <is>
          <t>MCC1.1</t>
        </is>
      </c>
      <c r="F73" s="4" t="inlineStr">
        <is>
          <t>F132</t>
        </is>
      </c>
      <c r="G73" s="4" t="inlineStr">
        <is>
          <t>RF3215</t>
        </is>
      </c>
      <c r="H73" s="4" t="n"/>
      <c r="I73" s="4" t="inlineStr">
        <is>
          <t>Brush Roll 1B</t>
        </is>
      </c>
      <c r="J73" s="4" t="inlineStr">
        <is>
          <t>EMC Filter Motor Cable Length &gt; 20m</t>
        </is>
      </c>
      <c r="K73" s="4" t="inlineStr">
        <is>
          <t>Freq. Conv. Ass.</t>
        </is>
      </c>
      <c r="L73" s="4" t="n"/>
      <c r="M73" s="4" t="n"/>
      <c r="N73" s="4" t="n"/>
      <c r="O73" s="4" t="n"/>
      <c r="P73" s="4" t="inlineStr">
        <is>
          <t>MCC1</t>
        </is>
      </c>
      <c r="Q73" s="4" t="n"/>
      <c r="R73" s="4" t="n"/>
      <c r="S73" s="4" t="inlineStr">
        <is>
          <t>Rockwell</t>
        </is>
      </c>
      <c r="T73" s="4" t="inlineStr">
        <is>
          <t>25-RF7P5-AL</t>
        </is>
      </c>
      <c r="U73" s="4" t="inlineStr">
        <is>
          <t>DWM</t>
        </is>
      </c>
      <c r="V73" s="4" t="n"/>
      <c r="W73" s="4" t="n"/>
      <c r="X73" s="4" t="n">
        <v>3.25</v>
      </c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  <c r="CW73" s="4" t="n"/>
      <c r="CX73" s="4" t="n"/>
      <c r="CY73" s="4" t="n"/>
      <c r="CZ73" s="4" t="n"/>
      <c r="DA73" s="4" t="n"/>
      <c r="DB73" s="4" t="n"/>
      <c r="DC73" s="4" t="n"/>
      <c r="DD73" s="4" t="n"/>
      <c r="DE73" s="4" t="n"/>
      <c r="DF73" s="4" t="n"/>
      <c r="DG73" s="4" t="n"/>
      <c r="DH73" s="4" t="n"/>
      <c r="DI73" s="4" t="n"/>
      <c r="DJ73" s="4" t="n"/>
      <c r="DK73" s="4" t="inlineStr">
        <is>
          <t>O</t>
        </is>
      </c>
      <c r="DL73" s="4" t="inlineStr">
        <is>
          <t>L</t>
        </is>
      </c>
      <c r="DM73" s="4" t="n"/>
      <c r="DN73" s="4" t="n"/>
      <c r="DO73" s="4" t="n"/>
      <c r="DP73" s="4" t="n"/>
      <c r="DQ73" s="4" t="inlineStr">
        <is>
          <t>1</t>
        </is>
      </c>
      <c r="DR73" s="5" t="n">
        <v>45058</v>
      </c>
      <c r="DS73" s="4" t="inlineStr">
        <is>
          <t>KBK</t>
        </is>
      </c>
    </row>
    <row r="74">
      <c r="A74" t="n">
        <v>75</v>
      </c>
      <c r="C74" t="inlineStr">
        <is>
          <t>2</t>
        </is>
      </c>
      <c r="E74" t="inlineStr">
        <is>
          <t>MCC1.1</t>
        </is>
      </c>
      <c r="F74" t="inlineStr">
        <is>
          <t>F132</t>
        </is>
      </c>
      <c r="G74" t="inlineStr">
        <is>
          <t>FC3215</t>
        </is>
      </c>
      <c r="I74" t="inlineStr">
        <is>
          <t>Brush Roll 1B</t>
        </is>
      </c>
      <c r="J74" t="inlineStr">
        <is>
          <t>MPCB Main Circuit Breaker</t>
        </is>
      </c>
      <c r="P74" t="inlineStr">
        <is>
          <t>MCC1</t>
        </is>
      </c>
      <c r="S74" t="inlineStr">
        <is>
          <t>Rockwell</t>
        </is>
      </c>
      <c r="T74" t="inlineStr">
        <is>
          <t>140MT-C3E-B63</t>
        </is>
      </c>
      <c r="U74" t="inlineStr">
        <is>
          <t>DWM</t>
        </is>
      </c>
      <c r="DK74" t="inlineStr">
        <is>
          <t>O</t>
        </is>
      </c>
      <c r="DL74" t="inlineStr">
        <is>
          <t>L</t>
        </is>
      </c>
      <c r="DQ74" t="inlineStr">
        <is>
          <t>1</t>
        </is>
      </c>
      <c r="DR74" s="2" t="n">
        <v>45058</v>
      </c>
      <c r="DS74" t="inlineStr">
        <is>
          <t>KBK</t>
        </is>
      </c>
    </row>
    <row r="75">
      <c r="A75" s="4" t="n">
        <v>76</v>
      </c>
      <c r="B75" s="4" t="n"/>
      <c r="C75" s="4" t="inlineStr">
        <is>
          <t>2</t>
        </is>
      </c>
      <c r="D75" s="4" t="n"/>
      <c r="E75" s="4" t="inlineStr">
        <is>
          <t>MCC1.1</t>
        </is>
      </c>
      <c r="F75" s="4" t="inlineStr">
        <is>
          <t>F132</t>
        </is>
      </c>
      <c r="G75" s="4" t="inlineStr">
        <is>
          <t>FC3215</t>
        </is>
      </c>
      <c r="H75" s="4" t="n"/>
      <c r="I75" s="4" t="inlineStr">
        <is>
          <t>Brush Roll 1B</t>
        </is>
      </c>
      <c r="J75" s="4" t="inlineStr">
        <is>
          <t>Spacing Adaptor</t>
        </is>
      </c>
      <c r="K75" s="4" t="inlineStr">
        <is>
          <t>MPCB Ass.</t>
        </is>
      </c>
      <c r="L75" s="4" t="n"/>
      <c r="M75" s="4" t="n"/>
      <c r="N75" s="4" t="n"/>
      <c r="O75" s="4" t="n"/>
      <c r="P75" s="4" t="inlineStr">
        <is>
          <t>MCC1</t>
        </is>
      </c>
      <c r="Q75" s="4" t="n"/>
      <c r="R75" s="4" t="n"/>
      <c r="S75" s="4" t="inlineStr">
        <is>
          <t>Rockwell</t>
        </is>
      </c>
      <c r="T75" s="4" t="inlineStr">
        <is>
          <t>140MT-C-TE</t>
        </is>
      </c>
      <c r="U75" s="4" t="inlineStr">
        <is>
          <t>TICelkas</t>
        </is>
      </c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  <c r="CW75" s="4" t="n"/>
      <c r="CX75" s="4" t="n"/>
      <c r="CY75" s="4" t="n"/>
      <c r="CZ75" s="4" t="n"/>
      <c r="DA75" s="4" t="n"/>
      <c r="DB75" s="4" t="n"/>
      <c r="DC75" s="4" t="n"/>
      <c r="DD75" s="4" t="n"/>
      <c r="DE75" s="4" t="n"/>
      <c r="DF75" s="4" t="n"/>
      <c r="DG75" s="4" t="n"/>
      <c r="DH75" s="4" t="n"/>
      <c r="DI75" s="4" t="n"/>
      <c r="DJ75" s="4" t="n"/>
      <c r="DK75" s="4" t="n"/>
      <c r="DL75" s="4" t="n"/>
      <c r="DM75" s="4" t="n"/>
      <c r="DN75" s="4" t="n"/>
      <c r="DO75" s="4" t="n"/>
      <c r="DP75" s="4" t="n"/>
      <c r="DQ75" s="4" t="n"/>
      <c r="DR75" s="5" t="n">
        <v>45119</v>
      </c>
      <c r="DS75" s="4" t="inlineStr">
        <is>
          <t>CHC</t>
        </is>
      </c>
    </row>
    <row r="76">
      <c r="A76" t="n">
        <v>77</v>
      </c>
      <c r="C76" t="inlineStr">
        <is>
          <t>2</t>
        </is>
      </c>
      <c r="E76" t="inlineStr">
        <is>
          <t>MCC1.1</t>
        </is>
      </c>
      <c r="F76" t="inlineStr">
        <is>
          <t>F132</t>
        </is>
      </c>
      <c r="G76" t="inlineStr">
        <is>
          <t>FC3215</t>
        </is>
      </c>
      <c r="I76" t="inlineStr">
        <is>
          <t>Brush Roll 1B</t>
        </is>
      </c>
      <c r="J76" t="inlineStr">
        <is>
          <t>MPCB Adaptor</t>
        </is>
      </c>
      <c r="K76" t="inlineStr">
        <is>
          <t>MPCB Ass.</t>
        </is>
      </c>
      <c r="P76" t="inlineStr">
        <is>
          <t>MCC1</t>
        </is>
      </c>
      <c r="S76" t="inlineStr">
        <is>
          <t>Rittal</t>
        </is>
      </c>
      <c r="T76" t="inlineStr">
        <is>
          <t>9340340</t>
        </is>
      </c>
      <c r="U76" t="inlineStr">
        <is>
          <t>TIC/Elkas</t>
        </is>
      </c>
      <c r="DQ76" t="inlineStr">
        <is>
          <t>1</t>
        </is>
      </c>
      <c r="DR76" s="2" t="n">
        <v>45058</v>
      </c>
      <c r="DS76" t="inlineStr">
        <is>
          <t>KBK</t>
        </is>
      </c>
    </row>
    <row r="77">
      <c r="A77" s="4" t="n">
        <v>78</v>
      </c>
      <c r="B77" s="4" t="n"/>
      <c r="C77" s="4" t="inlineStr">
        <is>
          <t>2</t>
        </is>
      </c>
      <c r="D77" s="4" t="n"/>
      <c r="E77" s="4" t="inlineStr">
        <is>
          <t>MCC1.1</t>
        </is>
      </c>
      <c r="F77" s="4" t="inlineStr">
        <is>
          <t>F132</t>
        </is>
      </c>
      <c r="G77" s="4" t="inlineStr">
        <is>
          <t>FC3215</t>
        </is>
      </c>
      <c r="H77" s="4" t="n"/>
      <c r="I77" s="4" t="inlineStr">
        <is>
          <t>Brush Roll 1B</t>
        </is>
      </c>
      <c r="J77" s="4" t="inlineStr">
        <is>
          <t>MPCB aux switch</t>
        </is>
      </c>
      <c r="K77" s="4" t="inlineStr">
        <is>
          <t>MPCB Ass.</t>
        </is>
      </c>
      <c r="L77" s="4" t="n"/>
      <c r="M77" s="4" t="n"/>
      <c r="N77" s="4" t="n"/>
      <c r="O77" s="4" t="n"/>
      <c r="P77" s="4" t="inlineStr">
        <is>
          <t>MCC1</t>
        </is>
      </c>
      <c r="Q77" s="4" t="n"/>
      <c r="R77" s="4" t="n"/>
      <c r="S77" s="4" t="inlineStr">
        <is>
          <t>Rockwell</t>
        </is>
      </c>
      <c r="T77" s="4" t="inlineStr">
        <is>
          <t>140MT-C-AFA10</t>
        </is>
      </c>
      <c r="U77" s="4" t="inlineStr">
        <is>
          <t>DWM</t>
        </is>
      </c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  <c r="CW77" s="4" t="n"/>
      <c r="CX77" s="4" t="n"/>
      <c r="CY77" s="4" t="n"/>
      <c r="CZ77" s="4" t="n"/>
      <c r="DA77" s="4" t="n"/>
      <c r="DB77" s="4" t="n"/>
      <c r="DC77" s="4" t="n"/>
      <c r="DD77" s="4" t="n"/>
      <c r="DE77" s="4" t="n"/>
      <c r="DF77" s="4" t="n"/>
      <c r="DG77" s="4" t="n"/>
      <c r="DH77" s="4" t="n"/>
      <c r="DI77" s="4" t="n"/>
      <c r="DJ77" s="4" t="n"/>
      <c r="DK77" s="4" t="inlineStr">
        <is>
          <t>O</t>
        </is>
      </c>
      <c r="DL77" s="4" t="inlineStr">
        <is>
          <t>L</t>
        </is>
      </c>
      <c r="DM77" s="4" t="n"/>
      <c r="DN77" s="4" t="n"/>
      <c r="DO77" s="4" t="n"/>
      <c r="DP77" s="4" t="n"/>
      <c r="DQ77" s="4" t="inlineStr">
        <is>
          <t>1</t>
        </is>
      </c>
      <c r="DR77" s="5" t="n">
        <v>45058</v>
      </c>
      <c r="DS77" s="4" t="inlineStr">
        <is>
          <t>KBK</t>
        </is>
      </c>
    </row>
    <row r="78">
      <c r="A78" t="n">
        <v>79</v>
      </c>
      <c r="C78" t="inlineStr">
        <is>
          <t>3</t>
        </is>
      </c>
      <c r="E78" t="inlineStr">
        <is>
          <t>MCC1.1</t>
        </is>
      </c>
      <c r="F78" t="inlineStr">
        <is>
          <t>F132</t>
        </is>
      </c>
      <c r="G78" t="inlineStr">
        <is>
          <t>FC3215</t>
        </is>
      </c>
      <c r="I78" t="inlineStr">
        <is>
          <t>Brush Roll 1B</t>
        </is>
      </c>
      <c r="J78" t="inlineStr">
        <is>
          <t>Thermal Fault</t>
        </is>
      </c>
      <c r="P78" t="inlineStr">
        <is>
          <t>MCC1_IO</t>
        </is>
      </c>
      <c r="T78" t="inlineStr">
        <is>
          <t>-</t>
        </is>
      </c>
      <c r="AK78" t="inlineStr">
        <is>
          <t>DI</t>
        </is>
      </c>
      <c r="AL78" t="inlineStr">
        <is>
          <t>NO</t>
        </is>
      </c>
      <c r="AV78" t="inlineStr">
        <is>
          <t>MCC1_IO:1:I.6</t>
        </is>
      </c>
      <c r="AZ78" t="inlineStr">
        <is>
          <t>MCC1_F132_FC3215_DI_Flt</t>
        </is>
      </c>
      <c r="BA78" t="inlineStr">
        <is>
          <t>Flt</t>
        </is>
      </c>
      <c r="BE78" t="inlineStr">
        <is>
          <t>1</t>
        </is>
      </c>
      <c r="BG78" t="inlineStr">
        <is>
          <t>6</t>
        </is>
      </c>
      <c r="BK78" t="inlineStr">
        <is>
          <t>MCC1_IO:1:I.6</t>
        </is>
      </c>
      <c r="BL78" t="inlineStr">
        <is>
          <t>MCC1.1_F132_^FC3215_Flt</t>
        </is>
      </c>
      <c r="BM78" t="inlineStr">
        <is>
          <t>Brush Roll 1B Thermal Fault</t>
        </is>
      </c>
      <c r="CC78" t="inlineStr">
        <is>
          <t>FRQ_Pro</t>
        </is>
      </c>
      <c r="CT78" t="inlineStr">
        <is>
          <t>1006</t>
        </is>
      </c>
      <c r="DQ78" t="inlineStr">
        <is>
          <t>1</t>
        </is>
      </c>
      <c r="DR78" s="2" t="n">
        <v>45058</v>
      </c>
      <c r="DS78" t="inlineStr">
        <is>
          <t>KBK</t>
        </is>
      </c>
    </row>
    <row r="79">
      <c r="A79" s="4" t="n">
        <v>80</v>
      </c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  <c r="CW79" s="4" t="n"/>
      <c r="CX79" s="4" t="n"/>
      <c r="CY79" s="4" t="n"/>
      <c r="CZ79" s="4" t="n"/>
      <c r="DA79" s="4" t="n"/>
      <c r="DB79" s="4" t="n"/>
      <c r="DC79" s="4" t="n"/>
      <c r="DD79" s="4" t="n"/>
      <c r="DE79" s="4" t="n"/>
      <c r="DF79" s="4" t="n"/>
      <c r="DG79" s="4" t="n"/>
      <c r="DH79" s="4" t="n"/>
      <c r="DI79" s="4" t="n"/>
      <c r="DJ79" s="4" t="n"/>
      <c r="DK79" s="4" t="n"/>
      <c r="DL79" s="4" t="n"/>
      <c r="DM79" s="4" t="n"/>
      <c r="DN79" s="4" t="n"/>
      <c r="DO79" s="4" t="n"/>
      <c r="DP79" s="4" t="n"/>
      <c r="DQ79" s="4" t="n"/>
      <c r="DR79" s="5" t="n">
        <v>45058</v>
      </c>
      <c r="DS79" s="4" t="inlineStr">
        <is>
          <t>KBK</t>
        </is>
      </c>
    </row>
    <row r="80">
      <c r="A80" t="n">
        <v>81</v>
      </c>
      <c r="C80" t="n">
        <v>2</v>
      </c>
      <c r="E80" t="inlineStr">
        <is>
          <t>MCC1.3</t>
        </is>
      </c>
      <c r="F80" t="inlineStr">
        <is>
          <t>F161</t>
        </is>
      </c>
      <c r="G80" t="inlineStr">
        <is>
          <t>MA3216</t>
        </is>
      </c>
      <c r="I80" t="inlineStr">
        <is>
          <t>Hoist Former 1</t>
        </is>
      </c>
      <c r="J80" t="inlineStr">
        <is>
          <t>Motor</t>
        </is>
      </c>
      <c r="P80" t="inlineStr">
        <is>
          <t>MCC1</t>
        </is>
      </c>
      <c r="S80" t="inlineStr">
        <is>
          <t>Baldor</t>
        </is>
      </c>
      <c r="U80" t="inlineStr">
        <is>
          <t>ABB</t>
        </is>
      </c>
      <c r="Y80" t="inlineStr">
        <is>
          <t>0,25</t>
        </is>
      </c>
      <c r="Z80" t="inlineStr">
        <is>
          <t>0,76</t>
        </is>
      </c>
      <c r="AA80" t="inlineStr">
        <is>
          <t>460</t>
        </is>
      </c>
      <c r="AB80" t="inlineStr">
        <is>
          <t>Y</t>
        </is>
      </c>
      <c r="AE80" t="inlineStr">
        <is>
          <t>60</t>
        </is>
      </c>
      <c r="BW80" t="inlineStr">
        <is>
          <t>C</t>
        </is>
      </c>
      <c r="BX80" t="inlineStr">
        <is>
          <t>WD</t>
        </is>
      </c>
      <c r="BY80" t="inlineStr">
        <is>
          <t>ÖLFLEX VFD 2XL</t>
        </is>
      </c>
      <c r="BZ80" t="inlineStr">
        <is>
          <t>4C 16 AWG</t>
        </is>
      </c>
      <c r="CA80" t="inlineStr">
        <is>
          <t>700700</t>
        </is>
      </c>
      <c r="CB80" t="inlineStr">
        <is>
          <t>+MCC1.3=F161-WD3216</t>
        </is>
      </c>
      <c r="CC80" t="inlineStr">
        <is>
          <t>MTR</t>
        </is>
      </c>
      <c r="CM80" t="n">
        <v>26</v>
      </c>
      <c r="CT80" t="inlineStr">
        <is>
          <t>2001</t>
        </is>
      </c>
      <c r="CU80" t="inlineStr">
        <is>
          <t>SL_26_S11</t>
        </is>
      </c>
      <c r="DJ80" t="inlineStr">
        <is>
          <t>2</t>
        </is>
      </c>
      <c r="DK80" t="inlineStr">
        <is>
          <t>O</t>
        </is>
      </c>
      <c r="DQ80" t="inlineStr">
        <is>
          <t>1</t>
        </is>
      </c>
      <c r="DR80" s="2" t="n">
        <v>45224</v>
      </c>
      <c r="DS80" t="inlineStr">
        <is>
          <t>LH</t>
        </is>
      </c>
    </row>
    <row r="81">
      <c r="A81" s="4" t="n">
        <v>82</v>
      </c>
      <c r="B81" s="4" t="n"/>
      <c r="C81" s="4" t="n">
        <v>3</v>
      </c>
      <c r="D81" s="4" t="n"/>
      <c r="E81" s="4" t="inlineStr">
        <is>
          <t>MCC1.3</t>
        </is>
      </c>
      <c r="F81" s="4" t="inlineStr">
        <is>
          <t>F161</t>
        </is>
      </c>
      <c r="G81" s="4" t="inlineStr">
        <is>
          <t>QA3216</t>
        </is>
      </c>
      <c r="H81" s="4" t="n"/>
      <c r="I81" s="4" t="inlineStr">
        <is>
          <t>Hoist Former 1</t>
        </is>
      </c>
      <c r="J81" s="4" t="inlineStr">
        <is>
          <t>Start Fwd</t>
        </is>
      </c>
      <c r="K81" s="4" t="inlineStr">
        <is>
          <t>Contactor</t>
        </is>
      </c>
      <c r="L81" s="4" t="n"/>
      <c r="M81" s="4" t="n"/>
      <c r="N81" s="4" t="n"/>
      <c r="O81" s="4" t="n"/>
      <c r="P81" s="4" t="inlineStr">
        <is>
          <t>MCC1_IO</t>
        </is>
      </c>
      <c r="Q81" s="4" t="n"/>
      <c r="R81" s="4" t="n"/>
      <c r="S81" s="4" t="inlineStr">
        <is>
          <t>Rockwell</t>
        </is>
      </c>
      <c r="T81" s="4" t="inlineStr">
        <is>
          <t>100-C09EJ01</t>
        </is>
      </c>
      <c r="U81" s="4" t="inlineStr">
        <is>
          <t>DWM</t>
        </is>
      </c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inlineStr">
        <is>
          <t>SDO</t>
        </is>
      </c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inlineStr">
        <is>
          <t>MCC1_IO:10:O.Pt00Data</t>
        </is>
      </c>
      <c r="AW81" s="4" t="n"/>
      <c r="AX81" s="4" t="n"/>
      <c r="AY81" s="4" t="n"/>
      <c r="AZ81" s="4" t="inlineStr">
        <is>
          <t>MCC1_F161_QA3216_DO_CsF</t>
        </is>
      </c>
      <c r="BA81" s="4" t="inlineStr">
        <is>
          <t>CsF</t>
        </is>
      </c>
      <c r="BB81" s="4" t="n"/>
      <c r="BC81" s="4" t="n"/>
      <c r="BD81" s="4" t="n"/>
      <c r="BE81" s="4" t="inlineStr">
        <is>
          <t>10</t>
        </is>
      </c>
      <c r="BF81" s="4" t="n"/>
      <c r="BG81" s="4" t="inlineStr">
        <is>
          <t>0</t>
        </is>
      </c>
      <c r="BH81" s="4" t="n"/>
      <c r="BI81" s="4" t="n"/>
      <c r="BJ81" s="4" t="n"/>
      <c r="BK81" s="4" t="inlineStr">
        <is>
          <t>MCC1_IO:10:O.Pt00Data</t>
        </is>
      </c>
      <c r="BL81" s="4" t="inlineStr">
        <is>
          <t>MCC1.3_F161_^QA3216_CsF</t>
        </is>
      </c>
      <c r="BM81" s="4" t="inlineStr">
        <is>
          <t>Hoist Former 1 Start Fwd</t>
        </is>
      </c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inlineStr">
        <is>
          <t>MTR_Out</t>
        </is>
      </c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inlineStr">
        <is>
          <t>2001</t>
        </is>
      </c>
      <c r="CU81" s="4" t="n"/>
      <c r="CV81" s="4" t="n"/>
      <c r="CW81" s="4" t="n"/>
      <c r="CX81" s="4" t="n"/>
      <c r="CY81" s="4" t="n"/>
      <c r="CZ81" s="4" t="n"/>
      <c r="DA81" s="4" t="n"/>
      <c r="DB81" s="4" t="n"/>
      <c r="DC81" s="4" t="n"/>
      <c r="DD81" s="4" t="n"/>
      <c r="DE81" s="4" t="n"/>
      <c r="DF81" s="4" t="n"/>
      <c r="DG81" s="4" t="n"/>
      <c r="DH81" s="4" t="n"/>
      <c r="DI81" s="4" t="n"/>
      <c r="DJ81" s="4" t="n"/>
      <c r="DK81" s="4" t="inlineStr">
        <is>
          <t>O</t>
        </is>
      </c>
      <c r="DL81" s="4" t="n"/>
      <c r="DM81" s="4" t="n"/>
      <c r="DN81" s="4" t="n"/>
      <c r="DO81" s="4" t="n"/>
      <c r="DP81" s="4" t="n"/>
      <c r="DQ81" s="4" t="inlineStr">
        <is>
          <t>1</t>
        </is>
      </c>
      <c r="DR81" s="5" t="n">
        <v>45058</v>
      </c>
      <c r="DS81" s="4" t="inlineStr">
        <is>
          <t>KBK</t>
        </is>
      </c>
    </row>
    <row r="82">
      <c r="A82" t="n">
        <v>83</v>
      </c>
      <c r="C82" t="n">
        <v>3</v>
      </c>
      <c r="E82" t="inlineStr">
        <is>
          <t>MCC1.3</t>
        </is>
      </c>
      <c r="F82" t="inlineStr">
        <is>
          <t>F161</t>
        </is>
      </c>
      <c r="G82" t="inlineStr">
        <is>
          <t>QA3216</t>
        </is>
      </c>
      <c r="I82" t="inlineStr">
        <is>
          <t>Hoist Former 1</t>
        </is>
      </c>
      <c r="J82" t="inlineStr">
        <is>
          <t>Start Fwd</t>
        </is>
      </c>
      <c r="K82" t="inlineStr">
        <is>
          <t>Aux. 1xNO+1xNC</t>
        </is>
      </c>
      <c r="S82" t="inlineStr">
        <is>
          <t>Rockwell</t>
        </is>
      </c>
      <c r="T82" t="inlineStr">
        <is>
          <t>100-FB11</t>
        </is>
      </c>
      <c r="U82" t="inlineStr">
        <is>
          <t>DWM</t>
        </is>
      </c>
      <c r="BL82" t="inlineStr">
        <is>
          <t>MCC1.3_F161_^QA3216</t>
        </is>
      </c>
      <c r="BM82" t="inlineStr">
        <is>
          <t>Hoist Former 1 Start Fwd</t>
        </is>
      </c>
      <c r="DR82" s="2" t="n">
        <v>45096</v>
      </c>
      <c r="DS82" t="inlineStr">
        <is>
          <t>CHC</t>
        </is>
      </c>
    </row>
    <row r="83">
      <c r="A83" s="4" t="n">
        <v>84</v>
      </c>
      <c r="B83" s="4" t="n"/>
      <c r="C83" s="4" t="n">
        <v>3</v>
      </c>
      <c r="D83" s="4" t="n"/>
      <c r="E83" s="4" t="inlineStr">
        <is>
          <t>MCC1.3</t>
        </is>
      </c>
      <c r="F83" s="4" t="inlineStr">
        <is>
          <t>F161</t>
        </is>
      </c>
      <c r="G83" s="4" t="inlineStr">
        <is>
          <t>QA3218</t>
        </is>
      </c>
      <c r="H83" s="4" t="n"/>
      <c r="I83" s="4" t="inlineStr">
        <is>
          <t>Hoist Former 1</t>
        </is>
      </c>
      <c r="J83" s="4" t="inlineStr">
        <is>
          <t>Start Rev</t>
        </is>
      </c>
      <c r="K83" s="4" t="inlineStr">
        <is>
          <t>Contactor</t>
        </is>
      </c>
      <c r="L83" s="4" t="n"/>
      <c r="M83" s="4" t="n"/>
      <c r="N83" s="4" t="n"/>
      <c r="O83" s="4" t="n"/>
      <c r="P83" s="4" t="inlineStr">
        <is>
          <t>MCC1_IO</t>
        </is>
      </c>
      <c r="Q83" s="4" t="n"/>
      <c r="R83" s="4" t="n"/>
      <c r="S83" s="4" t="inlineStr">
        <is>
          <t>Rockwell</t>
        </is>
      </c>
      <c r="T83" s="4" t="inlineStr">
        <is>
          <t>100-C09EJ01</t>
        </is>
      </c>
      <c r="U83" s="4" t="inlineStr">
        <is>
          <t>DWM</t>
        </is>
      </c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inlineStr">
        <is>
          <t>SDO</t>
        </is>
      </c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inlineStr">
        <is>
          <t>MCC1_IO:10:O.Pt01Data</t>
        </is>
      </c>
      <c r="AW83" s="4" t="n"/>
      <c r="AX83" s="4" t="n"/>
      <c r="AY83" s="4" t="n"/>
      <c r="AZ83" s="4" t="inlineStr">
        <is>
          <t>MCC1_F161_QA3218_DO_CsR</t>
        </is>
      </c>
      <c r="BA83" s="4" t="inlineStr">
        <is>
          <t>CsR</t>
        </is>
      </c>
      <c r="BB83" s="4" t="n"/>
      <c r="BC83" s="4" t="n"/>
      <c r="BD83" s="4" t="n"/>
      <c r="BE83" s="4" t="inlineStr">
        <is>
          <t>10</t>
        </is>
      </c>
      <c r="BF83" s="4" t="n"/>
      <c r="BG83" s="4" t="inlineStr">
        <is>
          <t>1</t>
        </is>
      </c>
      <c r="BH83" s="4" t="n"/>
      <c r="BI83" s="4" t="n"/>
      <c r="BJ83" s="4" t="n"/>
      <c r="BK83" s="4" t="inlineStr">
        <is>
          <t>MCC1_IO:10:O.Pt01Data</t>
        </is>
      </c>
      <c r="BL83" s="4" t="inlineStr">
        <is>
          <t>MCC1.3_F161_^QA3218_CsR</t>
        </is>
      </c>
      <c r="BM83" s="4" t="inlineStr">
        <is>
          <t>Hoist Former 1 Start Rev</t>
        </is>
      </c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inlineStr">
        <is>
          <t>MTR_Out_Rev</t>
        </is>
      </c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inlineStr">
        <is>
          <t>2001</t>
        </is>
      </c>
      <c r="CU83" s="4" t="n"/>
      <c r="CV83" s="4" t="n"/>
      <c r="CW83" s="4" t="n"/>
      <c r="CX83" s="4" t="n"/>
      <c r="CY83" s="4" t="n"/>
      <c r="CZ83" s="4" t="n"/>
      <c r="DA83" s="4" t="n"/>
      <c r="DB83" s="4" t="n"/>
      <c r="DC83" s="4" t="n"/>
      <c r="DD83" s="4" t="n"/>
      <c r="DE83" s="4" t="n"/>
      <c r="DF83" s="4" t="n"/>
      <c r="DG83" s="4" t="n"/>
      <c r="DH83" s="4" t="n"/>
      <c r="DI83" s="4" t="n"/>
      <c r="DJ83" s="4" t="n"/>
      <c r="DK83" s="4" t="inlineStr">
        <is>
          <t>O</t>
        </is>
      </c>
      <c r="DL83" s="4" t="n"/>
      <c r="DM83" s="4" t="n"/>
      <c r="DN83" s="4" t="n"/>
      <c r="DO83" s="4" t="n"/>
      <c r="DP83" s="4" t="n"/>
      <c r="DQ83" s="4" t="inlineStr">
        <is>
          <t>1</t>
        </is>
      </c>
      <c r="DR83" s="5" t="n">
        <v>45058</v>
      </c>
      <c r="DS83" s="4" t="inlineStr">
        <is>
          <t>KBK</t>
        </is>
      </c>
    </row>
    <row r="84">
      <c r="A84" t="n">
        <v>85</v>
      </c>
      <c r="C84" t="n">
        <v>3</v>
      </c>
      <c r="E84" t="inlineStr">
        <is>
          <t>MCC1.3</t>
        </is>
      </c>
      <c r="F84" t="inlineStr">
        <is>
          <t>F161</t>
        </is>
      </c>
      <c r="G84" t="inlineStr">
        <is>
          <t>QA3218</t>
        </is>
      </c>
      <c r="I84" t="inlineStr">
        <is>
          <t>Hoist Former 1</t>
        </is>
      </c>
      <c r="J84" t="inlineStr">
        <is>
          <t>Start Rev</t>
        </is>
      </c>
      <c r="K84" t="inlineStr">
        <is>
          <t>Aux. 1xNO+1xNC</t>
        </is>
      </c>
      <c r="S84" t="inlineStr">
        <is>
          <t>Rockwell</t>
        </is>
      </c>
      <c r="T84" t="inlineStr">
        <is>
          <t>100-FB11</t>
        </is>
      </c>
      <c r="U84" t="inlineStr">
        <is>
          <t>DWM</t>
        </is>
      </c>
      <c r="BL84" t="inlineStr">
        <is>
          <t>MCC1.3_F161_^QA3218</t>
        </is>
      </c>
      <c r="BM84" t="inlineStr">
        <is>
          <t>Hoist Former 1 Start Rev</t>
        </is>
      </c>
      <c r="DR84" s="2" t="n">
        <v>45096</v>
      </c>
      <c r="DS84" t="inlineStr">
        <is>
          <t>CHC</t>
        </is>
      </c>
    </row>
    <row r="85">
      <c r="A85" s="4" t="n">
        <v>86</v>
      </c>
      <c r="B85" s="4" t="n"/>
      <c r="C85" s="4" t="n">
        <v>3</v>
      </c>
      <c r="D85" s="4" t="n"/>
      <c r="E85" s="4" t="inlineStr">
        <is>
          <t>MCC1.3</t>
        </is>
      </c>
      <c r="F85" s="4" t="inlineStr">
        <is>
          <t>ES01</t>
        </is>
      </c>
      <c r="G85" s="4" t="inlineStr">
        <is>
          <t>QA3217</t>
        </is>
      </c>
      <c r="H85" s="4" t="n"/>
      <c r="I85" s="4" t="inlineStr">
        <is>
          <t>Hoist Former 1</t>
        </is>
      </c>
      <c r="J85" s="4" t="inlineStr">
        <is>
          <t>Emergency stop contactor</t>
        </is>
      </c>
      <c r="K85" s="4" t="inlineStr">
        <is>
          <t>Contactor</t>
        </is>
      </c>
      <c r="L85" s="4" t="n"/>
      <c r="M85" s="4" t="inlineStr">
        <is>
          <t>Zone 1</t>
        </is>
      </c>
      <c r="N85" s="4" t="n"/>
      <c r="O85" s="4" t="n"/>
      <c r="P85" s="4" t="inlineStr">
        <is>
          <t>MCC1_IO</t>
        </is>
      </c>
      <c r="Q85" s="4" t="n"/>
      <c r="R85" s="4" t="n"/>
      <c r="S85" s="4" t="inlineStr">
        <is>
          <t>Rockwell</t>
        </is>
      </c>
      <c r="T85" s="4" t="inlineStr">
        <is>
          <t>100-C09EJ01</t>
        </is>
      </c>
      <c r="U85" s="4" t="inlineStr">
        <is>
          <t>DWM</t>
        </is>
      </c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inlineStr">
        <is>
          <t>SDO</t>
        </is>
      </c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inlineStr">
        <is>
          <t>MCC1_IO:10:O.Pt02Data</t>
        </is>
      </c>
      <c r="AW85" s="4" t="n"/>
      <c r="AX85" s="4" t="n"/>
      <c r="AY85" s="4" t="n"/>
      <c r="AZ85" s="4" t="inlineStr">
        <is>
          <t>MCC1_ES01_QA3217_DO_ChA</t>
        </is>
      </c>
      <c r="BA85" s="4" t="inlineStr">
        <is>
          <t>ChA</t>
        </is>
      </c>
      <c r="BB85" s="4" t="n"/>
      <c r="BC85" s="4" t="n"/>
      <c r="BD85" s="4" t="n"/>
      <c r="BE85" s="4" t="inlineStr">
        <is>
          <t>10</t>
        </is>
      </c>
      <c r="BF85" s="4" t="n"/>
      <c r="BG85" s="4" t="inlineStr">
        <is>
          <t>2</t>
        </is>
      </c>
      <c r="BH85" s="4" t="n"/>
      <c r="BI85" s="4" t="n"/>
      <c r="BJ85" s="4" t="n"/>
      <c r="BK85" s="4" t="inlineStr">
        <is>
          <t>MCC1_IO:10:O.Pt02Data</t>
        </is>
      </c>
      <c r="BL85" s="4" t="inlineStr">
        <is>
          <t>MCC1.3_ES01_^QA3217_ChA</t>
        </is>
      </c>
      <c r="BM85" s="4" t="inlineStr">
        <is>
          <t>Hoist Former 1 Emergency stop contactor</t>
        </is>
      </c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inlineStr">
        <is>
          <t>MTR_Saf</t>
        </is>
      </c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  <c r="CW85" s="4" t="n"/>
      <c r="CX85" s="4" t="n"/>
      <c r="CY85" s="4" t="n"/>
      <c r="CZ85" s="4" t="n"/>
      <c r="DA85" s="4" t="n"/>
      <c r="DB85" s="4" t="n"/>
      <c r="DC85" s="4" t="n"/>
      <c r="DD85" s="4" t="n"/>
      <c r="DE85" s="4" t="n"/>
      <c r="DF85" s="4" t="n"/>
      <c r="DG85" s="4" t="n"/>
      <c r="DH85" s="4" t="n"/>
      <c r="DI85" s="4" t="n"/>
      <c r="DJ85" s="4" t="n"/>
      <c r="DK85" s="4" t="inlineStr">
        <is>
          <t>O</t>
        </is>
      </c>
      <c r="DL85" s="4" t="n"/>
      <c r="DM85" s="4" t="n"/>
      <c r="DN85" s="4" t="n"/>
      <c r="DO85" s="4" t="n"/>
      <c r="DP85" s="4" t="n"/>
      <c r="DQ85" s="4" t="inlineStr">
        <is>
          <t>1</t>
        </is>
      </c>
      <c r="DR85" s="5" t="n">
        <v>45093</v>
      </c>
      <c r="DS85" s="4" t="inlineStr">
        <is>
          <t>KBK</t>
        </is>
      </c>
    </row>
    <row r="86">
      <c r="A86" t="n">
        <v>87</v>
      </c>
      <c r="C86" t="n">
        <v>3</v>
      </c>
      <c r="E86" t="inlineStr">
        <is>
          <t>MCC1.3</t>
        </is>
      </c>
      <c r="F86" t="inlineStr">
        <is>
          <t>ES01</t>
        </is>
      </c>
      <c r="G86" t="inlineStr">
        <is>
          <t>QA3217</t>
        </is>
      </c>
      <c r="I86" t="inlineStr">
        <is>
          <t>Hoist Former 1 (F161-MA3216)</t>
        </is>
      </c>
      <c r="J86" t="inlineStr">
        <is>
          <t>Emergency stop contactor feedback</t>
        </is>
      </c>
      <c r="M86" t="inlineStr">
        <is>
          <t>Zone 1 + SF42</t>
        </is>
      </c>
      <c r="P86" t="inlineStr">
        <is>
          <t>MCC1_IO</t>
        </is>
      </c>
      <c r="AK86" t="inlineStr">
        <is>
          <t>DI</t>
        </is>
      </c>
      <c r="AL86" t="inlineStr">
        <is>
          <t>NC</t>
        </is>
      </c>
      <c r="AV86" t="inlineStr">
        <is>
          <t>MCC1_IO:1:I.7</t>
        </is>
      </c>
      <c r="AZ86" t="inlineStr">
        <is>
          <t>MCC1_ES01_QA3217_DI_Fb</t>
        </is>
      </c>
      <c r="BA86" t="inlineStr">
        <is>
          <t>Fb</t>
        </is>
      </c>
      <c r="BE86" t="inlineStr">
        <is>
          <t>1</t>
        </is>
      </c>
      <c r="BG86" t="inlineStr">
        <is>
          <t>7</t>
        </is>
      </c>
      <c r="BK86" t="inlineStr">
        <is>
          <t>MCC1_IO:1:I.7</t>
        </is>
      </c>
      <c r="BL86" t="inlineStr">
        <is>
          <t>MCC1.3_ES01_^QA3217_Fb</t>
        </is>
      </c>
      <c r="BM86" t="inlineStr">
        <is>
          <t>Hoist Former 1 (F161-MA3216) Emergency stop contactor feedback</t>
        </is>
      </c>
      <c r="CC86" t="inlineStr">
        <is>
          <t>MTR_Saf_Fb</t>
        </is>
      </c>
      <c r="CT86" t="inlineStr">
        <is>
          <t>2001</t>
        </is>
      </c>
      <c r="DQ86" t="inlineStr">
        <is>
          <t>1</t>
        </is>
      </c>
      <c r="DR86" s="2" t="n">
        <v>45058</v>
      </c>
      <c r="DS86" t="inlineStr">
        <is>
          <t>KBK</t>
        </is>
      </c>
    </row>
    <row r="87">
      <c r="A87" s="4" t="n">
        <v>88</v>
      </c>
      <c r="B87" s="4" t="n"/>
      <c r="C87" s="4" t="n">
        <v>2</v>
      </c>
      <c r="D87" s="4" t="n"/>
      <c r="E87" s="4" t="inlineStr">
        <is>
          <t>MCC1.3</t>
        </is>
      </c>
      <c r="F87" s="4" t="inlineStr">
        <is>
          <t>F161</t>
        </is>
      </c>
      <c r="G87" s="4" t="inlineStr">
        <is>
          <t>FC3216</t>
        </is>
      </c>
      <c r="H87" s="4" t="n"/>
      <c r="I87" s="4" t="inlineStr">
        <is>
          <t>Hoist Former 1</t>
        </is>
      </c>
      <c r="J87" s="4" t="inlineStr">
        <is>
          <t>MPCB Main Circuit Breaker</t>
        </is>
      </c>
      <c r="K87" s="4" t="n"/>
      <c r="L87" s="4" t="n"/>
      <c r="M87" s="4" t="n"/>
      <c r="N87" s="4" t="n"/>
      <c r="O87" s="4" t="n"/>
      <c r="P87" s="4" t="inlineStr">
        <is>
          <t>MCC1</t>
        </is>
      </c>
      <c r="Q87" s="4" t="n"/>
      <c r="R87" s="4" t="n"/>
      <c r="S87" s="4" t="inlineStr">
        <is>
          <t>Rockwell</t>
        </is>
      </c>
      <c r="T87" s="4" t="inlineStr">
        <is>
          <t>140MT-C3E-B10</t>
        </is>
      </c>
      <c r="U87" s="4" t="inlineStr">
        <is>
          <t>DWM</t>
        </is>
      </c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  <c r="CW87" s="4" t="n"/>
      <c r="CX87" s="4" t="n"/>
      <c r="CY87" s="4" t="n"/>
      <c r="CZ87" s="4" t="n"/>
      <c r="DA87" s="4" t="n"/>
      <c r="DB87" s="4" t="n"/>
      <c r="DC87" s="4" t="n"/>
      <c r="DD87" s="4" t="n"/>
      <c r="DE87" s="4" t="n"/>
      <c r="DF87" s="4" t="n"/>
      <c r="DG87" s="4" t="n"/>
      <c r="DH87" s="4" t="n"/>
      <c r="DI87" s="4" t="n"/>
      <c r="DJ87" s="4" t="n"/>
      <c r="DK87" s="4" t="inlineStr">
        <is>
          <t>O</t>
        </is>
      </c>
      <c r="DL87" s="4" t="inlineStr">
        <is>
          <t>L</t>
        </is>
      </c>
      <c r="DM87" s="4" t="n"/>
      <c r="DN87" s="4" t="n"/>
      <c r="DO87" s="4" t="n"/>
      <c r="DP87" s="4" t="n"/>
      <c r="DQ87" s="4" t="inlineStr">
        <is>
          <t>1</t>
        </is>
      </c>
      <c r="DR87" s="5" t="n">
        <v>45058</v>
      </c>
      <c r="DS87" s="4" t="inlineStr">
        <is>
          <t>KBK</t>
        </is>
      </c>
    </row>
    <row r="88">
      <c r="A88" t="n">
        <v>89</v>
      </c>
      <c r="C88" t="inlineStr">
        <is>
          <t>2</t>
        </is>
      </c>
      <c r="E88" t="inlineStr">
        <is>
          <t>MCC1.3</t>
        </is>
      </c>
      <c r="F88" t="inlineStr">
        <is>
          <t>F161</t>
        </is>
      </c>
      <c r="G88" t="inlineStr">
        <is>
          <t>FC3216</t>
        </is>
      </c>
      <c r="I88" t="inlineStr">
        <is>
          <t>Hoist Former 1</t>
        </is>
      </c>
      <c r="J88" t="inlineStr">
        <is>
          <t>Spacing Adaptor</t>
        </is>
      </c>
      <c r="K88" t="inlineStr">
        <is>
          <t>MPCB Ass.</t>
        </is>
      </c>
      <c r="P88" t="inlineStr">
        <is>
          <t>MCC1</t>
        </is>
      </c>
      <c r="S88" t="inlineStr">
        <is>
          <t>Rockwell</t>
        </is>
      </c>
      <c r="T88" t="inlineStr">
        <is>
          <t>140MT-C-TE</t>
        </is>
      </c>
      <c r="U88" t="inlineStr">
        <is>
          <t>TICelkas</t>
        </is>
      </c>
      <c r="DR88" s="2" t="n">
        <v>45119</v>
      </c>
      <c r="DS88" t="inlineStr">
        <is>
          <t>CHC</t>
        </is>
      </c>
    </row>
    <row r="89">
      <c r="A89" s="4" t="n">
        <v>90</v>
      </c>
      <c r="B89" s="4" t="n"/>
      <c r="C89" s="4" t="n">
        <v>2</v>
      </c>
      <c r="D89" s="4" t="n"/>
      <c r="E89" s="4" t="inlineStr">
        <is>
          <t>MCC1.3</t>
        </is>
      </c>
      <c r="F89" s="4" t="inlineStr">
        <is>
          <t>F161</t>
        </is>
      </c>
      <c r="G89" s="4" t="inlineStr">
        <is>
          <t>FC3216</t>
        </is>
      </c>
      <c r="H89" s="4" t="n"/>
      <c r="I89" s="4" t="inlineStr">
        <is>
          <t>Hoist Former 1</t>
        </is>
      </c>
      <c r="J89" s="4" t="inlineStr">
        <is>
          <t>MPCB Adaptor</t>
        </is>
      </c>
      <c r="K89" s="4" t="inlineStr">
        <is>
          <t>MPCB Ass.</t>
        </is>
      </c>
      <c r="L89" s="4" t="n"/>
      <c r="M89" s="4" t="n"/>
      <c r="N89" s="4" t="n"/>
      <c r="O89" s="4" t="n"/>
      <c r="P89" s="4" t="inlineStr">
        <is>
          <t>MCC1</t>
        </is>
      </c>
      <c r="Q89" s="4" t="n"/>
      <c r="R89" s="4" t="n"/>
      <c r="S89" s="4" t="inlineStr">
        <is>
          <t>Rittal</t>
        </is>
      </c>
      <c r="T89" s="4" t="inlineStr">
        <is>
          <t>9340340</t>
        </is>
      </c>
      <c r="U89" s="4" t="inlineStr">
        <is>
          <t>TIC/Elkas</t>
        </is>
      </c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  <c r="CW89" s="4" t="n"/>
      <c r="CX89" s="4" t="n"/>
      <c r="CY89" s="4" t="n"/>
      <c r="CZ89" s="4" t="n"/>
      <c r="DA89" s="4" t="n"/>
      <c r="DB89" s="4" t="n"/>
      <c r="DC89" s="4" t="n"/>
      <c r="DD89" s="4" t="n"/>
      <c r="DE89" s="4" t="n"/>
      <c r="DF89" s="4" t="n"/>
      <c r="DG89" s="4" t="n"/>
      <c r="DH89" s="4" t="n"/>
      <c r="DI89" s="4" t="n"/>
      <c r="DJ89" s="4" t="n"/>
      <c r="DK89" s="4" t="n"/>
      <c r="DL89" s="4" t="n"/>
      <c r="DM89" s="4" t="n"/>
      <c r="DN89" s="4" t="n"/>
      <c r="DO89" s="4" t="n"/>
      <c r="DP89" s="4" t="n"/>
      <c r="DQ89" s="4" t="inlineStr">
        <is>
          <t>1</t>
        </is>
      </c>
      <c r="DR89" s="5" t="n">
        <v>45058</v>
      </c>
      <c r="DS89" s="4" t="inlineStr">
        <is>
          <t>KBK</t>
        </is>
      </c>
    </row>
    <row r="90">
      <c r="A90" t="n">
        <v>91</v>
      </c>
      <c r="C90" t="n">
        <v>2</v>
      </c>
      <c r="E90" t="inlineStr">
        <is>
          <t>MCC1.3</t>
        </is>
      </c>
      <c r="F90" t="inlineStr">
        <is>
          <t>F161</t>
        </is>
      </c>
      <c r="G90" t="inlineStr">
        <is>
          <t>FC3216</t>
        </is>
      </c>
      <c r="I90" t="inlineStr">
        <is>
          <t>Hoist Former 1</t>
        </is>
      </c>
      <c r="J90" t="inlineStr">
        <is>
          <t>MPCB Aux Switch</t>
        </is>
      </c>
      <c r="K90" t="inlineStr">
        <is>
          <t>MPCB Ass.</t>
        </is>
      </c>
      <c r="P90" t="inlineStr">
        <is>
          <t>MCC1</t>
        </is>
      </c>
      <c r="S90" t="inlineStr">
        <is>
          <t>Rockwell</t>
        </is>
      </c>
      <c r="T90" t="inlineStr">
        <is>
          <t>140MT-C-AFA10</t>
        </is>
      </c>
      <c r="U90" t="inlineStr">
        <is>
          <t>DWM</t>
        </is>
      </c>
      <c r="DK90" t="inlineStr">
        <is>
          <t>O</t>
        </is>
      </c>
      <c r="DL90" t="inlineStr">
        <is>
          <t>L</t>
        </is>
      </c>
      <c r="DQ90" t="inlineStr">
        <is>
          <t>1</t>
        </is>
      </c>
      <c r="DR90" s="2" t="n">
        <v>45058</v>
      </c>
      <c r="DS90" t="inlineStr">
        <is>
          <t>KBK</t>
        </is>
      </c>
    </row>
    <row r="91">
      <c r="A91" s="4" t="n">
        <v>92</v>
      </c>
      <c r="B91" s="4" t="n"/>
      <c r="C91" s="4" t="n">
        <v>3</v>
      </c>
      <c r="D91" s="4" t="n"/>
      <c r="E91" s="4" t="inlineStr">
        <is>
          <t>MCC1.3</t>
        </is>
      </c>
      <c r="F91" s="4" t="inlineStr">
        <is>
          <t>F161</t>
        </is>
      </c>
      <c r="G91" s="4" t="inlineStr">
        <is>
          <t>FC3216</t>
        </is>
      </c>
      <c r="H91" s="4" t="n"/>
      <c r="I91" s="4" t="inlineStr">
        <is>
          <t>Hoist Former 1</t>
        </is>
      </c>
      <c r="J91" s="4" t="inlineStr">
        <is>
          <t xml:space="preserve">Thermal Fault </t>
        </is>
      </c>
      <c r="K91" s="4" t="n"/>
      <c r="L91" s="4" t="n"/>
      <c r="M91" s="4" t="n"/>
      <c r="N91" s="4" t="n"/>
      <c r="O91" s="4" t="n"/>
      <c r="P91" s="4" t="inlineStr">
        <is>
          <t>MCC1_IO</t>
        </is>
      </c>
      <c r="Q91" s="4" t="n"/>
      <c r="R91" s="4" t="n"/>
      <c r="S91" s="4" t="n"/>
      <c r="T91" s="4" t="inlineStr">
        <is>
          <t>-</t>
        </is>
      </c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inlineStr">
        <is>
          <t>DI</t>
        </is>
      </c>
      <c r="AL91" s="4" t="inlineStr">
        <is>
          <t>NO</t>
        </is>
      </c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inlineStr">
        <is>
          <t>MCC1_IO:2:I.0</t>
        </is>
      </c>
      <c r="AW91" s="4" t="n"/>
      <c r="AX91" s="4" t="n"/>
      <c r="AY91" s="4" t="n"/>
      <c r="AZ91" s="4" t="inlineStr">
        <is>
          <t>MCC1_F161_FC3216_DI_Flt</t>
        </is>
      </c>
      <c r="BA91" s="4" t="inlineStr">
        <is>
          <t>Flt</t>
        </is>
      </c>
      <c r="BB91" s="4" t="n"/>
      <c r="BC91" s="4" t="n"/>
      <c r="BD91" s="4" t="n"/>
      <c r="BE91" s="4" t="inlineStr">
        <is>
          <t>2</t>
        </is>
      </c>
      <c r="BF91" s="4" t="n"/>
      <c r="BG91" s="4" t="inlineStr">
        <is>
          <t>0</t>
        </is>
      </c>
      <c r="BH91" s="4" t="n"/>
      <c r="BI91" s="4" t="n"/>
      <c r="BJ91" s="4" t="n"/>
      <c r="BK91" s="4" t="inlineStr">
        <is>
          <t>MCC1_IO:2:I.0</t>
        </is>
      </c>
      <c r="BL91" s="4" t="inlineStr">
        <is>
          <t>MCC1.3_F161_^FC3216_Flt</t>
        </is>
      </c>
      <c r="BM91" s="4" t="inlineStr">
        <is>
          <t>Hoist Former 1 Thermal Fault</t>
        </is>
      </c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inlineStr">
        <is>
          <t>MTR_Pro</t>
        </is>
      </c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inlineStr">
        <is>
          <t>2001</t>
        </is>
      </c>
      <c r="CU91" s="4" t="n"/>
      <c r="CV91" s="4" t="n"/>
      <c r="CW91" s="4" t="n"/>
      <c r="CX91" s="4" t="n"/>
      <c r="CY91" s="4" t="n"/>
      <c r="CZ91" s="4" t="n"/>
      <c r="DA91" s="4" t="n"/>
      <c r="DB91" s="4" t="n"/>
      <c r="DC91" s="4" t="n"/>
      <c r="DD91" s="4" t="n"/>
      <c r="DE91" s="4" t="n"/>
      <c r="DF91" s="4" t="n"/>
      <c r="DG91" s="4" t="n"/>
      <c r="DH91" s="4" t="n"/>
      <c r="DI91" s="4" t="n"/>
      <c r="DJ91" s="4" t="n"/>
      <c r="DK91" s="4" t="n"/>
      <c r="DL91" s="4" t="n"/>
      <c r="DM91" s="4" t="n"/>
      <c r="DN91" s="4" t="n"/>
      <c r="DO91" s="4" t="n"/>
      <c r="DP91" s="4" t="n"/>
      <c r="DQ91" s="4" t="inlineStr">
        <is>
          <t>1</t>
        </is>
      </c>
      <c r="DR91" s="5" t="n">
        <v>45058</v>
      </c>
      <c r="DS91" s="4" t="inlineStr">
        <is>
          <t>KBK</t>
        </is>
      </c>
    </row>
    <row r="92">
      <c r="A92" t="n">
        <v>93</v>
      </c>
      <c r="C92" t="n">
        <v>3</v>
      </c>
      <c r="E92" t="inlineStr">
        <is>
          <t>MCC1.3</t>
        </is>
      </c>
      <c r="F92" t="inlineStr">
        <is>
          <t>F161</t>
        </is>
      </c>
      <c r="G92" t="inlineStr">
        <is>
          <t>QA3216</t>
        </is>
      </c>
      <c r="I92" t="inlineStr">
        <is>
          <t>Hoist Former 1</t>
        </is>
      </c>
      <c r="J92" t="inlineStr">
        <is>
          <t>Fwd feedback</t>
        </is>
      </c>
      <c r="K92" t="inlineStr">
        <is>
          <t xml:space="preserve">Forward </t>
        </is>
      </c>
      <c r="P92" t="inlineStr">
        <is>
          <t>MCC1_IO</t>
        </is>
      </c>
      <c r="AK92" t="inlineStr">
        <is>
          <t>DI</t>
        </is>
      </c>
      <c r="AL92" t="inlineStr">
        <is>
          <t>NO</t>
        </is>
      </c>
      <c r="AV92" t="inlineStr">
        <is>
          <t>MCC1_IO:2:I.1</t>
        </is>
      </c>
      <c r="AZ92" t="inlineStr">
        <is>
          <t>MCC1_F161_QA3216_DI_RuF</t>
        </is>
      </c>
      <c r="BA92" t="inlineStr">
        <is>
          <t>RuF</t>
        </is>
      </c>
      <c r="BE92" t="inlineStr">
        <is>
          <t>2</t>
        </is>
      </c>
      <c r="BG92" t="inlineStr">
        <is>
          <t>1</t>
        </is>
      </c>
      <c r="BK92" t="inlineStr">
        <is>
          <t>MCC1_IO:2:I.1</t>
        </is>
      </c>
      <c r="BL92" t="inlineStr">
        <is>
          <t>MCC1.3_F161_^QA3216_RuF</t>
        </is>
      </c>
      <c r="BM92" t="inlineStr">
        <is>
          <t>Hoist Former 1 Fwd feedback</t>
        </is>
      </c>
      <c r="CC92" t="inlineStr">
        <is>
          <t>MTR_Run</t>
        </is>
      </c>
      <c r="CT92" t="inlineStr">
        <is>
          <t>2001</t>
        </is>
      </c>
      <c r="DQ92" t="inlineStr">
        <is>
          <t>1</t>
        </is>
      </c>
      <c r="DR92" s="2" t="n">
        <v>45058</v>
      </c>
      <c r="DS92" t="inlineStr">
        <is>
          <t>KBK</t>
        </is>
      </c>
    </row>
    <row r="93">
      <c r="A93" s="4" t="n">
        <v>94</v>
      </c>
      <c r="B93" s="4" t="n"/>
      <c r="C93" s="4" t="n">
        <v>3</v>
      </c>
      <c r="D93" s="4" t="n"/>
      <c r="E93" s="4" t="inlineStr">
        <is>
          <t>MCC1.3</t>
        </is>
      </c>
      <c r="F93" s="4" t="inlineStr">
        <is>
          <t>F161</t>
        </is>
      </c>
      <c r="G93" s="4" t="inlineStr">
        <is>
          <t>QA3218</t>
        </is>
      </c>
      <c r="H93" s="4" t="n"/>
      <c r="I93" s="4" t="inlineStr">
        <is>
          <t>Hoist Former 1</t>
        </is>
      </c>
      <c r="J93" s="4" t="inlineStr">
        <is>
          <t>Rev feedback</t>
        </is>
      </c>
      <c r="K93" s="4" t="inlineStr">
        <is>
          <t>Reverse</t>
        </is>
      </c>
      <c r="L93" s="4" t="n"/>
      <c r="M93" s="4" t="n"/>
      <c r="N93" s="4" t="n"/>
      <c r="O93" s="4" t="n"/>
      <c r="P93" s="4" t="inlineStr">
        <is>
          <t>MCC1_IO</t>
        </is>
      </c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inlineStr">
        <is>
          <t>DI</t>
        </is>
      </c>
      <c r="AL93" s="4" t="inlineStr">
        <is>
          <t>NO</t>
        </is>
      </c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inlineStr">
        <is>
          <t>MCC1_IO:2:I.2</t>
        </is>
      </c>
      <c r="AW93" s="4" t="n"/>
      <c r="AX93" s="4" t="n"/>
      <c r="AY93" s="4" t="n"/>
      <c r="AZ93" s="4" t="inlineStr">
        <is>
          <t>MCC1_F161_QA3218_DI_RuR</t>
        </is>
      </c>
      <c r="BA93" s="4" t="inlineStr">
        <is>
          <t>RuR</t>
        </is>
      </c>
      <c r="BB93" s="4" t="n"/>
      <c r="BC93" s="4" t="n"/>
      <c r="BD93" s="4" t="n"/>
      <c r="BE93" s="4" t="inlineStr">
        <is>
          <t>2</t>
        </is>
      </c>
      <c r="BF93" s="4" t="n"/>
      <c r="BG93" s="4" t="inlineStr">
        <is>
          <t>2</t>
        </is>
      </c>
      <c r="BH93" s="4" t="n"/>
      <c r="BI93" s="4" t="n"/>
      <c r="BJ93" s="4" t="n"/>
      <c r="BK93" s="4" t="inlineStr">
        <is>
          <t>MCC1_IO:2:I.2</t>
        </is>
      </c>
      <c r="BL93" s="4" t="inlineStr">
        <is>
          <t>MCC1.3_F161_^QA3218_RuR</t>
        </is>
      </c>
      <c r="BM93" s="4" t="inlineStr">
        <is>
          <t>Hoist Former 1 Rev feedback</t>
        </is>
      </c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inlineStr">
        <is>
          <t>MTR_Run_Rev</t>
        </is>
      </c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inlineStr">
        <is>
          <t>2001</t>
        </is>
      </c>
      <c r="CU93" s="4" t="n"/>
      <c r="CV93" s="4" t="n"/>
      <c r="CW93" s="4" t="n"/>
      <c r="CX93" s="4" t="n"/>
      <c r="CY93" s="4" t="n"/>
      <c r="CZ93" s="4" t="n"/>
      <c r="DA93" s="4" t="n"/>
      <c r="DB93" s="4" t="n"/>
      <c r="DC93" s="4" t="n"/>
      <c r="DD93" s="4" t="n"/>
      <c r="DE93" s="4" t="n"/>
      <c r="DF93" s="4" t="n"/>
      <c r="DG93" s="4" t="n"/>
      <c r="DH93" s="4" t="n"/>
      <c r="DI93" s="4" t="n"/>
      <c r="DJ93" s="4" t="n"/>
      <c r="DK93" s="4" t="n"/>
      <c r="DL93" s="4" t="n"/>
      <c r="DM93" s="4" t="n"/>
      <c r="DN93" s="4" t="n"/>
      <c r="DO93" s="4" t="n"/>
      <c r="DP93" s="4" t="n"/>
      <c r="DQ93" s="4" t="inlineStr">
        <is>
          <t>1</t>
        </is>
      </c>
      <c r="DR93" s="5" t="n">
        <v>45058</v>
      </c>
      <c r="DS93" s="4" t="inlineStr">
        <is>
          <t>KBK</t>
        </is>
      </c>
    </row>
    <row r="94">
      <c r="A94" t="n">
        <v>95</v>
      </c>
      <c r="DR94" s="2" t="n">
        <v>45058</v>
      </c>
      <c r="DS94" t="inlineStr">
        <is>
          <t>KBK</t>
        </is>
      </c>
    </row>
    <row r="95">
      <c r="A95" s="4" t="n">
        <v>96</v>
      </c>
      <c r="B95" s="4" t="n"/>
      <c r="C95" s="4" t="n">
        <v>1</v>
      </c>
      <c r="D95" s="4" t="n"/>
      <c r="E95" s="4" t="inlineStr">
        <is>
          <t>MCC1</t>
        </is>
      </c>
      <c r="F95" s="4" t="n"/>
      <c r="G95" s="4" t="n"/>
      <c r="H95" s="4" t="n"/>
      <c r="I95" s="4" t="inlineStr">
        <is>
          <t>Forming Head 2</t>
        </is>
      </c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  <c r="CW95" s="4" t="n"/>
      <c r="CX95" s="4" t="n"/>
      <c r="CY95" s="4" t="n"/>
      <c r="CZ95" s="4" t="n"/>
      <c r="DA95" s="4" t="n"/>
      <c r="DB95" s="4" t="n"/>
      <c r="DC95" s="4" t="n"/>
      <c r="DD95" s="4" t="n"/>
      <c r="DE95" s="4" t="n"/>
      <c r="DF95" s="4" t="n"/>
      <c r="DG95" s="4" t="n"/>
      <c r="DH95" s="4" t="n"/>
      <c r="DI95" s="4" t="n"/>
      <c r="DJ95" s="4" t="n"/>
      <c r="DK95" s="4" t="n"/>
      <c r="DL95" s="4" t="n"/>
      <c r="DM95" s="4" t="n"/>
      <c r="DN95" s="4" t="n"/>
      <c r="DO95" s="4" t="n"/>
      <c r="DP95" s="4" t="n"/>
      <c r="DQ95" s="4" t="n"/>
      <c r="DR95" s="5" t="n">
        <v>45058</v>
      </c>
      <c r="DS95" s="4" t="inlineStr">
        <is>
          <t>KBK</t>
        </is>
      </c>
    </row>
    <row r="96">
      <c r="A96" t="n">
        <v>97</v>
      </c>
      <c r="C96" t="n">
        <v>1</v>
      </c>
      <c r="DR96" s="2" t="n">
        <v>45058</v>
      </c>
      <c r="DS96" t="inlineStr">
        <is>
          <t>KBK</t>
        </is>
      </c>
    </row>
    <row r="97">
      <c r="A97" s="4" t="n">
        <v>98</v>
      </c>
      <c r="B97" s="4" t="n"/>
      <c r="C97" s="4" t="inlineStr">
        <is>
          <t>2</t>
        </is>
      </c>
      <c r="D97" s="4" t="n"/>
      <c r="E97" s="4" t="inlineStr">
        <is>
          <t>MCC1.1</t>
        </is>
      </c>
      <c r="F97" s="4" t="inlineStr">
        <is>
          <t>F211</t>
        </is>
      </c>
      <c r="G97" s="4" t="inlineStr">
        <is>
          <t>MA3220</t>
        </is>
      </c>
      <c r="H97" s="4" t="n"/>
      <c r="I97" s="4" t="inlineStr">
        <is>
          <t>Drum 2A</t>
        </is>
      </c>
      <c r="J97" s="4" t="inlineStr">
        <is>
          <t>Motor</t>
        </is>
      </c>
      <c r="K97" s="4" t="n"/>
      <c r="L97" s="4" t="n"/>
      <c r="M97" s="4" t="n"/>
      <c r="N97" s="4" t="n"/>
      <c r="O97" s="4" t="n"/>
      <c r="P97" s="4" t="inlineStr">
        <is>
          <t>MCC1</t>
        </is>
      </c>
      <c r="Q97" s="4" t="n"/>
      <c r="R97" s="4" t="n"/>
      <c r="S97" s="4" t="inlineStr">
        <is>
          <t>Baldor</t>
        </is>
      </c>
      <c r="T97" s="4" t="n"/>
      <c r="U97" s="4" t="inlineStr">
        <is>
          <t>ABB</t>
        </is>
      </c>
      <c r="V97" s="4" t="n"/>
      <c r="W97" s="4" t="n"/>
      <c r="X97" s="4" t="n"/>
      <c r="Y97" s="4" t="inlineStr">
        <is>
          <t>2,2</t>
        </is>
      </c>
      <c r="Z97" s="4" t="inlineStr">
        <is>
          <t>5,2</t>
        </is>
      </c>
      <c r="AA97" s="4" t="inlineStr">
        <is>
          <t>460</t>
        </is>
      </c>
      <c r="AB97" s="4" t="inlineStr">
        <is>
          <t>D</t>
        </is>
      </c>
      <c r="AC97" s="4" t="n"/>
      <c r="AD97" s="4" t="inlineStr">
        <is>
          <t>6</t>
        </is>
      </c>
      <c r="AE97" s="4" t="inlineStr">
        <is>
          <t>60</t>
        </is>
      </c>
      <c r="AF97" s="4" t="n"/>
      <c r="AG97" s="4" t="n"/>
      <c r="AH97" s="4" t="n"/>
      <c r="AI97" s="4" t="n"/>
      <c r="AJ97" s="4" t="inlineStr">
        <is>
          <t>967</t>
        </is>
      </c>
      <c r="AK97" s="4" t="n"/>
      <c r="AL97" s="4" t="n"/>
      <c r="AM97" s="4" t="n"/>
      <c r="AN97" s="4" t="n"/>
      <c r="AO97" s="4" t="inlineStr">
        <is>
          <t>m/min</t>
        </is>
      </c>
      <c r="AP97" s="4" t="inlineStr">
        <is>
          <t>0.0</t>
        </is>
      </c>
      <c r="AQ97" s="4" t="inlineStr">
        <is>
          <t>220</t>
        </is>
      </c>
      <c r="AR97" s="4" t="inlineStr">
        <is>
          <t>0.0</t>
        </is>
      </c>
      <c r="AS97" s="4" t="inlineStr">
        <is>
          <t>978</t>
        </is>
      </c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inlineStr">
        <is>
          <t>C</t>
        </is>
      </c>
      <c r="BX97" s="4" t="inlineStr">
        <is>
          <t>WD</t>
        </is>
      </c>
      <c r="BY97" s="4" t="inlineStr">
        <is>
          <t>ÖLFLEX VFD 2XL</t>
        </is>
      </c>
      <c r="BZ97" s="4" t="inlineStr">
        <is>
          <t>4C 16 AWG</t>
        </is>
      </c>
      <c r="CA97" s="4" t="inlineStr">
        <is>
          <t>700700</t>
        </is>
      </c>
      <c r="CB97" s="4" t="inlineStr">
        <is>
          <t>+MCC1.1=F211-WD3220</t>
        </is>
      </c>
      <c r="CC97" s="4" t="inlineStr">
        <is>
          <t>FRQ</t>
        </is>
      </c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>
        <v>26</v>
      </c>
      <c r="CN97" s="4" t="n"/>
      <c r="CO97" s="4" t="n"/>
      <c r="CP97" s="4" t="n"/>
      <c r="CQ97" s="4" t="n"/>
      <c r="CR97" s="4" t="n"/>
      <c r="CS97" s="4" t="n"/>
      <c r="CT97" s="4" t="inlineStr">
        <is>
          <t>1007</t>
        </is>
      </c>
      <c r="CU97" s="4" t="inlineStr">
        <is>
          <t>SL_26_S12</t>
        </is>
      </c>
      <c r="CV97" s="4" t="n"/>
      <c r="CW97" s="4" t="n"/>
      <c r="CX97" s="4" t="n"/>
      <c r="CY97" s="4" t="n"/>
      <c r="CZ97" s="4" t="n"/>
      <c r="DA97" s="4" t="n"/>
      <c r="DB97" s="4" t="n"/>
      <c r="DC97" s="4" t="n"/>
      <c r="DD97" s="4" t="n"/>
      <c r="DE97" s="4" t="n"/>
      <c r="DF97" s="4" t="n"/>
      <c r="DG97" s="4" t="n"/>
      <c r="DH97" s="4" t="n"/>
      <c r="DI97" s="4" t="n"/>
      <c r="DJ97" s="4" t="inlineStr">
        <is>
          <t>3</t>
        </is>
      </c>
      <c r="DK97" s="4" t="inlineStr">
        <is>
          <t>O</t>
        </is>
      </c>
      <c r="DL97" s="4" t="n"/>
      <c r="DM97" s="4" t="n"/>
      <c r="DN97" s="4" t="n"/>
      <c r="DO97" s="4" t="n"/>
      <c r="DP97" s="4" t="n"/>
      <c r="DQ97" s="4" t="inlineStr">
        <is>
          <t>1</t>
        </is>
      </c>
      <c r="DR97" s="5" t="n">
        <v>45224</v>
      </c>
      <c r="DS97" s="4" t="inlineStr">
        <is>
          <t>LH</t>
        </is>
      </c>
    </row>
    <row r="98">
      <c r="A98" t="n">
        <v>99</v>
      </c>
      <c r="C98" t="inlineStr">
        <is>
          <t>2</t>
        </is>
      </c>
      <c r="E98" t="inlineStr">
        <is>
          <t>MCC1.1</t>
        </is>
      </c>
      <c r="F98" t="inlineStr">
        <is>
          <t>F211</t>
        </is>
      </c>
      <c r="G98" t="inlineStr">
        <is>
          <t>TA3220</t>
        </is>
      </c>
      <c r="I98" t="inlineStr">
        <is>
          <t>Drum 2A</t>
        </is>
      </c>
      <c r="J98" t="inlineStr">
        <is>
          <t>Freq. Conv. 527</t>
        </is>
      </c>
      <c r="K98" t="inlineStr">
        <is>
          <t>Frame size A</t>
        </is>
      </c>
      <c r="L98" t="inlineStr">
        <is>
          <t>STO Ethernet</t>
        </is>
      </c>
      <c r="M98" t="inlineStr">
        <is>
          <t>Zone 1</t>
        </is>
      </c>
      <c r="P98" t="inlineStr">
        <is>
          <t>MCC1</t>
        </is>
      </c>
      <c r="S98" t="inlineStr">
        <is>
          <t>Rockwell</t>
        </is>
      </c>
      <c r="T98" t="inlineStr">
        <is>
          <t>25C-D6PON114</t>
        </is>
      </c>
      <c r="U98" t="inlineStr">
        <is>
          <t>DWM</t>
        </is>
      </c>
      <c r="X98" t="n">
        <v>88</v>
      </c>
      <c r="Y98" t="inlineStr">
        <is>
          <t>2,2</t>
        </is>
      </c>
      <c r="Z98" t="inlineStr">
        <is>
          <t>6</t>
        </is>
      </c>
      <c r="AA98" t="inlineStr">
        <is>
          <t>480</t>
        </is>
      </c>
      <c r="AK98" t="inlineStr">
        <is>
          <t>ETH</t>
        </is>
      </c>
      <c r="BC98" t="inlineStr">
        <is>
          <t>172.16.21.26</t>
        </is>
      </c>
      <c r="BW98" t="inlineStr">
        <is>
          <t>C</t>
        </is>
      </c>
      <c r="BX98" t="inlineStr">
        <is>
          <t>WF</t>
        </is>
      </c>
      <c r="BY98" t="inlineStr">
        <is>
          <t>Etherline PN CAT.5 T FLEX FC</t>
        </is>
      </c>
      <c r="BZ98" t="inlineStr">
        <is>
          <t>2 x 2 x AWG 22/7</t>
        </is>
      </c>
      <c r="CA98" t="inlineStr">
        <is>
          <t>2170886</t>
        </is>
      </c>
      <c r="CB98" t="inlineStr">
        <is>
          <t>+MCC1.1=F211-WF3220</t>
        </is>
      </c>
      <c r="CC98" t="inlineStr">
        <is>
          <t>FRQ_ETH</t>
        </is>
      </c>
      <c r="CE98" t="inlineStr">
        <is>
          <t>PF527</t>
        </is>
      </c>
      <c r="CT98" t="inlineStr">
        <is>
          <t>1007</t>
        </is>
      </c>
      <c r="DK98" t="inlineStr">
        <is>
          <t>O</t>
        </is>
      </c>
      <c r="DL98" t="inlineStr">
        <is>
          <t>20-6-2023</t>
        </is>
      </c>
      <c r="DQ98" t="inlineStr">
        <is>
          <t>1</t>
        </is>
      </c>
      <c r="DR98" s="2" t="n">
        <v>45224</v>
      </c>
      <c r="DS98" t="inlineStr">
        <is>
          <t>LH</t>
        </is>
      </c>
    </row>
    <row r="99">
      <c r="A99" s="4" t="n">
        <v>100</v>
      </c>
      <c r="B99" s="4" t="n"/>
      <c r="C99" s="4" t="inlineStr">
        <is>
          <t>2</t>
        </is>
      </c>
      <c r="D99" s="4" t="n"/>
      <c r="E99" s="4" t="inlineStr">
        <is>
          <t>MCC1.1</t>
        </is>
      </c>
      <c r="F99" s="4" t="inlineStr">
        <is>
          <t>F211</t>
        </is>
      </c>
      <c r="G99" s="4" t="inlineStr">
        <is>
          <t>TA3220</t>
        </is>
      </c>
      <c r="H99" s="4" t="n"/>
      <c r="I99" s="4" t="inlineStr">
        <is>
          <t>Drum 2A</t>
        </is>
      </c>
      <c r="J99" s="4" t="inlineStr">
        <is>
          <t>EMC kit</t>
        </is>
      </c>
      <c r="K99" s="4" t="inlineStr">
        <is>
          <t>Freq. Conv. Ass.</t>
        </is>
      </c>
      <c r="L99" s="4" t="n"/>
      <c r="M99" s="4" t="n"/>
      <c r="N99" s="4" t="n"/>
      <c r="O99" s="4" t="n"/>
      <c r="P99" s="4" t="inlineStr">
        <is>
          <t>MCC1</t>
        </is>
      </c>
      <c r="Q99" s="4" t="n"/>
      <c r="R99" s="4" t="n"/>
      <c r="S99" s="4" t="inlineStr">
        <is>
          <t>Rockwell</t>
        </is>
      </c>
      <c r="T99" s="4" t="inlineStr">
        <is>
          <t>25-EMC1-FA</t>
        </is>
      </c>
      <c r="U99" s="4" t="inlineStr">
        <is>
          <t>DWM</t>
        </is>
      </c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  <c r="CW99" s="4" t="n"/>
      <c r="CX99" s="4" t="n"/>
      <c r="CY99" s="4" t="n"/>
      <c r="CZ99" s="4" t="n"/>
      <c r="DA99" s="4" t="n"/>
      <c r="DB99" s="4" t="n"/>
      <c r="DC99" s="4" t="n"/>
      <c r="DD99" s="4" t="n"/>
      <c r="DE99" s="4" t="n"/>
      <c r="DF99" s="4" t="n"/>
      <c r="DG99" s="4" t="n"/>
      <c r="DH99" s="4" t="n"/>
      <c r="DI99" s="4" t="n"/>
      <c r="DJ99" s="4" t="n"/>
      <c r="DK99" s="4" t="inlineStr">
        <is>
          <t>O</t>
        </is>
      </c>
      <c r="DL99" s="4" t="inlineStr">
        <is>
          <t>L</t>
        </is>
      </c>
      <c r="DM99" s="4" t="n"/>
      <c r="DN99" s="4" t="n"/>
      <c r="DO99" s="4" t="n"/>
      <c r="DP99" s="4" t="n"/>
      <c r="DQ99" s="4" t="inlineStr">
        <is>
          <t>1</t>
        </is>
      </c>
      <c r="DR99" s="5" t="n">
        <v>45058</v>
      </c>
      <c r="DS99" s="4" t="inlineStr">
        <is>
          <t>KBK</t>
        </is>
      </c>
    </row>
    <row r="100">
      <c r="A100" t="n">
        <v>101</v>
      </c>
      <c r="C100" t="n">
        <v>2</v>
      </c>
      <c r="E100" t="inlineStr">
        <is>
          <t>MCC1.1</t>
        </is>
      </c>
      <c r="F100" t="inlineStr">
        <is>
          <t>F211</t>
        </is>
      </c>
      <c r="G100" t="inlineStr">
        <is>
          <t>RF3220</t>
        </is>
      </c>
      <c r="I100" t="inlineStr">
        <is>
          <t>Drum 2A</t>
        </is>
      </c>
      <c r="J100" t="inlineStr">
        <is>
          <t>EMC Filter Motor Cable Length &gt; 20m</t>
        </is>
      </c>
      <c r="K100" t="inlineStr">
        <is>
          <t>Freq. Conv. Ass.</t>
        </is>
      </c>
      <c r="P100" t="inlineStr">
        <is>
          <t>MCC1</t>
        </is>
      </c>
      <c r="S100" t="inlineStr">
        <is>
          <t>Rockwell</t>
        </is>
      </c>
      <c r="T100" t="inlineStr">
        <is>
          <t>25-RF7P5-AL</t>
        </is>
      </c>
      <c r="U100" t="inlineStr">
        <is>
          <t>DWM</t>
        </is>
      </c>
      <c r="X100" t="n">
        <v>3.25</v>
      </c>
      <c r="DK100" t="inlineStr">
        <is>
          <t>O</t>
        </is>
      </c>
      <c r="DL100" t="inlineStr">
        <is>
          <t>L</t>
        </is>
      </c>
      <c r="DQ100" t="inlineStr">
        <is>
          <t>1</t>
        </is>
      </c>
      <c r="DR100" s="2" t="n">
        <v>45058</v>
      </c>
      <c r="DS100" t="inlineStr">
        <is>
          <t>KBK</t>
        </is>
      </c>
    </row>
    <row r="101">
      <c r="A101" s="4" t="n">
        <v>102</v>
      </c>
      <c r="B101" s="4" t="n"/>
      <c r="C101" s="4" t="inlineStr">
        <is>
          <t>2</t>
        </is>
      </c>
      <c r="D101" s="4" t="n"/>
      <c r="E101" s="4" t="inlineStr">
        <is>
          <t>MCC1.1</t>
        </is>
      </c>
      <c r="F101" s="4" t="inlineStr">
        <is>
          <t>F211</t>
        </is>
      </c>
      <c r="G101" s="4" t="inlineStr">
        <is>
          <t>FC3220</t>
        </is>
      </c>
      <c r="H101" s="4" t="n"/>
      <c r="I101" s="4" t="inlineStr">
        <is>
          <t>Drum 2A</t>
        </is>
      </c>
      <c r="J101" s="4" t="inlineStr">
        <is>
          <t>MPCB Main Circuit Breaker</t>
        </is>
      </c>
      <c r="K101" s="4" t="n"/>
      <c r="L101" s="4" t="n"/>
      <c r="M101" s="4" t="n"/>
      <c r="N101" s="4" t="n"/>
      <c r="O101" s="4" t="n"/>
      <c r="P101" s="4" t="inlineStr">
        <is>
          <t>MCC1</t>
        </is>
      </c>
      <c r="Q101" s="4" t="n"/>
      <c r="R101" s="4" t="n"/>
      <c r="S101" s="4" t="inlineStr">
        <is>
          <t>Rockwell</t>
        </is>
      </c>
      <c r="T101" s="4" t="inlineStr">
        <is>
          <t>140MT-C3E-C10</t>
        </is>
      </c>
      <c r="U101" s="4" t="inlineStr">
        <is>
          <t>DWM</t>
        </is>
      </c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  <c r="CW101" s="4" t="n"/>
      <c r="CX101" s="4" t="n"/>
      <c r="CY101" s="4" t="n"/>
      <c r="CZ101" s="4" t="n"/>
      <c r="DA101" s="4" t="n"/>
      <c r="DB101" s="4" t="n"/>
      <c r="DC101" s="4" t="n"/>
      <c r="DD101" s="4" t="n"/>
      <c r="DE101" s="4" t="n"/>
      <c r="DF101" s="4" t="n"/>
      <c r="DG101" s="4" t="n"/>
      <c r="DH101" s="4" t="n"/>
      <c r="DI101" s="4" t="n"/>
      <c r="DJ101" s="4" t="n"/>
      <c r="DK101" s="4" t="inlineStr">
        <is>
          <t>O</t>
        </is>
      </c>
      <c r="DL101" s="4" t="inlineStr">
        <is>
          <t>L</t>
        </is>
      </c>
      <c r="DM101" s="4" t="n"/>
      <c r="DN101" s="4" t="n"/>
      <c r="DO101" s="4" t="n"/>
      <c r="DP101" s="4" t="n"/>
      <c r="DQ101" s="4" t="inlineStr">
        <is>
          <t>1</t>
        </is>
      </c>
      <c r="DR101" s="5" t="n">
        <v>45058</v>
      </c>
      <c r="DS101" s="4" t="inlineStr">
        <is>
          <t>KBK</t>
        </is>
      </c>
    </row>
    <row r="102">
      <c r="A102" t="n">
        <v>103</v>
      </c>
      <c r="C102" t="inlineStr">
        <is>
          <t>2</t>
        </is>
      </c>
      <c r="E102" t="inlineStr">
        <is>
          <t>MCC1.1</t>
        </is>
      </c>
      <c r="F102" t="inlineStr">
        <is>
          <t>F211</t>
        </is>
      </c>
      <c r="G102" t="inlineStr">
        <is>
          <t>FC3220</t>
        </is>
      </c>
      <c r="I102" t="inlineStr">
        <is>
          <t>Drum 2A</t>
        </is>
      </c>
      <c r="J102" t="inlineStr">
        <is>
          <t>Spacing Adaptor</t>
        </is>
      </c>
      <c r="K102" t="inlineStr">
        <is>
          <t>MPCB Ass.</t>
        </is>
      </c>
      <c r="P102" t="inlineStr">
        <is>
          <t>MCC1</t>
        </is>
      </c>
      <c r="S102" t="inlineStr">
        <is>
          <t>Rockwell</t>
        </is>
      </c>
      <c r="T102" t="inlineStr">
        <is>
          <t>140MT-C-TE</t>
        </is>
      </c>
      <c r="U102" t="inlineStr">
        <is>
          <t>TICelkas</t>
        </is>
      </c>
      <c r="DR102" s="2" t="n">
        <v>45119</v>
      </c>
      <c r="DS102" t="inlineStr">
        <is>
          <t>CHC</t>
        </is>
      </c>
    </row>
    <row r="103">
      <c r="A103" s="4" t="n">
        <v>104</v>
      </c>
      <c r="B103" s="4" t="n"/>
      <c r="C103" s="4" t="inlineStr">
        <is>
          <t>2</t>
        </is>
      </c>
      <c r="D103" s="4" t="n"/>
      <c r="E103" s="4" t="inlineStr">
        <is>
          <t>MCC1.1</t>
        </is>
      </c>
      <c r="F103" s="4" t="inlineStr">
        <is>
          <t>F211</t>
        </is>
      </c>
      <c r="G103" s="4" t="inlineStr">
        <is>
          <t>FC3220</t>
        </is>
      </c>
      <c r="H103" s="4" t="n"/>
      <c r="I103" s="4" t="inlineStr">
        <is>
          <t>Drum 2A</t>
        </is>
      </c>
      <c r="J103" s="4" t="inlineStr">
        <is>
          <t>MPCB Adaptor</t>
        </is>
      </c>
      <c r="K103" s="4" t="inlineStr">
        <is>
          <t>MPCB Ass.</t>
        </is>
      </c>
      <c r="L103" s="4" t="n"/>
      <c r="M103" s="4" t="n"/>
      <c r="N103" s="4" t="n"/>
      <c r="O103" s="4" t="n"/>
      <c r="P103" s="4" t="inlineStr">
        <is>
          <t>MCC1</t>
        </is>
      </c>
      <c r="Q103" s="4" t="n"/>
      <c r="R103" s="4" t="n"/>
      <c r="S103" s="4" t="inlineStr">
        <is>
          <t>Rittal</t>
        </is>
      </c>
      <c r="T103" s="4" t="inlineStr">
        <is>
          <t>9340350</t>
        </is>
      </c>
      <c r="U103" s="4" t="inlineStr">
        <is>
          <t>TIC/Elkas</t>
        </is>
      </c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  <c r="CW103" s="4" t="n"/>
      <c r="CX103" s="4" t="n"/>
      <c r="CY103" s="4" t="n"/>
      <c r="CZ103" s="4" t="n"/>
      <c r="DA103" s="4" t="n"/>
      <c r="DB103" s="4" t="n"/>
      <c r="DC103" s="4" t="n"/>
      <c r="DD103" s="4" t="n"/>
      <c r="DE103" s="4" t="n"/>
      <c r="DF103" s="4" t="n"/>
      <c r="DG103" s="4" t="n"/>
      <c r="DH103" s="4" t="n"/>
      <c r="DI103" s="4" t="n"/>
      <c r="DJ103" s="4" t="n"/>
      <c r="DK103" s="4" t="n"/>
      <c r="DL103" s="4" t="n"/>
      <c r="DM103" s="4" t="n"/>
      <c r="DN103" s="4" t="n"/>
      <c r="DO103" s="4" t="n"/>
      <c r="DP103" s="4" t="n"/>
      <c r="DQ103" s="4" t="inlineStr">
        <is>
          <t>1</t>
        </is>
      </c>
      <c r="DR103" s="5" t="n">
        <v>45058</v>
      </c>
      <c r="DS103" s="4" t="inlineStr">
        <is>
          <t>KBK</t>
        </is>
      </c>
    </row>
    <row r="104">
      <c r="A104" t="n">
        <v>105</v>
      </c>
      <c r="C104" t="inlineStr">
        <is>
          <t>2</t>
        </is>
      </c>
      <c r="E104" t="inlineStr">
        <is>
          <t>MCC1.1</t>
        </is>
      </c>
      <c r="F104" t="inlineStr">
        <is>
          <t>F211</t>
        </is>
      </c>
      <c r="G104" t="inlineStr">
        <is>
          <t>FC3220</t>
        </is>
      </c>
      <c r="I104" t="inlineStr">
        <is>
          <t>Drum 2A</t>
        </is>
      </c>
      <c r="J104" t="inlineStr">
        <is>
          <t>MPCB aux switch</t>
        </is>
      </c>
      <c r="K104" t="inlineStr">
        <is>
          <t>MPCB Ass.</t>
        </is>
      </c>
      <c r="P104" t="inlineStr">
        <is>
          <t>MCC1</t>
        </is>
      </c>
      <c r="S104" t="inlineStr">
        <is>
          <t>Rockwell</t>
        </is>
      </c>
      <c r="T104" t="inlineStr">
        <is>
          <t>140MT-C-AFA10</t>
        </is>
      </c>
      <c r="U104" t="inlineStr">
        <is>
          <t>DWM</t>
        </is>
      </c>
      <c r="DK104" t="inlineStr">
        <is>
          <t>O</t>
        </is>
      </c>
      <c r="DL104" t="inlineStr">
        <is>
          <t>L</t>
        </is>
      </c>
      <c r="DQ104" t="inlineStr">
        <is>
          <t>1</t>
        </is>
      </c>
      <c r="DR104" s="2" t="n">
        <v>45058</v>
      </c>
      <c r="DS104" t="inlineStr">
        <is>
          <t>KBK</t>
        </is>
      </c>
    </row>
    <row r="105">
      <c r="A105" s="4" t="n">
        <v>106</v>
      </c>
      <c r="B105" s="4" t="n"/>
      <c r="C105" s="4" t="inlineStr">
        <is>
          <t>3</t>
        </is>
      </c>
      <c r="D105" s="4" t="n"/>
      <c r="E105" s="4" t="inlineStr">
        <is>
          <t>MCC1.1</t>
        </is>
      </c>
      <c r="F105" s="4" t="inlineStr">
        <is>
          <t>F211</t>
        </is>
      </c>
      <c r="G105" s="4" t="inlineStr">
        <is>
          <t>FC3220</t>
        </is>
      </c>
      <c r="H105" s="4" t="n"/>
      <c r="I105" s="4" t="inlineStr">
        <is>
          <t xml:space="preserve">Drum 2A </t>
        </is>
      </c>
      <c r="J105" s="4" t="inlineStr">
        <is>
          <t>Thermal Fault</t>
        </is>
      </c>
      <c r="K105" s="4" t="n"/>
      <c r="L105" s="4" t="n"/>
      <c r="M105" s="4" t="n"/>
      <c r="N105" s="4" t="n"/>
      <c r="O105" s="4" t="n"/>
      <c r="P105" s="4" t="inlineStr">
        <is>
          <t>MCC1_IO</t>
        </is>
      </c>
      <c r="Q105" s="4" t="n"/>
      <c r="R105" s="4" t="n"/>
      <c r="S105" s="4" t="n"/>
      <c r="T105" s="4" t="inlineStr">
        <is>
          <t>-</t>
        </is>
      </c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inlineStr">
        <is>
          <t>DI</t>
        </is>
      </c>
      <c r="AL105" s="4" t="inlineStr">
        <is>
          <t>NO</t>
        </is>
      </c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inlineStr">
        <is>
          <t>MCC1_IO:2:I.3</t>
        </is>
      </c>
      <c r="AW105" s="4" t="n"/>
      <c r="AX105" s="4" t="n"/>
      <c r="AY105" s="4" t="n"/>
      <c r="AZ105" s="4" t="inlineStr">
        <is>
          <t>MCC1_F211_FC3220_DI_Flt</t>
        </is>
      </c>
      <c r="BA105" s="4" t="inlineStr">
        <is>
          <t>Flt</t>
        </is>
      </c>
      <c r="BB105" s="4" t="n"/>
      <c r="BC105" s="4" t="n"/>
      <c r="BD105" s="4" t="n"/>
      <c r="BE105" s="4" t="inlineStr">
        <is>
          <t>2</t>
        </is>
      </c>
      <c r="BF105" s="4" t="n"/>
      <c r="BG105" s="4" t="inlineStr">
        <is>
          <t>3</t>
        </is>
      </c>
      <c r="BH105" s="4" t="n"/>
      <c r="BI105" s="4" t="n"/>
      <c r="BJ105" s="4" t="n"/>
      <c r="BK105" s="4" t="inlineStr">
        <is>
          <t>MCC1_IO:2:I.3</t>
        </is>
      </c>
      <c r="BL105" s="4" t="inlineStr">
        <is>
          <t>MCC1.1_F211_^FC3220_Flt</t>
        </is>
      </c>
      <c r="BM105" s="4" t="inlineStr">
        <is>
          <t>Drum 2A Thermal Fault</t>
        </is>
      </c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inlineStr">
        <is>
          <t>FRQ_Pro</t>
        </is>
      </c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inlineStr">
        <is>
          <t>1007</t>
        </is>
      </c>
      <c r="CU105" s="4" t="n"/>
      <c r="CV105" s="4" t="n"/>
      <c r="CW105" s="4" t="n"/>
      <c r="CX105" s="4" t="n"/>
      <c r="CY105" s="4" t="n"/>
      <c r="CZ105" s="4" t="n"/>
      <c r="DA105" s="4" t="n"/>
      <c r="DB105" s="4" t="n"/>
      <c r="DC105" s="4" t="n"/>
      <c r="DD105" s="4" t="n"/>
      <c r="DE105" s="4" t="n"/>
      <c r="DF105" s="4" t="n"/>
      <c r="DG105" s="4" t="n"/>
      <c r="DH105" s="4" t="n"/>
      <c r="DI105" s="4" t="n"/>
      <c r="DJ105" s="4" t="n"/>
      <c r="DK105" s="4" t="n"/>
      <c r="DL105" s="4" t="n"/>
      <c r="DM105" s="4" t="n"/>
      <c r="DN105" s="4" t="n"/>
      <c r="DO105" s="4" t="n"/>
      <c r="DP105" s="4" t="n"/>
      <c r="DQ105" s="4" t="inlineStr">
        <is>
          <t>1</t>
        </is>
      </c>
      <c r="DR105" s="5" t="n">
        <v>45058</v>
      </c>
      <c r="DS105" s="4" t="inlineStr">
        <is>
          <t>KBK</t>
        </is>
      </c>
    </row>
    <row r="106">
      <c r="A106" t="n">
        <v>107</v>
      </c>
      <c r="DR106" s="2" t="n">
        <v>45058</v>
      </c>
      <c r="DS106" t="inlineStr">
        <is>
          <t>KBK</t>
        </is>
      </c>
    </row>
    <row r="107">
      <c r="A107" s="4" t="n">
        <v>108</v>
      </c>
      <c r="B107" s="4" t="n"/>
      <c r="C107" s="4" t="inlineStr">
        <is>
          <t>2</t>
        </is>
      </c>
      <c r="D107" s="4" t="n"/>
      <c r="E107" s="4" t="inlineStr">
        <is>
          <t>MCC1.1</t>
        </is>
      </c>
      <c r="F107" s="4" t="inlineStr">
        <is>
          <t>F212</t>
        </is>
      </c>
      <c r="G107" s="4" t="inlineStr">
        <is>
          <t>MA3221</t>
        </is>
      </c>
      <c r="H107" s="4" t="n"/>
      <c r="I107" s="4" t="inlineStr">
        <is>
          <t>Drum 2B</t>
        </is>
      </c>
      <c r="J107" s="4" t="inlineStr">
        <is>
          <t>Motor</t>
        </is>
      </c>
      <c r="K107" s="4" t="n"/>
      <c r="L107" s="4" t="n"/>
      <c r="M107" s="4" t="n"/>
      <c r="N107" s="4" t="n"/>
      <c r="O107" s="4" t="n"/>
      <c r="P107" s="4" t="inlineStr">
        <is>
          <t>MCC1</t>
        </is>
      </c>
      <c r="Q107" s="4" t="n"/>
      <c r="R107" s="4" t="n"/>
      <c r="S107" s="4" t="inlineStr">
        <is>
          <t>Baldor</t>
        </is>
      </c>
      <c r="T107" s="4" t="n"/>
      <c r="U107" s="4" t="inlineStr">
        <is>
          <t>ABB</t>
        </is>
      </c>
      <c r="V107" s="4" t="n"/>
      <c r="W107" s="4" t="n"/>
      <c r="X107" s="4" t="n"/>
      <c r="Y107" s="4" t="inlineStr">
        <is>
          <t>2,2</t>
        </is>
      </c>
      <c r="Z107" s="4" t="inlineStr">
        <is>
          <t>5,2</t>
        </is>
      </c>
      <c r="AA107" s="4" t="inlineStr">
        <is>
          <t>460</t>
        </is>
      </c>
      <c r="AB107" s="4" t="inlineStr">
        <is>
          <t>D</t>
        </is>
      </c>
      <c r="AC107" s="4" t="n"/>
      <c r="AD107" s="4" t="inlineStr">
        <is>
          <t>6</t>
        </is>
      </c>
      <c r="AE107" s="4" t="inlineStr">
        <is>
          <t>60</t>
        </is>
      </c>
      <c r="AF107" s="4" t="n"/>
      <c r="AG107" s="4" t="n"/>
      <c r="AH107" s="4" t="n"/>
      <c r="AI107" s="4" t="n"/>
      <c r="AJ107" s="4" t="inlineStr">
        <is>
          <t>967</t>
        </is>
      </c>
      <c r="AK107" s="4" t="n"/>
      <c r="AL107" s="4" t="n"/>
      <c r="AM107" s="4" t="n"/>
      <c r="AN107" s="4" t="n"/>
      <c r="AO107" s="4" t="inlineStr">
        <is>
          <t>m/min</t>
        </is>
      </c>
      <c r="AP107" s="4" t="inlineStr">
        <is>
          <t>0.0</t>
        </is>
      </c>
      <c r="AQ107" s="4" t="inlineStr">
        <is>
          <t>220</t>
        </is>
      </c>
      <c r="AR107" s="4" t="inlineStr">
        <is>
          <t>0.0</t>
        </is>
      </c>
      <c r="AS107" s="4" t="inlineStr">
        <is>
          <t>978</t>
        </is>
      </c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inlineStr">
        <is>
          <t>C</t>
        </is>
      </c>
      <c r="BX107" s="4" t="inlineStr">
        <is>
          <t>WD</t>
        </is>
      </c>
      <c r="BY107" s="4" t="inlineStr">
        <is>
          <t>ÖLFLEX VFD 2XL</t>
        </is>
      </c>
      <c r="BZ107" s="4" t="inlineStr">
        <is>
          <t>4C 16 AWG</t>
        </is>
      </c>
      <c r="CA107" s="4" t="inlineStr">
        <is>
          <t>700700</t>
        </is>
      </c>
      <c r="CB107" s="4" t="inlineStr">
        <is>
          <t>+MCC1.1=F212-WD3221</t>
        </is>
      </c>
      <c r="CC107" s="4" t="inlineStr">
        <is>
          <t>FRQ</t>
        </is>
      </c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>
        <v>26</v>
      </c>
      <c r="CN107" s="4" t="n"/>
      <c r="CO107" s="4" t="n"/>
      <c r="CP107" s="4" t="n"/>
      <c r="CQ107" s="4" t="n"/>
      <c r="CR107" s="4" t="n"/>
      <c r="CS107" s="4" t="n"/>
      <c r="CT107" s="4" t="inlineStr">
        <is>
          <t>1008</t>
        </is>
      </c>
      <c r="CU107" s="4" t="inlineStr">
        <is>
          <t>SL_26_S12</t>
        </is>
      </c>
      <c r="CV107" s="4" t="n"/>
      <c r="CW107" s="4" t="n"/>
      <c r="CX107" s="4" t="n"/>
      <c r="CY107" s="4" t="n"/>
      <c r="CZ107" s="4" t="n"/>
      <c r="DA107" s="4" t="n"/>
      <c r="DB107" s="4" t="n"/>
      <c r="DC107" s="4" t="n"/>
      <c r="DD107" s="4" t="n"/>
      <c r="DE107" s="4" t="n"/>
      <c r="DF107" s="4" t="n"/>
      <c r="DG107" s="4" t="n"/>
      <c r="DH107" s="4" t="n"/>
      <c r="DI107" s="4" t="n"/>
      <c r="DJ107" s="4" t="inlineStr">
        <is>
          <t>3</t>
        </is>
      </c>
      <c r="DK107" s="4" t="inlineStr">
        <is>
          <t>O</t>
        </is>
      </c>
      <c r="DL107" s="4" t="n"/>
      <c r="DM107" s="4" t="n"/>
      <c r="DN107" s="4" t="n"/>
      <c r="DO107" s="4" t="n"/>
      <c r="DP107" s="4" t="n"/>
      <c r="DQ107" s="4" t="inlineStr">
        <is>
          <t>1</t>
        </is>
      </c>
      <c r="DR107" s="5" t="n">
        <v>45224</v>
      </c>
      <c r="DS107" s="4" t="inlineStr">
        <is>
          <t>LH</t>
        </is>
      </c>
    </row>
    <row r="108">
      <c r="A108" t="n">
        <v>109</v>
      </c>
      <c r="C108" t="inlineStr">
        <is>
          <t>2</t>
        </is>
      </c>
      <c r="E108" t="inlineStr">
        <is>
          <t>MCC1.1</t>
        </is>
      </c>
      <c r="F108" t="inlineStr">
        <is>
          <t>F212</t>
        </is>
      </c>
      <c r="G108" t="inlineStr">
        <is>
          <t>TA3221</t>
        </is>
      </c>
      <c r="I108" t="inlineStr">
        <is>
          <t>Drum 2B</t>
        </is>
      </c>
      <c r="J108" t="inlineStr">
        <is>
          <t>Freq. Conv. 527</t>
        </is>
      </c>
      <c r="K108" t="inlineStr">
        <is>
          <t>Frame size A</t>
        </is>
      </c>
      <c r="L108" t="inlineStr">
        <is>
          <t>STO Ethernet</t>
        </is>
      </c>
      <c r="M108" t="inlineStr">
        <is>
          <t>Zone 1</t>
        </is>
      </c>
      <c r="P108" t="inlineStr">
        <is>
          <t>MCC1</t>
        </is>
      </c>
      <c r="S108" t="inlineStr">
        <is>
          <t>Rockwell</t>
        </is>
      </c>
      <c r="T108" t="inlineStr">
        <is>
          <t>25C-D6PON114</t>
        </is>
      </c>
      <c r="U108" t="inlineStr">
        <is>
          <t>DWM</t>
        </is>
      </c>
      <c r="X108" t="n">
        <v>88</v>
      </c>
      <c r="Y108" t="inlineStr">
        <is>
          <t>2,2</t>
        </is>
      </c>
      <c r="Z108" t="inlineStr">
        <is>
          <t>6</t>
        </is>
      </c>
      <c r="AA108" t="inlineStr">
        <is>
          <t>480</t>
        </is>
      </c>
      <c r="AK108" t="inlineStr">
        <is>
          <t>ETH</t>
        </is>
      </c>
      <c r="BC108" t="inlineStr">
        <is>
          <t>172.16.21.27</t>
        </is>
      </c>
      <c r="BW108" t="inlineStr">
        <is>
          <t>C</t>
        </is>
      </c>
      <c r="BX108" t="inlineStr">
        <is>
          <t>WF</t>
        </is>
      </c>
      <c r="BY108" t="inlineStr">
        <is>
          <t>Etherline PN CAT.5 T FLEX FC</t>
        </is>
      </c>
      <c r="BZ108" t="inlineStr">
        <is>
          <t>2 x 2 x AWG 22/7</t>
        </is>
      </c>
      <c r="CA108" t="inlineStr">
        <is>
          <t>2170886</t>
        </is>
      </c>
      <c r="CB108" t="inlineStr">
        <is>
          <t>+MCC1.1=F212-WF3221</t>
        </is>
      </c>
      <c r="CC108" t="inlineStr">
        <is>
          <t>FRQ_ETH</t>
        </is>
      </c>
      <c r="CE108" t="inlineStr">
        <is>
          <t>PF527</t>
        </is>
      </c>
      <c r="CT108" t="inlineStr">
        <is>
          <t>1008</t>
        </is>
      </c>
      <c r="DK108" t="inlineStr">
        <is>
          <t>O</t>
        </is>
      </c>
      <c r="DL108" t="inlineStr">
        <is>
          <t>20-6-2023</t>
        </is>
      </c>
      <c r="DQ108" t="inlineStr">
        <is>
          <t>1</t>
        </is>
      </c>
      <c r="DR108" s="2" t="n">
        <v>45224</v>
      </c>
      <c r="DS108" t="inlineStr">
        <is>
          <t>LH</t>
        </is>
      </c>
    </row>
    <row r="109">
      <c r="A109" s="4" t="n">
        <v>110</v>
      </c>
      <c r="B109" s="4" t="n"/>
      <c r="C109" s="4" t="n">
        <v>2</v>
      </c>
      <c r="D109" s="4" t="n"/>
      <c r="E109" s="4" t="inlineStr">
        <is>
          <t>MCC1.1</t>
        </is>
      </c>
      <c r="F109" s="4" t="inlineStr">
        <is>
          <t>F212</t>
        </is>
      </c>
      <c r="G109" s="4" t="inlineStr">
        <is>
          <t>TA3221</t>
        </is>
      </c>
      <c r="H109" s="4" t="n"/>
      <c r="I109" s="4" t="inlineStr">
        <is>
          <t>Drum 2B</t>
        </is>
      </c>
      <c r="J109" s="4" t="inlineStr">
        <is>
          <t>ETH Cable</t>
        </is>
      </c>
      <c r="K109" s="4" t="inlineStr">
        <is>
          <t>Connected to Drum 2A</t>
        </is>
      </c>
      <c r="L109" s="4" t="n"/>
      <c r="M109" s="4" t="n"/>
      <c r="N109" s="4" t="n"/>
      <c r="O109" s="4" t="n"/>
      <c r="P109" s="4" t="inlineStr">
        <is>
          <t>MCC1</t>
        </is>
      </c>
      <c r="Q109" s="4" t="n"/>
      <c r="R109" s="4" t="n"/>
      <c r="S109" s="4" t="n"/>
      <c r="T109" s="4" t="n"/>
      <c r="U109" s="4" t="inlineStr">
        <is>
          <t>TIC/Elkas</t>
        </is>
      </c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inlineStr">
        <is>
          <t>ETH</t>
        </is>
      </c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inlineStr">
        <is>
          <t>C</t>
        </is>
      </c>
      <c r="BX109" s="4" t="inlineStr">
        <is>
          <t>WF</t>
        </is>
      </c>
      <c r="BY109" s="4" t="inlineStr">
        <is>
          <t>Etherline 2 par CAT.5</t>
        </is>
      </c>
      <c r="BZ109" s="4" t="inlineStr">
        <is>
          <t>14 AWG/2pr</t>
        </is>
      </c>
      <c r="CA109" s="4" t="n"/>
      <c r="CB109" s="4" t="inlineStr">
        <is>
          <t>+MCC1.1=F212-WF3221</t>
        </is>
      </c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  <c r="CW109" s="4" t="n"/>
      <c r="CX109" s="4" t="n"/>
      <c r="CY109" s="4" t="n"/>
      <c r="CZ109" s="4" t="n"/>
      <c r="DA109" s="4" t="n"/>
      <c r="DB109" s="4" t="n"/>
      <c r="DC109" s="4" t="n"/>
      <c r="DD109" s="4" t="n"/>
      <c r="DE109" s="4" t="n"/>
      <c r="DF109" s="4" t="n"/>
      <c r="DG109" s="4" t="n"/>
      <c r="DH109" s="4" t="n"/>
      <c r="DI109" s="4" t="n"/>
      <c r="DJ109" s="4" t="n"/>
      <c r="DK109" s="4" t="n"/>
      <c r="DL109" s="4" t="n"/>
      <c r="DM109" s="4" t="n"/>
      <c r="DN109" s="4" t="n"/>
      <c r="DO109" s="4" t="n"/>
      <c r="DP109" s="4" t="n"/>
      <c r="DQ109" s="4" t="inlineStr">
        <is>
          <t>1</t>
        </is>
      </c>
      <c r="DR109" s="5" t="n">
        <v>45224</v>
      </c>
      <c r="DS109" s="4" t="inlineStr">
        <is>
          <t>LH</t>
        </is>
      </c>
    </row>
    <row r="110">
      <c r="A110" t="n">
        <v>111</v>
      </c>
      <c r="C110" t="inlineStr">
        <is>
          <t>2</t>
        </is>
      </c>
      <c r="E110" t="inlineStr">
        <is>
          <t>MCC1.1</t>
        </is>
      </c>
      <c r="F110" t="inlineStr">
        <is>
          <t>F212</t>
        </is>
      </c>
      <c r="G110" t="inlineStr">
        <is>
          <t>TA3221</t>
        </is>
      </c>
      <c r="I110" t="inlineStr">
        <is>
          <t>Drum 2B</t>
        </is>
      </c>
      <c r="J110" t="inlineStr">
        <is>
          <t>EMC kit</t>
        </is>
      </c>
      <c r="K110" t="inlineStr">
        <is>
          <t>Freq. Conv. Ass.</t>
        </is>
      </c>
      <c r="P110" t="inlineStr">
        <is>
          <t>MCC1</t>
        </is>
      </c>
      <c r="S110" t="inlineStr">
        <is>
          <t>Rockwell</t>
        </is>
      </c>
      <c r="T110" t="inlineStr">
        <is>
          <t>25-EMC1-FA</t>
        </is>
      </c>
      <c r="U110" t="inlineStr">
        <is>
          <t>DWM</t>
        </is>
      </c>
      <c r="DK110" t="inlineStr">
        <is>
          <t>O</t>
        </is>
      </c>
      <c r="DL110" t="inlineStr">
        <is>
          <t>L</t>
        </is>
      </c>
      <c r="DQ110" t="inlineStr">
        <is>
          <t>1</t>
        </is>
      </c>
      <c r="DR110" s="2" t="n">
        <v>45058</v>
      </c>
      <c r="DS110" t="inlineStr">
        <is>
          <t>KBK</t>
        </is>
      </c>
    </row>
    <row r="111">
      <c r="A111" s="4" t="n">
        <v>112</v>
      </c>
      <c r="B111" s="4" t="n"/>
      <c r="C111" s="4" t="n">
        <v>2</v>
      </c>
      <c r="D111" s="4" t="n"/>
      <c r="E111" s="4" t="inlineStr">
        <is>
          <t>MCC1.1</t>
        </is>
      </c>
      <c r="F111" s="4" t="inlineStr">
        <is>
          <t>F212</t>
        </is>
      </c>
      <c r="G111" s="4" t="inlineStr">
        <is>
          <t>RF3221</t>
        </is>
      </c>
      <c r="H111" s="4" t="n"/>
      <c r="I111" s="4" t="inlineStr">
        <is>
          <t>Drum 2B</t>
        </is>
      </c>
      <c r="J111" s="4" t="inlineStr">
        <is>
          <t>EMC Filter Motor Cable Length &gt; 20m</t>
        </is>
      </c>
      <c r="K111" s="4" t="inlineStr">
        <is>
          <t>Freq. Conv. Ass.</t>
        </is>
      </c>
      <c r="L111" s="4" t="n"/>
      <c r="M111" s="4" t="n"/>
      <c r="N111" s="4" t="n"/>
      <c r="O111" s="4" t="n"/>
      <c r="P111" s="4" t="inlineStr">
        <is>
          <t>MCC1</t>
        </is>
      </c>
      <c r="Q111" s="4" t="n"/>
      <c r="R111" s="4" t="n"/>
      <c r="S111" s="4" t="inlineStr">
        <is>
          <t>Rockwell</t>
        </is>
      </c>
      <c r="T111" s="4" t="inlineStr">
        <is>
          <t>25-RF7P5-AL</t>
        </is>
      </c>
      <c r="U111" s="4" t="inlineStr">
        <is>
          <t>DWM</t>
        </is>
      </c>
      <c r="V111" s="4" t="n"/>
      <c r="W111" s="4" t="n"/>
      <c r="X111" s="4" t="n">
        <v>3.25</v>
      </c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  <c r="CW111" s="4" t="n"/>
      <c r="CX111" s="4" t="n"/>
      <c r="CY111" s="4" t="n"/>
      <c r="CZ111" s="4" t="n"/>
      <c r="DA111" s="4" t="n"/>
      <c r="DB111" s="4" t="n"/>
      <c r="DC111" s="4" t="n"/>
      <c r="DD111" s="4" t="n"/>
      <c r="DE111" s="4" t="n"/>
      <c r="DF111" s="4" t="n"/>
      <c r="DG111" s="4" t="n"/>
      <c r="DH111" s="4" t="n"/>
      <c r="DI111" s="4" t="n"/>
      <c r="DJ111" s="4" t="n"/>
      <c r="DK111" s="4" t="inlineStr">
        <is>
          <t>O</t>
        </is>
      </c>
      <c r="DL111" s="4" t="inlineStr">
        <is>
          <t>L</t>
        </is>
      </c>
      <c r="DM111" s="4" t="n"/>
      <c r="DN111" s="4" t="n"/>
      <c r="DO111" s="4" t="n"/>
      <c r="DP111" s="4" t="n"/>
      <c r="DQ111" s="4" t="inlineStr">
        <is>
          <t>1</t>
        </is>
      </c>
      <c r="DR111" s="5" t="n">
        <v>45058</v>
      </c>
      <c r="DS111" s="4" t="inlineStr">
        <is>
          <t>KBK</t>
        </is>
      </c>
    </row>
    <row r="112">
      <c r="A112" t="n">
        <v>113</v>
      </c>
      <c r="C112" t="inlineStr">
        <is>
          <t>2</t>
        </is>
      </c>
      <c r="E112" t="inlineStr">
        <is>
          <t>MCC1.1</t>
        </is>
      </c>
      <c r="F112" t="inlineStr">
        <is>
          <t>F212</t>
        </is>
      </c>
      <c r="G112" t="inlineStr">
        <is>
          <t>FC3221</t>
        </is>
      </c>
      <c r="I112" t="inlineStr">
        <is>
          <t>Drum 2B</t>
        </is>
      </c>
      <c r="J112" t="inlineStr">
        <is>
          <t>MPCB Main Circuit Breaker</t>
        </is>
      </c>
      <c r="P112" t="inlineStr">
        <is>
          <t>MCC1</t>
        </is>
      </c>
      <c r="S112" t="inlineStr">
        <is>
          <t>Rockwell</t>
        </is>
      </c>
      <c r="T112" t="inlineStr">
        <is>
          <t>140MT-C3E-C10</t>
        </is>
      </c>
      <c r="U112" t="inlineStr">
        <is>
          <t>DWM</t>
        </is>
      </c>
      <c r="DK112" t="inlineStr">
        <is>
          <t>O</t>
        </is>
      </c>
      <c r="DL112" t="inlineStr">
        <is>
          <t>L</t>
        </is>
      </c>
      <c r="DQ112" t="inlineStr">
        <is>
          <t>1</t>
        </is>
      </c>
      <c r="DR112" s="2" t="n">
        <v>45058</v>
      </c>
      <c r="DS112" t="inlineStr">
        <is>
          <t>KBK</t>
        </is>
      </c>
    </row>
    <row r="113">
      <c r="A113" s="4" t="n">
        <v>114</v>
      </c>
      <c r="B113" s="4" t="n"/>
      <c r="C113" s="4" t="inlineStr">
        <is>
          <t>2</t>
        </is>
      </c>
      <c r="D113" s="4" t="n"/>
      <c r="E113" s="4" t="inlineStr">
        <is>
          <t>MCC1.1</t>
        </is>
      </c>
      <c r="F113" s="4" t="inlineStr">
        <is>
          <t>F212</t>
        </is>
      </c>
      <c r="G113" s="4" t="inlineStr">
        <is>
          <t>FC3221</t>
        </is>
      </c>
      <c r="H113" s="4" t="n"/>
      <c r="I113" s="4" t="inlineStr">
        <is>
          <t>Drum 2B</t>
        </is>
      </c>
      <c r="J113" s="4" t="inlineStr">
        <is>
          <t>Spacing Adaptor</t>
        </is>
      </c>
      <c r="K113" s="4" t="inlineStr">
        <is>
          <t>MPCB Ass.</t>
        </is>
      </c>
      <c r="L113" s="4" t="n"/>
      <c r="M113" s="4" t="n"/>
      <c r="N113" s="4" t="n"/>
      <c r="O113" s="4" t="n"/>
      <c r="P113" s="4" t="inlineStr">
        <is>
          <t>MCC1</t>
        </is>
      </c>
      <c r="Q113" s="4" t="n"/>
      <c r="R113" s="4" t="n"/>
      <c r="S113" s="4" t="inlineStr">
        <is>
          <t>Rockwell</t>
        </is>
      </c>
      <c r="T113" s="4" t="inlineStr">
        <is>
          <t>140MT-C-TE</t>
        </is>
      </c>
      <c r="U113" s="4" t="inlineStr">
        <is>
          <t>TICelkas</t>
        </is>
      </c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  <c r="CW113" s="4" t="n"/>
      <c r="CX113" s="4" t="n"/>
      <c r="CY113" s="4" t="n"/>
      <c r="CZ113" s="4" t="n"/>
      <c r="DA113" s="4" t="n"/>
      <c r="DB113" s="4" t="n"/>
      <c r="DC113" s="4" t="n"/>
      <c r="DD113" s="4" t="n"/>
      <c r="DE113" s="4" t="n"/>
      <c r="DF113" s="4" t="n"/>
      <c r="DG113" s="4" t="n"/>
      <c r="DH113" s="4" t="n"/>
      <c r="DI113" s="4" t="n"/>
      <c r="DJ113" s="4" t="n"/>
      <c r="DK113" s="4" t="n"/>
      <c r="DL113" s="4" t="n"/>
      <c r="DM113" s="4" t="n"/>
      <c r="DN113" s="4" t="n"/>
      <c r="DO113" s="4" t="n"/>
      <c r="DP113" s="4" t="n"/>
      <c r="DQ113" s="4" t="n"/>
      <c r="DR113" s="5" t="n">
        <v>45119</v>
      </c>
      <c r="DS113" s="4" t="inlineStr">
        <is>
          <t>CHC</t>
        </is>
      </c>
    </row>
    <row r="114">
      <c r="A114" t="n">
        <v>115</v>
      </c>
      <c r="C114" t="inlineStr">
        <is>
          <t>2</t>
        </is>
      </c>
      <c r="E114" t="inlineStr">
        <is>
          <t>MCC1.1</t>
        </is>
      </c>
      <c r="F114" t="inlineStr">
        <is>
          <t>F212</t>
        </is>
      </c>
      <c r="G114" t="inlineStr">
        <is>
          <t>FC3221</t>
        </is>
      </c>
      <c r="I114" t="inlineStr">
        <is>
          <t>Drum 2B</t>
        </is>
      </c>
      <c r="J114" t="inlineStr">
        <is>
          <t>MPCB Adaptor</t>
        </is>
      </c>
      <c r="K114" t="inlineStr">
        <is>
          <t>MPCB Ass.</t>
        </is>
      </c>
      <c r="P114" t="inlineStr">
        <is>
          <t>MCC1</t>
        </is>
      </c>
      <c r="S114" t="inlineStr">
        <is>
          <t>Rittal</t>
        </is>
      </c>
      <c r="T114" t="inlineStr">
        <is>
          <t>9340350</t>
        </is>
      </c>
      <c r="U114" t="inlineStr">
        <is>
          <t>TIC/Elkas</t>
        </is>
      </c>
      <c r="DQ114" t="inlineStr">
        <is>
          <t>1</t>
        </is>
      </c>
      <c r="DR114" s="2" t="n">
        <v>45058</v>
      </c>
      <c r="DS114" t="inlineStr">
        <is>
          <t>KBK</t>
        </is>
      </c>
    </row>
    <row r="115">
      <c r="A115" s="4" t="n">
        <v>116</v>
      </c>
      <c r="B115" s="4" t="n"/>
      <c r="C115" s="4" t="inlineStr">
        <is>
          <t>2</t>
        </is>
      </c>
      <c r="D115" s="4" t="n"/>
      <c r="E115" s="4" t="inlineStr">
        <is>
          <t>MCC1.1</t>
        </is>
      </c>
      <c r="F115" s="4" t="inlineStr">
        <is>
          <t>F212</t>
        </is>
      </c>
      <c r="G115" s="4" t="inlineStr">
        <is>
          <t>FC3221</t>
        </is>
      </c>
      <c r="H115" s="4" t="n"/>
      <c r="I115" s="4" t="inlineStr">
        <is>
          <t>Drum 2B</t>
        </is>
      </c>
      <c r="J115" s="4" t="inlineStr">
        <is>
          <t>MPCB aux switch</t>
        </is>
      </c>
      <c r="K115" s="4" t="inlineStr">
        <is>
          <t>MPCB Ass.</t>
        </is>
      </c>
      <c r="L115" s="4" t="n"/>
      <c r="M115" s="4" t="n"/>
      <c r="N115" s="4" t="n"/>
      <c r="O115" s="4" t="n"/>
      <c r="P115" s="4" t="inlineStr">
        <is>
          <t>MCC1</t>
        </is>
      </c>
      <c r="Q115" s="4" t="n"/>
      <c r="R115" s="4" t="n"/>
      <c r="S115" s="4" t="inlineStr">
        <is>
          <t>Rockwell</t>
        </is>
      </c>
      <c r="T115" s="4" t="inlineStr">
        <is>
          <t>140MT-C-AFA10</t>
        </is>
      </c>
      <c r="U115" s="4" t="inlineStr">
        <is>
          <t>DWM</t>
        </is>
      </c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  <c r="CW115" s="4" t="n"/>
      <c r="CX115" s="4" t="n"/>
      <c r="CY115" s="4" t="n"/>
      <c r="CZ115" s="4" t="n"/>
      <c r="DA115" s="4" t="n"/>
      <c r="DB115" s="4" t="n"/>
      <c r="DC115" s="4" t="n"/>
      <c r="DD115" s="4" t="n"/>
      <c r="DE115" s="4" t="n"/>
      <c r="DF115" s="4" t="n"/>
      <c r="DG115" s="4" t="n"/>
      <c r="DH115" s="4" t="n"/>
      <c r="DI115" s="4" t="n"/>
      <c r="DJ115" s="4" t="n"/>
      <c r="DK115" s="4" t="inlineStr">
        <is>
          <t>O</t>
        </is>
      </c>
      <c r="DL115" s="4" t="inlineStr">
        <is>
          <t>L</t>
        </is>
      </c>
      <c r="DM115" s="4" t="n"/>
      <c r="DN115" s="4" t="n"/>
      <c r="DO115" s="4" t="n"/>
      <c r="DP115" s="4" t="n"/>
      <c r="DQ115" s="4" t="inlineStr">
        <is>
          <t>1</t>
        </is>
      </c>
      <c r="DR115" s="5" t="n">
        <v>45058</v>
      </c>
      <c r="DS115" s="4" t="inlineStr">
        <is>
          <t>KBK</t>
        </is>
      </c>
    </row>
    <row r="116">
      <c r="A116" t="n">
        <v>117</v>
      </c>
      <c r="C116" t="inlineStr">
        <is>
          <t>3</t>
        </is>
      </c>
      <c r="E116" t="inlineStr">
        <is>
          <t>MCC1.1</t>
        </is>
      </c>
      <c r="F116" t="inlineStr">
        <is>
          <t>F212</t>
        </is>
      </c>
      <c r="G116" t="inlineStr">
        <is>
          <t>FC3221</t>
        </is>
      </c>
      <c r="I116" t="inlineStr">
        <is>
          <t>Drum 2B</t>
        </is>
      </c>
      <c r="J116" t="inlineStr">
        <is>
          <t>Thermal Fault</t>
        </is>
      </c>
      <c r="P116" t="inlineStr">
        <is>
          <t>MCC1_IO</t>
        </is>
      </c>
      <c r="T116" t="inlineStr">
        <is>
          <t>-</t>
        </is>
      </c>
      <c r="AK116" t="inlineStr">
        <is>
          <t>DI</t>
        </is>
      </c>
      <c r="AL116" t="inlineStr">
        <is>
          <t>NO</t>
        </is>
      </c>
      <c r="AV116" t="inlineStr">
        <is>
          <t>MCC1_IO:2:I.4</t>
        </is>
      </c>
      <c r="AZ116" t="inlineStr">
        <is>
          <t>MCC1_F212_FC3221_DI_Flt</t>
        </is>
      </c>
      <c r="BA116" t="inlineStr">
        <is>
          <t>Flt</t>
        </is>
      </c>
      <c r="BE116" t="inlineStr">
        <is>
          <t>2</t>
        </is>
      </c>
      <c r="BG116" t="inlineStr">
        <is>
          <t>4</t>
        </is>
      </c>
      <c r="BK116" t="inlineStr">
        <is>
          <t>MCC1_IO:2:I.4</t>
        </is>
      </c>
      <c r="BL116" t="inlineStr">
        <is>
          <t>MCC1.1_F212_^FC3221_Flt</t>
        </is>
      </c>
      <c r="BM116" t="inlineStr">
        <is>
          <t>Drum 2B Thermal Fault</t>
        </is>
      </c>
      <c r="CC116" t="inlineStr">
        <is>
          <t>FRQ_Pro</t>
        </is>
      </c>
      <c r="CT116" t="inlineStr">
        <is>
          <t>1008</t>
        </is>
      </c>
      <c r="DQ116" t="inlineStr">
        <is>
          <t>1</t>
        </is>
      </c>
      <c r="DR116" s="2" t="n">
        <v>45058</v>
      </c>
      <c r="DS116" t="inlineStr">
        <is>
          <t>KBK</t>
        </is>
      </c>
    </row>
    <row r="117">
      <c r="A117" s="4" t="n">
        <v>118</v>
      </c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  <c r="CW117" s="4" t="n"/>
      <c r="CX117" s="4" t="n"/>
      <c r="CY117" s="4" t="n"/>
      <c r="CZ117" s="4" t="n"/>
      <c r="DA117" s="4" t="n"/>
      <c r="DB117" s="4" t="n"/>
      <c r="DC117" s="4" t="n"/>
      <c r="DD117" s="4" t="n"/>
      <c r="DE117" s="4" t="n"/>
      <c r="DF117" s="4" t="n"/>
      <c r="DG117" s="4" t="n"/>
      <c r="DH117" s="4" t="n"/>
      <c r="DI117" s="4" t="n"/>
      <c r="DJ117" s="4" t="n"/>
      <c r="DK117" s="4" t="n"/>
      <c r="DL117" s="4" t="n"/>
      <c r="DM117" s="4" t="n"/>
      <c r="DN117" s="4" t="n"/>
      <c r="DO117" s="4" t="n"/>
      <c r="DP117" s="4" t="n"/>
      <c r="DQ117" s="4" t="n"/>
      <c r="DR117" s="5" t="n">
        <v>45058</v>
      </c>
      <c r="DS117" s="4" t="inlineStr">
        <is>
          <t>KBK</t>
        </is>
      </c>
    </row>
    <row r="118">
      <c r="A118" t="n">
        <v>119</v>
      </c>
      <c r="C118" t="inlineStr">
        <is>
          <t>2</t>
        </is>
      </c>
      <c r="E118" t="inlineStr">
        <is>
          <t>MCC1.1</t>
        </is>
      </c>
      <c r="F118" t="inlineStr">
        <is>
          <t>F221</t>
        </is>
      </c>
      <c r="G118" t="inlineStr">
        <is>
          <t>MA3222</t>
        </is>
      </c>
      <c r="I118" t="inlineStr">
        <is>
          <t>Needle Roll 2A</t>
        </is>
      </c>
      <c r="J118" t="inlineStr">
        <is>
          <t>Motor</t>
        </is>
      </c>
      <c r="P118" t="inlineStr">
        <is>
          <t>MCC1</t>
        </is>
      </c>
      <c r="S118" t="inlineStr">
        <is>
          <t>Baldor</t>
        </is>
      </c>
      <c r="U118" t="inlineStr">
        <is>
          <t>ABB</t>
        </is>
      </c>
      <c r="Y118" t="inlineStr">
        <is>
          <t>2,2</t>
        </is>
      </c>
      <c r="Z118" t="inlineStr">
        <is>
          <t>5,2</t>
        </is>
      </c>
      <c r="AA118" t="inlineStr">
        <is>
          <t>460</t>
        </is>
      </c>
      <c r="AB118" t="inlineStr">
        <is>
          <t>D</t>
        </is>
      </c>
      <c r="AD118" t="inlineStr">
        <is>
          <t>6</t>
        </is>
      </c>
      <c r="AE118" t="inlineStr">
        <is>
          <t>60</t>
        </is>
      </c>
      <c r="AJ118" t="inlineStr">
        <is>
          <t>967</t>
        </is>
      </c>
      <c r="AO118" t="inlineStr">
        <is>
          <t>RPM</t>
        </is>
      </c>
      <c r="AP118" t="inlineStr">
        <is>
          <t>0.0</t>
        </is>
      </c>
      <c r="AQ118" t="inlineStr">
        <is>
          <t>1200</t>
        </is>
      </c>
      <c r="AR118" t="inlineStr">
        <is>
          <t>0.0</t>
        </is>
      </c>
      <c r="AS118" t="inlineStr">
        <is>
          <t>1473</t>
        </is>
      </c>
      <c r="BW118" t="inlineStr">
        <is>
          <t>C</t>
        </is>
      </c>
      <c r="BX118" t="inlineStr">
        <is>
          <t>WD</t>
        </is>
      </c>
      <c r="BY118" t="inlineStr">
        <is>
          <t>ÖLFLEX VFD 2XL</t>
        </is>
      </c>
      <c r="BZ118" t="inlineStr">
        <is>
          <t>4C 16 AWG</t>
        </is>
      </c>
      <c r="CA118" t="inlineStr">
        <is>
          <t>700700</t>
        </is>
      </c>
      <c r="CB118" t="inlineStr">
        <is>
          <t>+MCC1.1=F221-WD3222</t>
        </is>
      </c>
      <c r="CC118" t="inlineStr">
        <is>
          <t>FRQ</t>
        </is>
      </c>
      <c r="CM118" t="n">
        <v>26</v>
      </c>
      <c r="CT118" t="inlineStr">
        <is>
          <t>1009</t>
        </is>
      </c>
      <c r="CU118" t="inlineStr">
        <is>
          <t>SL_26_S12</t>
        </is>
      </c>
      <c r="CX118" t="inlineStr">
        <is>
          <t>7400</t>
        </is>
      </c>
      <c r="CY118" t="inlineStr">
        <is>
          <t>17</t>
        </is>
      </c>
      <c r="CZ118" t="inlineStr">
        <is>
          <t>POLYREX EM</t>
        </is>
      </c>
      <c r="DJ118" t="inlineStr">
        <is>
          <t>3</t>
        </is>
      </c>
      <c r="DK118" t="inlineStr">
        <is>
          <t>O</t>
        </is>
      </c>
      <c r="DQ118" t="inlineStr">
        <is>
          <t>1</t>
        </is>
      </c>
      <c r="DR118" s="2" t="n">
        <v>45224</v>
      </c>
      <c r="DS118" t="inlineStr">
        <is>
          <t>LH</t>
        </is>
      </c>
    </row>
    <row r="119">
      <c r="A119" s="4" t="n">
        <v>120</v>
      </c>
      <c r="B119" s="4" t="n"/>
      <c r="C119" s="4" t="inlineStr">
        <is>
          <t>2</t>
        </is>
      </c>
      <c r="D119" s="4" t="n"/>
      <c r="E119" s="4" t="inlineStr">
        <is>
          <t>MCC1.1</t>
        </is>
      </c>
      <c r="F119" s="4" t="inlineStr">
        <is>
          <t>F221</t>
        </is>
      </c>
      <c r="G119" s="4" t="inlineStr">
        <is>
          <t>TA3222</t>
        </is>
      </c>
      <c r="H119" s="4" t="n"/>
      <c r="I119" s="4" t="inlineStr">
        <is>
          <t>Needle Roll 2A</t>
        </is>
      </c>
      <c r="J119" s="4" t="inlineStr">
        <is>
          <t>Freq. Conv. 527</t>
        </is>
      </c>
      <c r="K119" s="4" t="inlineStr">
        <is>
          <t>Frame size A</t>
        </is>
      </c>
      <c r="L119" s="4" t="inlineStr">
        <is>
          <t>STO Ethernet</t>
        </is>
      </c>
      <c r="M119" s="4" t="inlineStr">
        <is>
          <t>Zone 1</t>
        </is>
      </c>
      <c r="N119" s="4" t="n"/>
      <c r="O119" s="4" t="n"/>
      <c r="P119" s="4" t="inlineStr">
        <is>
          <t>MCC1</t>
        </is>
      </c>
      <c r="Q119" s="4" t="n"/>
      <c r="R119" s="4" t="n"/>
      <c r="S119" s="4" t="inlineStr">
        <is>
          <t>Rockwell</t>
        </is>
      </c>
      <c r="T119" s="4" t="inlineStr">
        <is>
          <t>25C-D6PON114</t>
        </is>
      </c>
      <c r="U119" s="4" t="inlineStr">
        <is>
          <t>DWM</t>
        </is>
      </c>
      <c r="V119" s="4" t="n"/>
      <c r="W119" s="4" t="n"/>
      <c r="X119" s="4" t="n">
        <v>88</v>
      </c>
      <c r="Y119" s="4" t="inlineStr">
        <is>
          <t>2,2</t>
        </is>
      </c>
      <c r="Z119" s="4" t="inlineStr">
        <is>
          <t>6</t>
        </is>
      </c>
      <c r="AA119" s="4" t="inlineStr">
        <is>
          <t>480</t>
        </is>
      </c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inlineStr">
        <is>
          <t>ETH</t>
        </is>
      </c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inlineStr">
        <is>
          <t>172.16.21.28</t>
        </is>
      </c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inlineStr">
        <is>
          <t>C</t>
        </is>
      </c>
      <c r="BX119" s="4" t="inlineStr">
        <is>
          <t>WF</t>
        </is>
      </c>
      <c r="BY119" s="4" t="inlineStr">
        <is>
          <t>Etherline PN CAT.5 T FLEX FC</t>
        </is>
      </c>
      <c r="BZ119" s="4" t="inlineStr">
        <is>
          <t>2 x 2 x AWG 22/7</t>
        </is>
      </c>
      <c r="CA119" s="4" t="inlineStr">
        <is>
          <t>2170886</t>
        </is>
      </c>
      <c r="CB119" s="4" t="inlineStr">
        <is>
          <t>+MCC1.1=F221-WF3222</t>
        </is>
      </c>
      <c r="CC119" s="4" t="inlineStr">
        <is>
          <t>FRQ_ETH</t>
        </is>
      </c>
      <c r="CD119" s="4" t="n"/>
      <c r="CE119" s="4" t="inlineStr">
        <is>
          <t>PF527</t>
        </is>
      </c>
      <c r="CF119" s="4" t="n"/>
      <c r="CG119" s="4" t="n"/>
      <c r="CH119" s="4" t="inlineStr">
        <is>
          <t>34</t>
        </is>
      </c>
      <c r="CI119" s="4" t="inlineStr">
        <is>
          <t>38</t>
        </is>
      </c>
      <c r="CJ119" s="4" t="inlineStr">
        <is>
          <t>1</t>
        </is>
      </c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inlineStr">
        <is>
          <t>1009</t>
        </is>
      </c>
      <c r="CU119" s="4" t="n"/>
      <c r="CV119" s="4" t="n"/>
      <c r="CW119" s="4" t="n"/>
      <c r="CX119" s="4" t="n"/>
      <c r="CY119" s="4" t="n"/>
      <c r="CZ119" s="4" t="n"/>
      <c r="DA119" s="4" t="n"/>
      <c r="DB119" s="4" t="n"/>
      <c r="DC119" s="4" t="n"/>
      <c r="DD119" s="4" t="n"/>
      <c r="DE119" s="4" t="n"/>
      <c r="DF119" s="4" t="n"/>
      <c r="DG119" s="4" t="n"/>
      <c r="DH119" s="4" t="n"/>
      <c r="DI119" s="4" t="n"/>
      <c r="DJ119" s="4" t="n"/>
      <c r="DK119" s="4" t="inlineStr">
        <is>
          <t>O</t>
        </is>
      </c>
      <c r="DL119" s="4" t="inlineStr">
        <is>
          <t>20-6-2023</t>
        </is>
      </c>
      <c r="DM119" s="4" t="n"/>
      <c r="DN119" s="4" t="n"/>
      <c r="DO119" s="4" t="n"/>
      <c r="DP119" s="4" t="n"/>
      <c r="DQ119" s="4" t="inlineStr">
        <is>
          <t>1</t>
        </is>
      </c>
      <c r="DR119" s="5" t="n">
        <v>45224</v>
      </c>
      <c r="DS119" s="4" t="inlineStr">
        <is>
          <t>LH</t>
        </is>
      </c>
    </row>
    <row r="120">
      <c r="A120" t="n">
        <v>121</v>
      </c>
      <c r="C120" t="n">
        <v>2</v>
      </c>
      <c r="E120" t="inlineStr">
        <is>
          <t>MCC1.1</t>
        </is>
      </c>
      <c r="F120" t="inlineStr">
        <is>
          <t>F221</t>
        </is>
      </c>
      <c r="G120" t="inlineStr">
        <is>
          <t>TA3222</t>
        </is>
      </c>
      <c r="I120" t="inlineStr">
        <is>
          <t>Needle Roll 2A</t>
        </is>
      </c>
      <c r="J120" t="inlineStr">
        <is>
          <t>ETH Cable</t>
        </is>
      </c>
      <c r="K120" t="inlineStr">
        <is>
          <t>Connected to Drum 2B</t>
        </is>
      </c>
      <c r="P120" t="inlineStr">
        <is>
          <t>MCC1</t>
        </is>
      </c>
      <c r="U120" t="inlineStr">
        <is>
          <t>TIC/Elkas</t>
        </is>
      </c>
      <c r="AK120" t="inlineStr">
        <is>
          <t>ETH</t>
        </is>
      </c>
      <c r="BW120" t="inlineStr">
        <is>
          <t>C</t>
        </is>
      </c>
      <c r="BX120" t="inlineStr">
        <is>
          <t>WF</t>
        </is>
      </c>
      <c r="BY120" t="inlineStr">
        <is>
          <t>Etherline 2 par CAT.5</t>
        </is>
      </c>
      <c r="BZ120" t="inlineStr">
        <is>
          <t>14 AWG/2pr</t>
        </is>
      </c>
      <c r="CB120" t="inlineStr">
        <is>
          <t>+MCC1.1=F221-WF3222</t>
        </is>
      </c>
      <c r="DQ120" t="inlineStr">
        <is>
          <t>1</t>
        </is>
      </c>
      <c r="DR120" s="2" t="n">
        <v>45224</v>
      </c>
      <c r="DS120" t="inlineStr">
        <is>
          <t>LH</t>
        </is>
      </c>
    </row>
    <row r="121">
      <c r="A121" s="4" t="n">
        <v>122</v>
      </c>
      <c r="B121" s="4" t="n"/>
      <c r="C121" s="4" t="inlineStr">
        <is>
          <t>2</t>
        </is>
      </c>
      <c r="D121" s="4" t="n"/>
      <c r="E121" s="4" t="inlineStr">
        <is>
          <t>MCC1.1</t>
        </is>
      </c>
      <c r="F121" s="4" t="inlineStr">
        <is>
          <t>F221</t>
        </is>
      </c>
      <c r="G121" s="4" t="inlineStr">
        <is>
          <t>TA3222</t>
        </is>
      </c>
      <c r="H121" s="4" t="n"/>
      <c r="I121" s="4" t="inlineStr">
        <is>
          <t>Needle Roll 2A</t>
        </is>
      </c>
      <c r="J121" s="4" t="inlineStr">
        <is>
          <t>EMC kit</t>
        </is>
      </c>
      <c r="K121" s="4" t="inlineStr">
        <is>
          <t>Freq. Conv. Ass.</t>
        </is>
      </c>
      <c r="L121" s="4" t="n"/>
      <c r="M121" s="4" t="n"/>
      <c r="N121" s="4" t="n"/>
      <c r="O121" s="4" t="n"/>
      <c r="P121" s="4" t="inlineStr">
        <is>
          <t>MCC1</t>
        </is>
      </c>
      <c r="Q121" s="4" t="n"/>
      <c r="R121" s="4" t="n"/>
      <c r="S121" s="4" t="inlineStr">
        <is>
          <t>Rockwell</t>
        </is>
      </c>
      <c r="T121" s="4" t="inlineStr">
        <is>
          <t>25-EMC1-FA</t>
        </is>
      </c>
      <c r="U121" s="4" t="inlineStr">
        <is>
          <t>DWM</t>
        </is>
      </c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  <c r="CW121" s="4" t="n"/>
      <c r="CX121" s="4" t="n"/>
      <c r="CY121" s="4" t="n"/>
      <c r="CZ121" s="4" t="n"/>
      <c r="DA121" s="4" t="n"/>
      <c r="DB121" s="4" t="n"/>
      <c r="DC121" s="4" t="n"/>
      <c r="DD121" s="4" t="n"/>
      <c r="DE121" s="4" t="n"/>
      <c r="DF121" s="4" t="n"/>
      <c r="DG121" s="4" t="n"/>
      <c r="DH121" s="4" t="n"/>
      <c r="DI121" s="4" t="n"/>
      <c r="DJ121" s="4" t="n"/>
      <c r="DK121" s="4" t="inlineStr">
        <is>
          <t>O</t>
        </is>
      </c>
      <c r="DL121" s="4" t="inlineStr">
        <is>
          <t>L</t>
        </is>
      </c>
      <c r="DM121" s="4" t="n"/>
      <c r="DN121" s="4" t="n"/>
      <c r="DO121" s="4" t="n"/>
      <c r="DP121" s="4" t="n"/>
      <c r="DQ121" s="4" t="inlineStr">
        <is>
          <t>1</t>
        </is>
      </c>
      <c r="DR121" s="5" t="n">
        <v>45058</v>
      </c>
      <c r="DS121" s="4" t="inlineStr">
        <is>
          <t>KBK</t>
        </is>
      </c>
    </row>
    <row r="122">
      <c r="A122" t="n">
        <v>123</v>
      </c>
      <c r="C122" t="n">
        <v>2</v>
      </c>
      <c r="E122" t="inlineStr">
        <is>
          <t>MCC1.1</t>
        </is>
      </c>
      <c r="F122" t="inlineStr">
        <is>
          <t>F221</t>
        </is>
      </c>
      <c r="G122" t="inlineStr">
        <is>
          <t>RF3222</t>
        </is>
      </c>
      <c r="I122" t="inlineStr">
        <is>
          <t>Needle Roll 2A</t>
        </is>
      </c>
      <c r="J122" t="inlineStr">
        <is>
          <t>EMC Filter Motor Cable Length &gt; 20m</t>
        </is>
      </c>
      <c r="K122" t="inlineStr">
        <is>
          <t>Freq. Conv. Ass.</t>
        </is>
      </c>
      <c r="P122" t="inlineStr">
        <is>
          <t>MCC1</t>
        </is>
      </c>
      <c r="S122" t="inlineStr">
        <is>
          <t>Rockwell</t>
        </is>
      </c>
      <c r="T122" t="inlineStr">
        <is>
          <t>25-RF7P5-AL</t>
        </is>
      </c>
      <c r="U122" t="inlineStr">
        <is>
          <t>DWM</t>
        </is>
      </c>
      <c r="X122" t="n">
        <v>3.25</v>
      </c>
      <c r="DK122" t="inlineStr">
        <is>
          <t>O</t>
        </is>
      </c>
      <c r="DL122" t="inlineStr">
        <is>
          <t>L</t>
        </is>
      </c>
      <c r="DQ122" t="inlineStr">
        <is>
          <t>1</t>
        </is>
      </c>
      <c r="DR122" s="2" t="n">
        <v>45058</v>
      </c>
      <c r="DS122" t="inlineStr">
        <is>
          <t>KBK</t>
        </is>
      </c>
    </row>
    <row r="123">
      <c r="A123" s="4" t="n">
        <v>124</v>
      </c>
      <c r="B123" s="4" t="n"/>
      <c r="C123" s="4" t="inlineStr">
        <is>
          <t>2</t>
        </is>
      </c>
      <c r="D123" s="4" t="n"/>
      <c r="E123" s="4" t="inlineStr">
        <is>
          <t>MCC1.1</t>
        </is>
      </c>
      <c r="F123" s="4" t="inlineStr">
        <is>
          <t>F221</t>
        </is>
      </c>
      <c r="G123" s="4" t="inlineStr">
        <is>
          <t>FC3222</t>
        </is>
      </c>
      <c r="H123" s="4" t="n"/>
      <c r="I123" s="4" t="inlineStr">
        <is>
          <t>Needle Roll 2A</t>
        </is>
      </c>
      <c r="J123" s="4" t="inlineStr">
        <is>
          <t>MPCB Main Circuit Breaker</t>
        </is>
      </c>
      <c r="K123" s="4" t="n"/>
      <c r="L123" s="4" t="n"/>
      <c r="M123" s="4" t="n"/>
      <c r="N123" s="4" t="n"/>
      <c r="O123" s="4" t="n"/>
      <c r="P123" s="4" t="inlineStr">
        <is>
          <t>MCC1</t>
        </is>
      </c>
      <c r="Q123" s="4" t="n"/>
      <c r="R123" s="4" t="n"/>
      <c r="S123" s="4" t="inlineStr">
        <is>
          <t>Rockwell</t>
        </is>
      </c>
      <c r="T123" s="4" t="inlineStr">
        <is>
          <t>140MT-C3E-C10</t>
        </is>
      </c>
      <c r="U123" s="4" t="inlineStr">
        <is>
          <t>DWM</t>
        </is>
      </c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  <c r="CW123" s="4" t="n"/>
      <c r="CX123" s="4" t="n"/>
      <c r="CY123" s="4" t="n"/>
      <c r="CZ123" s="4" t="n"/>
      <c r="DA123" s="4" t="n"/>
      <c r="DB123" s="4" t="n"/>
      <c r="DC123" s="4" t="n"/>
      <c r="DD123" s="4" t="n"/>
      <c r="DE123" s="4" t="n"/>
      <c r="DF123" s="4" t="n"/>
      <c r="DG123" s="4" t="n"/>
      <c r="DH123" s="4" t="n"/>
      <c r="DI123" s="4" t="n"/>
      <c r="DJ123" s="4" t="n"/>
      <c r="DK123" s="4" t="inlineStr">
        <is>
          <t>O</t>
        </is>
      </c>
      <c r="DL123" s="4" t="inlineStr">
        <is>
          <t>L</t>
        </is>
      </c>
      <c r="DM123" s="4" t="n"/>
      <c r="DN123" s="4" t="n"/>
      <c r="DO123" s="4" t="n"/>
      <c r="DP123" s="4" t="n"/>
      <c r="DQ123" s="4" t="inlineStr">
        <is>
          <t>1</t>
        </is>
      </c>
      <c r="DR123" s="5" t="n">
        <v>45058</v>
      </c>
      <c r="DS123" s="4" t="inlineStr">
        <is>
          <t>KBK</t>
        </is>
      </c>
    </row>
    <row r="124">
      <c r="A124" t="n">
        <v>125</v>
      </c>
      <c r="C124" t="inlineStr">
        <is>
          <t>2</t>
        </is>
      </c>
      <c r="E124" t="inlineStr">
        <is>
          <t>MCC1.1</t>
        </is>
      </c>
      <c r="F124" t="inlineStr">
        <is>
          <t>F221</t>
        </is>
      </c>
      <c r="G124" t="inlineStr">
        <is>
          <t>FC3222</t>
        </is>
      </c>
      <c r="I124" t="inlineStr">
        <is>
          <t>Needle Roll 2A</t>
        </is>
      </c>
      <c r="J124" t="inlineStr">
        <is>
          <t>Spacing Adaptor</t>
        </is>
      </c>
      <c r="K124" t="inlineStr">
        <is>
          <t>MPCB Ass.</t>
        </is>
      </c>
      <c r="P124" t="inlineStr">
        <is>
          <t>MCC1</t>
        </is>
      </c>
      <c r="S124" t="inlineStr">
        <is>
          <t>Rockwell</t>
        </is>
      </c>
      <c r="T124" t="inlineStr">
        <is>
          <t>140MT-C-TE</t>
        </is>
      </c>
      <c r="U124" t="inlineStr">
        <is>
          <t>TICelkas</t>
        </is>
      </c>
      <c r="DR124" s="2" t="n">
        <v>45119</v>
      </c>
      <c r="DS124" t="inlineStr">
        <is>
          <t>CHC</t>
        </is>
      </c>
    </row>
    <row r="125">
      <c r="A125" s="4" t="n">
        <v>126</v>
      </c>
      <c r="B125" s="4" t="n"/>
      <c r="C125" s="4" t="inlineStr">
        <is>
          <t>2</t>
        </is>
      </c>
      <c r="D125" s="4" t="n"/>
      <c r="E125" s="4" t="inlineStr">
        <is>
          <t>MCC1.1</t>
        </is>
      </c>
      <c r="F125" s="4" t="inlineStr">
        <is>
          <t>F221</t>
        </is>
      </c>
      <c r="G125" s="4" t="inlineStr">
        <is>
          <t>FC3222</t>
        </is>
      </c>
      <c r="H125" s="4" t="n"/>
      <c r="I125" s="4" t="inlineStr">
        <is>
          <t>Needle Roll 2A</t>
        </is>
      </c>
      <c r="J125" s="4" t="inlineStr">
        <is>
          <t>MPCB Adaptor</t>
        </is>
      </c>
      <c r="K125" s="4" t="inlineStr">
        <is>
          <t>MPCB Ass.</t>
        </is>
      </c>
      <c r="L125" s="4" t="n"/>
      <c r="M125" s="4" t="n"/>
      <c r="N125" s="4" t="n"/>
      <c r="O125" s="4" t="n"/>
      <c r="P125" s="4" t="inlineStr">
        <is>
          <t>MCC1</t>
        </is>
      </c>
      <c r="Q125" s="4" t="n"/>
      <c r="R125" s="4" t="n"/>
      <c r="S125" s="4" t="inlineStr">
        <is>
          <t>Rittal</t>
        </is>
      </c>
      <c r="T125" s="4" t="inlineStr">
        <is>
          <t>9340350</t>
        </is>
      </c>
      <c r="U125" s="4" t="inlineStr">
        <is>
          <t>TIC/Elkas</t>
        </is>
      </c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  <c r="CW125" s="4" t="n"/>
      <c r="CX125" s="4" t="n"/>
      <c r="CY125" s="4" t="n"/>
      <c r="CZ125" s="4" t="n"/>
      <c r="DA125" s="4" t="n"/>
      <c r="DB125" s="4" t="n"/>
      <c r="DC125" s="4" t="n"/>
      <c r="DD125" s="4" t="n"/>
      <c r="DE125" s="4" t="n"/>
      <c r="DF125" s="4" t="n"/>
      <c r="DG125" s="4" t="n"/>
      <c r="DH125" s="4" t="n"/>
      <c r="DI125" s="4" t="n"/>
      <c r="DJ125" s="4" t="n"/>
      <c r="DK125" s="4" t="n"/>
      <c r="DL125" s="4" t="n"/>
      <c r="DM125" s="4" t="n"/>
      <c r="DN125" s="4" t="n"/>
      <c r="DO125" s="4" t="n"/>
      <c r="DP125" s="4" t="n"/>
      <c r="DQ125" s="4" t="inlineStr">
        <is>
          <t>1</t>
        </is>
      </c>
      <c r="DR125" s="5" t="n">
        <v>45058</v>
      </c>
      <c r="DS125" s="4" t="inlineStr">
        <is>
          <t>KBK</t>
        </is>
      </c>
    </row>
    <row r="126">
      <c r="A126" t="n">
        <v>127</v>
      </c>
      <c r="C126" t="inlineStr">
        <is>
          <t>2</t>
        </is>
      </c>
      <c r="E126" t="inlineStr">
        <is>
          <t>MCC1.1</t>
        </is>
      </c>
      <c r="F126" t="inlineStr">
        <is>
          <t>F221</t>
        </is>
      </c>
      <c r="G126" t="inlineStr">
        <is>
          <t>FC3222</t>
        </is>
      </c>
      <c r="I126" t="inlineStr">
        <is>
          <t>Needle Roll 2A</t>
        </is>
      </c>
      <c r="J126" t="inlineStr">
        <is>
          <t>MPCB aux switch</t>
        </is>
      </c>
      <c r="K126" t="inlineStr">
        <is>
          <t>MPCB Ass.</t>
        </is>
      </c>
      <c r="P126" t="inlineStr">
        <is>
          <t>MCC1</t>
        </is>
      </c>
      <c r="S126" t="inlineStr">
        <is>
          <t>Rockwell</t>
        </is>
      </c>
      <c r="T126" t="inlineStr">
        <is>
          <t>140MT-C-AFA10</t>
        </is>
      </c>
      <c r="U126" t="inlineStr">
        <is>
          <t>DWM</t>
        </is>
      </c>
      <c r="DK126" t="inlineStr">
        <is>
          <t>O</t>
        </is>
      </c>
      <c r="DL126" t="inlineStr">
        <is>
          <t>L</t>
        </is>
      </c>
      <c r="DQ126" t="inlineStr">
        <is>
          <t>1</t>
        </is>
      </c>
      <c r="DR126" s="2" t="n">
        <v>45058</v>
      </c>
      <c r="DS126" t="inlineStr">
        <is>
          <t>KBK</t>
        </is>
      </c>
    </row>
    <row r="127">
      <c r="A127" s="4" t="n">
        <v>128</v>
      </c>
      <c r="B127" s="4" t="n"/>
      <c r="C127" s="4" t="inlineStr">
        <is>
          <t>3</t>
        </is>
      </c>
      <c r="D127" s="4" t="n"/>
      <c r="E127" s="4" t="inlineStr">
        <is>
          <t>MCC1.1</t>
        </is>
      </c>
      <c r="F127" s="4" t="inlineStr">
        <is>
          <t>F221</t>
        </is>
      </c>
      <c r="G127" s="4" t="inlineStr">
        <is>
          <t>FC3222</t>
        </is>
      </c>
      <c r="H127" s="4" t="n"/>
      <c r="I127" s="4" t="inlineStr">
        <is>
          <t>Needle Roll 2A</t>
        </is>
      </c>
      <c r="J127" s="4" t="inlineStr">
        <is>
          <t>Thermal Fault</t>
        </is>
      </c>
      <c r="K127" s="4" t="n"/>
      <c r="L127" s="4" t="n"/>
      <c r="M127" s="4" t="n"/>
      <c r="N127" s="4" t="n"/>
      <c r="O127" s="4" t="n"/>
      <c r="P127" s="4" t="inlineStr">
        <is>
          <t>MCC1_IO</t>
        </is>
      </c>
      <c r="Q127" s="4" t="n"/>
      <c r="R127" s="4" t="n"/>
      <c r="S127" s="4" t="n"/>
      <c r="T127" s="4" t="inlineStr">
        <is>
          <t>-</t>
        </is>
      </c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inlineStr">
        <is>
          <t>DI</t>
        </is>
      </c>
      <c r="AL127" s="4" t="inlineStr">
        <is>
          <t>NO</t>
        </is>
      </c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inlineStr">
        <is>
          <t>MCC1_IO:2:I.5</t>
        </is>
      </c>
      <c r="AW127" s="4" t="n"/>
      <c r="AX127" s="4" t="n"/>
      <c r="AY127" s="4" t="n"/>
      <c r="AZ127" s="4" t="inlineStr">
        <is>
          <t>MCC1_F221_FC3222_DI_Flt</t>
        </is>
      </c>
      <c r="BA127" s="4" t="inlineStr">
        <is>
          <t>Flt</t>
        </is>
      </c>
      <c r="BB127" s="4" t="n"/>
      <c r="BC127" s="4" t="n"/>
      <c r="BD127" s="4" t="n"/>
      <c r="BE127" s="4" t="inlineStr">
        <is>
          <t>2</t>
        </is>
      </c>
      <c r="BF127" s="4" t="n"/>
      <c r="BG127" s="4" t="inlineStr">
        <is>
          <t>5</t>
        </is>
      </c>
      <c r="BH127" s="4" t="n"/>
      <c r="BI127" s="4" t="n"/>
      <c r="BJ127" s="4" t="n"/>
      <c r="BK127" s="4" t="inlineStr">
        <is>
          <t>MCC1_IO:2:I.5</t>
        </is>
      </c>
      <c r="BL127" s="4" t="inlineStr">
        <is>
          <t>MCC1.1_F221_^FC3222_Flt</t>
        </is>
      </c>
      <c r="BM127" s="4" t="inlineStr">
        <is>
          <t>Needle Roll 2A Thermal Fault</t>
        </is>
      </c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inlineStr">
        <is>
          <t>FRQ_Pro</t>
        </is>
      </c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inlineStr">
        <is>
          <t>1009</t>
        </is>
      </c>
      <c r="CU127" s="4" t="n"/>
      <c r="CV127" s="4" t="n"/>
      <c r="CW127" s="4" t="n"/>
      <c r="CX127" s="4" t="n"/>
      <c r="CY127" s="4" t="n"/>
      <c r="CZ127" s="4" t="n"/>
      <c r="DA127" s="4" t="n"/>
      <c r="DB127" s="4" t="n"/>
      <c r="DC127" s="4" t="n"/>
      <c r="DD127" s="4" t="n"/>
      <c r="DE127" s="4" t="n"/>
      <c r="DF127" s="4" t="n"/>
      <c r="DG127" s="4" t="n"/>
      <c r="DH127" s="4" t="n"/>
      <c r="DI127" s="4" t="n"/>
      <c r="DJ127" s="4" t="n"/>
      <c r="DK127" s="4" t="n"/>
      <c r="DL127" s="4" t="n"/>
      <c r="DM127" s="4" t="n"/>
      <c r="DN127" s="4" t="n"/>
      <c r="DO127" s="4" t="n"/>
      <c r="DP127" s="4" t="n"/>
      <c r="DQ127" s="4" t="inlineStr">
        <is>
          <t>1</t>
        </is>
      </c>
      <c r="DR127" s="5" t="n">
        <v>45058</v>
      </c>
      <c r="DS127" s="4" t="inlineStr">
        <is>
          <t>KBK</t>
        </is>
      </c>
    </row>
    <row r="128">
      <c r="A128" t="n">
        <v>129</v>
      </c>
      <c r="DR128" s="2" t="n">
        <v>45058</v>
      </c>
      <c r="DS128" t="inlineStr">
        <is>
          <t>KBK</t>
        </is>
      </c>
    </row>
    <row r="129">
      <c r="A129" s="4" t="n">
        <v>130</v>
      </c>
      <c r="B129" s="4" t="n"/>
      <c r="C129" s="4" t="inlineStr">
        <is>
          <t>2</t>
        </is>
      </c>
      <c r="D129" s="4" t="n"/>
      <c r="E129" s="4" t="inlineStr">
        <is>
          <t>MCC1.1</t>
        </is>
      </c>
      <c r="F129" s="4" t="inlineStr">
        <is>
          <t>F222</t>
        </is>
      </c>
      <c r="G129" s="4" t="inlineStr">
        <is>
          <t>MA3223</t>
        </is>
      </c>
      <c r="H129" s="4" t="n"/>
      <c r="I129" s="4" t="inlineStr">
        <is>
          <t>Needle Roll 2B</t>
        </is>
      </c>
      <c r="J129" s="4" t="inlineStr">
        <is>
          <t>Motor</t>
        </is>
      </c>
      <c r="K129" s="4" t="n"/>
      <c r="L129" s="4" t="n"/>
      <c r="M129" s="4" t="n"/>
      <c r="N129" s="4" t="n"/>
      <c r="O129" s="4" t="n"/>
      <c r="P129" s="4" t="inlineStr">
        <is>
          <t>MCC1</t>
        </is>
      </c>
      <c r="Q129" s="4" t="n"/>
      <c r="R129" s="4" t="n"/>
      <c r="S129" s="4" t="inlineStr">
        <is>
          <t>Baldor</t>
        </is>
      </c>
      <c r="T129" s="4" t="n"/>
      <c r="U129" s="4" t="inlineStr">
        <is>
          <t>ABB</t>
        </is>
      </c>
      <c r="V129" s="4" t="n"/>
      <c r="W129" s="4" t="n"/>
      <c r="X129" s="4" t="n"/>
      <c r="Y129" s="4" t="inlineStr">
        <is>
          <t>2,2</t>
        </is>
      </c>
      <c r="Z129" s="4" t="inlineStr">
        <is>
          <t>5,2</t>
        </is>
      </c>
      <c r="AA129" s="4" t="inlineStr">
        <is>
          <t>460</t>
        </is>
      </c>
      <c r="AB129" s="4" t="inlineStr">
        <is>
          <t>D</t>
        </is>
      </c>
      <c r="AC129" s="4" t="n"/>
      <c r="AD129" s="4" t="inlineStr">
        <is>
          <t>6</t>
        </is>
      </c>
      <c r="AE129" s="4" t="inlineStr">
        <is>
          <t>60</t>
        </is>
      </c>
      <c r="AF129" s="4" t="n"/>
      <c r="AG129" s="4" t="n"/>
      <c r="AH129" s="4" t="n"/>
      <c r="AI129" s="4" t="n"/>
      <c r="AJ129" s="4" t="inlineStr">
        <is>
          <t>967</t>
        </is>
      </c>
      <c r="AK129" s="4" t="n"/>
      <c r="AL129" s="4" t="n"/>
      <c r="AM129" s="4" t="n"/>
      <c r="AN129" s="4" t="n"/>
      <c r="AO129" s="4" t="inlineStr">
        <is>
          <t>RPM</t>
        </is>
      </c>
      <c r="AP129" s="4" t="inlineStr">
        <is>
          <t>0.0</t>
        </is>
      </c>
      <c r="AQ129" s="4" t="inlineStr">
        <is>
          <t>1200</t>
        </is>
      </c>
      <c r="AR129" s="4" t="inlineStr">
        <is>
          <t>0.0</t>
        </is>
      </c>
      <c r="AS129" s="4" t="inlineStr">
        <is>
          <t>1473</t>
        </is>
      </c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inlineStr">
        <is>
          <t>C</t>
        </is>
      </c>
      <c r="BX129" s="4" t="inlineStr">
        <is>
          <t>WD</t>
        </is>
      </c>
      <c r="BY129" s="4" t="inlineStr">
        <is>
          <t>ÖLFLEX VFD 2XL</t>
        </is>
      </c>
      <c r="BZ129" s="4" t="inlineStr">
        <is>
          <t>4C 16 AWG</t>
        </is>
      </c>
      <c r="CA129" s="4" t="inlineStr">
        <is>
          <t>700700</t>
        </is>
      </c>
      <c r="CB129" s="4" t="inlineStr">
        <is>
          <t>+MCC1.1=F222-WD3223</t>
        </is>
      </c>
      <c r="CC129" s="4" t="inlineStr">
        <is>
          <t>FRQ</t>
        </is>
      </c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>
        <v>26</v>
      </c>
      <c r="CN129" s="4" t="n"/>
      <c r="CO129" s="4" t="n"/>
      <c r="CP129" s="4" t="n"/>
      <c r="CQ129" s="4" t="n"/>
      <c r="CR129" s="4" t="n"/>
      <c r="CS129" s="4" t="n"/>
      <c r="CT129" s="4" t="inlineStr">
        <is>
          <t>1010</t>
        </is>
      </c>
      <c r="CU129" s="4" t="inlineStr">
        <is>
          <t>SL_26_S12</t>
        </is>
      </c>
      <c r="CV129" s="4" t="n"/>
      <c r="CW129" s="4" t="n"/>
      <c r="CX129" s="4" t="inlineStr">
        <is>
          <t>7400</t>
        </is>
      </c>
      <c r="CY129" s="4" t="inlineStr">
        <is>
          <t>17</t>
        </is>
      </c>
      <c r="CZ129" s="4" t="inlineStr">
        <is>
          <t>POLYREX EM</t>
        </is>
      </c>
      <c r="DA129" s="4" t="n"/>
      <c r="DB129" s="4" t="n"/>
      <c r="DC129" s="4" t="n"/>
      <c r="DD129" s="4" t="n"/>
      <c r="DE129" s="4" t="n"/>
      <c r="DF129" s="4" t="n"/>
      <c r="DG129" s="4" t="n"/>
      <c r="DH129" s="4" t="n"/>
      <c r="DI129" s="4" t="n"/>
      <c r="DJ129" s="4" t="inlineStr">
        <is>
          <t>3</t>
        </is>
      </c>
      <c r="DK129" s="4" t="inlineStr">
        <is>
          <t>O</t>
        </is>
      </c>
      <c r="DL129" s="4" t="n"/>
      <c r="DM129" s="4" t="n"/>
      <c r="DN129" s="4" t="n"/>
      <c r="DO129" s="4" t="n"/>
      <c r="DP129" s="4" t="n"/>
      <c r="DQ129" s="4" t="inlineStr">
        <is>
          <t>1</t>
        </is>
      </c>
      <c r="DR129" s="5" t="n">
        <v>45224</v>
      </c>
      <c r="DS129" s="4" t="inlineStr">
        <is>
          <t>LH</t>
        </is>
      </c>
    </row>
    <row r="130">
      <c r="A130" t="n">
        <v>131</v>
      </c>
      <c r="C130" t="inlineStr">
        <is>
          <t>2</t>
        </is>
      </c>
      <c r="E130" t="inlineStr">
        <is>
          <t>MCC1.1</t>
        </is>
      </c>
      <c r="F130" t="inlineStr">
        <is>
          <t>F222</t>
        </is>
      </c>
      <c r="G130" t="inlineStr">
        <is>
          <t>TA3223</t>
        </is>
      </c>
      <c r="I130" t="inlineStr">
        <is>
          <t>Needle Roll 2B</t>
        </is>
      </c>
      <c r="J130" t="inlineStr">
        <is>
          <t>Freq. Conv. 527</t>
        </is>
      </c>
      <c r="K130" t="inlineStr">
        <is>
          <t>Frame size A</t>
        </is>
      </c>
      <c r="L130" t="inlineStr">
        <is>
          <t>STO Ethernet</t>
        </is>
      </c>
      <c r="M130" t="inlineStr">
        <is>
          <t>Zone 1</t>
        </is>
      </c>
      <c r="P130" t="inlineStr">
        <is>
          <t>MCC1</t>
        </is>
      </c>
      <c r="S130" t="inlineStr">
        <is>
          <t>Rockwell</t>
        </is>
      </c>
      <c r="T130" t="inlineStr">
        <is>
          <t>25C-D6PON114</t>
        </is>
      </c>
      <c r="U130" t="inlineStr">
        <is>
          <t>DWM</t>
        </is>
      </c>
      <c r="X130" t="n">
        <v>88</v>
      </c>
      <c r="Y130" t="inlineStr">
        <is>
          <t>2,2</t>
        </is>
      </c>
      <c r="Z130" t="inlineStr">
        <is>
          <t>6</t>
        </is>
      </c>
      <c r="AA130" t="inlineStr">
        <is>
          <t>480</t>
        </is>
      </c>
      <c r="AK130" t="inlineStr">
        <is>
          <t>ETH</t>
        </is>
      </c>
      <c r="BC130" t="inlineStr">
        <is>
          <t>172.16.21.29</t>
        </is>
      </c>
      <c r="BW130" t="inlineStr">
        <is>
          <t>C</t>
        </is>
      </c>
      <c r="BX130" t="inlineStr">
        <is>
          <t>WF</t>
        </is>
      </c>
      <c r="BY130" t="inlineStr">
        <is>
          <t>Etherline PN CAT.5 T FLEX FC</t>
        </is>
      </c>
      <c r="BZ130" t="inlineStr">
        <is>
          <t>2 x 2 x AWG 22/7</t>
        </is>
      </c>
      <c r="CA130" t="inlineStr">
        <is>
          <t>2170886</t>
        </is>
      </c>
      <c r="CB130" t="inlineStr">
        <is>
          <t>+MCC1.1=F222-WF3223</t>
        </is>
      </c>
      <c r="CC130" t="inlineStr">
        <is>
          <t>FRQ_ETH</t>
        </is>
      </c>
      <c r="CE130" t="inlineStr">
        <is>
          <t>PF527</t>
        </is>
      </c>
      <c r="CH130" t="inlineStr">
        <is>
          <t>34</t>
        </is>
      </c>
      <c r="CI130" t="inlineStr">
        <is>
          <t>38</t>
        </is>
      </c>
      <c r="CJ130" t="inlineStr">
        <is>
          <t>1</t>
        </is>
      </c>
      <c r="CT130" t="inlineStr">
        <is>
          <t>1010</t>
        </is>
      </c>
      <c r="DK130" t="inlineStr">
        <is>
          <t>O</t>
        </is>
      </c>
      <c r="DL130" t="inlineStr">
        <is>
          <t>20-6-2023</t>
        </is>
      </c>
      <c r="DQ130" t="inlineStr">
        <is>
          <t>1</t>
        </is>
      </c>
      <c r="DR130" s="2" t="n">
        <v>45224</v>
      </c>
      <c r="DS130" t="inlineStr">
        <is>
          <t>LH</t>
        </is>
      </c>
    </row>
    <row r="131">
      <c r="A131" s="4" t="n">
        <v>132</v>
      </c>
      <c r="B131" s="4" t="n"/>
      <c r="C131" s="4" t="n">
        <v>2</v>
      </c>
      <c r="D131" s="4" t="n"/>
      <c r="E131" s="4" t="inlineStr">
        <is>
          <t>MCC1.1</t>
        </is>
      </c>
      <c r="F131" s="4" t="inlineStr">
        <is>
          <t>F222</t>
        </is>
      </c>
      <c r="G131" s="4" t="inlineStr">
        <is>
          <t>TA3223</t>
        </is>
      </c>
      <c r="H131" s="4" t="n"/>
      <c r="I131" s="4" t="inlineStr">
        <is>
          <t>Needle Roll 2B</t>
        </is>
      </c>
      <c r="J131" s="4" t="inlineStr">
        <is>
          <t>ETH Cable</t>
        </is>
      </c>
      <c r="K131" s="4" t="inlineStr">
        <is>
          <t>Connected to Needle Roll 2A</t>
        </is>
      </c>
      <c r="L131" s="4" t="n"/>
      <c r="M131" s="4" t="n"/>
      <c r="N131" s="4" t="n"/>
      <c r="O131" s="4" t="n"/>
      <c r="P131" s="4" t="inlineStr">
        <is>
          <t>MCC1</t>
        </is>
      </c>
      <c r="Q131" s="4" t="n"/>
      <c r="R131" s="4" t="n"/>
      <c r="S131" s="4" t="n"/>
      <c r="T131" s="4" t="n"/>
      <c r="U131" s="4" t="inlineStr">
        <is>
          <t>TIC/Elkas</t>
        </is>
      </c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inlineStr">
        <is>
          <t>ETH</t>
        </is>
      </c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inlineStr">
        <is>
          <t>C</t>
        </is>
      </c>
      <c r="BX131" s="4" t="inlineStr">
        <is>
          <t>WF</t>
        </is>
      </c>
      <c r="BY131" s="4" t="inlineStr">
        <is>
          <t>Etherline 2 par CAT.5</t>
        </is>
      </c>
      <c r="BZ131" s="4" t="inlineStr">
        <is>
          <t>14 AWG/2pr</t>
        </is>
      </c>
      <c r="CA131" s="4" t="n"/>
      <c r="CB131" s="4" t="inlineStr">
        <is>
          <t>+MCC1.1=F222-WF3223</t>
        </is>
      </c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  <c r="CW131" s="4" t="n"/>
      <c r="CX131" s="4" t="n"/>
      <c r="CY131" s="4" t="n"/>
      <c r="CZ131" s="4" t="n"/>
      <c r="DA131" s="4" t="n"/>
      <c r="DB131" s="4" t="n"/>
      <c r="DC131" s="4" t="n"/>
      <c r="DD131" s="4" t="n"/>
      <c r="DE131" s="4" t="n"/>
      <c r="DF131" s="4" t="n"/>
      <c r="DG131" s="4" t="n"/>
      <c r="DH131" s="4" t="n"/>
      <c r="DI131" s="4" t="n"/>
      <c r="DJ131" s="4" t="n"/>
      <c r="DK131" s="4" t="n"/>
      <c r="DL131" s="4" t="n"/>
      <c r="DM131" s="4" t="n"/>
      <c r="DN131" s="4" t="n"/>
      <c r="DO131" s="4" t="n"/>
      <c r="DP131" s="4" t="n"/>
      <c r="DQ131" s="4" t="inlineStr">
        <is>
          <t>1</t>
        </is>
      </c>
      <c r="DR131" s="5" t="n">
        <v>45224</v>
      </c>
      <c r="DS131" s="4" t="inlineStr">
        <is>
          <t>LH</t>
        </is>
      </c>
    </row>
    <row r="132">
      <c r="A132" t="n">
        <v>133</v>
      </c>
      <c r="C132" t="inlineStr">
        <is>
          <t>2</t>
        </is>
      </c>
      <c r="E132" t="inlineStr">
        <is>
          <t>MCC1.1</t>
        </is>
      </c>
      <c r="F132" t="inlineStr">
        <is>
          <t>F222</t>
        </is>
      </c>
      <c r="G132" t="inlineStr">
        <is>
          <t>TA3223</t>
        </is>
      </c>
      <c r="I132" t="inlineStr">
        <is>
          <t>Needle Roll 2B</t>
        </is>
      </c>
      <c r="J132" t="inlineStr">
        <is>
          <t>EMC kit</t>
        </is>
      </c>
      <c r="K132" t="inlineStr">
        <is>
          <t>Freq. Conv. Ass.</t>
        </is>
      </c>
      <c r="P132" t="inlineStr">
        <is>
          <t>MCC1</t>
        </is>
      </c>
      <c r="S132" t="inlineStr">
        <is>
          <t>Rockwell</t>
        </is>
      </c>
      <c r="T132" t="inlineStr">
        <is>
          <t>25-EMC1-FA</t>
        </is>
      </c>
      <c r="U132" t="inlineStr">
        <is>
          <t>DWM</t>
        </is>
      </c>
      <c r="DK132" t="inlineStr">
        <is>
          <t>O</t>
        </is>
      </c>
      <c r="DL132" t="inlineStr">
        <is>
          <t>L</t>
        </is>
      </c>
      <c r="DQ132" t="inlineStr">
        <is>
          <t>1</t>
        </is>
      </c>
      <c r="DR132" s="2" t="n">
        <v>45058</v>
      </c>
      <c r="DS132" t="inlineStr">
        <is>
          <t>KBK</t>
        </is>
      </c>
    </row>
    <row r="133">
      <c r="A133" s="4" t="n">
        <v>134</v>
      </c>
      <c r="B133" s="4" t="n"/>
      <c r="C133" s="4" t="n">
        <v>2</v>
      </c>
      <c r="D133" s="4" t="n"/>
      <c r="E133" s="4" t="inlineStr">
        <is>
          <t>MCC1.1</t>
        </is>
      </c>
      <c r="F133" s="4" t="inlineStr">
        <is>
          <t>F222</t>
        </is>
      </c>
      <c r="G133" s="4" t="inlineStr">
        <is>
          <t>RF3223</t>
        </is>
      </c>
      <c r="H133" s="4" t="n"/>
      <c r="I133" s="4" t="inlineStr">
        <is>
          <t>Needle Roll 2B</t>
        </is>
      </c>
      <c r="J133" s="4" t="inlineStr">
        <is>
          <t>EMC Filter Motor Cable Length &gt; 20m</t>
        </is>
      </c>
      <c r="K133" s="4" t="inlineStr">
        <is>
          <t>Freq. Conv. Ass.</t>
        </is>
      </c>
      <c r="L133" s="4" t="n"/>
      <c r="M133" s="4" t="n"/>
      <c r="N133" s="4" t="n"/>
      <c r="O133" s="4" t="n"/>
      <c r="P133" s="4" t="inlineStr">
        <is>
          <t>MCC1</t>
        </is>
      </c>
      <c r="Q133" s="4" t="n"/>
      <c r="R133" s="4" t="n"/>
      <c r="S133" s="4" t="inlineStr">
        <is>
          <t>Rockwell</t>
        </is>
      </c>
      <c r="T133" s="4" t="inlineStr">
        <is>
          <t>25-RF7P5-AL</t>
        </is>
      </c>
      <c r="U133" s="4" t="inlineStr">
        <is>
          <t>DWM</t>
        </is>
      </c>
      <c r="V133" s="4" t="n"/>
      <c r="W133" s="4" t="n"/>
      <c r="X133" s="4" t="n">
        <v>3.25</v>
      </c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  <c r="CW133" s="4" t="n"/>
      <c r="CX133" s="4" t="n"/>
      <c r="CY133" s="4" t="n"/>
      <c r="CZ133" s="4" t="n"/>
      <c r="DA133" s="4" t="n"/>
      <c r="DB133" s="4" t="n"/>
      <c r="DC133" s="4" t="n"/>
      <c r="DD133" s="4" t="n"/>
      <c r="DE133" s="4" t="n"/>
      <c r="DF133" s="4" t="n"/>
      <c r="DG133" s="4" t="n"/>
      <c r="DH133" s="4" t="n"/>
      <c r="DI133" s="4" t="n"/>
      <c r="DJ133" s="4" t="n"/>
      <c r="DK133" s="4" t="inlineStr">
        <is>
          <t>O</t>
        </is>
      </c>
      <c r="DL133" s="4" t="inlineStr">
        <is>
          <t>L</t>
        </is>
      </c>
      <c r="DM133" s="4" t="n"/>
      <c r="DN133" s="4" t="n"/>
      <c r="DO133" s="4" t="n"/>
      <c r="DP133" s="4" t="n"/>
      <c r="DQ133" s="4" t="inlineStr">
        <is>
          <t>1</t>
        </is>
      </c>
      <c r="DR133" s="5" t="n">
        <v>45058</v>
      </c>
      <c r="DS133" s="4" t="inlineStr">
        <is>
          <t>KBK</t>
        </is>
      </c>
    </row>
    <row r="134">
      <c r="A134" t="n">
        <v>135</v>
      </c>
      <c r="C134" t="inlineStr">
        <is>
          <t>2</t>
        </is>
      </c>
      <c r="E134" t="inlineStr">
        <is>
          <t>MCC1.1</t>
        </is>
      </c>
      <c r="F134" t="inlineStr">
        <is>
          <t>F222</t>
        </is>
      </c>
      <c r="G134" t="inlineStr">
        <is>
          <t>FC3223</t>
        </is>
      </c>
      <c r="I134" t="inlineStr">
        <is>
          <t>Needle Roll 2B</t>
        </is>
      </c>
      <c r="J134" t="inlineStr">
        <is>
          <t>MPCB Main Circuit Breaker</t>
        </is>
      </c>
      <c r="P134" t="inlineStr">
        <is>
          <t>MCC1</t>
        </is>
      </c>
      <c r="S134" t="inlineStr">
        <is>
          <t>Rockwell</t>
        </is>
      </c>
      <c r="T134" t="inlineStr">
        <is>
          <t>140MT-C3E-C10</t>
        </is>
      </c>
      <c r="U134" t="inlineStr">
        <is>
          <t>DWM</t>
        </is>
      </c>
      <c r="DK134" t="inlineStr">
        <is>
          <t>O</t>
        </is>
      </c>
      <c r="DL134" t="inlineStr">
        <is>
          <t>L</t>
        </is>
      </c>
      <c r="DQ134" t="inlineStr">
        <is>
          <t>1</t>
        </is>
      </c>
      <c r="DR134" s="2" t="n">
        <v>45058</v>
      </c>
      <c r="DS134" t="inlineStr">
        <is>
          <t>KBK</t>
        </is>
      </c>
    </row>
    <row r="135">
      <c r="A135" s="4" t="n">
        <v>136</v>
      </c>
      <c r="B135" s="4" t="n"/>
      <c r="C135" s="4" t="inlineStr">
        <is>
          <t>2</t>
        </is>
      </c>
      <c r="D135" s="4" t="n"/>
      <c r="E135" s="4" t="inlineStr">
        <is>
          <t>MCC1.1</t>
        </is>
      </c>
      <c r="F135" s="4" t="inlineStr">
        <is>
          <t>F222</t>
        </is>
      </c>
      <c r="G135" s="4" t="inlineStr">
        <is>
          <t>FC3223</t>
        </is>
      </c>
      <c r="H135" s="4" t="n"/>
      <c r="I135" s="4" t="inlineStr">
        <is>
          <t>Needle Roll 2B</t>
        </is>
      </c>
      <c r="J135" s="4" t="inlineStr">
        <is>
          <t>Spacing Adaptor</t>
        </is>
      </c>
      <c r="K135" s="4" t="inlineStr">
        <is>
          <t>MPCB Ass.</t>
        </is>
      </c>
      <c r="L135" s="4" t="n"/>
      <c r="M135" s="4" t="n"/>
      <c r="N135" s="4" t="n"/>
      <c r="O135" s="4" t="n"/>
      <c r="P135" s="4" t="inlineStr">
        <is>
          <t>MCC1</t>
        </is>
      </c>
      <c r="Q135" s="4" t="n"/>
      <c r="R135" s="4" t="n"/>
      <c r="S135" s="4" t="inlineStr">
        <is>
          <t>Rockwell</t>
        </is>
      </c>
      <c r="T135" s="4" t="inlineStr">
        <is>
          <t>140MT-C-TE</t>
        </is>
      </c>
      <c r="U135" s="4" t="inlineStr">
        <is>
          <t>TICelkas</t>
        </is>
      </c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  <c r="CW135" s="4" t="n"/>
      <c r="CX135" s="4" t="n"/>
      <c r="CY135" s="4" t="n"/>
      <c r="CZ135" s="4" t="n"/>
      <c r="DA135" s="4" t="n"/>
      <c r="DB135" s="4" t="n"/>
      <c r="DC135" s="4" t="n"/>
      <c r="DD135" s="4" t="n"/>
      <c r="DE135" s="4" t="n"/>
      <c r="DF135" s="4" t="n"/>
      <c r="DG135" s="4" t="n"/>
      <c r="DH135" s="4" t="n"/>
      <c r="DI135" s="4" t="n"/>
      <c r="DJ135" s="4" t="n"/>
      <c r="DK135" s="4" t="n"/>
      <c r="DL135" s="4" t="n"/>
      <c r="DM135" s="4" t="n"/>
      <c r="DN135" s="4" t="n"/>
      <c r="DO135" s="4" t="n"/>
      <c r="DP135" s="4" t="n"/>
      <c r="DQ135" s="4" t="n"/>
      <c r="DR135" s="5" t="n">
        <v>45119</v>
      </c>
      <c r="DS135" s="4" t="inlineStr">
        <is>
          <t>CHC</t>
        </is>
      </c>
    </row>
    <row r="136">
      <c r="A136" t="n">
        <v>137</v>
      </c>
      <c r="C136" t="inlineStr">
        <is>
          <t>2</t>
        </is>
      </c>
      <c r="E136" t="inlineStr">
        <is>
          <t>MCC1.1</t>
        </is>
      </c>
      <c r="F136" t="inlineStr">
        <is>
          <t>F222</t>
        </is>
      </c>
      <c r="G136" t="inlineStr">
        <is>
          <t>FC3223</t>
        </is>
      </c>
      <c r="I136" t="inlineStr">
        <is>
          <t>Needle Roll 2B</t>
        </is>
      </c>
      <c r="J136" t="inlineStr">
        <is>
          <t>MPCB Adaptor</t>
        </is>
      </c>
      <c r="K136" t="inlineStr">
        <is>
          <t>MPCB Ass.</t>
        </is>
      </c>
      <c r="P136" t="inlineStr">
        <is>
          <t>MCC1</t>
        </is>
      </c>
      <c r="S136" t="inlineStr">
        <is>
          <t>Rittal</t>
        </is>
      </c>
      <c r="T136" t="inlineStr">
        <is>
          <t>9340350</t>
        </is>
      </c>
      <c r="U136" t="inlineStr">
        <is>
          <t>TIC/Elkas</t>
        </is>
      </c>
      <c r="DQ136" t="inlineStr">
        <is>
          <t>1</t>
        </is>
      </c>
      <c r="DR136" s="2" t="n">
        <v>45058</v>
      </c>
      <c r="DS136" t="inlineStr">
        <is>
          <t>KBK</t>
        </is>
      </c>
    </row>
    <row r="137">
      <c r="A137" s="4" t="n">
        <v>138</v>
      </c>
      <c r="B137" s="4" t="n"/>
      <c r="C137" s="4" t="inlineStr">
        <is>
          <t>2</t>
        </is>
      </c>
      <c r="D137" s="4" t="n"/>
      <c r="E137" s="4" t="inlineStr">
        <is>
          <t>MCC1.1</t>
        </is>
      </c>
      <c r="F137" s="4" t="inlineStr">
        <is>
          <t>F222</t>
        </is>
      </c>
      <c r="G137" s="4" t="inlineStr">
        <is>
          <t>FC3223</t>
        </is>
      </c>
      <c r="H137" s="4" t="n"/>
      <c r="I137" s="4" t="inlineStr">
        <is>
          <t>Needle Roll 2B</t>
        </is>
      </c>
      <c r="J137" s="4" t="inlineStr">
        <is>
          <t>MPCB aux switch</t>
        </is>
      </c>
      <c r="K137" s="4" t="inlineStr">
        <is>
          <t>MPCB Ass.</t>
        </is>
      </c>
      <c r="L137" s="4" t="n"/>
      <c r="M137" s="4" t="n"/>
      <c r="N137" s="4" t="n"/>
      <c r="O137" s="4" t="n"/>
      <c r="P137" s="4" t="inlineStr">
        <is>
          <t>MCC1</t>
        </is>
      </c>
      <c r="Q137" s="4" t="n"/>
      <c r="R137" s="4" t="n"/>
      <c r="S137" s="4" t="inlineStr">
        <is>
          <t>Rockwell</t>
        </is>
      </c>
      <c r="T137" s="4" t="inlineStr">
        <is>
          <t>140MT-C-AFA10</t>
        </is>
      </c>
      <c r="U137" s="4" t="inlineStr">
        <is>
          <t>DWM</t>
        </is>
      </c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  <c r="CW137" s="4" t="n"/>
      <c r="CX137" s="4" t="n"/>
      <c r="CY137" s="4" t="n"/>
      <c r="CZ137" s="4" t="n"/>
      <c r="DA137" s="4" t="n"/>
      <c r="DB137" s="4" t="n"/>
      <c r="DC137" s="4" t="n"/>
      <c r="DD137" s="4" t="n"/>
      <c r="DE137" s="4" t="n"/>
      <c r="DF137" s="4" t="n"/>
      <c r="DG137" s="4" t="n"/>
      <c r="DH137" s="4" t="n"/>
      <c r="DI137" s="4" t="n"/>
      <c r="DJ137" s="4" t="n"/>
      <c r="DK137" s="4" t="inlineStr">
        <is>
          <t>O</t>
        </is>
      </c>
      <c r="DL137" s="4" t="inlineStr">
        <is>
          <t>L</t>
        </is>
      </c>
      <c r="DM137" s="4" t="n"/>
      <c r="DN137" s="4" t="n"/>
      <c r="DO137" s="4" t="n"/>
      <c r="DP137" s="4" t="n"/>
      <c r="DQ137" s="4" t="inlineStr">
        <is>
          <t>1</t>
        </is>
      </c>
      <c r="DR137" s="5" t="n">
        <v>45058</v>
      </c>
      <c r="DS137" s="4" t="inlineStr">
        <is>
          <t>KBK</t>
        </is>
      </c>
    </row>
    <row r="138">
      <c r="A138" t="n">
        <v>139</v>
      </c>
      <c r="C138" t="inlineStr">
        <is>
          <t>3</t>
        </is>
      </c>
      <c r="E138" t="inlineStr">
        <is>
          <t>MCC1.1</t>
        </is>
      </c>
      <c r="F138" t="inlineStr">
        <is>
          <t>F222</t>
        </is>
      </c>
      <c r="G138" t="inlineStr">
        <is>
          <t>FC3223</t>
        </is>
      </c>
      <c r="I138" t="inlineStr">
        <is>
          <t>Needle Roll 2B</t>
        </is>
      </c>
      <c r="J138" t="inlineStr">
        <is>
          <t>Thermal Fault</t>
        </is>
      </c>
      <c r="P138" t="inlineStr">
        <is>
          <t>MCC1_IO</t>
        </is>
      </c>
      <c r="T138" t="inlineStr">
        <is>
          <t>-</t>
        </is>
      </c>
      <c r="AK138" t="inlineStr">
        <is>
          <t>DI</t>
        </is>
      </c>
      <c r="AL138" t="inlineStr">
        <is>
          <t>NO</t>
        </is>
      </c>
      <c r="AV138" t="inlineStr">
        <is>
          <t>MCC1_IO:2:I.6</t>
        </is>
      </c>
      <c r="AZ138" t="inlineStr">
        <is>
          <t>MCC1_F222_FC3223_DI_Flt</t>
        </is>
      </c>
      <c r="BA138" t="inlineStr">
        <is>
          <t>Flt</t>
        </is>
      </c>
      <c r="BE138" t="inlineStr">
        <is>
          <t>2</t>
        </is>
      </c>
      <c r="BG138" t="inlineStr">
        <is>
          <t>6</t>
        </is>
      </c>
      <c r="BK138" t="inlineStr">
        <is>
          <t>MCC1_IO:2:I.6</t>
        </is>
      </c>
      <c r="BL138" t="inlineStr">
        <is>
          <t>MCC1.1_F222_^FC3223_Flt</t>
        </is>
      </c>
      <c r="BM138" t="inlineStr">
        <is>
          <t>Needle Roll 2B Thermal Fault</t>
        </is>
      </c>
      <c r="CC138" t="inlineStr">
        <is>
          <t>FRQ_Pro</t>
        </is>
      </c>
      <c r="CT138" t="inlineStr">
        <is>
          <t>1010</t>
        </is>
      </c>
      <c r="DQ138" t="inlineStr">
        <is>
          <t>1</t>
        </is>
      </c>
      <c r="DR138" s="2" t="n">
        <v>45058</v>
      </c>
      <c r="DS138" t="inlineStr">
        <is>
          <t>KBK</t>
        </is>
      </c>
    </row>
    <row r="139">
      <c r="A139" s="4" t="n">
        <v>140</v>
      </c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  <c r="CW139" s="4" t="n"/>
      <c r="CX139" s="4" t="n"/>
      <c r="CY139" s="4" t="n"/>
      <c r="CZ139" s="4" t="n"/>
      <c r="DA139" s="4" t="n"/>
      <c r="DB139" s="4" t="n"/>
      <c r="DC139" s="4" t="n"/>
      <c r="DD139" s="4" t="n"/>
      <c r="DE139" s="4" t="n"/>
      <c r="DF139" s="4" t="n"/>
      <c r="DG139" s="4" t="n"/>
      <c r="DH139" s="4" t="n"/>
      <c r="DI139" s="4" t="n"/>
      <c r="DJ139" s="4" t="n"/>
      <c r="DK139" s="4" t="n"/>
      <c r="DL139" s="4" t="n"/>
      <c r="DM139" s="4" t="n"/>
      <c r="DN139" s="4" t="n"/>
      <c r="DO139" s="4" t="n"/>
      <c r="DP139" s="4" t="n"/>
      <c r="DQ139" s="4" t="n"/>
      <c r="DR139" s="5" t="n">
        <v>45058</v>
      </c>
      <c r="DS139" s="4" t="inlineStr">
        <is>
          <t>KBK</t>
        </is>
      </c>
    </row>
    <row r="140">
      <c r="A140" t="n">
        <v>141</v>
      </c>
      <c r="C140" t="inlineStr">
        <is>
          <t>2</t>
        </is>
      </c>
      <c r="E140" t="inlineStr">
        <is>
          <t>MCC1.1</t>
        </is>
      </c>
      <c r="F140" t="inlineStr">
        <is>
          <t>F231</t>
        </is>
      </c>
      <c r="G140" t="inlineStr">
        <is>
          <t>MA3224</t>
        </is>
      </c>
      <c r="I140" t="inlineStr">
        <is>
          <t>Brush Roll 2A</t>
        </is>
      </c>
      <c r="J140" t="inlineStr">
        <is>
          <t>Motor</t>
        </is>
      </c>
      <c r="P140" t="inlineStr">
        <is>
          <t>MCC1</t>
        </is>
      </c>
      <c r="S140" t="inlineStr">
        <is>
          <t>Baldor</t>
        </is>
      </c>
      <c r="U140" t="inlineStr">
        <is>
          <t>ABB</t>
        </is>
      </c>
      <c r="Y140" t="inlineStr">
        <is>
          <t>0,75</t>
        </is>
      </c>
      <c r="Z140" t="inlineStr">
        <is>
          <t>3,2</t>
        </is>
      </c>
      <c r="AA140" t="inlineStr">
        <is>
          <t>460</t>
        </is>
      </c>
      <c r="AB140" t="inlineStr">
        <is>
          <t>Y</t>
        </is>
      </c>
      <c r="AD140" t="inlineStr">
        <is>
          <t>8</t>
        </is>
      </c>
      <c r="AE140" t="inlineStr">
        <is>
          <t>60</t>
        </is>
      </c>
      <c r="AJ140" t="inlineStr">
        <is>
          <t>720</t>
        </is>
      </c>
      <c r="AO140" t="inlineStr">
        <is>
          <t>m/min</t>
        </is>
      </c>
      <c r="AP140" t="inlineStr">
        <is>
          <t>0.0</t>
        </is>
      </c>
      <c r="AQ140" t="inlineStr">
        <is>
          <t>-</t>
        </is>
      </c>
      <c r="AR140" t="inlineStr">
        <is>
          <t>0.0</t>
        </is>
      </c>
      <c r="AS140" t="inlineStr">
        <is>
          <t>945</t>
        </is>
      </c>
      <c r="BW140" t="inlineStr">
        <is>
          <t>C</t>
        </is>
      </c>
      <c r="BX140" t="inlineStr">
        <is>
          <t>WD</t>
        </is>
      </c>
      <c r="BY140" t="inlineStr">
        <is>
          <t>ÖLFLEX VFD 2XL</t>
        </is>
      </c>
      <c r="BZ140" t="inlineStr">
        <is>
          <t>4C 16 AWG</t>
        </is>
      </c>
      <c r="CA140" t="inlineStr">
        <is>
          <t>700700</t>
        </is>
      </c>
      <c r="CB140" t="inlineStr">
        <is>
          <t>+MCC1.1=F231-WD3224</t>
        </is>
      </c>
      <c r="CC140" t="inlineStr">
        <is>
          <t>FRQ</t>
        </is>
      </c>
      <c r="CM140" t="n">
        <v>26</v>
      </c>
      <c r="CT140" t="inlineStr">
        <is>
          <t>1011</t>
        </is>
      </c>
      <c r="CU140" t="inlineStr">
        <is>
          <t>SL_26_S12</t>
        </is>
      </c>
      <c r="CX140" t="inlineStr">
        <is>
          <t>18000</t>
        </is>
      </c>
      <c r="CY140" t="inlineStr">
        <is>
          <t>13</t>
        </is>
      </c>
      <c r="CZ140" t="inlineStr">
        <is>
          <t>POLYREX EM</t>
        </is>
      </c>
      <c r="DJ140" t="inlineStr">
        <is>
          <t>3</t>
        </is>
      </c>
      <c r="DK140" t="inlineStr">
        <is>
          <t>O</t>
        </is>
      </c>
      <c r="DQ140" t="inlineStr">
        <is>
          <t>1</t>
        </is>
      </c>
      <c r="DR140" s="2" t="n">
        <v>45224</v>
      </c>
      <c r="DS140" t="inlineStr">
        <is>
          <t>LH</t>
        </is>
      </c>
    </row>
    <row r="141">
      <c r="A141" s="4" t="n">
        <v>142</v>
      </c>
      <c r="B141" s="4" t="n"/>
      <c r="C141" s="4" t="inlineStr">
        <is>
          <t>2</t>
        </is>
      </c>
      <c r="D141" s="4" t="n"/>
      <c r="E141" s="4" t="inlineStr">
        <is>
          <t>MCC1.1</t>
        </is>
      </c>
      <c r="F141" s="4" t="inlineStr">
        <is>
          <t>F231</t>
        </is>
      </c>
      <c r="G141" s="4" t="inlineStr">
        <is>
          <t>TA3224</t>
        </is>
      </c>
      <c r="H141" s="4" t="n"/>
      <c r="I141" s="4" t="inlineStr">
        <is>
          <t>Brush Roll 2A</t>
        </is>
      </c>
      <c r="J141" s="4" t="inlineStr">
        <is>
          <t>Freq. Conv. 527</t>
        </is>
      </c>
      <c r="K141" s="4" t="inlineStr">
        <is>
          <t>Frame size A</t>
        </is>
      </c>
      <c r="L141" s="4" t="inlineStr">
        <is>
          <t>STO Ethernet</t>
        </is>
      </c>
      <c r="M141" s="4" t="inlineStr">
        <is>
          <t>Zone 1</t>
        </is>
      </c>
      <c r="N141" s="4" t="n"/>
      <c r="O141" s="4" t="n"/>
      <c r="P141" s="4" t="inlineStr">
        <is>
          <t>MCC1</t>
        </is>
      </c>
      <c r="Q141" s="4" t="n"/>
      <c r="R141" s="4" t="n"/>
      <c r="S141" s="4" t="inlineStr">
        <is>
          <t>Rockwell</t>
        </is>
      </c>
      <c r="T141" s="4" t="inlineStr">
        <is>
          <t>25C-D4P0N114</t>
        </is>
      </c>
      <c r="U141" s="4" t="inlineStr">
        <is>
          <t>DWM</t>
        </is>
      </c>
      <c r="V141" s="4" t="n"/>
      <c r="W141" s="4" t="n"/>
      <c r="X141" s="4" t="inlineStr">
        <is>
          <t>81</t>
        </is>
      </c>
      <c r="Y141" s="4" t="inlineStr">
        <is>
          <t>1,5 (2)</t>
        </is>
      </c>
      <c r="Z141" s="4" t="inlineStr">
        <is>
          <t>4</t>
        </is>
      </c>
      <c r="AA141" s="4" t="inlineStr">
        <is>
          <t>480</t>
        </is>
      </c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inlineStr">
        <is>
          <t>ETH</t>
        </is>
      </c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inlineStr">
        <is>
          <t>172.16.21.30</t>
        </is>
      </c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inlineStr">
        <is>
          <t>C</t>
        </is>
      </c>
      <c r="BX141" s="4" t="inlineStr">
        <is>
          <t>WF</t>
        </is>
      </c>
      <c r="BY141" s="4" t="inlineStr">
        <is>
          <t>Etherline PN CAT.5 T FLEX FC</t>
        </is>
      </c>
      <c r="BZ141" s="4" t="inlineStr">
        <is>
          <t>2 x 2 x AWG 22/7</t>
        </is>
      </c>
      <c r="CA141" s="4" t="inlineStr">
        <is>
          <t>2170886</t>
        </is>
      </c>
      <c r="CB141" s="4" t="inlineStr">
        <is>
          <t>+MCC1.1=F231-WF3224</t>
        </is>
      </c>
      <c r="CC141" s="4" t="inlineStr">
        <is>
          <t>FRQ_ETH</t>
        </is>
      </c>
      <c r="CD141" s="4" t="n"/>
      <c r="CE141" s="4" t="inlineStr">
        <is>
          <t>PF527</t>
        </is>
      </c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inlineStr">
        <is>
          <t>1011</t>
        </is>
      </c>
      <c r="CU141" s="4" t="n"/>
      <c r="CV141" s="4" t="n"/>
      <c r="CW141" s="4" t="n"/>
      <c r="CX141" s="4" t="n"/>
      <c r="CY141" s="4" t="n"/>
      <c r="CZ141" s="4" t="n"/>
      <c r="DA141" s="4" t="n"/>
      <c r="DB141" s="4" t="n"/>
      <c r="DC141" s="4" t="n"/>
      <c r="DD141" s="4" t="n"/>
      <c r="DE141" s="4" t="n"/>
      <c r="DF141" s="4" t="n"/>
      <c r="DG141" s="4" t="n"/>
      <c r="DH141" s="4" t="n"/>
      <c r="DI141" s="4" t="n"/>
      <c r="DJ141" s="4" t="n"/>
      <c r="DK141" s="4" t="inlineStr">
        <is>
          <t>O</t>
        </is>
      </c>
      <c r="DL141" s="4" t="inlineStr">
        <is>
          <t>L</t>
        </is>
      </c>
      <c r="DM141" s="4" t="n"/>
      <c r="DN141" s="4" t="n"/>
      <c r="DO141" s="4" t="n"/>
      <c r="DP141" s="4" t="n"/>
      <c r="DQ141" s="4" t="inlineStr">
        <is>
          <t>1</t>
        </is>
      </c>
      <c r="DR141" s="5" t="n">
        <v>45224</v>
      </c>
      <c r="DS141" s="4" t="inlineStr">
        <is>
          <t>LH</t>
        </is>
      </c>
    </row>
    <row r="142">
      <c r="A142" t="n">
        <v>143</v>
      </c>
      <c r="C142" t="n">
        <v>2</v>
      </c>
      <c r="E142" t="inlineStr">
        <is>
          <t>MCC1.1</t>
        </is>
      </c>
      <c r="F142" t="inlineStr">
        <is>
          <t>F231</t>
        </is>
      </c>
      <c r="G142" t="inlineStr">
        <is>
          <t>TA3224</t>
        </is>
      </c>
      <c r="I142" t="inlineStr">
        <is>
          <t>Brush Roll 2A</t>
        </is>
      </c>
      <c r="J142" t="inlineStr">
        <is>
          <t>ETH Cable</t>
        </is>
      </c>
      <c r="K142" t="inlineStr">
        <is>
          <t>Connected to Needle Roll 2B</t>
        </is>
      </c>
      <c r="P142" t="inlineStr">
        <is>
          <t>MCC1</t>
        </is>
      </c>
      <c r="U142" t="inlineStr">
        <is>
          <t>TIC/Elkas</t>
        </is>
      </c>
      <c r="AK142" t="inlineStr">
        <is>
          <t>ETH</t>
        </is>
      </c>
      <c r="BW142" t="inlineStr">
        <is>
          <t>C</t>
        </is>
      </c>
      <c r="BX142" t="inlineStr">
        <is>
          <t>WF</t>
        </is>
      </c>
      <c r="BY142" t="inlineStr">
        <is>
          <t>Etherline 2 par CAT.5</t>
        </is>
      </c>
      <c r="BZ142" t="inlineStr">
        <is>
          <t>14 AWG/2pr</t>
        </is>
      </c>
      <c r="CB142" t="inlineStr">
        <is>
          <t>+MCC1.1=F231-WF3224</t>
        </is>
      </c>
      <c r="DQ142" t="inlineStr">
        <is>
          <t>1</t>
        </is>
      </c>
      <c r="DR142" s="2" t="n">
        <v>45224</v>
      </c>
      <c r="DS142" t="inlineStr">
        <is>
          <t>LH</t>
        </is>
      </c>
    </row>
    <row r="143">
      <c r="A143" s="4" t="n">
        <v>144</v>
      </c>
      <c r="B143" s="4" t="n"/>
      <c r="C143" s="4" t="inlineStr">
        <is>
          <t>2</t>
        </is>
      </c>
      <c r="D143" s="4" t="n"/>
      <c r="E143" s="4" t="inlineStr">
        <is>
          <t>MCC1.1</t>
        </is>
      </c>
      <c r="F143" s="4" t="inlineStr">
        <is>
          <t>F231</t>
        </is>
      </c>
      <c r="G143" s="4" t="inlineStr">
        <is>
          <t>TA3224</t>
        </is>
      </c>
      <c r="H143" s="4" t="n"/>
      <c r="I143" s="4" t="inlineStr">
        <is>
          <t>Brush Roll 2A</t>
        </is>
      </c>
      <c r="J143" s="4" t="inlineStr">
        <is>
          <t>EMC kit</t>
        </is>
      </c>
      <c r="K143" s="4" t="inlineStr">
        <is>
          <t>Freq. Conv. Ass.</t>
        </is>
      </c>
      <c r="L143" s="4" t="n"/>
      <c r="M143" s="4" t="n"/>
      <c r="N143" s="4" t="n"/>
      <c r="O143" s="4" t="n"/>
      <c r="P143" s="4" t="inlineStr">
        <is>
          <t>MCC1</t>
        </is>
      </c>
      <c r="Q143" s="4" t="n"/>
      <c r="R143" s="4" t="n"/>
      <c r="S143" s="4" t="inlineStr">
        <is>
          <t>Rockwell</t>
        </is>
      </c>
      <c r="T143" s="4" t="inlineStr">
        <is>
          <t>25-EMC1-FA</t>
        </is>
      </c>
      <c r="U143" s="4" t="inlineStr">
        <is>
          <t>DWM</t>
        </is>
      </c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  <c r="CW143" s="4" t="n"/>
      <c r="CX143" s="4" t="n"/>
      <c r="CY143" s="4" t="n"/>
      <c r="CZ143" s="4" t="n"/>
      <c r="DA143" s="4" t="n"/>
      <c r="DB143" s="4" t="n"/>
      <c r="DC143" s="4" t="n"/>
      <c r="DD143" s="4" t="n"/>
      <c r="DE143" s="4" t="n"/>
      <c r="DF143" s="4" t="n"/>
      <c r="DG143" s="4" t="n"/>
      <c r="DH143" s="4" t="n"/>
      <c r="DI143" s="4" t="n"/>
      <c r="DJ143" s="4" t="n"/>
      <c r="DK143" s="4" t="inlineStr">
        <is>
          <t>O</t>
        </is>
      </c>
      <c r="DL143" s="4" t="inlineStr">
        <is>
          <t>L</t>
        </is>
      </c>
      <c r="DM143" s="4" t="n"/>
      <c r="DN143" s="4" t="n"/>
      <c r="DO143" s="4" t="n"/>
      <c r="DP143" s="4" t="n"/>
      <c r="DQ143" s="4" t="inlineStr">
        <is>
          <t>1</t>
        </is>
      </c>
      <c r="DR143" s="5" t="n">
        <v>45058</v>
      </c>
      <c r="DS143" s="4" t="inlineStr">
        <is>
          <t>KBK</t>
        </is>
      </c>
    </row>
    <row r="144">
      <c r="A144" t="n">
        <v>145</v>
      </c>
      <c r="C144" t="n">
        <v>2</v>
      </c>
      <c r="E144" t="inlineStr">
        <is>
          <t>MCC1.1</t>
        </is>
      </c>
      <c r="F144" t="inlineStr">
        <is>
          <t>F231</t>
        </is>
      </c>
      <c r="G144" t="inlineStr">
        <is>
          <t>RF3224</t>
        </is>
      </c>
      <c r="I144" t="inlineStr">
        <is>
          <t>Brush Roll 2A</t>
        </is>
      </c>
      <c r="J144" t="inlineStr">
        <is>
          <t>EMC Filter Motor Cable Length &gt; 20m</t>
        </is>
      </c>
      <c r="K144" t="inlineStr">
        <is>
          <t>Freq. Conv. Ass.</t>
        </is>
      </c>
      <c r="P144" t="inlineStr">
        <is>
          <t>MCC1</t>
        </is>
      </c>
      <c r="S144" t="inlineStr">
        <is>
          <t>Rockwell</t>
        </is>
      </c>
      <c r="T144" t="inlineStr">
        <is>
          <t>25-RF7P5-AL</t>
        </is>
      </c>
      <c r="U144" t="inlineStr">
        <is>
          <t>DWM</t>
        </is>
      </c>
      <c r="X144" t="n">
        <v>3.25</v>
      </c>
      <c r="DK144" t="inlineStr">
        <is>
          <t>O</t>
        </is>
      </c>
      <c r="DL144" t="inlineStr">
        <is>
          <t>L</t>
        </is>
      </c>
      <c r="DQ144" t="inlineStr">
        <is>
          <t>1</t>
        </is>
      </c>
      <c r="DR144" s="2" t="n">
        <v>45058</v>
      </c>
      <c r="DS144" t="inlineStr">
        <is>
          <t>KBK</t>
        </is>
      </c>
    </row>
    <row r="145">
      <c r="A145" s="4" t="n">
        <v>146</v>
      </c>
      <c r="B145" s="4" t="n"/>
      <c r="C145" s="4" t="inlineStr">
        <is>
          <t>2</t>
        </is>
      </c>
      <c r="D145" s="4" t="n"/>
      <c r="E145" s="4" t="inlineStr">
        <is>
          <t>MCC1.1</t>
        </is>
      </c>
      <c r="F145" s="4" t="inlineStr">
        <is>
          <t>F231</t>
        </is>
      </c>
      <c r="G145" s="4" t="inlineStr">
        <is>
          <t>FC3224</t>
        </is>
      </c>
      <c r="H145" s="4" t="n"/>
      <c r="I145" s="4" t="inlineStr">
        <is>
          <t>Brush Roll 2A</t>
        </is>
      </c>
      <c r="J145" s="4" t="inlineStr">
        <is>
          <t>MPCB Main Circuit Breaker</t>
        </is>
      </c>
      <c r="K145" s="4" t="n"/>
      <c r="L145" s="4" t="n"/>
      <c r="M145" s="4" t="n"/>
      <c r="N145" s="4" t="n"/>
      <c r="O145" s="4" t="n"/>
      <c r="P145" s="4" t="inlineStr">
        <is>
          <t>MCC1</t>
        </is>
      </c>
      <c r="Q145" s="4" t="n"/>
      <c r="R145" s="4" t="n"/>
      <c r="S145" s="4" t="inlineStr">
        <is>
          <t>Rockwell</t>
        </is>
      </c>
      <c r="T145" s="4" t="inlineStr">
        <is>
          <t>140MT-C3E-B63</t>
        </is>
      </c>
      <c r="U145" s="4" t="inlineStr">
        <is>
          <t>DWM</t>
        </is>
      </c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  <c r="CW145" s="4" t="n"/>
      <c r="CX145" s="4" t="n"/>
      <c r="CY145" s="4" t="n"/>
      <c r="CZ145" s="4" t="n"/>
      <c r="DA145" s="4" t="n"/>
      <c r="DB145" s="4" t="n"/>
      <c r="DC145" s="4" t="n"/>
      <c r="DD145" s="4" t="n"/>
      <c r="DE145" s="4" t="n"/>
      <c r="DF145" s="4" t="n"/>
      <c r="DG145" s="4" t="n"/>
      <c r="DH145" s="4" t="n"/>
      <c r="DI145" s="4" t="n"/>
      <c r="DJ145" s="4" t="n"/>
      <c r="DK145" s="4" t="inlineStr">
        <is>
          <t>O</t>
        </is>
      </c>
      <c r="DL145" s="4" t="inlineStr">
        <is>
          <t>L</t>
        </is>
      </c>
      <c r="DM145" s="4" t="n"/>
      <c r="DN145" s="4" t="n"/>
      <c r="DO145" s="4" t="n"/>
      <c r="DP145" s="4" t="n"/>
      <c r="DQ145" s="4" t="inlineStr">
        <is>
          <t>1</t>
        </is>
      </c>
      <c r="DR145" s="5" t="n">
        <v>45058</v>
      </c>
      <c r="DS145" s="4" t="inlineStr">
        <is>
          <t>KBK</t>
        </is>
      </c>
    </row>
    <row r="146">
      <c r="A146" t="n">
        <v>147</v>
      </c>
      <c r="C146" t="inlineStr">
        <is>
          <t>2</t>
        </is>
      </c>
      <c r="E146" t="inlineStr">
        <is>
          <t>MCC1.1</t>
        </is>
      </c>
      <c r="F146" t="inlineStr">
        <is>
          <t>F231</t>
        </is>
      </c>
      <c r="G146" t="inlineStr">
        <is>
          <t>FC3224</t>
        </is>
      </c>
      <c r="I146" t="inlineStr">
        <is>
          <t>Brush Roll 2A</t>
        </is>
      </c>
      <c r="J146" t="inlineStr">
        <is>
          <t>Spacing Adaptor</t>
        </is>
      </c>
      <c r="K146" t="inlineStr">
        <is>
          <t>MPCB Ass.</t>
        </is>
      </c>
      <c r="P146" t="inlineStr">
        <is>
          <t>MCC1</t>
        </is>
      </c>
      <c r="S146" t="inlineStr">
        <is>
          <t>Rockwell</t>
        </is>
      </c>
      <c r="T146" t="inlineStr">
        <is>
          <t>140MT-C-TE</t>
        </is>
      </c>
      <c r="U146" t="inlineStr">
        <is>
          <t>TICelkas</t>
        </is>
      </c>
      <c r="DR146" s="2" t="n">
        <v>45119</v>
      </c>
      <c r="DS146" t="inlineStr">
        <is>
          <t>CHC</t>
        </is>
      </c>
    </row>
    <row r="147">
      <c r="A147" s="4" t="n">
        <v>148</v>
      </c>
      <c r="B147" s="4" t="n"/>
      <c r="C147" s="4" t="inlineStr">
        <is>
          <t>2</t>
        </is>
      </c>
      <c r="D147" s="4" t="n"/>
      <c r="E147" s="4" t="inlineStr">
        <is>
          <t>MCC1.1</t>
        </is>
      </c>
      <c r="F147" s="4" t="inlineStr">
        <is>
          <t>F231</t>
        </is>
      </c>
      <c r="G147" s="4" t="inlineStr">
        <is>
          <t>FC3224</t>
        </is>
      </c>
      <c r="H147" s="4" t="n"/>
      <c r="I147" s="4" t="inlineStr">
        <is>
          <t>Brush Roll 2A</t>
        </is>
      </c>
      <c r="J147" s="4" t="inlineStr">
        <is>
          <t>MPCB Adaptor</t>
        </is>
      </c>
      <c r="K147" s="4" t="inlineStr">
        <is>
          <t>MPCB Ass.</t>
        </is>
      </c>
      <c r="L147" s="4" t="n"/>
      <c r="M147" s="4" t="n"/>
      <c r="N147" s="4" t="n"/>
      <c r="O147" s="4" t="n"/>
      <c r="P147" s="4" t="inlineStr">
        <is>
          <t>MCC1</t>
        </is>
      </c>
      <c r="Q147" s="4" t="n"/>
      <c r="R147" s="4" t="n"/>
      <c r="S147" s="4" t="inlineStr">
        <is>
          <t>Rittal</t>
        </is>
      </c>
      <c r="T147" s="4" t="inlineStr">
        <is>
          <t>9340350</t>
        </is>
      </c>
      <c r="U147" s="4" t="inlineStr">
        <is>
          <t>TIC/Elkas</t>
        </is>
      </c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  <c r="CW147" s="4" t="n"/>
      <c r="CX147" s="4" t="n"/>
      <c r="CY147" s="4" t="n"/>
      <c r="CZ147" s="4" t="n"/>
      <c r="DA147" s="4" t="n"/>
      <c r="DB147" s="4" t="n"/>
      <c r="DC147" s="4" t="n"/>
      <c r="DD147" s="4" t="n"/>
      <c r="DE147" s="4" t="n"/>
      <c r="DF147" s="4" t="n"/>
      <c r="DG147" s="4" t="n"/>
      <c r="DH147" s="4" t="n"/>
      <c r="DI147" s="4" t="n"/>
      <c r="DJ147" s="4" t="n"/>
      <c r="DK147" s="4" t="n"/>
      <c r="DL147" s="4" t="n"/>
      <c r="DM147" s="4" t="n"/>
      <c r="DN147" s="4" t="n"/>
      <c r="DO147" s="4" t="n"/>
      <c r="DP147" s="4" t="n"/>
      <c r="DQ147" s="4" t="inlineStr">
        <is>
          <t>1</t>
        </is>
      </c>
      <c r="DR147" s="5" t="n">
        <v>45058</v>
      </c>
      <c r="DS147" s="4" t="inlineStr">
        <is>
          <t>KBK</t>
        </is>
      </c>
    </row>
    <row r="148">
      <c r="A148" t="n">
        <v>149</v>
      </c>
      <c r="C148" t="inlineStr">
        <is>
          <t>2</t>
        </is>
      </c>
      <c r="E148" t="inlineStr">
        <is>
          <t>MCC1.1</t>
        </is>
      </c>
      <c r="F148" t="inlineStr">
        <is>
          <t>F231</t>
        </is>
      </c>
      <c r="G148" t="inlineStr">
        <is>
          <t>FC3224</t>
        </is>
      </c>
      <c r="I148" t="inlineStr">
        <is>
          <t>Brush Roll 2A</t>
        </is>
      </c>
      <c r="J148" t="inlineStr">
        <is>
          <t>MPCB aux switch</t>
        </is>
      </c>
      <c r="K148" t="inlineStr">
        <is>
          <t>MPCB Ass.</t>
        </is>
      </c>
      <c r="P148" t="inlineStr">
        <is>
          <t>MCC1</t>
        </is>
      </c>
      <c r="S148" t="inlineStr">
        <is>
          <t>Rockwell</t>
        </is>
      </c>
      <c r="T148" t="inlineStr">
        <is>
          <t>140MT-C-AFA10</t>
        </is>
      </c>
      <c r="U148" t="inlineStr">
        <is>
          <t>DWM</t>
        </is>
      </c>
      <c r="DK148" t="inlineStr">
        <is>
          <t>O</t>
        </is>
      </c>
      <c r="DL148" t="inlineStr">
        <is>
          <t>L</t>
        </is>
      </c>
      <c r="DQ148" t="inlineStr">
        <is>
          <t>1</t>
        </is>
      </c>
      <c r="DR148" s="2" t="n">
        <v>45058</v>
      </c>
      <c r="DS148" t="inlineStr">
        <is>
          <t>KBK</t>
        </is>
      </c>
    </row>
    <row r="149">
      <c r="A149" s="4" t="n">
        <v>150</v>
      </c>
      <c r="B149" s="4" t="n"/>
      <c r="C149" s="4" t="inlineStr">
        <is>
          <t>3</t>
        </is>
      </c>
      <c r="D149" s="4" t="n"/>
      <c r="E149" s="4" t="inlineStr">
        <is>
          <t>MCC1.1</t>
        </is>
      </c>
      <c r="F149" s="4" t="inlineStr">
        <is>
          <t>F231</t>
        </is>
      </c>
      <c r="G149" s="4" t="inlineStr">
        <is>
          <t>FC3224</t>
        </is>
      </c>
      <c r="H149" s="4" t="n"/>
      <c r="I149" s="4" t="inlineStr">
        <is>
          <t>Brush Roll 2A</t>
        </is>
      </c>
      <c r="J149" s="4" t="inlineStr">
        <is>
          <t>Thermal Fault</t>
        </is>
      </c>
      <c r="K149" s="4" t="n"/>
      <c r="L149" s="4" t="n"/>
      <c r="M149" s="4" t="n"/>
      <c r="N149" s="4" t="n"/>
      <c r="O149" s="4" t="n"/>
      <c r="P149" s="4" t="inlineStr">
        <is>
          <t>MCC1_IO</t>
        </is>
      </c>
      <c r="Q149" s="4" t="n"/>
      <c r="R149" s="4" t="n"/>
      <c r="S149" s="4" t="n"/>
      <c r="T149" s="4" t="inlineStr">
        <is>
          <t>-</t>
        </is>
      </c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inlineStr">
        <is>
          <t>DI</t>
        </is>
      </c>
      <c r="AL149" s="4" t="inlineStr">
        <is>
          <t>NO</t>
        </is>
      </c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inlineStr">
        <is>
          <t>MCC1_IO:2:I.7</t>
        </is>
      </c>
      <c r="AW149" s="4" t="n"/>
      <c r="AX149" s="4" t="n"/>
      <c r="AY149" s="4" t="n"/>
      <c r="AZ149" s="4" t="inlineStr">
        <is>
          <t>MCC1_F231_FC3224_DI_Flt</t>
        </is>
      </c>
      <c r="BA149" s="4" t="inlineStr">
        <is>
          <t>Flt</t>
        </is>
      </c>
      <c r="BB149" s="4" t="n"/>
      <c r="BC149" s="4" t="n"/>
      <c r="BD149" s="4" t="n"/>
      <c r="BE149" s="4" t="inlineStr">
        <is>
          <t>2</t>
        </is>
      </c>
      <c r="BF149" s="4" t="n"/>
      <c r="BG149" s="4" t="inlineStr">
        <is>
          <t>7</t>
        </is>
      </c>
      <c r="BH149" s="4" t="n"/>
      <c r="BI149" s="4" t="n"/>
      <c r="BJ149" s="4" t="n"/>
      <c r="BK149" s="4" t="inlineStr">
        <is>
          <t>MCC1_IO:2:I.7</t>
        </is>
      </c>
      <c r="BL149" s="4" t="inlineStr">
        <is>
          <t>MCC1.1_F231_^FC3224_Flt</t>
        </is>
      </c>
      <c r="BM149" s="4" t="inlineStr">
        <is>
          <t>Brush Roll 2A Thermal Fault</t>
        </is>
      </c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inlineStr">
        <is>
          <t>FRQ_Pro</t>
        </is>
      </c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inlineStr">
        <is>
          <t>1011</t>
        </is>
      </c>
      <c r="CU149" s="4" t="n"/>
      <c r="CV149" s="4" t="n"/>
      <c r="CW149" s="4" t="n"/>
      <c r="CX149" s="4" t="n"/>
      <c r="CY149" s="4" t="n"/>
      <c r="CZ149" s="4" t="n"/>
      <c r="DA149" s="4" t="n"/>
      <c r="DB149" s="4" t="n"/>
      <c r="DC149" s="4" t="n"/>
      <c r="DD149" s="4" t="n"/>
      <c r="DE149" s="4" t="n"/>
      <c r="DF149" s="4" t="n"/>
      <c r="DG149" s="4" t="n"/>
      <c r="DH149" s="4" t="n"/>
      <c r="DI149" s="4" t="n"/>
      <c r="DJ149" s="4" t="n"/>
      <c r="DK149" s="4" t="n"/>
      <c r="DL149" s="4" t="n"/>
      <c r="DM149" s="4" t="n"/>
      <c r="DN149" s="4" t="n"/>
      <c r="DO149" s="4" t="n"/>
      <c r="DP149" s="4" t="n"/>
      <c r="DQ149" s="4" t="inlineStr">
        <is>
          <t>1</t>
        </is>
      </c>
      <c r="DR149" s="5" t="n">
        <v>45058</v>
      </c>
      <c r="DS149" s="4" t="inlineStr">
        <is>
          <t>KBK</t>
        </is>
      </c>
    </row>
    <row r="150">
      <c r="A150" t="n">
        <v>151</v>
      </c>
      <c r="DR150" s="2" t="n">
        <v>45058</v>
      </c>
      <c r="DS150" t="inlineStr">
        <is>
          <t>KBK</t>
        </is>
      </c>
    </row>
    <row r="151">
      <c r="A151" s="4" t="n">
        <v>152</v>
      </c>
      <c r="B151" s="4" t="n"/>
      <c r="C151" s="4" t="inlineStr">
        <is>
          <t>2</t>
        </is>
      </c>
      <c r="D151" s="4" t="n"/>
      <c r="E151" s="4" t="inlineStr">
        <is>
          <t>MCC1.1</t>
        </is>
      </c>
      <c r="F151" s="4" t="inlineStr">
        <is>
          <t>F232</t>
        </is>
      </c>
      <c r="G151" s="4" t="inlineStr">
        <is>
          <t>MA3225</t>
        </is>
      </c>
      <c r="H151" s="4" t="n"/>
      <c r="I151" s="4" t="inlineStr">
        <is>
          <t>Brush Roll 2B</t>
        </is>
      </c>
      <c r="J151" s="4" t="inlineStr">
        <is>
          <t>Motor</t>
        </is>
      </c>
      <c r="K151" s="4" t="n"/>
      <c r="L151" s="4" t="n"/>
      <c r="M151" s="4" t="n"/>
      <c r="N151" s="4" t="n"/>
      <c r="O151" s="4" t="n"/>
      <c r="P151" s="4" t="inlineStr">
        <is>
          <t>MCC1</t>
        </is>
      </c>
      <c r="Q151" s="4" t="n"/>
      <c r="R151" s="4" t="n"/>
      <c r="S151" s="4" t="inlineStr">
        <is>
          <t>Baldor</t>
        </is>
      </c>
      <c r="T151" s="4" t="n"/>
      <c r="U151" s="4" t="inlineStr">
        <is>
          <t>ABB</t>
        </is>
      </c>
      <c r="V151" s="4" t="n"/>
      <c r="W151" s="4" t="n"/>
      <c r="X151" s="4" t="n"/>
      <c r="Y151" s="4" t="inlineStr">
        <is>
          <t>0,75</t>
        </is>
      </c>
      <c r="Z151" s="4" t="inlineStr">
        <is>
          <t>3,2</t>
        </is>
      </c>
      <c r="AA151" s="4" t="inlineStr">
        <is>
          <t>460</t>
        </is>
      </c>
      <c r="AB151" s="4" t="inlineStr">
        <is>
          <t>Y</t>
        </is>
      </c>
      <c r="AC151" s="4" t="n"/>
      <c r="AD151" s="4" t="inlineStr">
        <is>
          <t>8</t>
        </is>
      </c>
      <c r="AE151" s="4" t="inlineStr">
        <is>
          <t>60</t>
        </is>
      </c>
      <c r="AF151" s="4" t="n"/>
      <c r="AG151" s="4" t="n"/>
      <c r="AH151" s="4" t="n"/>
      <c r="AI151" s="4" t="n"/>
      <c r="AJ151" s="4" t="inlineStr">
        <is>
          <t>720</t>
        </is>
      </c>
      <c r="AK151" s="4" t="n"/>
      <c r="AL151" s="4" t="n"/>
      <c r="AM151" s="4" t="n"/>
      <c r="AN151" s="4" t="n"/>
      <c r="AO151" s="4" t="inlineStr">
        <is>
          <t>m/min</t>
        </is>
      </c>
      <c r="AP151" s="4" t="inlineStr">
        <is>
          <t>0.0</t>
        </is>
      </c>
      <c r="AQ151" s="4" t="inlineStr">
        <is>
          <t>-</t>
        </is>
      </c>
      <c r="AR151" s="4" t="inlineStr">
        <is>
          <t>0.0</t>
        </is>
      </c>
      <c r="AS151" s="4" t="inlineStr">
        <is>
          <t>945</t>
        </is>
      </c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inlineStr">
        <is>
          <t>C</t>
        </is>
      </c>
      <c r="BX151" s="4" t="inlineStr">
        <is>
          <t>WD</t>
        </is>
      </c>
      <c r="BY151" s="4" t="inlineStr">
        <is>
          <t>ÖLFLEX VFD 2XL</t>
        </is>
      </c>
      <c r="BZ151" s="4" t="inlineStr">
        <is>
          <t>4C 16 AWG</t>
        </is>
      </c>
      <c r="CA151" s="4" t="inlineStr">
        <is>
          <t>700700</t>
        </is>
      </c>
      <c r="CB151" s="4" t="inlineStr">
        <is>
          <t>+MCC1.1=F232-WD3225</t>
        </is>
      </c>
      <c r="CC151" s="4" t="inlineStr">
        <is>
          <t>FRQ</t>
        </is>
      </c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>
        <v>26</v>
      </c>
      <c r="CN151" s="4" t="n"/>
      <c r="CO151" s="4" t="n"/>
      <c r="CP151" s="4" t="n"/>
      <c r="CQ151" s="4" t="n"/>
      <c r="CR151" s="4" t="n"/>
      <c r="CS151" s="4" t="n"/>
      <c r="CT151" s="4" t="inlineStr">
        <is>
          <t>1012</t>
        </is>
      </c>
      <c r="CU151" s="4" t="inlineStr">
        <is>
          <t>SL_26_S12</t>
        </is>
      </c>
      <c r="CV151" s="4" t="n"/>
      <c r="CW151" s="4" t="n"/>
      <c r="CX151" s="4" t="inlineStr">
        <is>
          <t>18000</t>
        </is>
      </c>
      <c r="CY151" s="4" t="inlineStr">
        <is>
          <t>13</t>
        </is>
      </c>
      <c r="CZ151" s="4" t="inlineStr">
        <is>
          <t>POLYREX EM</t>
        </is>
      </c>
      <c r="DA151" s="4" t="n"/>
      <c r="DB151" s="4" t="n"/>
      <c r="DC151" s="4" t="n"/>
      <c r="DD151" s="4" t="n"/>
      <c r="DE151" s="4" t="n"/>
      <c r="DF151" s="4" t="n"/>
      <c r="DG151" s="4" t="n"/>
      <c r="DH151" s="4" t="n"/>
      <c r="DI151" s="4" t="n"/>
      <c r="DJ151" s="4" t="inlineStr">
        <is>
          <t>3</t>
        </is>
      </c>
      <c r="DK151" s="4" t="inlineStr">
        <is>
          <t>O</t>
        </is>
      </c>
      <c r="DL151" s="4" t="n"/>
      <c r="DM151" s="4" t="n"/>
      <c r="DN151" s="4" t="n"/>
      <c r="DO151" s="4" t="n"/>
      <c r="DP151" s="4" t="n"/>
      <c r="DQ151" s="4" t="inlineStr">
        <is>
          <t>1</t>
        </is>
      </c>
      <c r="DR151" s="5" t="n">
        <v>45224</v>
      </c>
      <c r="DS151" s="4" t="inlineStr">
        <is>
          <t>LH</t>
        </is>
      </c>
    </row>
    <row r="152">
      <c r="A152" t="n">
        <v>153</v>
      </c>
      <c r="C152" t="inlineStr">
        <is>
          <t>2</t>
        </is>
      </c>
      <c r="E152" t="inlineStr">
        <is>
          <t>MCC1.1</t>
        </is>
      </c>
      <c r="F152" t="inlineStr">
        <is>
          <t>F232</t>
        </is>
      </c>
      <c r="G152" t="inlineStr">
        <is>
          <t>TA3225</t>
        </is>
      </c>
      <c r="I152" t="inlineStr">
        <is>
          <t>Brush Roll 2B</t>
        </is>
      </c>
      <c r="J152" t="inlineStr">
        <is>
          <t>Freq. Conv. 527</t>
        </is>
      </c>
      <c r="K152" t="inlineStr">
        <is>
          <t>Frame size A</t>
        </is>
      </c>
      <c r="L152" t="inlineStr">
        <is>
          <t>STO Ethernet</t>
        </is>
      </c>
      <c r="M152" t="inlineStr">
        <is>
          <t>Zone 1</t>
        </is>
      </c>
      <c r="P152" t="inlineStr">
        <is>
          <t>MCC1</t>
        </is>
      </c>
      <c r="S152" t="inlineStr">
        <is>
          <t>Rockwell</t>
        </is>
      </c>
      <c r="T152" t="inlineStr">
        <is>
          <t>25C-D4P0N114</t>
        </is>
      </c>
      <c r="U152" t="inlineStr">
        <is>
          <t>DWM</t>
        </is>
      </c>
      <c r="X152" t="inlineStr">
        <is>
          <t>81</t>
        </is>
      </c>
      <c r="Y152" t="inlineStr">
        <is>
          <t>1,5 (2)</t>
        </is>
      </c>
      <c r="Z152" t="inlineStr">
        <is>
          <t>4</t>
        </is>
      </c>
      <c r="AA152" t="inlineStr">
        <is>
          <t>480</t>
        </is>
      </c>
      <c r="AK152" t="inlineStr">
        <is>
          <t>ETH</t>
        </is>
      </c>
      <c r="BC152" t="inlineStr">
        <is>
          <t>172.16.21.31</t>
        </is>
      </c>
      <c r="BW152" t="inlineStr">
        <is>
          <t>C</t>
        </is>
      </c>
      <c r="BX152" t="inlineStr">
        <is>
          <t>WF</t>
        </is>
      </c>
      <c r="BY152" t="inlineStr">
        <is>
          <t>Etherline PN CAT.5 T FLEX FC</t>
        </is>
      </c>
      <c r="BZ152" t="inlineStr">
        <is>
          <t>2 x 2 x AWG 22/7</t>
        </is>
      </c>
      <c r="CA152" t="inlineStr">
        <is>
          <t>2170886</t>
        </is>
      </c>
      <c r="CB152" t="inlineStr">
        <is>
          <t>+MCC1.1=F232-WF3225</t>
        </is>
      </c>
      <c r="CC152" t="inlineStr">
        <is>
          <t>FRQ_ETH</t>
        </is>
      </c>
      <c r="CE152" t="inlineStr">
        <is>
          <t>PF527</t>
        </is>
      </c>
      <c r="CT152" t="inlineStr">
        <is>
          <t>1012</t>
        </is>
      </c>
      <c r="DK152" t="inlineStr">
        <is>
          <t>O</t>
        </is>
      </c>
      <c r="DL152" t="inlineStr">
        <is>
          <t>L</t>
        </is>
      </c>
      <c r="DQ152" t="inlineStr">
        <is>
          <t>1</t>
        </is>
      </c>
      <c r="DR152" s="2" t="n">
        <v>45224</v>
      </c>
      <c r="DS152" t="inlineStr">
        <is>
          <t>LH</t>
        </is>
      </c>
    </row>
    <row r="153">
      <c r="A153" s="4" t="n">
        <v>154</v>
      </c>
      <c r="B153" s="4" t="n"/>
      <c r="C153" s="4" t="n">
        <v>2</v>
      </c>
      <c r="D153" s="4" t="n"/>
      <c r="E153" s="4" t="inlineStr">
        <is>
          <t>MCC1.1</t>
        </is>
      </c>
      <c r="F153" s="4" t="inlineStr">
        <is>
          <t>F232</t>
        </is>
      </c>
      <c r="G153" s="4" t="inlineStr">
        <is>
          <t>TA3225</t>
        </is>
      </c>
      <c r="H153" s="4" t="n"/>
      <c r="I153" s="4" t="inlineStr">
        <is>
          <t>Brush Roll 2B</t>
        </is>
      </c>
      <c r="J153" s="4" t="inlineStr">
        <is>
          <t>ETH Cable</t>
        </is>
      </c>
      <c r="K153" s="4" t="inlineStr">
        <is>
          <t>Connected to Brush Roll 2A</t>
        </is>
      </c>
      <c r="L153" s="4" t="n"/>
      <c r="M153" s="4" t="n"/>
      <c r="N153" s="4" t="n"/>
      <c r="O153" s="4" t="n"/>
      <c r="P153" s="4" t="inlineStr">
        <is>
          <t>MCC1</t>
        </is>
      </c>
      <c r="Q153" s="4" t="n"/>
      <c r="R153" s="4" t="n"/>
      <c r="S153" s="4" t="n"/>
      <c r="T153" s="4" t="n"/>
      <c r="U153" s="4" t="inlineStr">
        <is>
          <t>TIC/Elkas</t>
        </is>
      </c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inlineStr">
        <is>
          <t>ETH</t>
        </is>
      </c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inlineStr">
        <is>
          <t>C</t>
        </is>
      </c>
      <c r="BX153" s="4" t="inlineStr">
        <is>
          <t>WF</t>
        </is>
      </c>
      <c r="BY153" s="4" t="inlineStr">
        <is>
          <t>Etherline 2 par CAT.5</t>
        </is>
      </c>
      <c r="BZ153" s="4" t="inlineStr">
        <is>
          <t>14 AWG/2pr</t>
        </is>
      </c>
      <c r="CA153" s="4" t="n"/>
      <c r="CB153" s="4" t="inlineStr">
        <is>
          <t>+MCC1.1=F232-WF3225</t>
        </is>
      </c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  <c r="CW153" s="4" t="n"/>
      <c r="CX153" s="4" t="n"/>
      <c r="CY153" s="4" t="n"/>
      <c r="CZ153" s="4" t="n"/>
      <c r="DA153" s="4" t="n"/>
      <c r="DB153" s="4" t="n"/>
      <c r="DC153" s="4" t="n"/>
      <c r="DD153" s="4" t="n"/>
      <c r="DE153" s="4" t="n"/>
      <c r="DF153" s="4" t="n"/>
      <c r="DG153" s="4" t="n"/>
      <c r="DH153" s="4" t="n"/>
      <c r="DI153" s="4" t="n"/>
      <c r="DJ153" s="4" t="n"/>
      <c r="DK153" s="4" t="n"/>
      <c r="DL153" s="4" t="n"/>
      <c r="DM153" s="4" t="n"/>
      <c r="DN153" s="4" t="n"/>
      <c r="DO153" s="4" t="n"/>
      <c r="DP153" s="4" t="n"/>
      <c r="DQ153" s="4" t="inlineStr">
        <is>
          <t>1</t>
        </is>
      </c>
      <c r="DR153" s="5" t="n">
        <v>45224</v>
      </c>
      <c r="DS153" s="4" t="inlineStr">
        <is>
          <t>LH</t>
        </is>
      </c>
    </row>
    <row r="154">
      <c r="A154" t="n">
        <v>155</v>
      </c>
      <c r="C154" t="inlineStr">
        <is>
          <t>2</t>
        </is>
      </c>
      <c r="E154" t="inlineStr">
        <is>
          <t>MCC1.1</t>
        </is>
      </c>
      <c r="F154" t="inlineStr">
        <is>
          <t>F232</t>
        </is>
      </c>
      <c r="G154" t="inlineStr">
        <is>
          <t>TA3225</t>
        </is>
      </c>
      <c r="I154" t="inlineStr">
        <is>
          <t>Brush Roll 2B</t>
        </is>
      </c>
      <c r="J154" t="inlineStr">
        <is>
          <t>EMC kit</t>
        </is>
      </c>
      <c r="K154" t="inlineStr">
        <is>
          <t>Freq. Conv. Ass.</t>
        </is>
      </c>
      <c r="P154" t="inlineStr">
        <is>
          <t>MCC1</t>
        </is>
      </c>
      <c r="S154" t="inlineStr">
        <is>
          <t>Rockwell</t>
        </is>
      </c>
      <c r="T154" t="inlineStr">
        <is>
          <t>25-EMC1-FA</t>
        </is>
      </c>
      <c r="U154" t="inlineStr">
        <is>
          <t>DWM</t>
        </is>
      </c>
      <c r="DK154" t="inlineStr">
        <is>
          <t>O</t>
        </is>
      </c>
      <c r="DL154" t="inlineStr">
        <is>
          <t>L</t>
        </is>
      </c>
      <c r="DQ154" t="inlineStr">
        <is>
          <t>1</t>
        </is>
      </c>
      <c r="DR154" s="2" t="n">
        <v>45058</v>
      </c>
      <c r="DS154" t="inlineStr">
        <is>
          <t>KBK</t>
        </is>
      </c>
    </row>
    <row r="155">
      <c r="A155" s="4" t="n">
        <v>156</v>
      </c>
      <c r="B155" s="4" t="n"/>
      <c r="C155" s="4" t="n">
        <v>2</v>
      </c>
      <c r="D155" s="4" t="n"/>
      <c r="E155" s="4" t="inlineStr">
        <is>
          <t>MCC1.1</t>
        </is>
      </c>
      <c r="F155" s="4" t="inlineStr">
        <is>
          <t>F232</t>
        </is>
      </c>
      <c r="G155" s="4" t="inlineStr">
        <is>
          <t>RF3225</t>
        </is>
      </c>
      <c r="H155" s="4" t="n"/>
      <c r="I155" s="4" t="inlineStr">
        <is>
          <t>Brush Roll 2B</t>
        </is>
      </c>
      <c r="J155" s="4" t="inlineStr">
        <is>
          <t>EMC Filter Motor Cable Length &gt; 20m</t>
        </is>
      </c>
      <c r="K155" s="4" t="inlineStr">
        <is>
          <t>Freq. Conv. Ass.</t>
        </is>
      </c>
      <c r="L155" s="4" t="n"/>
      <c r="M155" s="4" t="n"/>
      <c r="N155" s="4" t="n"/>
      <c r="O155" s="4" t="n"/>
      <c r="P155" s="4" t="inlineStr">
        <is>
          <t>MCC1</t>
        </is>
      </c>
      <c r="Q155" s="4" t="n"/>
      <c r="R155" s="4" t="n"/>
      <c r="S155" s="4" t="inlineStr">
        <is>
          <t>Rockwell</t>
        </is>
      </c>
      <c r="T155" s="4" t="inlineStr">
        <is>
          <t>25-RF7P5-AL</t>
        </is>
      </c>
      <c r="U155" s="4" t="inlineStr">
        <is>
          <t>DWM</t>
        </is>
      </c>
      <c r="V155" s="4" t="n"/>
      <c r="W155" s="4" t="n"/>
      <c r="X155" s="4" t="n">
        <v>3.25</v>
      </c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  <c r="CW155" s="4" t="n"/>
      <c r="CX155" s="4" t="n"/>
      <c r="CY155" s="4" t="n"/>
      <c r="CZ155" s="4" t="n"/>
      <c r="DA155" s="4" t="n"/>
      <c r="DB155" s="4" t="n"/>
      <c r="DC155" s="4" t="n"/>
      <c r="DD155" s="4" t="n"/>
      <c r="DE155" s="4" t="n"/>
      <c r="DF155" s="4" t="n"/>
      <c r="DG155" s="4" t="n"/>
      <c r="DH155" s="4" t="n"/>
      <c r="DI155" s="4" t="n"/>
      <c r="DJ155" s="4" t="n"/>
      <c r="DK155" s="4" t="inlineStr">
        <is>
          <t>O</t>
        </is>
      </c>
      <c r="DL155" s="4" t="inlineStr">
        <is>
          <t>L</t>
        </is>
      </c>
      <c r="DM155" s="4" t="n"/>
      <c r="DN155" s="4" t="n"/>
      <c r="DO155" s="4" t="n"/>
      <c r="DP155" s="4" t="n"/>
      <c r="DQ155" s="4" t="inlineStr">
        <is>
          <t>1</t>
        </is>
      </c>
      <c r="DR155" s="5" t="n">
        <v>45058</v>
      </c>
      <c r="DS155" s="4" t="inlineStr">
        <is>
          <t>KBK</t>
        </is>
      </c>
    </row>
    <row r="156">
      <c r="A156" t="n">
        <v>157</v>
      </c>
      <c r="C156" t="inlineStr">
        <is>
          <t>2</t>
        </is>
      </c>
      <c r="E156" t="inlineStr">
        <is>
          <t>MCC1.1</t>
        </is>
      </c>
      <c r="F156" t="inlineStr">
        <is>
          <t>F232</t>
        </is>
      </c>
      <c r="G156" t="inlineStr">
        <is>
          <t>FC3225</t>
        </is>
      </c>
      <c r="I156" t="inlineStr">
        <is>
          <t>Brush Roll 2B</t>
        </is>
      </c>
      <c r="J156" t="inlineStr">
        <is>
          <t>MPCB Main Circuit Breaker</t>
        </is>
      </c>
      <c r="P156" t="inlineStr">
        <is>
          <t>MCC1</t>
        </is>
      </c>
      <c r="S156" t="inlineStr">
        <is>
          <t>Rockwell</t>
        </is>
      </c>
      <c r="T156" t="inlineStr">
        <is>
          <t>140MT-C3E-B63</t>
        </is>
      </c>
      <c r="U156" t="inlineStr">
        <is>
          <t>DWM</t>
        </is>
      </c>
      <c r="DK156" t="inlineStr">
        <is>
          <t>O</t>
        </is>
      </c>
      <c r="DL156" t="inlineStr">
        <is>
          <t>L</t>
        </is>
      </c>
      <c r="DQ156" t="inlineStr">
        <is>
          <t>1</t>
        </is>
      </c>
      <c r="DR156" s="2" t="n">
        <v>45058</v>
      </c>
      <c r="DS156" t="inlineStr">
        <is>
          <t>KBK</t>
        </is>
      </c>
    </row>
    <row r="157">
      <c r="A157" s="4" t="n">
        <v>158</v>
      </c>
      <c r="B157" s="4" t="n"/>
      <c r="C157" s="4" t="inlineStr">
        <is>
          <t>2</t>
        </is>
      </c>
      <c r="D157" s="4" t="n"/>
      <c r="E157" s="4" t="inlineStr">
        <is>
          <t>MCC1.1</t>
        </is>
      </c>
      <c r="F157" s="4" t="inlineStr">
        <is>
          <t>F232</t>
        </is>
      </c>
      <c r="G157" s="4" t="inlineStr">
        <is>
          <t>FC3225</t>
        </is>
      </c>
      <c r="H157" s="4" t="n"/>
      <c r="I157" s="4" t="inlineStr">
        <is>
          <t>Brush Roll 2B</t>
        </is>
      </c>
      <c r="J157" s="4" t="inlineStr">
        <is>
          <t>Spacing Adaptor</t>
        </is>
      </c>
      <c r="K157" s="4" t="inlineStr">
        <is>
          <t>MPCB Ass.</t>
        </is>
      </c>
      <c r="L157" s="4" t="n"/>
      <c r="M157" s="4" t="n"/>
      <c r="N157" s="4" t="n"/>
      <c r="O157" s="4" t="n"/>
      <c r="P157" s="4" t="inlineStr">
        <is>
          <t>MCC1</t>
        </is>
      </c>
      <c r="Q157" s="4" t="n"/>
      <c r="R157" s="4" t="n"/>
      <c r="S157" s="4" t="inlineStr">
        <is>
          <t>Rockwell</t>
        </is>
      </c>
      <c r="T157" s="4" t="inlineStr">
        <is>
          <t>140MT-C-TE</t>
        </is>
      </c>
      <c r="U157" s="4" t="inlineStr">
        <is>
          <t>TICelkas</t>
        </is>
      </c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  <c r="CW157" s="4" t="n"/>
      <c r="CX157" s="4" t="n"/>
      <c r="CY157" s="4" t="n"/>
      <c r="CZ157" s="4" t="n"/>
      <c r="DA157" s="4" t="n"/>
      <c r="DB157" s="4" t="n"/>
      <c r="DC157" s="4" t="n"/>
      <c r="DD157" s="4" t="n"/>
      <c r="DE157" s="4" t="n"/>
      <c r="DF157" s="4" t="n"/>
      <c r="DG157" s="4" t="n"/>
      <c r="DH157" s="4" t="n"/>
      <c r="DI157" s="4" t="n"/>
      <c r="DJ157" s="4" t="n"/>
      <c r="DK157" s="4" t="n"/>
      <c r="DL157" s="4" t="n"/>
      <c r="DM157" s="4" t="n"/>
      <c r="DN157" s="4" t="n"/>
      <c r="DO157" s="4" t="n"/>
      <c r="DP157" s="4" t="n"/>
      <c r="DQ157" s="4" t="n"/>
      <c r="DR157" s="5" t="n">
        <v>45119</v>
      </c>
      <c r="DS157" s="4" t="inlineStr">
        <is>
          <t>CHC</t>
        </is>
      </c>
    </row>
    <row r="158">
      <c r="A158" t="n">
        <v>159</v>
      </c>
      <c r="C158" t="inlineStr">
        <is>
          <t>2</t>
        </is>
      </c>
      <c r="E158" t="inlineStr">
        <is>
          <t>MCC1.1</t>
        </is>
      </c>
      <c r="F158" t="inlineStr">
        <is>
          <t>F232</t>
        </is>
      </c>
      <c r="G158" t="inlineStr">
        <is>
          <t>FC3225</t>
        </is>
      </c>
      <c r="I158" t="inlineStr">
        <is>
          <t>Brush Roll 2B</t>
        </is>
      </c>
      <c r="J158" t="inlineStr">
        <is>
          <t>MPCB Adaptor</t>
        </is>
      </c>
      <c r="K158" t="inlineStr">
        <is>
          <t>MPCB Ass.</t>
        </is>
      </c>
      <c r="P158" t="inlineStr">
        <is>
          <t>MCC1</t>
        </is>
      </c>
      <c r="S158" t="inlineStr">
        <is>
          <t>Rittal</t>
        </is>
      </c>
      <c r="T158" t="inlineStr">
        <is>
          <t>9340350</t>
        </is>
      </c>
      <c r="U158" t="inlineStr">
        <is>
          <t>TIC/Elkas</t>
        </is>
      </c>
      <c r="DQ158" t="inlineStr">
        <is>
          <t>1</t>
        </is>
      </c>
      <c r="DR158" s="2" t="n">
        <v>45058</v>
      </c>
      <c r="DS158" t="inlineStr">
        <is>
          <t>KBK</t>
        </is>
      </c>
    </row>
    <row r="159">
      <c r="A159" s="4" t="n">
        <v>160</v>
      </c>
      <c r="B159" s="4" t="n"/>
      <c r="C159" s="4" t="inlineStr">
        <is>
          <t>2</t>
        </is>
      </c>
      <c r="D159" s="4" t="n"/>
      <c r="E159" s="4" t="inlineStr">
        <is>
          <t>MCC1.1</t>
        </is>
      </c>
      <c r="F159" s="4" t="inlineStr">
        <is>
          <t>F232</t>
        </is>
      </c>
      <c r="G159" s="4" t="inlineStr">
        <is>
          <t>FC3225</t>
        </is>
      </c>
      <c r="H159" s="4" t="n"/>
      <c r="I159" s="4" t="inlineStr">
        <is>
          <t>Brush Roll 2B</t>
        </is>
      </c>
      <c r="J159" s="4" t="inlineStr">
        <is>
          <t>MPCB aux switch</t>
        </is>
      </c>
      <c r="K159" s="4" t="inlineStr">
        <is>
          <t>MPCB Ass.</t>
        </is>
      </c>
      <c r="L159" s="4" t="n"/>
      <c r="M159" s="4" t="n"/>
      <c r="N159" s="4" t="n"/>
      <c r="O159" s="4" t="n"/>
      <c r="P159" s="4" t="inlineStr">
        <is>
          <t>MCC1</t>
        </is>
      </c>
      <c r="Q159" s="4" t="n"/>
      <c r="R159" s="4" t="n"/>
      <c r="S159" s="4" t="inlineStr">
        <is>
          <t>Rockwell</t>
        </is>
      </c>
      <c r="T159" s="4" t="inlineStr">
        <is>
          <t>140MT-C-AFA10</t>
        </is>
      </c>
      <c r="U159" s="4" t="inlineStr">
        <is>
          <t>DWM</t>
        </is>
      </c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  <c r="CW159" s="4" t="n"/>
      <c r="CX159" s="4" t="n"/>
      <c r="CY159" s="4" t="n"/>
      <c r="CZ159" s="4" t="n"/>
      <c r="DA159" s="4" t="n"/>
      <c r="DB159" s="4" t="n"/>
      <c r="DC159" s="4" t="n"/>
      <c r="DD159" s="4" t="n"/>
      <c r="DE159" s="4" t="n"/>
      <c r="DF159" s="4" t="n"/>
      <c r="DG159" s="4" t="n"/>
      <c r="DH159" s="4" t="n"/>
      <c r="DI159" s="4" t="n"/>
      <c r="DJ159" s="4" t="n"/>
      <c r="DK159" s="4" t="inlineStr">
        <is>
          <t>O</t>
        </is>
      </c>
      <c r="DL159" s="4" t="inlineStr">
        <is>
          <t>L</t>
        </is>
      </c>
      <c r="DM159" s="4" t="n"/>
      <c r="DN159" s="4" t="n"/>
      <c r="DO159" s="4" t="n"/>
      <c r="DP159" s="4" t="n"/>
      <c r="DQ159" s="4" t="inlineStr">
        <is>
          <t>1</t>
        </is>
      </c>
      <c r="DR159" s="5" t="n">
        <v>45058</v>
      </c>
      <c r="DS159" s="4" t="inlineStr">
        <is>
          <t>KBK</t>
        </is>
      </c>
    </row>
    <row r="160">
      <c r="A160" t="n">
        <v>161</v>
      </c>
      <c r="C160" t="inlineStr">
        <is>
          <t>3</t>
        </is>
      </c>
      <c r="E160" t="inlineStr">
        <is>
          <t>MCC1.1</t>
        </is>
      </c>
      <c r="F160" t="inlineStr">
        <is>
          <t>F232</t>
        </is>
      </c>
      <c r="G160" t="inlineStr">
        <is>
          <t>FC3225</t>
        </is>
      </c>
      <c r="I160" t="inlineStr">
        <is>
          <t>Brush Roll 2B</t>
        </is>
      </c>
      <c r="J160" t="inlineStr">
        <is>
          <t>Thermal Fault</t>
        </is>
      </c>
      <c r="P160" t="inlineStr">
        <is>
          <t>MCC1_IO</t>
        </is>
      </c>
      <c r="T160" t="inlineStr">
        <is>
          <t>-</t>
        </is>
      </c>
      <c r="AK160" t="inlineStr">
        <is>
          <t>DI</t>
        </is>
      </c>
      <c r="AL160" t="inlineStr">
        <is>
          <t>NO</t>
        </is>
      </c>
      <c r="AV160" t="inlineStr">
        <is>
          <t>MCC1_IO:3:I.0</t>
        </is>
      </c>
      <c r="AZ160" t="inlineStr">
        <is>
          <t>MCC1_F232_FC3225_DI_Flt</t>
        </is>
      </c>
      <c r="BA160" t="inlineStr">
        <is>
          <t>Flt</t>
        </is>
      </c>
      <c r="BE160" t="inlineStr">
        <is>
          <t>3</t>
        </is>
      </c>
      <c r="BG160" t="inlineStr">
        <is>
          <t>0</t>
        </is>
      </c>
      <c r="BK160" t="inlineStr">
        <is>
          <t>MCC1_IO:3:I.0</t>
        </is>
      </c>
      <c r="BL160" t="inlineStr">
        <is>
          <t>MCC1.1_F232_^FC3225_Flt</t>
        </is>
      </c>
      <c r="BM160" t="inlineStr">
        <is>
          <t>Brush Roll 2B Thermal Fault</t>
        </is>
      </c>
      <c r="CC160" t="inlineStr">
        <is>
          <t>FRQ_Pro</t>
        </is>
      </c>
      <c r="CT160" t="inlineStr">
        <is>
          <t>1012</t>
        </is>
      </c>
      <c r="DQ160" t="inlineStr">
        <is>
          <t>1</t>
        </is>
      </c>
      <c r="DR160" s="2" t="n">
        <v>45058</v>
      </c>
      <c r="DS160" t="inlineStr">
        <is>
          <t>KBK</t>
        </is>
      </c>
    </row>
    <row r="161">
      <c r="A161" s="4" t="n">
        <v>162</v>
      </c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  <c r="CW161" s="4" t="n"/>
      <c r="CX161" s="4" t="n"/>
      <c r="CY161" s="4" t="n"/>
      <c r="CZ161" s="4" t="n"/>
      <c r="DA161" s="4" t="n"/>
      <c r="DB161" s="4" t="n"/>
      <c r="DC161" s="4" t="n"/>
      <c r="DD161" s="4" t="n"/>
      <c r="DE161" s="4" t="n"/>
      <c r="DF161" s="4" t="n"/>
      <c r="DG161" s="4" t="n"/>
      <c r="DH161" s="4" t="n"/>
      <c r="DI161" s="4" t="n"/>
      <c r="DJ161" s="4" t="n"/>
      <c r="DK161" s="4" t="n"/>
      <c r="DL161" s="4" t="n"/>
      <c r="DM161" s="4" t="n"/>
      <c r="DN161" s="4" t="n"/>
      <c r="DO161" s="4" t="n"/>
      <c r="DP161" s="4" t="n"/>
      <c r="DQ161" s="4" t="n"/>
      <c r="DR161" s="5" t="n">
        <v>45058</v>
      </c>
      <c r="DS161" s="4" t="inlineStr">
        <is>
          <t>KBK</t>
        </is>
      </c>
    </row>
    <row r="162">
      <c r="A162" t="n">
        <v>163</v>
      </c>
      <c r="C162" t="n">
        <v>2</v>
      </c>
      <c r="E162" t="inlineStr">
        <is>
          <t>MCC1.3</t>
        </is>
      </c>
      <c r="F162" t="inlineStr">
        <is>
          <t>F261</t>
        </is>
      </c>
      <c r="G162" t="inlineStr">
        <is>
          <t>MA3226</t>
        </is>
      </c>
      <c r="I162" t="inlineStr">
        <is>
          <t>Hoist Former 2</t>
        </is>
      </c>
      <c r="J162" t="inlineStr">
        <is>
          <t>Motor</t>
        </is>
      </c>
      <c r="P162" t="inlineStr">
        <is>
          <t>MCC1</t>
        </is>
      </c>
      <c r="S162" t="inlineStr">
        <is>
          <t>Baldor</t>
        </is>
      </c>
      <c r="U162" t="inlineStr">
        <is>
          <t>ABB</t>
        </is>
      </c>
      <c r="Y162" t="inlineStr">
        <is>
          <t>0,25</t>
        </is>
      </c>
      <c r="Z162" t="inlineStr">
        <is>
          <t>0,76</t>
        </is>
      </c>
      <c r="AA162" t="inlineStr">
        <is>
          <t>460</t>
        </is>
      </c>
      <c r="AB162" t="inlineStr">
        <is>
          <t>Y</t>
        </is>
      </c>
      <c r="AE162" t="inlineStr">
        <is>
          <t>60</t>
        </is>
      </c>
      <c r="BW162" t="inlineStr">
        <is>
          <t>C</t>
        </is>
      </c>
      <c r="BX162" t="inlineStr">
        <is>
          <t>WD</t>
        </is>
      </c>
      <c r="BY162" t="inlineStr">
        <is>
          <t>ÖLFLEX VFD 2XL</t>
        </is>
      </c>
      <c r="BZ162" t="inlineStr">
        <is>
          <t>4C 16 AWG</t>
        </is>
      </c>
      <c r="CA162" t="inlineStr">
        <is>
          <t>700700</t>
        </is>
      </c>
      <c r="CB162" t="inlineStr">
        <is>
          <t>+MCC1.3=F261-WD3226</t>
        </is>
      </c>
      <c r="CC162" t="inlineStr">
        <is>
          <t>MTR</t>
        </is>
      </c>
      <c r="CM162" t="n">
        <v>26</v>
      </c>
      <c r="CT162" t="inlineStr">
        <is>
          <t>2002</t>
        </is>
      </c>
      <c r="CU162" t="inlineStr">
        <is>
          <t>SL_26_S12</t>
        </is>
      </c>
      <c r="DJ162" t="inlineStr">
        <is>
          <t>3</t>
        </is>
      </c>
      <c r="DK162" t="inlineStr">
        <is>
          <t>O</t>
        </is>
      </c>
      <c r="DQ162" t="inlineStr">
        <is>
          <t>1</t>
        </is>
      </c>
      <c r="DR162" s="2" t="n">
        <v>45224</v>
      </c>
      <c r="DS162" t="inlineStr">
        <is>
          <t>LH</t>
        </is>
      </c>
    </row>
    <row r="163">
      <c r="A163" s="4" t="n">
        <v>164</v>
      </c>
      <c r="B163" s="4" t="n"/>
      <c r="C163" s="4" t="n">
        <v>3</v>
      </c>
      <c r="D163" s="4" t="n"/>
      <c r="E163" s="4" t="inlineStr">
        <is>
          <t>MCC1.3</t>
        </is>
      </c>
      <c r="F163" s="4" t="inlineStr">
        <is>
          <t>F261</t>
        </is>
      </c>
      <c r="G163" s="4" t="inlineStr">
        <is>
          <t>QA3226</t>
        </is>
      </c>
      <c r="H163" s="4" t="n"/>
      <c r="I163" s="4" t="inlineStr">
        <is>
          <t>Hoist Former 2</t>
        </is>
      </c>
      <c r="J163" s="4" t="inlineStr">
        <is>
          <t>Start Fwd</t>
        </is>
      </c>
      <c r="K163" s="4" t="inlineStr">
        <is>
          <t>Contactor</t>
        </is>
      </c>
      <c r="L163" s="4" t="n"/>
      <c r="M163" s="4" t="n"/>
      <c r="N163" s="4" t="n"/>
      <c r="O163" s="4" t="n"/>
      <c r="P163" s="4" t="inlineStr">
        <is>
          <t>MCC1_IO</t>
        </is>
      </c>
      <c r="Q163" s="4" t="n"/>
      <c r="R163" s="4" t="n"/>
      <c r="S163" s="4" t="inlineStr">
        <is>
          <t>Rockwell</t>
        </is>
      </c>
      <c r="T163" s="4" t="inlineStr">
        <is>
          <t>100-C09EJ01</t>
        </is>
      </c>
      <c r="U163" s="4" t="inlineStr">
        <is>
          <t>DWM</t>
        </is>
      </c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inlineStr">
        <is>
          <t>SDO</t>
        </is>
      </c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inlineStr">
        <is>
          <t>MCC1_IO:10:O.Pt03Data</t>
        </is>
      </c>
      <c r="AW163" s="4" t="n"/>
      <c r="AX163" s="4" t="n"/>
      <c r="AY163" s="4" t="n"/>
      <c r="AZ163" s="4" t="inlineStr">
        <is>
          <t>MCC1_F261_QA3226_DO_CsF</t>
        </is>
      </c>
      <c r="BA163" s="4" t="inlineStr">
        <is>
          <t>CsF</t>
        </is>
      </c>
      <c r="BB163" s="4" t="n"/>
      <c r="BC163" s="4" t="n"/>
      <c r="BD163" s="4" t="n"/>
      <c r="BE163" s="4" t="inlineStr">
        <is>
          <t>10</t>
        </is>
      </c>
      <c r="BF163" s="4" t="n"/>
      <c r="BG163" s="4" t="inlineStr">
        <is>
          <t>3</t>
        </is>
      </c>
      <c r="BH163" s="4" t="n"/>
      <c r="BI163" s="4" t="n"/>
      <c r="BJ163" s="4" t="n"/>
      <c r="BK163" s="4" t="inlineStr">
        <is>
          <t>MCC1_IO:10:O.Pt03Data</t>
        </is>
      </c>
      <c r="BL163" s="4" t="inlineStr">
        <is>
          <t>MCC1.3_F261_^QA3226_CsF</t>
        </is>
      </c>
      <c r="BM163" s="4" t="inlineStr">
        <is>
          <t>Hoist Former 2 Start Fwd</t>
        </is>
      </c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inlineStr">
        <is>
          <t>MTR_Out</t>
        </is>
      </c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inlineStr">
        <is>
          <t>2002</t>
        </is>
      </c>
      <c r="CU163" s="4" t="n"/>
      <c r="CV163" s="4" t="n"/>
      <c r="CW163" s="4" t="n"/>
      <c r="CX163" s="4" t="n"/>
      <c r="CY163" s="4" t="n"/>
      <c r="CZ163" s="4" t="n"/>
      <c r="DA163" s="4" t="n"/>
      <c r="DB163" s="4" t="n"/>
      <c r="DC163" s="4" t="n"/>
      <c r="DD163" s="4" t="n"/>
      <c r="DE163" s="4" t="n"/>
      <c r="DF163" s="4" t="n"/>
      <c r="DG163" s="4" t="n"/>
      <c r="DH163" s="4" t="n"/>
      <c r="DI163" s="4" t="n"/>
      <c r="DJ163" s="4" t="n"/>
      <c r="DK163" s="4" t="inlineStr">
        <is>
          <t>O</t>
        </is>
      </c>
      <c r="DL163" s="4" t="n"/>
      <c r="DM163" s="4" t="n"/>
      <c r="DN163" s="4" t="n"/>
      <c r="DO163" s="4" t="n"/>
      <c r="DP163" s="4" t="n"/>
      <c r="DQ163" s="4" t="inlineStr">
        <is>
          <t>1</t>
        </is>
      </c>
      <c r="DR163" s="5" t="n">
        <v>45058</v>
      </c>
      <c r="DS163" s="4" t="inlineStr">
        <is>
          <t>KBK</t>
        </is>
      </c>
    </row>
    <row r="164">
      <c r="A164" t="n">
        <v>165</v>
      </c>
      <c r="C164" t="n">
        <v>3</v>
      </c>
      <c r="E164" t="inlineStr">
        <is>
          <t>MCC1.3</t>
        </is>
      </c>
      <c r="F164" t="inlineStr">
        <is>
          <t>F261</t>
        </is>
      </c>
      <c r="G164" t="inlineStr">
        <is>
          <t>QA3226</t>
        </is>
      </c>
      <c r="I164" t="inlineStr">
        <is>
          <t>Hoist Former 2</t>
        </is>
      </c>
      <c r="J164" t="inlineStr">
        <is>
          <t>Start Fwd</t>
        </is>
      </c>
      <c r="K164" t="inlineStr">
        <is>
          <t>Aux. 1xNO+1xNC</t>
        </is>
      </c>
      <c r="S164" t="inlineStr">
        <is>
          <t>Rockwell</t>
        </is>
      </c>
      <c r="T164" t="inlineStr">
        <is>
          <t>100-FB11</t>
        </is>
      </c>
      <c r="U164" t="inlineStr">
        <is>
          <t>DWM</t>
        </is>
      </c>
      <c r="BL164" t="inlineStr">
        <is>
          <t>MCC1.3_F261_^QA3226</t>
        </is>
      </c>
      <c r="BM164" t="inlineStr">
        <is>
          <t>Hoist Former 2 Start Fwd</t>
        </is>
      </c>
      <c r="DR164" s="2" t="n">
        <v>45170</v>
      </c>
      <c r="DS164" t="inlineStr">
        <is>
          <t>PJH</t>
        </is>
      </c>
    </row>
    <row r="165">
      <c r="A165" s="4" t="n">
        <v>166</v>
      </c>
      <c r="B165" s="4" t="n"/>
      <c r="C165" s="4" t="n">
        <v>3</v>
      </c>
      <c r="D165" s="4" t="n"/>
      <c r="E165" s="4" t="inlineStr">
        <is>
          <t>MCC1.3</t>
        </is>
      </c>
      <c r="F165" s="4" t="inlineStr">
        <is>
          <t>F261</t>
        </is>
      </c>
      <c r="G165" s="4" t="inlineStr">
        <is>
          <t>QA3228</t>
        </is>
      </c>
      <c r="H165" s="4" t="n"/>
      <c r="I165" s="4" t="inlineStr">
        <is>
          <t>Hoist Former 2</t>
        </is>
      </c>
      <c r="J165" s="4" t="inlineStr">
        <is>
          <t>Start Rev</t>
        </is>
      </c>
      <c r="K165" s="4" t="inlineStr">
        <is>
          <t>Contactor</t>
        </is>
      </c>
      <c r="L165" s="4" t="n"/>
      <c r="M165" s="4" t="n"/>
      <c r="N165" s="4" t="n"/>
      <c r="O165" s="4" t="n"/>
      <c r="P165" s="4" t="inlineStr">
        <is>
          <t>MCC1_IO</t>
        </is>
      </c>
      <c r="Q165" s="4" t="n"/>
      <c r="R165" s="4" t="n"/>
      <c r="S165" s="4" t="inlineStr">
        <is>
          <t>Rockwell</t>
        </is>
      </c>
      <c r="T165" s="4" t="inlineStr">
        <is>
          <t>100-C09EJ01</t>
        </is>
      </c>
      <c r="U165" s="4" t="inlineStr">
        <is>
          <t>DWM</t>
        </is>
      </c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inlineStr">
        <is>
          <t>SDO</t>
        </is>
      </c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inlineStr">
        <is>
          <t>MCC1_IO:10:O.Pt04Data</t>
        </is>
      </c>
      <c r="AW165" s="4" t="n"/>
      <c r="AX165" s="4" t="n"/>
      <c r="AY165" s="4" t="n"/>
      <c r="AZ165" s="4" t="inlineStr">
        <is>
          <t>MCC1_F261_QA3228_DO_CsR</t>
        </is>
      </c>
      <c r="BA165" s="4" t="inlineStr">
        <is>
          <t>CsR</t>
        </is>
      </c>
      <c r="BB165" s="4" t="n"/>
      <c r="BC165" s="4" t="n"/>
      <c r="BD165" s="4" t="n"/>
      <c r="BE165" s="4" t="inlineStr">
        <is>
          <t>10</t>
        </is>
      </c>
      <c r="BF165" s="4" t="n"/>
      <c r="BG165" s="4" t="inlineStr">
        <is>
          <t>4</t>
        </is>
      </c>
      <c r="BH165" s="4" t="n"/>
      <c r="BI165" s="4" t="n"/>
      <c r="BJ165" s="4" t="n"/>
      <c r="BK165" s="4" t="inlineStr">
        <is>
          <t>MCC1_IO:10:O.Pt04Data</t>
        </is>
      </c>
      <c r="BL165" s="4" t="inlineStr">
        <is>
          <t>MCC1.3_F261_^QA3228_CsR</t>
        </is>
      </c>
      <c r="BM165" s="4" t="inlineStr">
        <is>
          <t>Hoist Former 2 Start Rev</t>
        </is>
      </c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inlineStr">
        <is>
          <t>MTR_Out_Rev</t>
        </is>
      </c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inlineStr">
        <is>
          <t>2002</t>
        </is>
      </c>
      <c r="CU165" s="4" t="n"/>
      <c r="CV165" s="4" t="n"/>
      <c r="CW165" s="4" t="n"/>
      <c r="CX165" s="4" t="n"/>
      <c r="CY165" s="4" t="n"/>
      <c r="CZ165" s="4" t="n"/>
      <c r="DA165" s="4" t="n"/>
      <c r="DB165" s="4" t="n"/>
      <c r="DC165" s="4" t="n"/>
      <c r="DD165" s="4" t="n"/>
      <c r="DE165" s="4" t="n"/>
      <c r="DF165" s="4" t="n"/>
      <c r="DG165" s="4" t="n"/>
      <c r="DH165" s="4" t="n"/>
      <c r="DI165" s="4" t="n"/>
      <c r="DJ165" s="4" t="n"/>
      <c r="DK165" s="4" t="inlineStr">
        <is>
          <t>O</t>
        </is>
      </c>
      <c r="DL165" s="4" t="n"/>
      <c r="DM165" s="4" t="n"/>
      <c r="DN165" s="4" t="n"/>
      <c r="DO165" s="4" t="n"/>
      <c r="DP165" s="4" t="n"/>
      <c r="DQ165" s="4" t="inlineStr">
        <is>
          <t>1</t>
        </is>
      </c>
      <c r="DR165" s="5" t="n">
        <v>45170</v>
      </c>
      <c r="DS165" s="4" t="inlineStr">
        <is>
          <t>PJH</t>
        </is>
      </c>
    </row>
    <row r="166">
      <c r="A166" t="n">
        <v>167</v>
      </c>
      <c r="C166" t="n">
        <v>3</v>
      </c>
      <c r="E166" t="inlineStr">
        <is>
          <t>MCC1.3</t>
        </is>
      </c>
      <c r="F166" t="inlineStr">
        <is>
          <t>F261</t>
        </is>
      </c>
      <c r="G166" t="inlineStr">
        <is>
          <t>QA3228</t>
        </is>
      </c>
      <c r="I166" t="inlineStr">
        <is>
          <t>Hoist Former 2</t>
        </is>
      </c>
      <c r="J166" t="inlineStr">
        <is>
          <t>Start Rev</t>
        </is>
      </c>
      <c r="K166" t="inlineStr">
        <is>
          <t>Aux. 1xNO+1xNC</t>
        </is>
      </c>
      <c r="S166" t="inlineStr">
        <is>
          <t>Rockwell</t>
        </is>
      </c>
      <c r="T166" t="inlineStr">
        <is>
          <t>100-FB11</t>
        </is>
      </c>
      <c r="U166" t="inlineStr">
        <is>
          <t>DWM</t>
        </is>
      </c>
      <c r="BL166" t="inlineStr">
        <is>
          <t>MCC1.3_F261_^QA3228</t>
        </is>
      </c>
      <c r="BM166" t="inlineStr">
        <is>
          <t>Hoist Former 2 Start Rev</t>
        </is>
      </c>
      <c r="DR166" s="2" t="n">
        <v>45096</v>
      </c>
      <c r="DS166" t="inlineStr">
        <is>
          <t>CHC</t>
        </is>
      </c>
    </row>
    <row r="167">
      <c r="A167" s="4" t="n">
        <v>168</v>
      </c>
      <c r="B167" s="4" t="n"/>
      <c r="C167" s="4" t="n">
        <v>3</v>
      </c>
      <c r="D167" s="4" t="n"/>
      <c r="E167" s="4" t="inlineStr">
        <is>
          <t>MCC1.3</t>
        </is>
      </c>
      <c r="F167" s="4" t="inlineStr">
        <is>
          <t>ES01</t>
        </is>
      </c>
      <c r="G167" s="4" t="inlineStr">
        <is>
          <t>QA3227</t>
        </is>
      </c>
      <c r="H167" s="4" t="n"/>
      <c r="I167" s="4" t="inlineStr">
        <is>
          <t>Hoist Former 2</t>
        </is>
      </c>
      <c r="J167" s="4" t="inlineStr">
        <is>
          <t>Emergency stop contactor</t>
        </is>
      </c>
      <c r="K167" s="4" t="inlineStr">
        <is>
          <t>Contactor</t>
        </is>
      </c>
      <c r="L167" s="4" t="n"/>
      <c r="M167" s="4" t="inlineStr">
        <is>
          <t>Zone 1</t>
        </is>
      </c>
      <c r="N167" s="4" t="n"/>
      <c r="O167" s="4" t="n"/>
      <c r="P167" s="4" t="inlineStr">
        <is>
          <t>MCC1_IO</t>
        </is>
      </c>
      <c r="Q167" s="4" t="n"/>
      <c r="R167" s="4" t="n"/>
      <c r="S167" s="4" t="inlineStr">
        <is>
          <t>Rockwell</t>
        </is>
      </c>
      <c r="T167" s="4" t="inlineStr">
        <is>
          <t>100-C09EJ01</t>
        </is>
      </c>
      <c r="U167" s="4" t="inlineStr">
        <is>
          <t>DWM</t>
        </is>
      </c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inlineStr">
        <is>
          <t>SDO</t>
        </is>
      </c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inlineStr">
        <is>
          <t>MCC1_IO:10:O.Pt05Data</t>
        </is>
      </c>
      <c r="AW167" s="4" t="n"/>
      <c r="AX167" s="4" t="n"/>
      <c r="AY167" s="4" t="n"/>
      <c r="AZ167" s="4" t="inlineStr">
        <is>
          <t>MCC1_ES01_QA3227_DO_ChA</t>
        </is>
      </c>
      <c r="BA167" s="4" t="inlineStr">
        <is>
          <t>ChA</t>
        </is>
      </c>
      <c r="BB167" s="4" t="n"/>
      <c r="BC167" s="4" t="n"/>
      <c r="BD167" s="4" t="n"/>
      <c r="BE167" s="4" t="inlineStr">
        <is>
          <t>10</t>
        </is>
      </c>
      <c r="BF167" s="4" t="n"/>
      <c r="BG167" s="4" t="inlineStr">
        <is>
          <t>5</t>
        </is>
      </c>
      <c r="BH167" s="4" t="n"/>
      <c r="BI167" s="4" t="n"/>
      <c r="BJ167" s="4" t="n"/>
      <c r="BK167" s="4" t="inlineStr">
        <is>
          <t>MCC1_IO:10:O.Pt05Data</t>
        </is>
      </c>
      <c r="BL167" s="4" t="inlineStr">
        <is>
          <t>MCC1.3_ES01_^QA3227_ChA</t>
        </is>
      </c>
      <c r="BM167" s="4" t="inlineStr">
        <is>
          <t>Hoist Former 2 Emergency stop contactor</t>
        </is>
      </c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inlineStr">
        <is>
          <t>MTR_Saf</t>
        </is>
      </c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  <c r="CW167" s="4" t="n"/>
      <c r="CX167" s="4" t="n"/>
      <c r="CY167" s="4" t="n"/>
      <c r="CZ167" s="4" t="n"/>
      <c r="DA167" s="4" t="n"/>
      <c r="DB167" s="4" t="n"/>
      <c r="DC167" s="4" t="n"/>
      <c r="DD167" s="4" t="n"/>
      <c r="DE167" s="4" t="n"/>
      <c r="DF167" s="4" t="n"/>
      <c r="DG167" s="4" t="n"/>
      <c r="DH167" s="4" t="n"/>
      <c r="DI167" s="4" t="n"/>
      <c r="DJ167" s="4" t="n"/>
      <c r="DK167" s="4" t="inlineStr">
        <is>
          <t>O</t>
        </is>
      </c>
      <c r="DL167" s="4" t="n"/>
      <c r="DM167" s="4" t="n"/>
      <c r="DN167" s="4" t="n"/>
      <c r="DO167" s="4" t="n"/>
      <c r="DP167" s="4" t="n"/>
      <c r="DQ167" s="4" t="inlineStr">
        <is>
          <t>1</t>
        </is>
      </c>
      <c r="DR167" s="5" t="n">
        <v>45170</v>
      </c>
      <c r="DS167" s="4" t="inlineStr">
        <is>
          <t>PJH</t>
        </is>
      </c>
    </row>
    <row r="168">
      <c r="A168" t="n">
        <v>169</v>
      </c>
      <c r="C168" t="n">
        <v>3</v>
      </c>
      <c r="E168" t="inlineStr">
        <is>
          <t>MCC1.3</t>
        </is>
      </c>
      <c r="F168" t="inlineStr">
        <is>
          <t>ES01</t>
        </is>
      </c>
      <c r="G168" t="inlineStr">
        <is>
          <t>QA3227</t>
        </is>
      </c>
      <c r="I168" t="inlineStr">
        <is>
          <t>Hoist Former 2 (F261-MA3226)</t>
        </is>
      </c>
      <c r="J168" t="inlineStr">
        <is>
          <t>Emergency stop contactor feedback</t>
        </is>
      </c>
      <c r="M168" t="inlineStr">
        <is>
          <t>Zone 1 + SF42</t>
        </is>
      </c>
      <c r="P168" t="inlineStr">
        <is>
          <t>MCC1_IO</t>
        </is>
      </c>
      <c r="AK168" t="inlineStr">
        <is>
          <t>DI</t>
        </is>
      </c>
      <c r="AL168" t="inlineStr">
        <is>
          <t>NC</t>
        </is>
      </c>
      <c r="AV168" t="inlineStr">
        <is>
          <t>MCC1_IO:3:I.1</t>
        </is>
      </c>
      <c r="AZ168" t="inlineStr">
        <is>
          <t>MCC1_ES01_QA3227_DI_Fb</t>
        </is>
      </c>
      <c r="BA168" t="inlineStr">
        <is>
          <t>Fb</t>
        </is>
      </c>
      <c r="BE168" t="inlineStr">
        <is>
          <t>3</t>
        </is>
      </c>
      <c r="BG168" t="inlineStr">
        <is>
          <t>1</t>
        </is>
      </c>
      <c r="BK168" t="inlineStr">
        <is>
          <t>MCC1_IO:3:I.1</t>
        </is>
      </c>
      <c r="BL168" t="inlineStr">
        <is>
          <t>MCC1.3_ES01_^QA3227_Fb</t>
        </is>
      </c>
      <c r="BM168" t="inlineStr">
        <is>
          <t>Hoist Former 2 (F261-MA3226) Emergency stop contactor feedback</t>
        </is>
      </c>
      <c r="CC168" t="inlineStr">
        <is>
          <t>MTR_Saf_Fb</t>
        </is>
      </c>
      <c r="CT168" t="inlineStr">
        <is>
          <t>2002</t>
        </is>
      </c>
      <c r="DQ168" t="inlineStr">
        <is>
          <t>1</t>
        </is>
      </c>
      <c r="DR168" s="2" t="n">
        <v>45058</v>
      </c>
      <c r="DS168" t="inlineStr">
        <is>
          <t>KBK</t>
        </is>
      </c>
    </row>
    <row r="169">
      <c r="A169" s="4" t="n">
        <v>170</v>
      </c>
      <c r="B169" s="4" t="n"/>
      <c r="C169" s="4" t="n">
        <v>2</v>
      </c>
      <c r="D169" s="4" t="n"/>
      <c r="E169" s="4" t="inlineStr">
        <is>
          <t>MCC1.3</t>
        </is>
      </c>
      <c r="F169" s="4" t="inlineStr">
        <is>
          <t>F261</t>
        </is>
      </c>
      <c r="G169" s="4" t="inlineStr">
        <is>
          <t>FC3226</t>
        </is>
      </c>
      <c r="H169" s="4" t="n"/>
      <c r="I169" s="4" t="inlineStr">
        <is>
          <t>Hoist Former 2</t>
        </is>
      </c>
      <c r="J169" s="4" t="inlineStr">
        <is>
          <t>MPCB Main Circuit Breaker</t>
        </is>
      </c>
      <c r="K169" s="4" t="n"/>
      <c r="L169" s="4" t="n"/>
      <c r="M169" s="4" t="n"/>
      <c r="N169" s="4" t="n"/>
      <c r="O169" s="4" t="n"/>
      <c r="P169" s="4" t="inlineStr">
        <is>
          <t>MCC1</t>
        </is>
      </c>
      <c r="Q169" s="4" t="n"/>
      <c r="R169" s="4" t="n"/>
      <c r="S169" s="4" t="inlineStr">
        <is>
          <t>Rockwell</t>
        </is>
      </c>
      <c r="T169" s="4" t="inlineStr">
        <is>
          <t>140MT-C3E-B10</t>
        </is>
      </c>
      <c r="U169" s="4" t="inlineStr">
        <is>
          <t>DWM</t>
        </is>
      </c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  <c r="CW169" s="4" t="n"/>
      <c r="CX169" s="4" t="n"/>
      <c r="CY169" s="4" t="n"/>
      <c r="CZ169" s="4" t="n"/>
      <c r="DA169" s="4" t="n"/>
      <c r="DB169" s="4" t="n"/>
      <c r="DC169" s="4" t="n"/>
      <c r="DD169" s="4" t="n"/>
      <c r="DE169" s="4" t="n"/>
      <c r="DF169" s="4" t="n"/>
      <c r="DG169" s="4" t="n"/>
      <c r="DH169" s="4" t="n"/>
      <c r="DI169" s="4" t="n"/>
      <c r="DJ169" s="4" t="n"/>
      <c r="DK169" s="4" t="inlineStr">
        <is>
          <t>O</t>
        </is>
      </c>
      <c r="DL169" s="4" t="inlineStr">
        <is>
          <t>L</t>
        </is>
      </c>
      <c r="DM169" s="4" t="n"/>
      <c r="DN169" s="4" t="n"/>
      <c r="DO169" s="4" t="n"/>
      <c r="DP169" s="4" t="n"/>
      <c r="DQ169" s="4" t="inlineStr">
        <is>
          <t>1</t>
        </is>
      </c>
      <c r="DR169" s="5" t="n">
        <v>45058</v>
      </c>
      <c r="DS169" s="4" t="inlineStr">
        <is>
          <t>KBK</t>
        </is>
      </c>
    </row>
    <row r="170">
      <c r="A170" t="n">
        <v>171</v>
      </c>
      <c r="C170" t="inlineStr">
        <is>
          <t>2</t>
        </is>
      </c>
      <c r="E170" t="inlineStr">
        <is>
          <t>MCC1.3</t>
        </is>
      </c>
      <c r="F170" t="inlineStr">
        <is>
          <t>F261</t>
        </is>
      </c>
      <c r="G170" t="inlineStr">
        <is>
          <t>FC3226</t>
        </is>
      </c>
      <c r="I170" t="inlineStr">
        <is>
          <t>Hoist Former 2</t>
        </is>
      </c>
      <c r="J170" t="inlineStr">
        <is>
          <t>Spacing Adaptor</t>
        </is>
      </c>
      <c r="K170" t="inlineStr">
        <is>
          <t>MPCB Ass.</t>
        </is>
      </c>
      <c r="P170" t="inlineStr">
        <is>
          <t>MCC1</t>
        </is>
      </c>
      <c r="S170" t="inlineStr">
        <is>
          <t>Rockwell</t>
        </is>
      </c>
      <c r="T170" t="inlineStr">
        <is>
          <t>140MT-C-TE</t>
        </is>
      </c>
      <c r="U170" t="inlineStr">
        <is>
          <t>TICelkas</t>
        </is>
      </c>
      <c r="DR170" s="2" t="n">
        <v>45119</v>
      </c>
      <c r="DS170" t="inlineStr">
        <is>
          <t>CHC</t>
        </is>
      </c>
    </row>
    <row r="171">
      <c r="A171" s="4" t="n">
        <v>172</v>
      </c>
      <c r="B171" s="4" t="n"/>
      <c r="C171" s="4" t="n">
        <v>2</v>
      </c>
      <c r="D171" s="4" t="n"/>
      <c r="E171" s="4" t="inlineStr">
        <is>
          <t>MCC1.3</t>
        </is>
      </c>
      <c r="F171" s="4" t="inlineStr">
        <is>
          <t>F261</t>
        </is>
      </c>
      <c r="G171" s="4" t="inlineStr">
        <is>
          <t>FC3226</t>
        </is>
      </c>
      <c r="H171" s="4" t="n"/>
      <c r="I171" s="4" t="inlineStr">
        <is>
          <t>Hoist Former 2</t>
        </is>
      </c>
      <c r="J171" s="4" t="inlineStr">
        <is>
          <t>MPCB Adaptor</t>
        </is>
      </c>
      <c r="K171" s="4" t="inlineStr">
        <is>
          <t>MPCB Ass.</t>
        </is>
      </c>
      <c r="L171" s="4" t="n"/>
      <c r="M171" s="4" t="n"/>
      <c r="N171" s="4" t="n"/>
      <c r="O171" s="4" t="n"/>
      <c r="P171" s="4" t="inlineStr">
        <is>
          <t>MCC1</t>
        </is>
      </c>
      <c r="Q171" s="4" t="n"/>
      <c r="R171" s="4" t="n"/>
      <c r="S171" s="4" t="inlineStr">
        <is>
          <t>Rittal</t>
        </is>
      </c>
      <c r="T171" s="4" t="inlineStr">
        <is>
          <t>9340340</t>
        </is>
      </c>
      <c r="U171" s="4" t="inlineStr">
        <is>
          <t>TIC/Elkas</t>
        </is>
      </c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  <c r="CW171" s="4" t="n"/>
      <c r="CX171" s="4" t="n"/>
      <c r="CY171" s="4" t="n"/>
      <c r="CZ171" s="4" t="n"/>
      <c r="DA171" s="4" t="n"/>
      <c r="DB171" s="4" t="n"/>
      <c r="DC171" s="4" t="n"/>
      <c r="DD171" s="4" t="n"/>
      <c r="DE171" s="4" t="n"/>
      <c r="DF171" s="4" t="n"/>
      <c r="DG171" s="4" t="n"/>
      <c r="DH171" s="4" t="n"/>
      <c r="DI171" s="4" t="n"/>
      <c r="DJ171" s="4" t="n"/>
      <c r="DK171" s="4" t="n"/>
      <c r="DL171" s="4" t="n"/>
      <c r="DM171" s="4" t="n"/>
      <c r="DN171" s="4" t="n"/>
      <c r="DO171" s="4" t="n"/>
      <c r="DP171" s="4" t="n"/>
      <c r="DQ171" s="4" t="inlineStr">
        <is>
          <t>1</t>
        </is>
      </c>
      <c r="DR171" s="5" t="n">
        <v>45058</v>
      </c>
      <c r="DS171" s="4" t="inlineStr">
        <is>
          <t>KBK</t>
        </is>
      </c>
    </row>
    <row r="172">
      <c r="A172" t="n">
        <v>173</v>
      </c>
      <c r="C172" t="n">
        <v>2</v>
      </c>
      <c r="E172" t="inlineStr">
        <is>
          <t>MCC1.3</t>
        </is>
      </c>
      <c r="F172" t="inlineStr">
        <is>
          <t>F261</t>
        </is>
      </c>
      <c r="G172" t="inlineStr">
        <is>
          <t>FC3226</t>
        </is>
      </c>
      <c r="I172" t="inlineStr">
        <is>
          <t>Hoist Former 2</t>
        </is>
      </c>
      <c r="J172" t="inlineStr">
        <is>
          <t>MPCB Aux Switch</t>
        </is>
      </c>
      <c r="K172" t="inlineStr">
        <is>
          <t>MPCB Ass.</t>
        </is>
      </c>
      <c r="P172" t="inlineStr">
        <is>
          <t>MCC1</t>
        </is>
      </c>
      <c r="S172" t="inlineStr">
        <is>
          <t>Rockwell</t>
        </is>
      </c>
      <c r="T172" t="inlineStr">
        <is>
          <t>140MT-C-AFA10</t>
        </is>
      </c>
      <c r="U172" t="inlineStr">
        <is>
          <t>DWM</t>
        </is>
      </c>
      <c r="DK172" t="inlineStr">
        <is>
          <t>O</t>
        </is>
      </c>
      <c r="DL172" t="inlineStr">
        <is>
          <t>L</t>
        </is>
      </c>
      <c r="DQ172" t="inlineStr">
        <is>
          <t>1</t>
        </is>
      </c>
      <c r="DR172" s="2" t="n">
        <v>45058</v>
      </c>
      <c r="DS172" t="inlineStr">
        <is>
          <t>KBK</t>
        </is>
      </c>
    </row>
    <row r="173">
      <c r="A173" s="4" t="n">
        <v>174</v>
      </c>
      <c r="B173" s="4" t="n"/>
      <c r="C173" s="4" t="n">
        <v>3</v>
      </c>
      <c r="D173" s="4" t="n"/>
      <c r="E173" s="4" t="inlineStr">
        <is>
          <t>MCC1.3</t>
        </is>
      </c>
      <c r="F173" s="4" t="inlineStr">
        <is>
          <t>F261</t>
        </is>
      </c>
      <c r="G173" s="4" t="inlineStr">
        <is>
          <t>FC3226</t>
        </is>
      </c>
      <c r="H173" s="4" t="n"/>
      <c r="I173" s="4" t="inlineStr">
        <is>
          <t>Hoist Former 2</t>
        </is>
      </c>
      <c r="J173" s="4" t="inlineStr">
        <is>
          <t>Thermal Fault</t>
        </is>
      </c>
      <c r="K173" s="4" t="n"/>
      <c r="L173" s="4" t="n"/>
      <c r="M173" s="4" t="n"/>
      <c r="N173" s="4" t="n"/>
      <c r="O173" s="4" t="n"/>
      <c r="P173" s="4" t="inlineStr">
        <is>
          <t>MCC1_IO</t>
        </is>
      </c>
      <c r="Q173" s="4" t="n"/>
      <c r="R173" s="4" t="n"/>
      <c r="S173" s="4" t="n"/>
      <c r="T173" s="4" t="inlineStr">
        <is>
          <t>-</t>
        </is>
      </c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inlineStr">
        <is>
          <t>DI</t>
        </is>
      </c>
      <c r="AL173" s="4" t="inlineStr">
        <is>
          <t>NO</t>
        </is>
      </c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inlineStr">
        <is>
          <t>MCC1_IO:3:I.2</t>
        </is>
      </c>
      <c r="AW173" s="4" t="n"/>
      <c r="AX173" s="4" t="n"/>
      <c r="AY173" s="4" t="n"/>
      <c r="AZ173" s="4" t="inlineStr">
        <is>
          <t>MCC1_F261_FC3226_DI_Flt</t>
        </is>
      </c>
      <c r="BA173" s="4" t="inlineStr">
        <is>
          <t>Flt</t>
        </is>
      </c>
      <c r="BB173" s="4" t="n"/>
      <c r="BC173" s="4" t="n"/>
      <c r="BD173" s="4" t="n"/>
      <c r="BE173" s="4" t="inlineStr">
        <is>
          <t>3</t>
        </is>
      </c>
      <c r="BF173" s="4" t="n"/>
      <c r="BG173" s="4" t="inlineStr">
        <is>
          <t>2</t>
        </is>
      </c>
      <c r="BH173" s="4" t="n"/>
      <c r="BI173" s="4" t="n"/>
      <c r="BJ173" s="4" t="n"/>
      <c r="BK173" s="4" t="inlineStr">
        <is>
          <t>MCC1_IO:3:I.2</t>
        </is>
      </c>
      <c r="BL173" s="4" t="inlineStr">
        <is>
          <t>MCC1.3_F261_^FC3226_Flt</t>
        </is>
      </c>
      <c r="BM173" s="4" t="inlineStr">
        <is>
          <t>Hoist Former 2 Thermal Fault</t>
        </is>
      </c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inlineStr">
        <is>
          <t>MTR_Pro</t>
        </is>
      </c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inlineStr">
        <is>
          <t>2002</t>
        </is>
      </c>
      <c r="CU173" s="4" t="n"/>
      <c r="CV173" s="4" t="n"/>
      <c r="CW173" s="4" t="n"/>
      <c r="CX173" s="4" t="n"/>
      <c r="CY173" s="4" t="n"/>
      <c r="CZ173" s="4" t="n"/>
      <c r="DA173" s="4" t="n"/>
      <c r="DB173" s="4" t="n"/>
      <c r="DC173" s="4" t="n"/>
      <c r="DD173" s="4" t="n"/>
      <c r="DE173" s="4" t="n"/>
      <c r="DF173" s="4" t="n"/>
      <c r="DG173" s="4" t="n"/>
      <c r="DH173" s="4" t="n"/>
      <c r="DI173" s="4" t="n"/>
      <c r="DJ173" s="4" t="n"/>
      <c r="DK173" s="4" t="n"/>
      <c r="DL173" s="4" t="n"/>
      <c r="DM173" s="4" t="n"/>
      <c r="DN173" s="4" t="n"/>
      <c r="DO173" s="4" t="n"/>
      <c r="DP173" s="4" t="n"/>
      <c r="DQ173" s="4" t="inlineStr">
        <is>
          <t>1</t>
        </is>
      </c>
      <c r="DR173" s="5" t="n">
        <v>45058</v>
      </c>
      <c r="DS173" s="4" t="inlineStr">
        <is>
          <t>KBK</t>
        </is>
      </c>
    </row>
    <row r="174">
      <c r="A174" t="n">
        <v>175</v>
      </c>
      <c r="C174" t="n">
        <v>3</v>
      </c>
      <c r="E174" t="inlineStr">
        <is>
          <t>MCC1.3</t>
        </is>
      </c>
      <c r="F174" t="inlineStr">
        <is>
          <t>F261</t>
        </is>
      </c>
      <c r="G174" t="inlineStr">
        <is>
          <t>QA3226</t>
        </is>
      </c>
      <c r="I174" t="inlineStr">
        <is>
          <t>Hoist Former 2</t>
        </is>
      </c>
      <c r="J174" t="inlineStr">
        <is>
          <t>Fwd feedback</t>
        </is>
      </c>
      <c r="K174" t="inlineStr">
        <is>
          <t xml:space="preserve">Forward </t>
        </is>
      </c>
      <c r="P174" t="inlineStr">
        <is>
          <t>MCC1_IO</t>
        </is>
      </c>
      <c r="AK174" t="inlineStr">
        <is>
          <t>DI</t>
        </is>
      </c>
      <c r="AL174" t="inlineStr">
        <is>
          <t>NO</t>
        </is>
      </c>
      <c r="AV174" t="inlineStr">
        <is>
          <t>MCC1_IO:3:I.3</t>
        </is>
      </c>
      <c r="AZ174" t="inlineStr">
        <is>
          <t>MCC1_F261_QA3226_DI_RuF</t>
        </is>
      </c>
      <c r="BA174" t="inlineStr">
        <is>
          <t>RuF</t>
        </is>
      </c>
      <c r="BE174" t="inlineStr">
        <is>
          <t>3</t>
        </is>
      </c>
      <c r="BG174" t="inlineStr">
        <is>
          <t>3</t>
        </is>
      </c>
      <c r="BK174" t="inlineStr">
        <is>
          <t>MCC1_IO:3:I.3</t>
        </is>
      </c>
      <c r="BL174" t="inlineStr">
        <is>
          <t>MCC1.3_F261_^QA3226_RuF</t>
        </is>
      </c>
      <c r="BM174" t="inlineStr">
        <is>
          <t>Hoist Former 2 Fwd feedback</t>
        </is>
      </c>
      <c r="CC174" t="inlineStr">
        <is>
          <t>MTR_Run</t>
        </is>
      </c>
      <c r="CT174" t="inlineStr">
        <is>
          <t>2002</t>
        </is>
      </c>
      <c r="DQ174" t="inlineStr">
        <is>
          <t>1</t>
        </is>
      </c>
      <c r="DR174" s="2" t="n">
        <v>45058</v>
      </c>
      <c r="DS174" t="inlineStr">
        <is>
          <t>KBK</t>
        </is>
      </c>
    </row>
    <row r="175">
      <c r="A175" s="4" t="n">
        <v>176</v>
      </c>
      <c r="B175" s="4" t="n"/>
      <c r="C175" s="4" t="n">
        <v>3</v>
      </c>
      <c r="D175" s="4" t="n"/>
      <c r="E175" s="4" t="inlineStr">
        <is>
          <t>MCC1.3</t>
        </is>
      </c>
      <c r="F175" s="4" t="inlineStr">
        <is>
          <t>F261</t>
        </is>
      </c>
      <c r="G175" s="4" t="inlineStr">
        <is>
          <t>QA3228</t>
        </is>
      </c>
      <c r="H175" s="4" t="n"/>
      <c r="I175" s="4" t="inlineStr">
        <is>
          <t>Hoist Former 2</t>
        </is>
      </c>
      <c r="J175" s="4" t="inlineStr">
        <is>
          <t>Rev feedback</t>
        </is>
      </c>
      <c r="K175" s="4" t="inlineStr">
        <is>
          <t>Reverse</t>
        </is>
      </c>
      <c r="L175" s="4" t="n"/>
      <c r="M175" s="4" t="n"/>
      <c r="N175" s="4" t="n"/>
      <c r="O175" s="4" t="n"/>
      <c r="P175" s="4" t="inlineStr">
        <is>
          <t>MCC1_IO</t>
        </is>
      </c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inlineStr">
        <is>
          <t>DI</t>
        </is>
      </c>
      <c r="AL175" s="4" t="inlineStr">
        <is>
          <t>NO</t>
        </is>
      </c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inlineStr">
        <is>
          <t>MCC1_IO:3:I.4</t>
        </is>
      </c>
      <c r="AW175" s="4" t="n"/>
      <c r="AX175" s="4" t="n"/>
      <c r="AY175" s="4" t="n"/>
      <c r="AZ175" s="4" t="inlineStr">
        <is>
          <t>MCC1_F261_QA3228_DI_RuR</t>
        </is>
      </c>
      <c r="BA175" s="4" t="inlineStr">
        <is>
          <t>RuR</t>
        </is>
      </c>
      <c r="BB175" s="4" t="n"/>
      <c r="BC175" s="4" t="n"/>
      <c r="BD175" s="4" t="n"/>
      <c r="BE175" s="4" t="inlineStr">
        <is>
          <t>3</t>
        </is>
      </c>
      <c r="BF175" s="4" t="n"/>
      <c r="BG175" s="4" t="inlineStr">
        <is>
          <t>4</t>
        </is>
      </c>
      <c r="BH175" s="4" t="n"/>
      <c r="BI175" s="4" t="n"/>
      <c r="BJ175" s="4" t="n"/>
      <c r="BK175" s="4" t="inlineStr">
        <is>
          <t>MCC1_IO:3:I.4</t>
        </is>
      </c>
      <c r="BL175" s="4" t="inlineStr">
        <is>
          <t>MCC1.3_F261_^QA3228_RuR</t>
        </is>
      </c>
      <c r="BM175" s="4" t="inlineStr">
        <is>
          <t>Hoist Former 2 Rev feedback</t>
        </is>
      </c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inlineStr">
        <is>
          <t>MTR_Run_Rev</t>
        </is>
      </c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inlineStr">
        <is>
          <t>2002</t>
        </is>
      </c>
      <c r="CU175" s="4" t="n"/>
      <c r="CV175" s="4" t="n"/>
      <c r="CW175" s="4" t="n"/>
      <c r="CX175" s="4" t="n"/>
      <c r="CY175" s="4" t="n"/>
      <c r="CZ175" s="4" t="n"/>
      <c r="DA175" s="4" t="n"/>
      <c r="DB175" s="4" t="n"/>
      <c r="DC175" s="4" t="n"/>
      <c r="DD175" s="4" t="n"/>
      <c r="DE175" s="4" t="n"/>
      <c r="DF175" s="4" t="n"/>
      <c r="DG175" s="4" t="n"/>
      <c r="DH175" s="4" t="n"/>
      <c r="DI175" s="4" t="n"/>
      <c r="DJ175" s="4" t="n"/>
      <c r="DK175" s="4" t="n"/>
      <c r="DL175" s="4" t="n"/>
      <c r="DM175" s="4" t="n"/>
      <c r="DN175" s="4" t="n"/>
      <c r="DO175" s="4" t="n"/>
      <c r="DP175" s="4" t="n"/>
      <c r="DQ175" s="4" t="inlineStr">
        <is>
          <t>1</t>
        </is>
      </c>
      <c r="DR175" s="5" t="n">
        <v>45058</v>
      </c>
      <c r="DS175" s="4" t="inlineStr">
        <is>
          <t>KBK</t>
        </is>
      </c>
    </row>
    <row r="176">
      <c r="A176" t="n">
        <v>177</v>
      </c>
      <c r="DR176" s="2" t="n">
        <v>45058</v>
      </c>
      <c r="DS176" t="inlineStr">
        <is>
          <t>KBK</t>
        </is>
      </c>
    </row>
    <row r="177">
      <c r="A177" s="4" t="n">
        <v>178</v>
      </c>
      <c r="B177" s="4" t="n"/>
      <c r="C177" s="4" t="n">
        <v>1</v>
      </c>
      <c r="D177" s="4" t="n"/>
      <c r="E177" s="4" t="inlineStr">
        <is>
          <t>MCC1</t>
        </is>
      </c>
      <c r="F177" s="4" t="n"/>
      <c r="G177" s="4" t="n"/>
      <c r="H177" s="4" t="n"/>
      <c r="I177" s="4" t="inlineStr">
        <is>
          <t xml:space="preserve">Fan Area </t>
        </is>
      </c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  <c r="CW177" s="4" t="n"/>
      <c r="CX177" s="4" t="n"/>
      <c r="CY177" s="4" t="n"/>
      <c r="CZ177" s="4" t="n"/>
      <c r="DA177" s="4" t="n"/>
      <c r="DB177" s="4" t="n"/>
      <c r="DC177" s="4" t="n"/>
      <c r="DD177" s="4" t="n"/>
      <c r="DE177" s="4" t="n"/>
      <c r="DF177" s="4" t="n"/>
      <c r="DG177" s="4" t="n"/>
      <c r="DH177" s="4" t="n"/>
      <c r="DI177" s="4" t="n"/>
      <c r="DJ177" s="4" t="n"/>
      <c r="DK177" s="4" t="n"/>
      <c r="DL177" s="4" t="n"/>
      <c r="DM177" s="4" t="n"/>
      <c r="DN177" s="4" t="n"/>
      <c r="DO177" s="4" t="n"/>
      <c r="DP177" s="4" t="n"/>
      <c r="DQ177" s="4" t="n"/>
      <c r="DR177" s="5" t="n">
        <v>45058</v>
      </c>
      <c r="DS177" s="4" t="inlineStr">
        <is>
          <t>KBK</t>
        </is>
      </c>
    </row>
    <row r="178">
      <c r="A178" t="n">
        <v>179</v>
      </c>
      <c r="C178" t="n">
        <v>1</v>
      </c>
      <c r="DR178" s="2" t="n">
        <v>45058</v>
      </c>
      <c r="DS178" t="inlineStr">
        <is>
          <t>KBK</t>
        </is>
      </c>
    </row>
    <row r="179">
      <c r="A179" s="4" t="n">
        <v>180</v>
      </c>
      <c r="B179" s="4" t="n"/>
      <c r="C179" s="4" t="inlineStr">
        <is>
          <t>2</t>
        </is>
      </c>
      <c r="D179" s="4" t="n"/>
      <c r="E179" s="4" t="inlineStr">
        <is>
          <t>MCC1.2</t>
        </is>
      </c>
      <c r="F179" s="4" t="inlineStr">
        <is>
          <t>F181</t>
        </is>
      </c>
      <c r="G179" s="4" t="inlineStr">
        <is>
          <t>MA3201</t>
        </is>
      </c>
      <c r="H179" s="4" t="n"/>
      <c r="I179" s="4" t="inlineStr">
        <is>
          <t>Forming Head Suction Bank 1</t>
        </is>
      </c>
      <c r="J179" s="4" t="inlineStr">
        <is>
          <t>Motor</t>
        </is>
      </c>
      <c r="K179" s="4" t="n"/>
      <c r="L179" s="4" t="n"/>
      <c r="M179" s="4" t="n"/>
      <c r="N179" s="4" t="n"/>
      <c r="O179" s="4" t="n"/>
      <c r="P179" s="4" t="inlineStr">
        <is>
          <t>MCC1</t>
        </is>
      </c>
      <c r="Q179" s="4" t="n"/>
      <c r="R179" s="4" t="n"/>
      <c r="S179" s="4" t="inlineStr">
        <is>
          <t>Baldor</t>
        </is>
      </c>
      <c r="T179" s="4" t="inlineStr">
        <is>
          <t>EM4107T</t>
        </is>
      </c>
      <c r="U179" s="4" t="inlineStr">
        <is>
          <t>ABB</t>
        </is>
      </c>
      <c r="V179" s="4" t="n"/>
      <c r="W179" s="4" t="n"/>
      <c r="X179" s="4" t="n"/>
      <c r="Y179" s="4" t="inlineStr">
        <is>
          <t>18,5 (25)</t>
        </is>
      </c>
      <c r="Z179" s="4" t="inlineStr">
        <is>
          <t>29</t>
        </is>
      </c>
      <c r="AA179" s="4" t="inlineStr">
        <is>
          <t>460</t>
        </is>
      </c>
      <c r="AB179" s="4" t="inlineStr">
        <is>
          <t>D</t>
        </is>
      </c>
      <c r="AC179" s="4" t="n"/>
      <c r="AD179" s="4" t="inlineStr">
        <is>
          <t>2</t>
        </is>
      </c>
      <c r="AE179" s="4" t="inlineStr">
        <is>
          <t>60</t>
        </is>
      </c>
      <c r="AF179" s="4" t="n"/>
      <c r="AG179" s="4" t="n"/>
      <c r="AH179" s="4" t="inlineStr">
        <is>
          <t>0,88</t>
        </is>
      </c>
      <c r="AI179" s="4" t="inlineStr">
        <is>
          <t>284T</t>
        </is>
      </c>
      <c r="AJ179" s="4" t="inlineStr">
        <is>
          <t>3520</t>
        </is>
      </c>
      <c r="AK179" s="4" t="n"/>
      <c r="AL179" s="4" t="n"/>
      <c r="AM179" s="4" t="n"/>
      <c r="AN179" s="4" t="n"/>
      <c r="AO179" s="4" t="inlineStr">
        <is>
          <t>RPM</t>
        </is>
      </c>
      <c r="AP179" s="4" t="inlineStr">
        <is>
          <t>0.0</t>
        </is>
      </c>
      <c r="AQ179" s="4" t="inlineStr">
        <is>
          <t>1431</t>
        </is>
      </c>
      <c r="AR179" s="4" t="inlineStr">
        <is>
          <t>0.0</t>
        </is>
      </c>
      <c r="AS179" s="4" t="inlineStr">
        <is>
          <t>1489</t>
        </is>
      </c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inlineStr">
        <is>
          <t>C</t>
        </is>
      </c>
      <c r="BX179" s="4" t="inlineStr">
        <is>
          <t>WD</t>
        </is>
      </c>
      <c r="BY179" s="4" t="inlineStr">
        <is>
          <t xml:space="preserve">ÖLFLEX VFD 2XL </t>
        </is>
      </c>
      <c r="BZ179" s="4" t="inlineStr">
        <is>
          <t xml:space="preserve">4C 8 AWG </t>
        </is>
      </c>
      <c r="CA179" s="4" t="inlineStr">
        <is>
          <t>700704</t>
        </is>
      </c>
      <c r="CB179" s="4" t="inlineStr">
        <is>
          <t>+MCC1.2=F181-WD3201</t>
        </is>
      </c>
      <c r="CC179" s="4" t="inlineStr">
        <is>
          <t>FRQ</t>
        </is>
      </c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>
        <v>26</v>
      </c>
      <c r="CN179" s="4" t="n"/>
      <c r="CO179" s="4" t="n"/>
      <c r="CP179" s="4" t="n"/>
      <c r="CQ179" s="4" t="n"/>
      <c r="CR179" s="4" t="n"/>
      <c r="CS179" s="4" t="n"/>
      <c r="CT179" s="4" t="inlineStr">
        <is>
          <t>1013</t>
        </is>
      </c>
      <c r="CU179" s="4" t="inlineStr">
        <is>
          <t>SL_26_S12</t>
        </is>
      </c>
      <c r="CV179" s="4" t="n"/>
      <c r="CW179" s="4" t="n"/>
      <c r="CX179" s="4" t="inlineStr">
        <is>
          <t>3500</t>
        </is>
      </c>
      <c r="CY179" s="4" t="inlineStr">
        <is>
          <t>60</t>
        </is>
      </c>
      <c r="CZ179" s="4" t="inlineStr">
        <is>
          <t>POLYREX EM</t>
        </is>
      </c>
      <c r="DA179" s="4" t="n"/>
      <c r="DB179" s="4" t="n"/>
      <c r="DC179" s="4" t="n"/>
      <c r="DD179" s="4" t="n"/>
      <c r="DE179" s="4" t="n"/>
      <c r="DF179" s="4" t="n"/>
      <c r="DG179" s="4" t="n"/>
      <c r="DH179" s="4" t="n"/>
      <c r="DI179" s="4" t="n"/>
      <c r="DJ179" s="4" t="inlineStr">
        <is>
          <t>2</t>
        </is>
      </c>
      <c r="DK179" s="4" t="inlineStr">
        <is>
          <t>O</t>
        </is>
      </c>
      <c r="DL179" s="4" t="n"/>
      <c r="DM179" s="4" t="n"/>
      <c r="DN179" s="4" t="n"/>
      <c r="DO179" s="4" t="n"/>
      <c r="DP179" s="4" t="n"/>
      <c r="DQ179" s="4" t="inlineStr">
        <is>
          <t>1</t>
        </is>
      </c>
      <c r="DR179" s="5" t="n">
        <v>45224</v>
      </c>
      <c r="DS179" s="4" t="inlineStr">
        <is>
          <t>LH</t>
        </is>
      </c>
    </row>
    <row r="180">
      <c r="A180" t="n">
        <v>181</v>
      </c>
      <c r="C180" t="n">
        <v>2</v>
      </c>
      <c r="E180" t="inlineStr">
        <is>
          <t>MCC1.2</t>
        </is>
      </c>
      <c r="F180" t="inlineStr">
        <is>
          <t>F181</t>
        </is>
      </c>
      <c r="G180" t="inlineStr">
        <is>
          <t>TA3201</t>
        </is>
      </c>
      <c r="I180" t="inlineStr">
        <is>
          <t>Forming Head Suction Bank 1</t>
        </is>
      </c>
      <c r="J180" t="inlineStr">
        <is>
          <t>Freq. Conv. 527</t>
        </is>
      </c>
      <c r="K180" t="inlineStr">
        <is>
          <t>Frame size E</t>
        </is>
      </c>
      <c r="L180" t="inlineStr">
        <is>
          <t>STO Ethernet</t>
        </is>
      </c>
      <c r="M180" t="inlineStr">
        <is>
          <t>Zone 1</t>
        </is>
      </c>
      <c r="P180" t="inlineStr">
        <is>
          <t>MCC1</t>
        </is>
      </c>
      <c r="S180" t="inlineStr">
        <is>
          <t>Rockwell</t>
        </is>
      </c>
      <c r="T180" t="inlineStr">
        <is>
          <t>25C-D037N114</t>
        </is>
      </c>
      <c r="U180" t="inlineStr">
        <is>
          <t>DWM</t>
        </is>
      </c>
      <c r="X180" t="inlineStr">
        <is>
          <t>602</t>
        </is>
      </c>
      <c r="Y180" t="inlineStr">
        <is>
          <t>18,5 (25)</t>
        </is>
      </c>
      <c r="Z180" t="inlineStr">
        <is>
          <t>37</t>
        </is>
      </c>
      <c r="AA180" t="inlineStr">
        <is>
          <t>480</t>
        </is>
      </c>
      <c r="AK180" t="inlineStr">
        <is>
          <t>ETH</t>
        </is>
      </c>
      <c r="AO180" t="inlineStr">
        <is>
          <t>A</t>
        </is>
      </c>
      <c r="AP180" t="inlineStr">
        <is>
          <t>0.0</t>
        </is>
      </c>
      <c r="AQ180" t="inlineStr">
        <is>
          <t>37</t>
        </is>
      </c>
      <c r="BC180" t="inlineStr">
        <is>
          <t>172.16.21.32</t>
        </is>
      </c>
      <c r="CC180" t="inlineStr">
        <is>
          <t>FRQ_ETH</t>
        </is>
      </c>
      <c r="CE180" t="inlineStr">
        <is>
          <t>PF527</t>
        </is>
      </c>
      <c r="CT180" t="inlineStr">
        <is>
          <t>1013</t>
        </is>
      </c>
      <c r="DK180" t="inlineStr">
        <is>
          <t>O</t>
        </is>
      </c>
      <c r="DL180" t="inlineStr">
        <is>
          <t>L</t>
        </is>
      </c>
      <c r="DQ180" t="inlineStr">
        <is>
          <t>1</t>
        </is>
      </c>
      <c r="DR180" s="2" t="n">
        <v>45058</v>
      </c>
      <c r="DS180" t="inlineStr">
        <is>
          <t>KBK</t>
        </is>
      </c>
    </row>
    <row r="181">
      <c r="A181" s="4" t="n">
        <v>182</v>
      </c>
      <c r="B181" s="4" t="n"/>
      <c r="C181" s="4" t="n">
        <v>2</v>
      </c>
      <c r="D181" s="4" t="n"/>
      <c r="E181" s="4" t="inlineStr">
        <is>
          <t>MCC1.2</t>
        </is>
      </c>
      <c r="F181" s="4" t="inlineStr">
        <is>
          <t>F181</t>
        </is>
      </c>
      <c r="G181" s="4" t="inlineStr">
        <is>
          <t>TA3201</t>
        </is>
      </c>
      <c r="H181" s="4" t="n"/>
      <c r="I181" s="4" t="inlineStr">
        <is>
          <t>Forming Head Suction Bank 1</t>
        </is>
      </c>
      <c r="J181" s="4" t="inlineStr">
        <is>
          <t>EMC kit</t>
        </is>
      </c>
      <c r="K181" s="4" t="inlineStr">
        <is>
          <t>Freq. Conv. Ass.</t>
        </is>
      </c>
      <c r="L181" s="4" t="n"/>
      <c r="M181" s="4" t="n"/>
      <c r="N181" s="4" t="n"/>
      <c r="O181" s="4" t="n"/>
      <c r="P181" s="4" t="inlineStr">
        <is>
          <t>MCC1</t>
        </is>
      </c>
      <c r="Q181" s="4" t="n"/>
      <c r="R181" s="4" t="n"/>
      <c r="S181" s="4" t="inlineStr">
        <is>
          <t>Rockwell</t>
        </is>
      </c>
      <c r="T181" s="4" t="inlineStr">
        <is>
          <t>25-EMC1-FE</t>
        </is>
      </c>
      <c r="U181" s="4" t="inlineStr">
        <is>
          <t>DWM</t>
        </is>
      </c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  <c r="CW181" s="4" t="n"/>
      <c r="CX181" s="4" t="n"/>
      <c r="CY181" s="4" t="n"/>
      <c r="CZ181" s="4" t="n"/>
      <c r="DA181" s="4" t="n"/>
      <c r="DB181" s="4" t="n"/>
      <c r="DC181" s="4" t="n"/>
      <c r="DD181" s="4" t="n"/>
      <c r="DE181" s="4" t="n"/>
      <c r="DF181" s="4" t="n"/>
      <c r="DG181" s="4" t="n"/>
      <c r="DH181" s="4" t="n"/>
      <c r="DI181" s="4" t="n"/>
      <c r="DJ181" s="4" t="n"/>
      <c r="DK181" s="4" t="inlineStr">
        <is>
          <t>O</t>
        </is>
      </c>
      <c r="DL181" s="4" t="inlineStr">
        <is>
          <t>L</t>
        </is>
      </c>
      <c r="DM181" s="4" t="n"/>
      <c r="DN181" s="4" t="n"/>
      <c r="DO181" s="4" t="n"/>
      <c r="DP181" s="4" t="n"/>
      <c r="DQ181" s="4" t="inlineStr">
        <is>
          <t>1</t>
        </is>
      </c>
      <c r="DR181" s="5" t="n">
        <v>45058</v>
      </c>
      <c r="DS181" s="4" t="inlineStr">
        <is>
          <t>KBK</t>
        </is>
      </c>
    </row>
    <row r="182">
      <c r="A182" t="n">
        <v>183</v>
      </c>
      <c r="C182" t="inlineStr">
        <is>
          <t>2</t>
        </is>
      </c>
      <c r="E182" t="inlineStr">
        <is>
          <t>MCC1.2</t>
        </is>
      </c>
      <c r="F182" t="inlineStr">
        <is>
          <t>F181</t>
        </is>
      </c>
      <c r="G182" t="inlineStr">
        <is>
          <t>TA3201</t>
        </is>
      </c>
      <c r="I182" t="inlineStr">
        <is>
          <t>Forming Head Suction Bank 1</t>
        </is>
      </c>
      <c r="J182" t="inlineStr">
        <is>
          <t>External EMC-filter for Motor Cable &gt; 20m</t>
        </is>
      </c>
      <c r="K182" t="inlineStr">
        <is>
          <t>Freq. Conv. Ass.</t>
        </is>
      </c>
      <c r="P182" t="inlineStr">
        <is>
          <t>MCC1</t>
        </is>
      </c>
      <c r="S182" t="inlineStr">
        <is>
          <t>Rockwell</t>
        </is>
      </c>
      <c r="T182" t="inlineStr">
        <is>
          <t>25-RF039-EL</t>
        </is>
      </c>
      <c r="U182" t="inlineStr">
        <is>
          <t>DWM</t>
        </is>
      </c>
      <c r="X182" t="inlineStr">
        <is>
          <t>7,78</t>
        </is>
      </c>
      <c r="DK182" t="inlineStr">
        <is>
          <t>O</t>
        </is>
      </c>
      <c r="DL182" t="inlineStr">
        <is>
          <t>4-5-2023</t>
        </is>
      </c>
      <c r="DQ182" t="inlineStr">
        <is>
          <t>1</t>
        </is>
      </c>
      <c r="DR182" s="2" t="n">
        <v>45058</v>
      </c>
      <c r="DS182" t="inlineStr">
        <is>
          <t>KBK</t>
        </is>
      </c>
    </row>
    <row r="183">
      <c r="A183" s="4" t="n">
        <v>184</v>
      </c>
      <c r="B183" s="4" t="n"/>
      <c r="C183" s="4" t="n">
        <v>2</v>
      </c>
      <c r="D183" s="4" t="n"/>
      <c r="E183" s="4" t="inlineStr">
        <is>
          <t>MCC1.2</t>
        </is>
      </c>
      <c r="F183" s="4" t="inlineStr">
        <is>
          <t>F181</t>
        </is>
      </c>
      <c r="G183" s="4" t="inlineStr">
        <is>
          <t>TA3201</t>
        </is>
      </c>
      <c r="H183" s="4" t="n"/>
      <c r="I183" s="4" t="inlineStr">
        <is>
          <t>Forming Head Suction Bank 1</t>
        </is>
      </c>
      <c r="J183" s="4" t="inlineStr">
        <is>
          <t>MPCB Main Circuit Breaker</t>
        </is>
      </c>
      <c r="K183" s="4" t="inlineStr">
        <is>
          <t>45A</t>
        </is>
      </c>
      <c r="L183" s="4" t="n"/>
      <c r="M183" s="4" t="n"/>
      <c r="N183" s="4" t="n"/>
      <c r="O183" s="4" t="n"/>
      <c r="P183" s="4" t="inlineStr">
        <is>
          <t>MCC1</t>
        </is>
      </c>
      <c r="Q183" s="4" t="n"/>
      <c r="R183" s="4" t="n"/>
      <c r="S183" s="4" t="inlineStr">
        <is>
          <t>Rockwell</t>
        </is>
      </c>
      <c r="T183" s="4" t="inlineStr">
        <is>
          <t>140M-F8E-C45</t>
        </is>
      </c>
      <c r="U183" s="4" t="inlineStr">
        <is>
          <t>DWM</t>
        </is>
      </c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  <c r="CW183" s="4" t="n"/>
      <c r="CX183" s="4" t="n"/>
      <c r="CY183" s="4" t="n"/>
      <c r="CZ183" s="4" t="n"/>
      <c r="DA183" s="4" t="n"/>
      <c r="DB183" s="4" t="n"/>
      <c r="DC183" s="4" t="n"/>
      <c r="DD183" s="4" t="n"/>
      <c r="DE183" s="4" t="n"/>
      <c r="DF183" s="4" t="n"/>
      <c r="DG183" s="4" t="n"/>
      <c r="DH183" s="4" t="n"/>
      <c r="DI183" s="4" t="n"/>
      <c r="DJ183" s="4" t="n"/>
      <c r="DK183" s="4" t="inlineStr">
        <is>
          <t>O</t>
        </is>
      </c>
      <c r="DL183" s="4" t="inlineStr">
        <is>
          <t>L</t>
        </is>
      </c>
      <c r="DM183" s="4" t="n"/>
      <c r="DN183" s="4" t="n"/>
      <c r="DO183" s="4" t="n"/>
      <c r="DP183" s="4" t="n"/>
      <c r="DQ183" s="4" t="inlineStr">
        <is>
          <t>1</t>
        </is>
      </c>
      <c r="DR183" s="5" t="n">
        <v>45058</v>
      </c>
      <c r="DS183" s="4" t="inlineStr">
        <is>
          <t>KBK</t>
        </is>
      </c>
    </row>
    <row r="184">
      <c r="A184" t="n">
        <v>185</v>
      </c>
      <c r="C184" t="inlineStr">
        <is>
          <t>2</t>
        </is>
      </c>
      <c r="E184" t="inlineStr">
        <is>
          <t>MCC1.2</t>
        </is>
      </c>
      <c r="F184" t="inlineStr">
        <is>
          <t>F181</t>
        </is>
      </c>
      <c r="G184" t="inlineStr">
        <is>
          <t>FC3201</t>
        </is>
      </c>
      <c r="I184" t="inlineStr">
        <is>
          <t>Forming Head Suction Bank 1</t>
        </is>
      </c>
      <c r="J184" t="inlineStr">
        <is>
          <t>Spacing Adapter</t>
        </is>
      </c>
      <c r="K184" t="inlineStr">
        <is>
          <t>MPCB Ass.</t>
        </is>
      </c>
      <c r="P184" t="inlineStr">
        <is>
          <t>MCC1</t>
        </is>
      </c>
      <c r="S184" t="inlineStr">
        <is>
          <t>Rockwell</t>
        </is>
      </c>
      <c r="T184" t="inlineStr">
        <is>
          <t>140M-F-TE</t>
        </is>
      </c>
      <c r="U184" t="inlineStr">
        <is>
          <t>DWM</t>
        </is>
      </c>
      <c r="DK184" t="inlineStr">
        <is>
          <t>O</t>
        </is>
      </c>
      <c r="DL184" t="inlineStr">
        <is>
          <t>L</t>
        </is>
      </c>
      <c r="DQ184" t="inlineStr">
        <is>
          <t>1</t>
        </is>
      </c>
      <c r="DR184" s="2" t="n">
        <v>45058</v>
      </c>
      <c r="DS184" t="inlineStr">
        <is>
          <t>KBK</t>
        </is>
      </c>
    </row>
    <row r="185">
      <c r="A185" s="4" t="n">
        <v>186</v>
      </c>
      <c r="B185" s="4" t="n"/>
      <c r="C185" s="4" t="n">
        <v>2</v>
      </c>
      <c r="D185" s="4" t="n"/>
      <c r="E185" s="4" t="inlineStr">
        <is>
          <t>MCC1.2</t>
        </is>
      </c>
      <c r="F185" s="4" t="inlineStr">
        <is>
          <t>F181</t>
        </is>
      </c>
      <c r="G185" s="4" t="inlineStr">
        <is>
          <t>FC3201</t>
        </is>
      </c>
      <c r="H185" s="4" t="n"/>
      <c r="I185" s="4" t="inlineStr">
        <is>
          <t>Forming Head Suction Bank 1</t>
        </is>
      </c>
      <c r="J185" s="4" t="inlineStr">
        <is>
          <t>MPCB Adaptor</t>
        </is>
      </c>
      <c r="K185" s="4" t="inlineStr">
        <is>
          <t>MPCB Ass.</t>
        </is>
      </c>
      <c r="L185" s="4" t="n"/>
      <c r="M185" s="4" t="n"/>
      <c r="N185" s="4" t="n"/>
      <c r="O185" s="4" t="n"/>
      <c r="P185" s="4" t="inlineStr">
        <is>
          <t>MCC1</t>
        </is>
      </c>
      <c r="Q185" s="4" t="n"/>
      <c r="R185" s="4" t="n"/>
      <c r="S185" s="4" t="inlineStr">
        <is>
          <t>Rittal</t>
        </is>
      </c>
      <c r="T185" s="4" t="n">
        <v>9340430</v>
      </c>
      <c r="U185" s="4" t="inlineStr">
        <is>
          <t>TIC/Elkas</t>
        </is>
      </c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  <c r="CW185" s="4" t="n"/>
      <c r="CX185" s="4" t="n"/>
      <c r="CY185" s="4" t="n"/>
      <c r="CZ185" s="4" t="n"/>
      <c r="DA185" s="4" t="n"/>
      <c r="DB185" s="4" t="n"/>
      <c r="DC185" s="4" t="n"/>
      <c r="DD185" s="4" t="n"/>
      <c r="DE185" s="4" t="n"/>
      <c r="DF185" s="4" t="n"/>
      <c r="DG185" s="4" t="n"/>
      <c r="DH185" s="4" t="n"/>
      <c r="DI185" s="4" t="n"/>
      <c r="DJ185" s="4" t="n"/>
      <c r="DK185" s="4" t="n"/>
      <c r="DL185" s="4" t="n"/>
      <c r="DM185" s="4" t="n"/>
      <c r="DN185" s="4" t="n"/>
      <c r="DO185" s="4" t="n"/>
      <c r="DP185" s="4" t="n"/>
      <c r="DQ185" s="4" t="inlineStr">
        <is>
          <t>1</t>
        </is>
      </c>
      <c r="DR185" s="5" t="n">
        <v>45058</v>
      </c>
      <c r="DS185" s="4" t="inlineStr">
        <is>
          <t>KBK</t>
        </is>
      </c>
    </row>
    <row r="186">
      <c r="A186" t="n">
        <v>187</v>
      </c>
      <c r="C186" t="n">
        <v>2</v>
      </c>
      <c r="E186" t="inlineStr">
        <is>
          <t>MCC1.2</t>
        </is>
      </c>
      <c r="F186" t="inlineStr">
        <is>
          <t>F181</t>
        </is>
      </c>
      <c r="G186" t="inlineStr">
        <is>
          <t>FC3201</t>
        </is>
      </c>
      <c r="I186" t="inlineStr">
        <is>
          <t>Forming Head Suction Bank 1</t>
        </is>
      </c>
      <c r="J186" t="inlineStr">
        <is>
          <t>MPCB Aux Switch</t>
        </is>
      </c>
      <c r="K186" t="inlineStr">
        <is>
          <t>MPCB Ass.</t>
        </is>
      </c>
      <c r="P186" t="inlineStr">
        <is>
          <t>MCC1</t>
        </is>
      </c>
      <c r="S186" t="inlineStr">
        <is>
          <t>Rockwell</t>
        </is>
      </c>
      <c r="T186" t="inlineStr">
        <is>
          <t>140MT-C-AFA10</t>
        </is>
      </c>
      <c r="U186" t="inlineStr">
        <is>
          <t>DWM</t>
        </is>
      </c>
      <c r="DK186" t="inlineStr">
        <is>
          <t>O</t>
        </is>
      </c>
      <c r="DL186" t="inlineStr">
        <is>
          <t>L</t>
        </is>
      </c>
      <c r="DQ186" t="inlineStr">
        <is>
          <t>1</t>
        </is>
      </c>
      <c r="DR186" s="2" t="n">
        <v>45058</v>
      </c>
      <c r="DS186" t="inlineStr">
        <is>
          <t>KBK</t>
        </is>
      </c>
    </row>
    <row r="187">
      <c r="A187" s="4" t="n">
        <v>188</v>
      </c>
      <c r="B187" s="4" t="n"/>
      <c r="C187" s="4" t="n">
        <v>3</v>
      </c>
      <c r="D187" s="4" t="n"/>
      <c r="E187" s="4" t="inlineStr">
        <is>
          <t>MCC1.2</t>
        </is>
      </c>
      <c r="F187" s="4" t="inlineStr">
        <is>
          <t>F181</t>
        </is>
      </c>
      <c r="G187" s="4" t="inlineStr">
        <is>
          <t>FC3201</t>
        </is>
      </c>
      <c r="H187" s="4" t="n"/>
      <c r="I187" s="4" t="inlineStr">
        <is>
          <t>Forming Head Suction Bank 1</t>
        </is>
      </c>
      <c r="J187" s="4" t="inlineStr">
        <is>
          <t>Thermal Fault</t>
        </is>
      </c>
      <c r="K187" s="4" t="n"/>
      <c r="L187" s="4" t="n"/>
      <c r="M187" s="4" t="n"/>
      <c r="N187" s="4" t="n"/>
      <c r="O187" s="4" t="n"/>
      <c r="P187" s="4" t="inlineStr">
        <is>
          <t>MCC1_IO</t>
        </is>
      </c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inlineStr">
        <is>
          <t>DI</t>
        </is>
      </c>
      <c r="AL187" s="4" t="inlineStr">
        <is>
          <t>NO</t>
        </is>
      </c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inlineStr">
        <is>
          <t>MCC1_IO:3:I.5</t>
        </is>
      </c>
      <c r="AW187" s="4" t="n"/>
      <c r="AX187" s="4" t="n"/>
      <c r="AY187" s="4" t="n"/>
      <c r="AZ187" s="4" t="inlineStr">
        <is>
          <t>MCC1_F181_FC3201_DI_Flt</t>
        </is>
      </c>
      <c r="BA187" s="4" t="inlineStr">
        <is>
          <t>Flt</t>
        </is>
      </c>
      <c r="BB187" s="4" t="n"/>
      <c r="BC187" s="4" t="n"/>
      <c r="BD187" s="4" t="n"/>
      <c r="BE187" s="4" t="inlineStr">
        <is>
          <t>3</t>
        </is>
      </c>
      <c r="BF187" s="4" t="n"/>
      <c r="BG187" s="4" t="inlineStr">
        <is>
          <t>5</t>
        </is>
      </c>
      <c r="BH187" s="4" t="n"/>
      <c r="BI187" s="4" t="n"/>
      <c r="BJ187" s="4" t="n"/>
      <c r="BK187" s="4" t="inlineStr">
        <is>
          <t>MCC1_IO:3:I.5</t>
        </is>
      </c>
      <c r="BL187" s="4" t="inlineStr">
        <is>
          <t>MCC1.2_F181_^FC3201_Flt</t>
        </is>
      </c>
      <c r="BM187" s="4" t="inlineStr">
        <is>
          <t>Forming Head Suction Bank 1 Thermal Fault</t>
        </is>
      </c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inlineStr">
        <is>
          <t>FRQ_Pro</t>
        </is>
      </c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inlineStr">
        <is>
          <t>1013</t>
        </is>
      </c>
      <c r="CU187" s="4" t="n"/>
      <c r="CV187" s="4" t="n"/>
      <c r="CW187" s="4" t="n"/>
      <c r="CX187" s="4" t="n"/>
      <c r="CY187" s="4" t="n"/>
      <c r="CZ187" s="4" t="n"/>
      <c r="DA187" s="4" t="n"/>
      <c r="DB187" s="4" t="n"/>
      <c r="DC187" s="4" t="n"/>
      <c r="DD187" s="4" t="n"/>
      <c r="DE187" s="4" t="n"/>
      <c r="DF187" s="4" t="n"/>
      <c r="DG187" s="4" t="n"/>
      <c r="DH187" s="4" t="n"/>
      <c r="DI187" s="4" t="n"/>
      <c r="DJ187" s="4" t="n"/>
      <c r="DK187" s="4" t="n"/>
      <c r="DL187" s="4" t="n"/>
      <c r="DM187" s="4" t="n"/>
      <c r="DN187" s="4" t="n"/>
      <c r="DO187" s="4" t="n"/>
      <c r="DP187" s="4" t="n"/>
      <c r="DQ187" s="4" t="inlineStr">
        <is>
          <t>1</t>
        </is>
      </c>
      <c r="DR187" s="5" t="n">
        <v>45058</v>
      </c>
      <c r="DS187" s="4" t="inlineStr">
        <is>
          <t>KBK</t>
        </is>
      </c>
    </row>
    <row r="188">
      <c r="A188" t="n">
        <v>189</v>
      </c>
      <c r="DR188" s="2" t="n">
        <v>45058</v>
      </c>
      <c r="DS188" t="inlineStr">
        <is>
          <t>KBK</t>
        </is>
      </c>
    </row>
    <row r="189">
      <c r="A189" s="4" t="n">
        <v>190</v>
      </c>
      <c r="B189" s="4" t="n"/>
      <c r="C189" s="4" t="inlineStr">
        <is>
          <t>2</t>
        </is>
      </c>
      <c r="D189" s="4" t="n"/>
      <c r="E189" s="4" t="inlineStr">
        <is>
          <t>MCC1.2</t>
        </is>
      </c>
      <c r="F189" s="4" t="inlineStr">
        <is>
          <t>F281</t>
        </is>
      </c>
      <c r="G189" s="4" t="inlineStr">
        <is>
          <t>MA3202</t>
        </is>
      </c>
      <c r="H189" s="4" t="n"/>
      <c r="I189" s="4" t="inlineStr">
        <is>
          <t>Forming Head Suction Bank 2</t>
        </is>
      </c>
      <c r="J189" s="4" t="inlineStr">
        <is>
          <t>Motor</t>
        </is>
      </c>
      <c r="K189" s="4" t="n"/>
      <c r="L189" s="4" t="n"/>
      <c r="M189" s="4" t="n"/>
      <c r="N189" s="4" t="n"/>
      <c r="O189" s="4" t="n"/>
      <c r="P189" s="4" t="inlineStr">
        <is>
          <t>MCC1</t>
        </is>
      </c>
      <c r="Q189" s="4" t="n"/>
      <c r="R189" s="4" t="n"/>
      <c r="S189" s="4" t="inlineStr">
        <is>
          <t>Baldor</t>
        </is>
      </c>
      <c r="T189" s="4" t="inlineStr">
        <is>
          <t>EM4107T</t>
        </is>
      </c>
      <c r="U189" s="4" t="inlineStr">
        <is>
          <t>ABB</t>
        </is>
      </c>
      <c r="V189" s="4" t="n"/>
      <c r="W189" s="4" t="n"/>
      <c r="X189" s="4" t="n"/>
      <c r="Y189" s="4" t="inlineStr">
        <is>
          <t>18,5 (25)</t>
        </is>
      </c>
      <c r="Z189" s="4" t="inlineStr">
        <is>
          <t>29</t>
        </is>
      </c>
      <c r="AA189" s="4" t="inlineStr">
        <is>
          <t>460</t>
        </is>
      </c>
      <c r="AB189" s="4" t="inlineStr">
        <is>
          <t>D</t>
        </is>
      </c>
      <c r="AC189" s="4" t="n"/>
      <c r="AD189" s="4" t="inlineStr">
        <is>
          <t>2</t>
        </is>
      </c>
      <c r="AE189" s="4" t="inlineStr">
        <is>
          <t>60</t>
        </is>
      </c>
      <c r="AF189" s="4" t="n"/>
      <c r="AG189" s="4" t="n"/>
      <c r="AH189" s="4" t="inlineStr">
        <is>
          <t>0,88</t>
        </is>
      </c>
      <c r="AI189" s="4" t="inlineStr">
        <is>
          <t>284T</t>
        </is>
      </c>
      <c r="AJ189" s="4" t="inlineStr">
        <is>
          <t>3520</t>
        </is>
      </c>
      <c r="AK189" s="4" t="n"/>
      <c r="AL189" s="4" t="n"/>
      <c r="AM189" s="4" t="n"/>
      <c r="AN189" s="4" t="n"/>
      <c r="AO189" s="4" t="inlineStr">
        <is>
          <t>RPM</t>
        </is>
      </c>
      <c r="AP189" s="4" t="inlineStr">
        <is>
          <t>0.0</t>
        </is>
      </c>
      <c r="AQ189" s="4" t="inlineStr">
        <is>
          <t>1431</t>
        </is>
      </c>
      <c r="AR189" s="4" t="inlineStr">
        <is>
          <t>0.0</t>
        </is>
      </c>
      <c r="AS189" s="4" t="inlineStr">
        <is>
          <t>1489</t>
        </is>
      </c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inlineStr">
        <is>
          <t>C</t>
        </is>
      </c>
      <c r="BX189" s="4" t="inlineStr">
        <is>
          <t>WD</t>
        </is>
      </c>
      <c r="BY189" s="4" t="inlineStr">
        <is>
          <t>ÖLFLEX VFD 2XL With Signal</t>
        </is>
      </c>
      <c r="BZ189" s="4" t="inlineStr">
        <is>
          <t xml:space="preserve">4C 8 AWG </t>
        </is>
      </c>
      <c r="CA189" s="4" t="inlineStr">
        <is>
          <t>700704</t>
        </is>
      </c>
      <c r="CB189" s="4" t="inlineStr">
        <is>
          <t>+MCC1.2=F281-WD3202</t>
        </is>
      </c>
      <c r="CC189" s="4" t="inlineStr">
        <is>
          <t>FRQ</t>
        </is>
      </c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>
        <v>26</v>
      </c>
      <c r="CN189" s="4" t="n"/>
      <c r="CO189" s="4" t="n"/>
      <c r="CP189" s="4" t="n"/>
      <c r="CQ189" s="4" t="n"/>
      <c r="CR189" s="4" t="n"/>
      <c r="CS189" s="4" t="n"/>
      <c r="CT189" s="4" t="inlineStr">
        <is>
          <t>1014</t>
        </is>
      </c>
      <c r="CU189" s="4" t="inlineStr">
        <is>
          <t>SL_22_P</t>
        </is>
      </c>
      <c r="CV189" s="4" t="n"/>
      <c r="CW189" s="4" t="n"/>
      <c r="CX189" s="4" t="inlineStr">
        <is>
          <t>3500</t>
        </is>
      </c>
      <c r="CY189" s="4" t="inlineStr">
        <is>
          <t>60</t>
        </is>
      </c>
      <c r="CZ189" s="4" t="inlineStr">
        <is>
          <t>POLYREX EM</t>
        </is>
      </c>
      <c r="DA189" s="4" t="n"/>
      <c r="DB189" s="4" t="n"/>
      <c r="DC189" s="4" t="n"/>
      <c r="DD189" s="4" t="n"/>
      <c r="DE189" s="4" t="n"/>
      <c r="DF189" s="4" t="n"/>
      <c r="DG189" s="4" t="n"/>
      <c r="DH189" s="4" t="n"/>
      <c r="DI189" s="4" t="n"/>
      <c r="DJ189" s="4" t="inlineStr">
        <is>
          <t>3</t>
        </is>
      </c>
      <c r="DK189" s="4" t="inlineStr">
        <is>
          <t>O</t>
        </is>
      </c>
      <c r="DL189" s="4" t="n"/>
      <c r="DM189" s="4" t="n"/>
      <c r="DN189" s="4" t="n"/>
      <c r="DO189" s="4" t="n"/>
      <c r="DP189" s="4" t="n"/>
      <c r="DQ189" s="4" t="inlineStr">
        <is>
          <t>1</t>
        </is>
      </c>
      <c r="DR189" s="5" t="n">
        <v>45224</v>
      </c>
      <c r="DS189" s="4" t="inlineStr">
        <is>
          <t>LH</t>
        </is>
      </c>
    </row>
    <row r="190">
      <c r="A190" t="n">
        <v>191</v>
      </c>
      <c r="C190" t="n">
        <v>2</v>
      </c>
      <c r="E190" t="inlineStr">
        <is>
          <t>MCC1.2</t>
        </is>
      </c>
      <c r="F190" t="inlineStr">
        <is>
          <t>F281</t>
        </is>
      </c>
      <c r="G190" t="inlineStr">
        <is>
          <t>TA3202</t>
        </is>
      </c>
      <c r="I190" t="inlineStr">
        <is>
          <t>Forming Head Suction Bank 2</t>
        </is>
      </c>
      <c r="J190" t="inlineStr">
        <is>
          <t>Freq. Conv. 527</t>
        </is>
      </c>
      <c r="K190" t="inlineStr">
        <is>
          <t>Frame size E</t>
        </is>
      </c>
      <c r="L190" t="inlineStr">
        <is>
          <t>STO Ethernet</t>
        </is>
      </c>
      <c r="M190" t="inlineStr">
        <is>
          <t>Zone 1</t>
        </is>
      </c>
      <c r="P190" t="inlineStr">
        <is>
          <t>MCC1</t>
        </is>
      </c>
      <c r="S190" t="inlineStr">
        <is>
          <t>Rockwell</t>
        </is>
      </c>
      <c r="T190" t="inlineStr">
        <is>
          <t>25C-D037N114</t>
        </is>
      </c>
      <c r="U190" t="inlineStr">
        <is>
          <t>DWM</t>
        </is>
      </c>
      <c r="X190" t="inlineStr">
        <is>
          <t>602</t>
        </is>
      </c>
      <c r="Y190" t="inlineStr">
        <is>
          <t>18,5 (25)</t>
        </is>
      </c>
      <c r="Z190" t="inlineStr">
        <is>
          <t>37</t>
        </is>
      </c>
      <c r="AA190" t="inlineStr">
        <is>
          <t>480</t>
        </is>
      </c>
      <c r="AK190" t="inlineStr">
        <is>
          <t>ETH</t>
        </is>
      </c>
      <c r="AO190" t="inlineStr">
        <is>
          <t>A</t>
        </is>
      </c>
      <c r="AP190" t="inlineStr">
        <is>
          <t>0.0</t>
        </is>
      </c>
      <c r="AQ190" t="inlineStr">
        <is>
          <t>37</t>
        </is>
      </c>
      <c r="BC190" t="inlineStr">
        <is>
          <t>172.16.21.33</t>
        </is>
      </c>
      <c r="CC190" t="inlineStr">
        <is>
          <t>FRQ_ETH</t>
        </is>
      </c>
      <c r="CE190" t="inlineStr">
        <is>
          <t>PF527</t>
        </is>
      </c>
      <c r="CT190" t="inlineStr">
        <is>
          <t>1014</t>
        </is>
      </c>
      <c r="DK190" t="inlineStr">
        <is>
          <t>O</t>
        </is>
      </c>
      <c r="DL190" t="inlineStr">
        <is>
          <t>L</t>
        </is>
      </c>
      <c r="DQ190" t="inlineStr">
        <is>
          <t>1</t>
        </is>
      </c>
      <c r="DR190" s="2" t="n">
        <v>45058</v>
      </c>
      <c r="DS190" t="inlineStr">
        <is>
          <t>KBK</t>
        </is>
      </c>
    </row>
    <row r="191">
      <c r="A191" s="4" t="n">
        <v>192</v>
      </c>
      <c r="B191" s="4" t="n"/>
      <c r="C191" s="4" t="n">
        <v>2</v>
      </c>
      <c r="D191" s="4" t="n"/>
      <c r="E191" s="4" t="inlineStr">
        <is>
          <t>MCC1.2</t>
        </is>
      </c>
      <c r="F191" s="4" t="inlineStr">
        <is>
          <t>F281</t>
        </is>
      </c>
      <c r="G191" s="4" t="inlineStr">
        <is>
          <t>TA3202</t>
        </is>
      </c>
      <c r="H191" s="4" t="n"/>
      <c r="I191" s="4" t="inlineStr">
        <is>
          <t>Forming Head Suction Bank 2</t>
        </is>
      </c>
      <c r="J191" s="4" t="inlineStr">
        <is>
          <t>EMC kit</t>
        </is>
      </c>
      <c r="K191" s="4" t="inlineStr">
        <is>
          <t>Freq. Conv. Ass.</t>
        </is>
      </c>
      <c r="L191" s="4" t="n"/>
      <c r="M191" s="4" t="n"/>
      <c r="N191" s="4" t="n"/>
      <c r="O191" s="4" t="n"/>
      <c r="P191" s="4" t="inlineStr">
        <is>
          <t>MCC1</t>
        </is>
      </c>
      <c r="Q191" s="4" t="n"/>
      <c r="R191" s="4" t="n"/>
      <c r="S191" s="4" t="inlineStr">
        <is>
          <t>Rockwell</t>
        </is>
      </c>
      <c r="T191" s="4" t="inlineStr">
        <is>
          <t>25-EMC1-FE</t>
        </is>
      </c>
      <c r="U191" s="4" t="inlineStr">
        <is>
          <t>DWM</t>
        </is>
      </c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  <c r="CW191" s="4" t="n"/>
      <c r="CX191" s="4" t="n"/>
      <c r="CY191" s="4" t="n"/>
      <c r="CZ191" s="4" t="n"/>
      <c r="DA191" s="4" t="n"/>
      <c r="DB191" s="4" t="n"/>
      <c r="DC191" s="4" t="n"/>
      <c r="DD191" s="4" t="n"/>
      <c r="DE191" s="4" t="n"/>
      <c r="DF191" s="4" t="n"/>
      <c r="DG191" s="4" t="n"/>
      <c r="DH191" s="4" t="n"/>
      <c r="DI191" s="4" t="n"/>
      <c r="DJ191" s="4" t="n"/>
      <c r="DK191" s="4" t="inlineStr">
        <is>
          <t>O</t>
        </is>
      </c>
      <c r="DL191" s="4" t="inlineStr">
        <is>
          <t>L</t>
        </is>
      </c>
      <c r="DM191" s="4" t="n"/>
      <c r="DN191" s="4" t="n"/>
      <c r="DO191" s="4" t="n"/>
      <c r="DP191" s="4" t="n"/>
      <c r="DQ191" s="4" t="inlineStr">
        <is>
          <t>1</t>
        </is>
      </c>
      <c r="DR191" s="5" t="n">
        <v>45058</v>
      </c>
      <c r="DS191" s="4" t="inlineStr">
        <is>
          <t>KBK</t>
        </is>
      </c>
    </row>
    <row r="192">
      <c r="A192" t="n">
        <v>193</v>
      </c>
      <c r="C192" t="inlineStr">
        <is>
          <t>2</t>
        </is>
      </c>
      <c r="E192" t="inlineStr">
        <is>
          <t>MCC1.2</t>
        </is>
      </c>
      <c r="F192" t="inlineStr">
        <is>
          <t>F281</t>
        </is>
      </c>
      <c r="G192" t="inlineStr">
        <is>
          <t>TA3202</t>
        </is>
      </c>
      <c r="I192" t="inlineStr">
        <is>
          <t>Forming Head Suction Bank 2</t>
        </is>
      </c>
      <c r="J192" t="inlineStr">
        <is>
          <t>External EMC-filter for Motor Cable &gt; 20m</t>
        </is>
      </c>
      <c r="K192" t="inlineStr">
        <is>
          <t>Freq. Conv. Ass.</t>
        </is>
      </c>
      <c r="P192" t="inlineStr">
        <is>
          <t>MCC1</t>
        </is>
      </c>
      <c r="S192" t="inlineStr">
        <is>
          <t>Rockwell</t>
        </is>
      </c>
      <c r="T192" t="inlineStr">
        <is>
          <t>25-RF039-EL</t>
        </is>
      </c>
      <c r="U192" t="inlineStr">
        <is>
          <t>DWM</t>
        </is>
      </c>
      <c r="X192" t="inlineStr">
        <is>
          <t>7,78</t>
        </is>
      </c>
      <c r="DK192" t="inlineStr">
        <is>
          <t>O</t>
        </is>
      </c>
      <c r="DL192" t="inlineStr">
        <is>
          <t>4-5-2023</t>
        </is>
      </c>
      <c r="DQ192" t="inlineStr">
        <is>
          <t>1</t>
        </is>
      </c>
      <c r="DR192" s="2" t="n">
        <v>45058</v>
      </c>
      <c r="DS192" t="inlineStr">
        <is>
          <t>KBK</t>
        </is>
      </c>
    </row>
    <row r="193">
      <c r="A193" s="4" t="n">
        <v>194</v>
      </c>
      <c r="B193" s="4" t="n"/>
      <c r="C193" s="4" t="n">
        <v>2</v>
      </c>
      <c r="D193" s="4" t="n"/>
      <c r="E193" s="4" t="inlineStr">
        <is>
          <t>MCC1.2</t>
        </is>
      </c>
      <c r="F193" s="4" t="inlineStr">
        <is>
          <t>F281</t>
        </is>
      </c>
      <c r="G193" s="4" t="inlineStr">
        <is>
          <t>TA3202</t>
        </is>
      </c>
      <c r="H193" s="4" t="n"/>
      <c r="I193" s="4" t="inlineStr">
        <is>
          <t>Forming Head Suction Bank 2</t>
        </is>
      </c>
      <c r="J193" s="4" t="inlineStr">
        <is>
          <t>MPCB Main Circuit Breaker</t>
        </is>
      </c>
      <c r="K193" s="4" t="inlineStr">
        <is>
          <t>45A</t>
        </is>
      </c>
      <c r="L193" s="4" t="n"/>
      <c r="M193" s="4" t="n"/>
      <c r="N193" s="4" t="n"/>
      <c r="O193" s="4" t="n"/>
      <c r="P193" s="4" t="inlineStr">
        <is>
          <t>MCC1</t>
        </is>
      </c>
      <c r="Q193" s="4" t="n"/>
      <c r="R193" s="4" t="n"/>
      <c r="S193" s="4" t="inlineStr">
        <is>
          <t>Rockwell</t>
        </is>
      </c>
      <c r="T193" s="4" t="inlineStr">
        <is>
          <t>140M-F8E-C45</t>
        </is>
      </c>
      <c r="U193" s="4" t="inlineStr">
        <is>
          <t>DWM</t>
        </is>
      </c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  <c r="CW193" s="4" t="n"/>
      <c r="CX193" s="4" t="n"/>
      <c r="CY193" s="4" t="n"/>
      <c r="CZ193" s="4" t="n"/>
      <c r="DA193" s="4" t="n"/>
      <c r="DB193" s="4" t="n"/>
      <c r="DC193" s="4" t="n"/>
      <c r="DD193" s="4" t="n"/>
      <c r="DE193" s="4" t="n"/>
      <c r="DF193" s="4" t="n"/>
      <c r="DG193" s="4" t="n"/>
      <c r="DH193" s="4" t="n"/>
      <c r="DI193" s="4" t="n"/>
      <c r="DJ193" s="4" t="n"/>
      <c r="DK193" s="4" t="inlineStr">
        <is>
          <t>O</t>
        </is>
      </c>
      <c r="DL193" s="4" t="inlineStr">
        <is>
          <t>L</t>
        </is>
      </c>
      <c r="DM193" s="4" t="n"/>
      <c r="DN193" s="4" t="n"/>
      <c r="DO193" s="4" t="n"/>
      <c r="DP193" s="4" t="n"/>
      <c r="DQ193" s="4" t="inlineStr">
        <is>
          <t>1</t>
        </is>
      </c>
      <c r="DR193" s="5" t="n">
        <v>45058</v>
      </c>
      <c r="DS193" s="4" t="inlineStr">
        <is>
          <t>KBK</t>
        </is>
      </c>
    </row>
    <row r="194">
      <c r="A194" t="n">
        <v>195</v>
      </c>
      <c r="C194" t="inlineStr">
        <is>
          <t>2</t>
        </is>
      </c>
      <c r="E194" t="inlineStr">
        <is>
          <t>MCC1.2</t>
        </is>
      </c>
      <c r="F194" t="inlineStr">
        <is>
          <t>F281</t>
        </is>
      </c>
      <c r="G194" t="inlineStr">
        <is>
          <t>FC3202</t>
        </is>
      </c>
      <c r="I194" t="inlineStr">
        <is>
          <t>Forming Head Suction Bank 2</t>
        </is>
      </c>
      <c r="J194" t="inlineStr">
        <is>
          <t>Spacing Adapter</t>
        </is>
      </c>
      <c r="K194" t="inlineStr">
        <is>
          <t>MPCB Ass.</t>
        </is>
      </c>
      <c r="P194" t="inlineStr">
        <is>
          <t>MCC1</t>
        </is>
      </c>
      <c r="S194" t="inlineStr">
        <is>
          <t>Rockwell</t>
        </is>
      </c>
      <c r="T194" t="inlineStr">
        <is>
          <t>140M-F-TE</t>
        </is>
      </c>
      <c r="U194" t="inlineStr">
        <is>
          <t>DWM</t>
        </is>
      </c>
      <c r="DK194" t="inlineStr">
        <is>
          <t>O</t>
        </is>
      </c>
      <c r="DL194" t="inlineStr">
        <is>
          <t>L</t>
        </is>
      </c>
      <c r="DQ194" t="inlineStr">
        <is>
          <t>1</t>
        </is>
      </c>
      <c r="DR194" s="2" t="n">
        <v>45058</v>
      </c>
      <c r="DS194" t="inlineStr">
        <is>
          <t>KBK</t>
        </is>
      </c>
    </row>
    <row r="195">
      <c r="A195" s="4" t="n">
        <v>196</v>
      </c>
      <c r="B195" s="4" t="n"/>
      <c r="C195" s="4" t="n">
        <v>2</v>
      </c>
      <c r="D195" s="4" t="n"/>
      <c r="E195" s="4" t="inlineStr">
        <is>
          <t>MCC1.2</t>
        </is>
      </c>
      <c r="F195" s="4" t="inlineStr">
        <is>
          <t>F281</t>
        </is>
      </c>
      <c r="G195" s="4" t="inlineStr">
        <is>
          <t>FC3202</t>
        </is>
      </c>
      <c r="H195" s="4" t="n"/>
      <c r="I195" s="4" t="inlineStr">
        <is>
          <t>Forming Head Suction Bank 2</t>
        </is>
      </c>
      <c r="J195" s="4" t="inlineStr">
        <is>
          <t>MPCB Adaptor</t>
        </is>
      </c>
      <c r="K195" s="4" t="inlineStr">
        <is>
          <t>MPCB Ass.</t>
        </is>
      </c>
      <c r="L195" s="4" t="n"/>
      <c r="M195" s="4" t="n"/>
      <c r="N195" s="4" t="n"/>
      <c r="O195" s="4" t="n"/>
      <c r="P195" s="4" t="inlineStr">
        <is>
          <t>MCC1</t>
        </is>
      </c>
      <c r="Q195" s="4" t="n"/>
      <c r="R195" s="4" t="n"/>
      <c r="S195" s="4" t="inlineStr">
        <is>
          <t>Rittal</t>
        </is>
      </c>
      <c r="T195" s="4" t="n">
        <v>9340430</v>
      </c>
      <c r="U195" s="4" t="inlineStr">
        <is>
          <t>TIC/Elkas</t>
        </is>
      </c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  <c r="CW195" s="4" t="n"/>
      <c r="CX195" s="4" t="n"/>
      <c r="CY195" s="4" t="n"/>
      <c r="CZ195" s="4" t="n"/>
      <c r="DA195" s="4" t="n"/>
      <c r="DB195" s="4" t="n"/>
      <c r="DC195" s="4" t="n"/>
      <c r="DD195" s="4" t="n"/>
      <c r="DE195" s="4" t="n"/>
      <c r="DF195" s="4" t="n"/>
      <c r="DG195" s="4" t="n"/>
      <c r="DH195" s="4" t="n"/>
      <c r="DI195" s="4" t="n"/>
      <c r="DJ195" s="4" t="n"/>
      <c r="DK195" s="4" t="n"/>
      <c r="DL195" s="4" t="n"/>
      <c r="DM195" s="4" t="n"/>
      <c r="DN195" s="4" t="n"/>
      <c r="DO195" s="4" t="n"/>
      <c r="DP195" s="4" t="n"/>
      <c r="DQ195" s="4" t="inlineStr">
        <is>
          <t>1</t>
        </is>
      </c>
      <c r="DR195" s="5" t="n">
        <v>45058</v>
      </c>
      <c r="DS195" s="4" t="inlineStr">
        <is>
          <t>KBK</t>
        </is>
      </c>
    </row>
    <row r="196">
      <c r="A196" t="n">
        <v>197</v>
      </c>
      <c r="C196" t="n">
        <v>2</v>
      </c>
      <c r="E196" t="inlineStr">
        <is>
          <t>MCC1.2</t>
        </is>
      </c>
      <c r="F196" t="inlineStr">
        <is>
          <t>F281</t>
        </is>
      </c>
      <c r="G196" t="inlineStr">
        <is>
          <t>FC3202</t>
        </is>
      </c>
      <c r="I196" t="inlineStr">
        <is>
          <t>Forming Head Suction Bank 2</t>
        </is>
      </c>
      <c r="J196" t="inlineStr">
        <is>
          <t>MPCB Aux Switch</t>
        </is>
      </c>
      <c r="K196" t="inlineStr">
        <is>
          <t>MPCB Ass.</t>
        </is>
      </c>
      <c r="P196" t="inlineStr">
        <is>
          <t>MCC1</t>
        </is>
      </c>
      <c r="S196" t="inlineStr">
        <is>
          <t>Rockwell</t>
        </is>
      </c>
      <c r="T196" t="inlineStr">
        <is>
          <t>140MT-C-AFA10</t>
        </is>
      </c>
      <c r="U196" t="inlineStr">
        <is>
          <t>DWM</t>
        </is>
      </c>
      <c r="DK196" t="inlineStr">
        <is>
          <t>O</t>
        </is>
      </c>
      <c r="DL196" t="inlineStr">
        <is>
          <t>L</t>
        </is>
      </c>
      <c r="DQ196" t="inlineStr">
        <is>
          <t>1</t>
        </is>
      </c>
      <c r="DR196" s="2" t="n">
        <v>45058</v>
      </c>
      <c r="DS196" t="inlineStr">
        <is>
          <t>KBK</t>
        </is>
      </c>
    </row>
    <row r="197">
      <c r="A197" s="4" t="n">
        <v>198</v>
      </c>
      <c r="B197" s="4" t="n"/>
      <c r="C197" s="4" t="n">
        <v>3</v>
      </c>
      <c r="D197" s="4" t="n"/>
      <c r="E197" s="4" t="inlineStr">
        <is>
          <t>MCC1.2</t>
        </is>
      </c>
      <c r="F197" s="4" t="inlineStr">
        <is>
          <t>F281</t>
        </is>
      </c>
      <c r="G197" s="4" t="inlineStr">
        <is>
          <t>FC3202</t>
        </is>
      </c>
      <c r="H197" s="4" t="n"/>
      <c r="I197" s="4" t="inlineStr">
        <is>
          <t>Forming Head Suction Bank 2</t>
        </is>
      </c>
      <c r="J197" s="4" t="inlineStr">
        <is>
          <t>Thermal Fault</t>
        </is>
      </c>
      <c r="K197" s="4" t="n"/>
      <c r="L197" s="4" t="n"/>
      <c r="M197" s="4" t="n"/>
      <c r="N197" s="4" t="n"/>
      <c r="O197" s="4" t="n"/>
      <c r="P197" s="4" t="inlineStr">
        <is>
          <t>MCC1_IO</t>
        </is>
      </c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inlineStr">
        <is>
          <t>DI</t>
        </is>
      </c>
      <c r="AL197" s="4" t="inlineStr">
        <is>
          <t>NO</t>
        </is>
      </c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inlineStr">
        <is>
          <t>MCC1_IO:3:I.6</t>
        </is>
      </c>
      <c r="AW197" s="4" t="n"/>
      <c r="AX197" s="4" t="n"/>
      <c r="AY197" s="4" t="n"/>
      <c r="AZ197" s="4" t="inlineStr">
        <is>
          <t>MCC1_F281_FC3202_DI_Flt</t>
        </is>
      </c>
      <c r="BA197" s="4" t="inlineStr">
        <is>
          <t>Flt</t>
        </is>
      </c>
      <c r="BB197" s="4" t="n"/>
      <c r="BC197" s="4" t="n"/>
      <c r="BD197" s="4" t="n"/>
      <c r="BE197" s="4" t="inlineStr">
        <is>
          <t>3</t>
        </is>
      </c>
      <c r="BF197" s="4" t="n"/>
      <c r="BG197" s="4" t="inlineStr">
        <is>
          <t>6</t>
        </is>
      </c>
      <c r="BH197" s="4" t="n"/>
      <c r="BI197" s="4" t="n"/>
      <c r="BJ197" s="4" t="n"/>
      <c r="BK197" s="4" t="inlineStr">
        <is>
          <t>MCC1_IO:3:I.6</t>
        </is>
      </c>
      <c r="BL197" s="4" t="inlineStr">
        <is>
          <t>MCC1.2_F281_^FC3202_Flt</t>
        </is>
      </c>
      <c r="BM197" s="4" t="inlineStr">
        <is>
          <t>Forming Head Suction Bank 2 Thermal Fault</t>
        </is>
      </c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inlineStr">
        <is>
          <t>FRQ_Pro</t>
        </is>
      </c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inlineStr">
        <is>
          <t>1014</t>
        </is>
      </c>
      <c r="CU197" s="4" t="n"/>
      <c r="CV197" s="4" t="n"/>
      <c r="CW197" s="4" t="n"/>
      <c r="CX197" s="4" t="n"/>
      <c r="CY197" s="4" t="n"/>
      <c r="CZ197" s="4" t="n"/>
      <c r="DA197" s="4" t="n"/>
      <c r="DB197" s="4" t="n"/>
      <c r="DC197" s="4" t="n"/>
      <c r="DD197" s="4" t="n"/>
      <c r="DE197" s="4" t="n"/>
      <c r="DF197" s="4" t="n"/>
      <c r="DG197" s="4" t="n"/>
      <c r="DH197" s="4" t="n"/>
      <c r="DI197" s="4" t="n"/>
      <c r="DJ197" s="4" t="n"/>
      <c r="DK197" s="4" t="n"/>
      <c r="DL197" s="4" t="n"/>
      <c r="DM197" s="4" t="n"/>
      <c r="DN197" s="4" t="n"/>
      <c r="DO197" s="4" t="n"/>
      <c r="DP197" s="4" t="n"/>
      <c r="DQ197" s="4" t="inlineStr">
        <is>
          <t>1</t>
        </is>
      </c>
      <c r="DR197" s="5" t="n">
        <v>45058</v>
      </c>
      <c r="DS197" s="4" t="inlineStr">
        <is>
          <t>KBK</t>
        </is>
      </c>
    </row>
    <row r="198">
      <c r="A198" t="n">
        <v>199</v>
      </c>
      <c r="DR198" s="2" t="n">
        <v>45058</v>
      </c>
      <c r="DS198" t="inlineStr">
        <is>
          <t>KBK</t>
        </is>
      </c>
    </row>
    <row r="199">
      <c r="A199" s="4" t="n">
        <v>200</v>
      </c>
      <c r="B199" s="4" t="n"/>
      <c r="C199" s="4" t="inlineStr">
        <is>
          <t>2</t>
        </is>
      </c>
      <c r="D199" s="4" t="n"/>
      <c r="E199" s="4" t="inlineStr">
        <is>
          <t>MCC1.2</t>
        </is>
      </c>
      <c r="F199" s="4" t="inlineStr">
        <is>
          <t>D181</t>
        </is>
      </c>
      <c r="G199" s="4" t="inlineStr">
        <is>
          <t>MA3205</t>
        </is>
      </c>
      <c r="H199" s="4" t="n"/>
      <c r="I199" s="4" t="inlineStr">
        <is>
          <t>Secondary Suction Bank 1</t>
        </is>
      </c>
      <c r="J199" s="4" t="inlineStr">
        <is>
          <t>Motor</t>
        </is>
      </c>
      <c r="K199" s="4" t="n"/>
      <c r="L199" s="4" t="n"/>
      <c r="M199" s="4" t="n"/>
      <c r="N199" s="4" t="n"/>
      <c r="O199" s="4" t="n"/>
      <c r="P199" s="4" t="inlineStr">
        <is>
          <t>MCC1</t>
        </is>
      </c>
      <c r="Q199" s="4" t="n"/>
      <c r="R199" s="4" t="n"/>
      <c r="S199" s="4" t="inlineStr">
        <is>
          <t>Baldor</t>
        </is>
      </c>
      <c r="T199" s="4" t="inlineStr">
        <is>
          <t>EM3663T</t>
        </is>
      </c>
      <c r="U199" s="4" t="inlineStr">
        <is>
          <t>ABB</t>
        </is>
      </c>
      <c r="V199" s="4" t="n"/>
      <c r="W199" s="4" t="n"/>
      <c r="X199" s="4" t="n"/>
      <c r="Y199" s="4" t="inlineStr">
        <is>
          <t>3,75 (5)</t>
        </is>
      </c>
      <c r="Z199" s="4" t="inlineStr">
        <is>
          <t>5,8</t>
        </is>
      </c>
      <c r="AA199" s="4" t="inlineStr">
        <is>
          <t>460</t>
        </is>
      </c>
      <c r="AB199" s="4" t="inlineStr">
        <is>
          <t>D</t>
        </is>
      </c>
      <c r="AC199" s="4" t="n"/>
      <c r="AD199" s="4" t="inlineStr">
        <is>
          <t>2</t>
        </is>
      </c>
      <c r="AE199" s="4" t="inlineStr">
        <is>
          <t>60</t>
        </is>
      </c>
      <c r="AF199" s="4" t="n"/>
      <c r="AG199" s="4" t="n"/>
      <c r="AH199" s="4" t="inlineStr">
        <is>
          <t>0,9</t>
        </is>
      </c>
      <c r="AI199" s="4" t="inlineStr">
        <is>
          <t>184T</t>
        </is>
      </c>
      <c r="AJ199" s="4" t="inlineStr">
        <is>
          <t>3480</t>
        </is>
      </c>
      <c r="AK199" s="4" t="n"/>
      <c r="AL199" s="4" t="n"/>
      <c r="AM199" s="4" t="n"/>
      <c r="AN199" s="4" t="n"/>
      <c r="AO199" s="4" t="inlineStr">
        <is>
          <t>RPM</t>
        </is>
      </c>
      <c r="AP199" s="4" t="inlineStr">
        <is>
          <t>0.0</t>
        </is>
      </c>
      <c r="AQ199" s="4" t="inlineStr">
        <is>
          <t>3552</t>
        </is>
      </c>
      <c r="AR199" s="4" t="inlineStr">
        <is>
          <t>0.0</t>
        </is>
      </c>
      <c r="AS199" s="4" t="inlineStr">
        <is>
          <t>2897</t>
        </is>
      </c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inlineStr">
        <is>
          <t>C</t>
        </is>
      </c>
      <c r="BX199" s="4" t="inlineStr">
        <is>
          <t>WD</t>
        </is>
      </c>
      <c r="BY199" s="4" t="inlineStr">
        <is>
          <t>ÖLFLEX VFD 2XL With Signal</t>
        </is>
      </c>
      <c r="BZ199" s="4" t="inlineStr">
        <is>
          <t>4C 16 AWG + 2C 18 AWG</t>
        </is>
      </c>
      <c r="CA199" s="4" t="inlineStr">
        <is>
          <t>700710</t>
        </is>
      </c>
      <c r="CB199" s="4" t="inlineStr">
        <is>
          <t>+MCC1.2=D181-WD3205</t>
        </is>
      </c>
      <c r="CC199" s="4" t="inlineStr">
        <is>
          <t>FRQ</t>
        </is>
      </c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>
        <v>26</v>
      </c>
      <c r="CN199" s="4" t="n"/>
      <c r="CO199" s="4" t="n"/>
      <c r="CP199" s="4" t="n"/>
      <c r="CQ199" s="4" t="n"/>
      <c r="CR199" s="4" t="n"/>
      <c r="CS199" s="4" t="n"/>
      <c r="CT199" s="4" t="inlineStr">
        <is>
          <t>1015</t>
        </is>
      </c>
      <c r="CU199" s="4" t="inlineStr">
        <is>
          <t>SL_22_P</t>
        </is>
      </c>
      <c r="CV199" s="4" t="n"/>
      <c r="CW199" s="4" t="n"/>
      <c r="CX199" s="4" t="inlineStr">
        <is>
          <t>12000</t>
        </is>
      </c>
      <c r="CY199" s="4" t="inlineStr">
        <is>
          <t>5</t>
        </is>
      </c>
      <c r="CZ199" s="4" t="inlineStr">
        <is>
          <t>POLYREX EM</t>
        </is>
      </c>
      <c r="DA199" s="4" t="n"/>
      <c r="DB199" s="4" t="n"/>
      <c r="DC199" s="4" t="n"/>
      <c r="DD199" s="4" t="n"/>
      <c r="DE199" s="4" t="n"/>
      <c r="DF199" s="4" t="n"/>
      <c r="DG199" s="4" t="n"/>
      <c r="DH199" s="4" t="n"/>
      <c r="DI199" s="4" t="n"/>
      <c r="DJ199" s="4" t="inlineStr">
        <is>
          <t>2</t>
        </is>
      </c>
      <c r="DK199" s="4" t="inlineStr">
        <is>
          <t>O</t>
        </is>
      </c>
      <c r="DL199" s="4" t="n"/>
      <c r="DM199" s="4" t="n"/>
      <c r="DN199" s="4" t="n"/>
      <c r="DO199" s="4" t="n"/>
      <c r="DP199" s="4" t="n"/>
      <c r="DQ199" s="4" t="inlineStr">
        <is>
          <t>1</t>
        </is>
      </c>
      <c r="DR199" s="5" t="n">
        <v>45224</v>
      </c>
      <c r="DS199" s="4" t="inlineStr">
        <is>
          <t>LH</t>
        </is>
      </c>
    </row>
    <row r="200">
      <c r="A200" t="n">
        <v>201</v>
      </c>
      <c r="C200" t="inlineStr">
        <is>
          <t>2</t>
        </is>
      </c>
      <c r="E200" t="inlineStr">
        <is>
          <t>MCC1.2</t>
        </is>
      </c>
      <c r="F200" t="inlineStr">
        <is>
          <t>D181</t>
        </is>
      </c>
      <c r="G200" t="inlineStr">
        <is>
          <t>TA3205</t>
        </is>
      </c>
      <c r="I200" t="inlineStr">
        <is>
          <t>Secondary Suction Bank 1</t>
        </is>
      </c>
      <c r="J200" t="inlineStr">
        <is>
          <t>Freq. Conv. 527</t>
        </is>
      </c>
      <c r="K200" t="inlineStr">
        <is>
          <t>Frame size B</t>
        </is>
      </c>
      <c r="L200" t="inlineStr">
        <is>
          <t>STO Ethernet</t>
        </is>
      </c>
      <c r="M200" t="inlineStr">
        <is>
          <t>Zone 1</t>
        </is>
      </c>
      <c r="P200" t="inlineStr">
        <is>
          <t>MCC1</t>
        </is>
      </c>
      <c r="S200" t="inlineStr">
        <is>
          <t>Rockwell</t>
        </is>
      </c>
      <c r="T200" t="inlineStr">
        <is>
          <t>25C-D010N114</t>
        </is>
      </c>
      <c r="U200" t="inlineStr">
        <is>
          <t>DWM</t>
        </is>
      </c>
      <c r="X200" t="inlineStr">
        <is>
          <t>133</t>
        </is>
      </c>
      <c r="Y200" t="inlineStr">
        <is>
          <t>4 (5)</t>
        </is>
      </c>
      <c r="Z200" t="inlineStr">
        <is>
          <t>10</t>
        </is>
      </c>
      <c r="AA200" t="inlineStr">
        <is>
          <t>480</t>
        </is>
      </c>
      <c r="AK200" t="inlineStr">
        <is>
          <t>ETH</t>
        </is>
      </c>
      <c r="AO200" t="inlineStr">
        <is>
          <t>A</t>
        </is>
      </c>
      <c r="AP200" t="inlineStr">
        <is>
          <t>0.0</t>
        </is>
      </c>
      <c r="AQ200" t="inlineStr">
        <is>
          <t>10</t>
        </is>
      </c>
      <c r="BC200" t="inlineStr">
        <is>
          <t>172.16.21.34</t>
        </is>
      </c>
      <c r="CC200" t="inlineStr">
        <is>
          <t>FRQ_ETH</t>
        </is>
      </c>
      <c r="CE200" t="inlineStr">
        <is>
          <t>PF527</t>
        </is>
      </c>
      <c r="CT200" t="inlineStr">
        <is>
          <t>1015</t>
        </is>
      </c>
      <c r="DK200" t="inlineStr">
        <is>
          <t>O</t>
        </is>
      </c>
      <c r="DL200" t="inlineStr">
        <is>
          <t>L</t>
        </is>
      </c>
      <c r="DQ200" t="inlineStr">
        <is>
          <t>1</t>
        </is>
      </c>
      <c r="DR200" s="2" t="n">
        <v>45058</v>
      </c>
      <c r="DS200" t="inlineStr">
        <is>
          <t>KBK</t>
        </is>
      </c>
    </row>
    <row r="201">
      <c r="A201" s="4" t="n">
        <v>202</v>
      </c>
      <c r="B201" s="4" t="n"/>
      <c r="C201" s="4" t="inlineStr">
        <is>
          <t>2</t>
        </is>
      </c>
      <c r="D201" s="4" t="n"/>
      <c r="E201" s="4" t="inlineStr">
        <is>
          <t>MCC1.2</t>
        </is>
      </c>
      <c r="F201" s="4" t="inlineStr">
        <is>
          <t>D181</t>
        </is>
      </c>
      <c r="G201" s="4" t="inlineStr">
        <is>
          <t>TA3205</t>
        </is>
      </c>
      <c r="H201" s="4" t="n"/>
      <c r="I201" s="4" t="inlineStr">
        <is>
          <t>Secondary Suction Bank 1</t>
        </is>
      </c>
      <c r="J201" s="4" t="inlineStr">
        <is>
          <t>EMC kit</t>
        </is>
      </c>
      <c r="K201" s="4" t="inlineStr">
        <is>
          <t>Freq. Conv. Ass.</t>
        </is>
      </c>
      <c r="L201" s="4" t="n"/>
      <c r="M201" s="4" t="n"/>
      <c r="N201" s="4" t="n"/>
      <c r="O201" s="4" t="n"/>
      <c r="P201" s="4" t="inlineStr">
        <is>
          <t>MCC1</t>
        </is>
      </c>
      <c r="Q201" s="4" t="n"/>
      <c r="R201" s="4" t="n"/>
      <c r="S201" s="4" t="inlineStr">
        <is>
          <t>Rockwell</t>
        </is>
      </c>
      <c r="T201" s="4" t="inlineStr">
        <is>
          <t>25-EMC1-FB</t>
        </is>
      </c>
      <c r="U201" s="4" t="inlineStr">
        <is>
          <t>DWM</t>
        </is>
      </c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  <c r="CW201" s="4" t="n"/>
      <c r="CX201" s="4" t="n"/>
      <c r="CY201" s="4" t="n"/>
      <c r="CZ201" s="4" t="n"/>
      <c r="DA201" s="4" t="n"/>
      <c r="DB201" s="4" t="n"/>
      <c r="DC201" s="4" t="n"/>
      <c r="DD201" s="4" t="n"/>
      <c r="DE201" s="4" t="n"/>
      <c r="DF201" s="4" t="n"/>
      <c r="DG201" s="4" t="n"/>
      <c r="DH201" s="4" t="n"/>
      <c r="DI201" s="4" t="n"/>
      <c r="DJ201" s="4" t="n"/>
      <c r="DK201" s="4" t="inlineStr">
        <is>
          <t>O</t>
        </is>
      </c>
      <c r="DL201" s="4" t="inlineStr">
        <is>
          <t>L</t>
        </is>
      </c>
      <c r="DM201" s="4" t="n"/>
      <c r="DN201" s="4" t="n"/>
      <c r="DO201" s="4" t="n"/>
      <c r="DP201" s="4" t="n"/>
      <c r="DQ201" s="4" t="inlineStr">
        <is>
          <t>1</t>
        </is>
      </c>
      <c r="DR201" s="5" t="n">
        <v>45058</v>
      </c>
      <c r="DS201" s="4" t="inlineStr">
        <is>
          <t>KBK</t>
        </is>
      </c>
    </row>
    <row r="202">
      <c r="A202" t="n">
        <v>203</v>
      </c>
      <c r="C202" t="inlineStr">
        <is>
          <t>2</t>
        </is>
      </c>
      <c r="E202" t="inlineStr">
        <is>
          <t>MCC1.2</t>
        </is>
      </c>
      <c r="F202" t="inlineStr">
        <is>
          <t>D181</t>
        </is>
      </c>
      <c r="G202" t="inlineStr">
        <is>
          <t>RF3205</t>
        </is>
      </c>
      <c r="I202" t="inlineStr">
        <is>
          <t>Secondary Suction Bank 1</t>
        </is>
      </c>
      <c r="J202" t="inlineStr">
        <is>
          <t>External EMC-filter for Motor Cable &gt; 20m</t>
        </is>
      </c>
      <c r="K202" t="inlineStr">
        <is>
          <t>Freq. Conv. Ass.</t>
        </is>
      </c>
      <c r="P202" t="inlineStr">
        <is>
          <t>MCC1</t>
        </is>
      </c>
      <c r="S202" t="inlineStr">
        <is>
          <t>Rockwell</t>
        </is>
      </c>
      <c r="T202" t="inlineStr">
        <is>
          <t>25-RF014-BL</t>
        </is>
      </c>
      <c r="U202" t="inlineStr">
        <is>
          <t>DWM</t>
        </is>
      </c>
      <c r="X202" t="inlineStr">
        <is>
          <t>11</t>
        </is>
      </c>
      <c r="DK202" t="inlineStr">
        <is>
          <t>O</t>
        </is>
      </c>
      <c r="DL202" t="inlineStr">
        <is>
          <t>20-4-2023</t>
        </is>
      </c>
      <c r="DQ202" t="inlineStr">
        <is>
          <t>1</t>
        </is>
      </c>
      <c r="DR202" s="2" t="n">
        <v>45058</v>
      </c>
      <c r="DS202" t="inlineStr">
        <is>
          <t>KBK</t>
        </is>
      </c>
    </row>
    <row r="203">
      <c r="A203" s="4" t="n">
        <v>204</v>
      </c>
      <c r="B203" s="4" t="n"/>
      <c r="C203" s="4" t="inlineStr">
        <is>
          <t>2</t>
        </is>
      </c>
      <c r="D203" s="4" t="n"/>
      <c r="E203" s="4" t="inlineStr">
        <is>
          <t>MCC1.2</t>
        </is>
      </c>
      <c r="F203" s="4" t="inlineStr">
        <is>
          <t>D181</t>
        </is>
      </c>
      <c r="G203" s="4" t="inlineStr">
        <is>
          <t>FC3205</t>
        </is>
      </c>
      <c r="H203" s="4" t="n"/>
      <c r="I203" s="4" t="inlineStr">
        <is>
          <t>Secondary Suction Bank 1</t>
        </is>
      </c>
      <c r="J203" s="4" t="inlineStr">
        <is>
          <t>MPCB Main Circuit Breaker</t>
        </is>
      </c>
      <c r="K203" s="4" t="n"/>
      <c r="L203" s="4" t="n"/>
      <c r="M203" s="4" t="n"/>
      <c r="N203" s="4" t="n"/>
      <c r="O203" s="4" t="n"/>
      <c r="P203" s="4" t="inlineStr">
        <is>
          <t>MCC1</t>
        </is>
      </c>
      <c r="Q203" s="4" t="n"/>
      <c r="R203" s="4" t="n"/>
      <c r="S203" s="4" t="inlineStr">
        <is>
          <t>Rockwell</t>
        </is>
      </c>
      <c r="T203" s="4" t="inlineStr">
        <is>
          <t>140MT-D9E-C16</t>
        </is>
      </c>
      <c r="U203" s="4" t="inlineStr">
        <is>
          <t>DWM</t>
        </is>
      </c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  <c r="CW203" s="4" t="n"/>
      <c r="CX203" s="4" t="n"/>
      <c r="CY203" s="4" t="n"/>
      <c r="CZ203" s="4" t="n"/>
      <c r="DA203" s="4" t="n"/>
      <c r="DB203" s="4" t="n"/>
      <c r="DC203" s="4" t="n"/>
      <c r="DD203" s="4" t="n"/>
      <c r="DE203" s="4" t="n"/>
      <c r="DF203" s="4" t="n"/>
      <c r="DG203" s="4" t="n"/>
      <c r="DH203" s="4" t="n"/>
      <c r="DI203" s="4" t="n"/>
      <c r="DJ203" s="4" t="n"/>
      <c r="DK203" s="4" t="inlineStr">
        <is>
          <t>O</t>
        </is>
      </c>
      <c r="DL203" s="4" t="inlineStr">
        <is>
          <t>L</t>
        </is>
      </c>
      <c r="DM203" s="4" t="n"/>
      <c r="DN203" s="4" t="n"/>
      <c r="DO203" s="4" t="n"/>
      <c r="DP203" s="4" t="n"/>
      <c r="DQ203" s="4" t="inlineStr">
        <is>
          <t>1</t>
        </is>
      </c>
      <c r="DR203" s="5" t="n">
        <v>45058</v>
      </c>
      <c r="DS203" s="4" t="inlineStr">
        <is>
          <t>KBK</t>
        </is>
      </c>
    </row>
    <row r="204">
      <c r="A204" t="n">
        <v>205</v>
      </c>
      <c r="C204" t="inlineStr">
        <is>
          <t>2</t>
        </is>
      </c>
      <c r="E204" t="inlineStr">
        <is>
          <t>MCC1.2</t>
        </is>
      </c>
      <c r="F204" t="inlineStr">
        <is>
          <t>D181</t>
        </is>
      </c>
      <c r="G204" t="inlineStr">
        <is>
          <t>FC3205</t>
        </is>
      </c>
      <c r="I204" t="inlineStr">
        <is>
          <t>Secondary Suction Bank 1</t>
        </is>
      </c>
      <c r="J204" t="inlineStr">
        <is>
          <t>Spacing Adapter</t>
        </is>
      </c>
      <c r="K204" t="inlineStr">
        <is>
          <t>MPCB Ass.</t>
        </is>
      </c>
      <c r="P204" t="inlineStr">
        <is>
          <t>MCC1</t>
        </is>
      </c>
      <c r="S204" t="inlineStr">
        <is>
          <t>Rockwell</t>
        </is>
      </c>
      <c r="T204" t="inlineStr">
        <is>
          <t>140MT-C-TE</t>
        </is>
      </c>
      <c r="U204" t="inlineStr">
        <is>
          <t>DWM</t>
        </is>
      </c>
      <c r="DK204" t="inlineStr">
        <is>
          <t>O</t>
        </is>
      </c>
      <c r="DQ204" t="inlineStr">
        <is>
          <t>1</t>
        </is>
      </c>
      <c r="DR204" s="2" t="n">
        <v>45058</v>
      </c>
      <c r="DS204" t="inlineStr">
        <is>
          <t>KBK</t>
        </is>
      </c>
    </row>
    <row r="205">
      <c r="A205" s="4" t="n">
        <v>206</v>
      </c>
      <c r="B205" s="4" t="n"/>
      <c r="C205" s="4" t="inlineStr">
        <is>
          <t>2</t>
        </is>
      </c>
      <c r="D205" s="4" t="n"/>
      <c r="E205" s="4" t="inlineStr">
        <is>
          <t>MCC1.2</t>
        </is>
      </c>
      <c r="F205" s="4" t="inlineStr">
        <is>
          <t>D181</t>
        </is>
      </c>
      <c r="G205" s="4" t="inlineStr">
        <is>
          <t>FC3205</t>
        </is>
      </c>
      <c r="H205" s="4" t="n"/>
      <c r="I205" s="4" t="inlineStr">
        <is>
          <t>Secondary Suction Bank 1</t>
        </is>
      </c>
      <c r="J205" s="4" t="inlineStr">
        <is>
          <t>MPCB Adaptor</t>
        </is>
      </c>
      <c r="K205" s="4" t="inlineStr">
        <is>
          <t>MPCB Ass.</t>
        </is>
      </c>
      <c r="L205" s="4" t="n"/>
      <c r="M205" s="4" t="n"/>
      <c r="N205" s="4" t="n"/>
      <c r="O205" s="4" t="n"/>
      <c r="P205" s="4" t="inlineStr">
        <is>
          <t>MCC1</t>
        </is>
      </c>
      <c r="Q205" s="4" t="n"/>
      <c r="R205" s="4" t="n"/>
      <c r="S205" s="4" t="inlineStr">
        <is>
          <t>Rittal</t>
        </is>
      </c>
      <c r="T205" s="4" t="n">
        <v>9340340</v>
      </c>
      <c r="U205" s="4" t="inlineStr">
        <is>
          <t>TIC/Elkas</t>
        </is>
      </c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  <c r="CW205" s="4" t="n"/>
      <c r="CX205" s="4" t="n"/>
      <c r="CY205" s="4" t="n"/>
      <c r="CZ205" s="4" t="n"/>
      <c r="DA205" s="4" t="n"/>
      <c r="DB205" s="4" t="n"/>
      <c r="DC205" s="4" t="n"/>
      <c r="DD205" s="4" t="n"/>
      <c r="DE205" s="4" t="n"/>
      <c r="DF205" s="4" t="n"/>
      <c r="DG205" s="4" t="n"/>
      <c r="DH205" s="4" t="n"/>
      <c r="DI205" s="4" t="n"/>
      <c r="DJ205" s="4" t="n"/>
      <c r="DK205" s="4" t="n"/>
      <c r="DL205" s="4" t="n"/>
      <c r="DM205" s="4" t="n"/>
      <c r="DN205" s="4" t="n"/>
      <c r="DO205" s="4" t="n"/>
      <c r="DP205" s="4" t="n"/>
      <c r="DQ205" s="4" t="inlineStr">
        <is>
          <t>1</t>
        </is>
      </c>
      <c r="DR205" s="5" t="n">
        <v>45058</v>
      </c>
      <c r="DS205" s="4" t="inlineStr">
        <is>
          <t>KBK</t>
        </is>
      </c>
    </row>
    <row r="206">
      <c r="A206" t="n">
        <v>207</v>
      </c>
      <c r="C206" t="inlineStr">
        <is>
          <t>2</t>
        </is>
      </c>
      <c r="E206" t="inlineStr">
        <is>
          <t>MCC1.2</t>
        </is>
      </c>
      <c r="F206" t="inlineStr">
        <is>
          <t>D181</t>
        </is>
      </c>
      <c r="G206" t="inlineStr">
        <is>
          <t>FC3205</t>
        </is>
      </c>
      <c r="I206" t="inlineStr">
        <is>
          <t>Secondary Suction Bank 1</t>
        </is>
      </c>
      <c r="J206" t="inlineStr">
        <is>
          <t>MPCB Aux Switch</t>
        </is>
      </c>
      <c r="K206" t="inlineStr">
        <is>
          <t>MPCB Ass.</t>
        </is>
      </c>
      <c r="P206" t="inlineStr">
        <is>
          <t>MCC1</t>
        </is>
      </c>
      <c r="S206" t="inlineStr">
        <is>
          <t>Rockwell</t>
        </is>
      </c>
      <c r="T206" t="inlineStr">
        <is>
          <t>140MT-C-AFA10</t>
        </is>
      </c>
      <c r="U206" t="inlineStr">
        <is>
          <t>DWM</t>
        </is>
      </c>
      <c r="DK206" t="inlineStr">
        <is>
          <t>O</t>
        </is>
      </c>
      <c r="DL206" t="inlineStr">
        <is>
          <t>L</t>
        </is>
      </c>
      <c r="DQ206" t="inlineStr">
        <is>
          <t>1</t>
        </is>
      </c>
      <c r="DR206" s="2" t="n">
        <v>45058</v>
      </c>
      <c r="DS206" t="inlineStr">
        <is>
          <t>KBK</t>
        </is>
      </c>
    </row>
    <row r="207">
      <c r="A207" s="4" t="n">
        <v>208</v>
      </c>
      <c r="B207" s="4" t="n"/>
      <c r="C207" s="4" t="inlineStr">
        <is>
          <t>3</t>
        </is>
      </c>
      <c r="D207" s="4" t="n"/>
      <c r="E207" s="4" t="inlineStr">
        <is>
          <t>MCC1.2</t>
        </is>
      </c>
      <c r="F207" s="4" t="inlineStr">
        <is>
          <t>D181</t>
        </is>
      </c>
      <c r="G207" s="4" t="inlineStr">
        <is>
          <t>FC3205</t>
        </is>
      </c>
      <c r="H207" s="4" t="n"/>
      <c r="I207" s="4" t="inlineStr">
        <is>
          <t>Secondary Suction Bank 1</t>
        </is>
      </c>
      <c r="J207" s="4" t="inlineStr">
        <is>
          <t>Thermal Fault</t>
        </is>
      </c>
      <c r="K207" s="4" t="n"/>
      <c r="L207" s="4" t="n"/>
      <c r="M207" s="4" t="n"/>
      <c r="N207" s="4" t="n"/>
      <c r="O207" s="4" t="n"/>
      <c r="P207" s="4" t="inlineStr">
        <is>
          <t>MCC1_IO</t>
        </is>
      </c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inlineStr">
        <is>
          <t>DI</t>
        </is>
      </c>
      <c r="AL207" s="4" t="inlineStr">
        <is>
          <t>NO</t>
        </is>
      </c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inlineStr">
        <is>
          <t>MCC1_IO:3:I.7</t>
        </is>
      </c>
      <c r="AW207" s="4" t="n"/>
      <c r="AX207" s="4" t="n"/>
      <c r="AY207" s="4" t="n"/>
      <c r="AZ207" s="4" t="inlineStr">
        <is>
          <t>MCC1_D181_FC3205_DI_Flt</t>
        </is>
      </c>
      <c r="BA207" s="4" t="inlineStr">
        <is>
          <t>Flt</t>
        </is>
      </c>
      <c r="BB207" s="4" t="n"/>
      <c r="BC207" s="4" t="n"/>
      <c r="BD207" s="4" t="n"/>
      <c r="BE207" s="4" t="inlineStr">
        <is>
          <t>3</t>
        </is>
      </c>
      <c r="BF207" s="4" t="n"/>
      <c r="BG207" s="4" t="inlineStr">
        <is>
          <t>7</t>
        </is>
      </c>
      <c r="BH207" s="4" t="n"/>
      <c r="BI207" s="4" t="n"/>
      <c r="BJ207" s="4" t="n"/>
      <c r="BK207" s="4" t="inlineStr">
        <is>
          <t>MCC1_IO:3:I.7</t>
        </is>
      </c>
      <c r="BL207" s="4" t="inlineStr">
        <is>
          <t>MCC1.2_D181_^FC3205_Flt</t>
        </is>
      </c>
      <c r="BM207" s="4" t="inlineStr">
        <is>
          <t>Secondary Suction Bank 1 Thermal Fault</t>
        </is>
      </c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inlineStr">
        <is>
          <t>FRQ_Pro</t>
        </is>
      </c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inlineStr">
        <is>
          <t>1015</t>
        </is>
      </c>
      <c r="CU207" s="4" t="n"/>
      <c r="CV207" s="4" t="n"/>
      <c r="CW207" s="4" t="n"/>
      <c r="CX207" s="4" t="n"/>
      <c r="CY207" s="4" t="n"/>
      <c r="CZ207" s="4" t="n"/>
      <c r="DA207" s="4" t="n"/>
      <c r="DB207" s="4" t="n"/>
      <c r="DC207" s="4" t="n"/>
      <c r="DD207" s="4" t="n"/>
      <c r="DE207" s="4" t="n"/>
      <c r="DF207" s="4" t="n"/>
      <c r="DG207" s="4" t="n"/>
      <c r="DH207" s="4" t="n"/>
      <c r="DI207" s="4" t="n"/>
      <c r="DJ207" s="4" t="n"/>
      <c r="DK207" s="4" t="n"/>
      <c r="DL207" s="4" t="n"/>
      <c r="DM207" s="4" t="n"/>
      <c r="DN207" s="4" t="n"/>
      <c r="DO207" s="4" t="n"/>
      <c r="DP207" s="4" t="n"/>
      <c r="DQ207" s="4" t="inlineStr">
        <is>
          <t>1</t>
        </is>
      </c>
      <c r="DR207" s="5" t="n">
        <v>45058</v>
      </c>
      <c r="DS207" s="4" t="inlineStr">
        <is>
          <t>KBK</t>
        </is>
      </c>
    </row>
    <row r="208">
      <c r="A208" t="n">
        <v>209</v>
      </c>
      <c r="DR208" s="2" t="n">
        <v>45058</v>
      </c>
      <c r="DS208" t="inlineStr">
        <is>
          <t>KBK</t>
        </is>
      </c>
    </row>
    <row r="209">
      <c r="A209" s="4" t="n">
        <v>210</v>
      </c>
      <c r="B209" s="4" t="n"/>
      <c r="C209" s="4" t="n">
        <v>1</v>
      </c>
      <c r="D209" s="4" t="n"/>
      <c r="E209" s="4" t="inlineStr">
        <is>
          <t>MCC1</t>
        </is>
      </c>
      <c r="F209" s="4" t="n"/>
      <c r="G209" s="4" t="n"/>
      <c r="H209" s="4" t="n"/>
      <c r="I209" s="4" t="inlineStr">
        <is>
          <t>Dosing units Former 1</t>
        </is>
      </c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  <c r="CW209" s="4" t="n"/>
      <c r="CX209" s="4" t="n"/>
      <c r="CY209" s="4" t="n"/>
      <c r="CZ209" s="4" t="n"/>
      <c r="DA209" s="4" t="n"/>
      <c r="DB209" s="4" t="n"/>
      <c r="DC209" s="4" t="n"/>
      <c r="DD209" s="4" t="n"/>
      <c r="DE209" s="4" t="n"/>
      <c r="DF209" s="4" t="n"/>
      <c r="DG209" s="4" t="n"/>
      <c r="DH209" s="4" t="n"/>
      <c r="DI209" s="4" t="n"/>
      <c r="DJ209" s="4" t="n"/>
      <c r="DK209" s="4" t="n"/>
      <c r="DL209" s="4" t="n"/>
      <c r="DM209" s="4" t="n"/>
      <c r="DN209" s="4" t="n"/>
      <c r="DO209" s="4" t="n"/>
      <c r="DP209" s="4" t="n"/>
      <c r="DQ209" s="4" t="n"/>
      <c r="DR209" s="5" t="n">
        <v>45058</v>
      </c>
      <c r="DS209" s="4" t="inlineStr">
        <is>
          <t>KBK</t>
        </is>
      </c>
    </row>
    <row r="210">
      <c r="A210" t="n">
        <v>211</v>
      </c>
      <c r="C210" t="n">
        <v>1</v>
      </c>
      <c r="I210" t="inlineStr">
        <is>
          <t>Dispenser Feed Roll 1</t>
        </is>
      </c>
      <c r="DR210" s="2" t="n">
        <v>45058</v>
      </c>
      <c r="DS210" t="inlineStr">
        <is>
          <t>KBK</t>
        </is>
      </c>
    </row>
    <row r="211">
      <c r="A211" s="4" t="n">
        <v>212</v>
      </c>
      <c r="B211" s="4" t="n"/>
      <c r="C211" s="4" t="n">
        <v>2</v>
      </c>
      <c r="D211" s="4" t="n"/>
      <c r="E211" s="4" t="inlineStr">
        <is>
          <t>MCC1.2</t>
        </is>
      </c>
      <c r="F211" s="4" t="inlineStr">
        <is>
          <t>F195</t>
        </is>
      </c>
      <c r="G211" s="4" t="inlineStr">
        <is>
          <t>MA3276</t>
        </is>
      </c>
      <c r="H211" s="4" t="n"/>
      <c r="I211" s="4" t="inlineStr">
        <is>
          <t>Dispenser Feed Roll 1</t>
        </is>
      </c>
      <c r="J211" s="4" t="inlineStr">
        <is>
          <t>Motor</t>
        </is>
      </c>
      <c r="K211" s="4" t="inlineStr">
        <is>
          <t>Former 1</t>
        </is>
      </c>
      <c r="L211" s="4" t="n"/>
      <c r="M211" s="4" t="inlineStr">
        <is>
          <t>Zone 1</t>
        </is>
      </c>
      <c r="N211" s="4" t="n"/>
      <c r="O211" s="4" t="n"/>
      <c r="P211" s="4" t="inlineStr">
        <is>
          <t>MCC1</t>
        </is>
      </c>
      <c r="Q211" s="4" t="n"/>
      <c r="R211" s="4" t="n"/>
      <c r="S211" s="4" t="inlineStr">
        <is>
          <t>Baldor</t>
        </is>
      </c>
      <c r="T211" s="4" t="inlineStr">
        <is>
          <t>VEM3538 +999</t>
        </is>
      </c>
      <c r="U211" s="4" t="inlineStr">
        <is>
          <t>ABB</t>
        </is>
      </c>
      <c r="V211" s="4" t="n"/>
      <c r="W211" s="4" t="n"/>
      <c r="X211" s="4" t="n"/>
      <c r="Y211" s="4" t="inlineStr">
        <is>
          <t>1,1 (1,5)</t>
        </is>
      </c>
      <c r="Z211" s="4" t="inlineStr">
        <is>
          <t>(2,7)</t>
        </is>
      </c>
      <c r="AA211" s="4" t="inlineStr">
        <is>
          <t>460</t>
        </is>
      </c>
      <c r="AB211" s="4" t="n"/>
      <c r="AC211" s="4" t="n"/>
      <c r="AD211" s="4" t="n"/>
      <c r="AE211" s="4" t="inlineStr">
        <is>
          <t>60</t>
        </is>
      </c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inlineStr">
        <is>
          <t>%</t>
        </is>
      </c>
      <c r="AP211" s="4" t="inlineStr">
        <is>
          <t>0.0</t>
        </is>
      </c>
      <c r="AQ211" s="4" t="inlineStr">
        <is>
          <t>100.0</t>
        </is>
      </c>
      <c r="AR211" s="4" t="inlineStr">
        <is>
          <t>0.0</t>
        </is>
      </c>
      <c r="AS211" s="4" t="inlineStr">
        <is>
          <t>3474</t>
        </is>
      </c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inlineStr">
        <is>
          <t>C</t>
        </is>
      </c>
      <c r="BX211" s="4" t="inlineStr">
        <is>
          <t>WD</t>
        </is>
      </c>
      <c r="BY211" s="4" t="inlineStr">
        <is>
          <t>ÖLFLEX VFD 2XL</t>
        </is>
      </c>
      <c r="BZ211" s="4" t="inlineStr">
        <is>
          <t>4C 16 AWG</t>
        </is>
      </c>
      <c r="CA211" s="4" t="inlineStr">
        <is>
          <t>700700</t>
        </is>
      </c>
      <c r="CB211" s="4" t="inlineStr">
        <is>
          <t>+MCC1.2=F195-WD3276</t>
        </is>
      </c>
      <c r="CC211" s="4" t="inlineStr">
        <is>
          <t>FRQ</t>
        </is>
      </c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>
        <v>25</v>
      </c>
      <c r="CN211" s="4" t="n"/>
      <c r="CO211" s="4" t="n"/>
      <c r="CP211" s="4" t="n"/>
      <c r="CQ211" s="4" t="n"/>
      <c r="CR211" s="4" t="n"/>
      <c r="CS211" s="4" t="n"/>
      <c r="CT211" s="4" t="inlineStr">
        <is>
          <t>1016</t>
        </is>
      </c>
      <c r="CU211" s="4" t="inlineStr">
        <is>
          <t>SL_25_S</t>
        </is>
      </c>
      <c r="CV211" s="4" t="inlineStr">
        <is>
          <t>NSS</t>
        </is>
      </c>
      <c r="CW211" s="4" t="n"/>
      <c r="CX211" s="4" t="n"/>
      <c r="CY211" s="4" t="n"/>
      <c r="CZ211" s="4" t="inlineStr">
        <is>
          <t>51</t>
        </is>
      </c>
      <c r="DA211" s="4" t="n"/>
      <c r="DB211" s="4" t="n"/>
      <c r="DC211" s="4" t="n"/>
      <c r="DD211" s="4" t="n"/>
      <c r="DE211" s="4" t="n"/>
      <c r="DF211" s="4" t="n"/>
      <c r="DG211" s="4" t="n"/>
      <c r="DH211" s="4" t="n"/>
      <c r="DI211" s="4" t="n"/>
      <c r="DJ211" s="4" t="inlineStr">
        <is>
          <t>2</t>
        </is>
      </c>
      <c r="DK211" s="4" t="inlineStr">
        <is>
          <t>O</t>
        </is>
      </c>
      <c r="DL211" s="4" t="n"/>
      <c r="DM211" s="4" t="n"/>
      <c r="DN211" s="4" t="n"/>
      <c r="DO211" s="4" t="n"/>
      <c r="DP211" s="4" t="n"/>
      <c r="DQ211" s="4" t="inlineStr">
        <is>
          <t>1</t>
        </is>
      </c>
      <c r="DR211" s="5" t="n">
        <v>45224</v>
      </c>
      <c r="DS211" s="4" t="inlineStr">
        <is>
          <t>LH</t>
        </is>
      </c>
    </row>
    <row r="212">
      <c r="A212" t="n">
        <v>213</v>
      </c>
      <c r="C212" t="n">
        <v>2</v>
      </c>
      <c r="E212" t="inlineStr">
        <is>
          <t>MCC1.2</t>
        </is>
      </c>
      <c r="F212" t="inlineStr">
        <is>
          <t>F195</t>
        </is>
      </c>
      <c r="G212" t="inlineStr">
        <is>
          <t>BS9276</t>
        </is>
      </c>
      <c r="I212" t="inlineStr">
        <is>
          <t>Dispenser Feed Roll 1</t>
        </is>
      </c>
      <c r="J212" t="inlineStr">
        <is>
          <t>Encoder</t>
        </is>
      </c>
      <c r="P212" t="inlineStr">
        <is>
          <t>MCC1</t>
        </is>
      </c>
      <c r="S212" t="inlineStr">
        <is>
          <t>SICK</t>
        </is>
      </c>
      <c r="T212" t="inlineStr">
        <is>
          <t>DBS60E-BDEC01024</t>
        </is>
      </c>
      <c r="U212" t="inlineStr">
        <is>
          <t>DWM</t>
        </is>
      </c>
      <c r="DK212" t="inlineStr">
        <is>
          <t>O</t>
        </is>
      </c>
      <c r="DM212" t="inlineStr">
        <is>
          <t>L</t>
        </is>
      </c>
      <c r="DQ212" t="inlineStr">
        <is>
          <t>1</t>
        </is>
      </c>
      <c r="DR212" s="2" t="n">
        <v>45058</v>
      </c>
      <c r="DS212" t="inlineStr">
        <is>
          <t>KBK</t>
        </is>
      </c>
    </row>
    <row r="213">
      <c r="A213" s="4" t="n">
        <v>214</v>
      </c>
      <c r="B213" s="4" t="n"/>
      <c r="C213" s="4" t="n">
        <v>2</v>
      </c>
      <c r="D213" s="4" t="n"/>
      <c r="E213" s="4" t="inlineStr">
        <is>
          <t>MCC1.2</t>
        </is>
      </c>
      <c r="F213" s="4" t="inlineStr">
        <is>
          <t>F195</t>
        </is>
      </c>
      <c r="G213" s="4" t="inlineStr">
        <is>
          <t>BS9276</t>
        </is>
      </c>
      <c r="H213" s="4" t="n"/>
      <c r="I213" s="4" t="inlineStr">
        <is>
          <t>Dispenser Feed Roll 1</t>
        </is>
      </c>
      <c r="J213" s="4" t="inlineStr">
        <is>
          <t>Cable</t>
        </is>
      </c>
      <c r="K213" s="4" t="n"/>
      <c r="L213" s="4" t="n"/>
      <c r="M213" s="4" t="n"/>
      <c r="N213" s="4" t="n"/>
      <c r="O213" s="4" t="n"/>
      <c r="P213" s="4" t="inlineStr">
        <is>
          <t>MCC1</t>
        </is>
      </c>
      <c r="Q213" s="4" t="n"/>
      <c r="R213" s="4" t="n"/>
      <c r="S213" s="4" t="inlineStr">
        <is>
          <t>ESCHA</t>
        </is>
      </c>
      <c r="T213" s="4" t="inlineStr">
        <is>
          <t>AL-WAKS8-5/S370</t>
        </is>
      </c>
      <c r="U213" s="4" t="inlineStr">
        <is>
          <t>DWM</t>
        </is>
      </c>
      <c r="V213" s="4" t="n"/>
      <c r="W213" s="4" t="inlineStr">
        <is>
          <t>CB.F195-01</t>
        </is>
      </c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inlineStr">
        <is>
          <t>C</t>
        </is>
      </c>
      <c r="BX213" s="4" t="inlineStr">
        <is>
          <t>WG</t>
        </is>
      </c>
      <c r="BY213" s="4" t="inlineStr">
        <is>
          <t>8 wire with Shield</t>
        </is>
      </c>
      <c r="BZ213" s="4" t="inlineStr">
        <is>
          <t>8 x 0,25 mm2</t>
        </is>
      </c>
      <c r="CA213" s="4" t="inlineStr">
        <is>
          <t>8046991</t>
        </is>
      </c>
      <c r="CB213" s="4" t="inlineStr">
        <is>
          <t>+MCC1.2=F195-WG9276</t>
        </is>
      </c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  <c r="CW213" s="4" t="n"/>
      <c r="CX213" s="4" t="n"/>
      <c r="CY213" s="4" t="n"/>
      <c r="CZ213" s="4" t="n"/>
      <c r="DA213" s="4" t="n"/>
      <c r="DB213" s="4" t="n"/>
      <c r="DC213" s="4" t="n"/>
      <c r="DD213" s="4" t="n"/>
      <c r="DE213" s="4" t="n"/>
      <c r="DF213" s="4" t="n"/>
      <c r="DG213" s="4" t="n"/>
      <c r="DH213" s="4" t="n"/>
      <c r="DI213" s="4" t="n"/>
      <c r="DJ213" s="4" t="n"/>
      <c r="DK213" s="4" t="n"/>
      <c r="DL213" s="4" t="n"/>
      <c r="DM213" s="4" t="n"/>
      <c r="DN213" s="4" t="n"/>
      <c r="DO213" s="4" t="n"/>
      <c r="DP213" s="4" t="n"/>
      <c r="DQ213" s="4" t="inlineStr">
        <is>
          <t>1</t>
        </is>
      </c>
      <c r="DR213" s="5" t="n">
        <v>45224</v>
      </c>
      <c r="DS213" s="4" t="inlineStr">
        <is>
          <t>LH</t>
        </is>
      </c>
    </row>
    <row r="214">
      <c r="A214" t="n">
        <v>215</v>
      </c>
      <c r="C214" t="inlineStr">
        <is>
          <t>2</t>
        </is>
      </c>
      <c r="E214" t="inlineStr">
        <is>
          <t>MCC1.2</t>
        </is>
      </c>
      <c r="F214" t="inlineStr">
        <is>
          <t>F195</t>
        </is>
      </c>
      <c r="G214" t="inlineStr">
        <is>
          <t>BS9276</t>
        </is>
      </c>
      <c r="I214" t="inlineStr">
        <is>
          <t>Dispenser Feed Roll 1</t>
        </is>
      </c>
      <c r="J214" t="inlineStr">
        <is>
          <t>Dispenser Feed Roll 1</t>
        </is>
      </c>
      <c r="P214" t="inlineStr">
        <is>
          <t>MCC1</t>
        </is>
      </c>
      <c r="S214" t="inlineStr">
        <is>
          <t>Ensto</t>
        </is>
      </c>
      <c r="U214" t="inlineStr">
        <is>
          <t>DWM</t>
        </is>
      </c>
      <c r="W214" t="inlineStr">
        <is>
          <t>CB.F195-01</t>
        </is>
      </c>
      <c r="BW214" t="inlineStr">
        <is>
          <t>C</t>
        </is>
      </c>
      <c r="BX214" t="inlineStr">
        <is>
          <t>WG</t>
        </is>
      </c>
      <c r="BY214" t="inlineStr">
        <is>
          <t>ÖLFLEX® SERVO FD 798 CP</t>
        </is>
      </c>
      <c r="BZ214" t="inlineStr">
        <is>
          <t>(3x(2x0,14)+2x(1))</t>
        </is>
      </c>
      <c r="CA214" t="inlineStr">
        <is>
          <t>0036931</t>
        </is>
      </c>
      <c r="CB214" t="inlineStr">
        <is>
          <t>+MCC1.2=F195-WG9276</t>
        </is>
      </c>
      <c r="DQ214" t="inlineStr">
        <is>
          <t>1</t>
        </is>
      </c>
      <c r="DR214" s="2" t="n">
        <v>45224</v>
      </c>
      <c r="DS214" t="inlineStr">
        <is>
          <t>LH</t>
        </is>
      </c>
    </row>
    <row r="215">
      <c r="A215" s="4" t="n">
        <v>216</v>
      </c>
      <c r="B215" s="4" t="n"/>
      <c r="C215" s="4" t="n">
        <v>2</v>
      </c>
      <c r="D215" s="4" t="n"/>
      <c r="E215" s="4" t="inlineStr">
        <is>
          <t>MCC1.2</t>
        </is>
      </c>
      <c r="F215" s="4" t="inlineStr">
        <is>
          <t>F195</t>
        </is>
      </c>
      <c r="G215" s="4" t="inlineStr">
        <is>
          <t>TA3276</t>
        </is>
      </c>
      <c r="H215" s="4" t="n"/>
      <c r="I215" s="4" t="inlineStr">
        <is>
          <t>Dispenser Feed Roll 1</t>
        </is>
      </c>
      <c r="J215" s="4" t="inlineStr">
        <is>
          <t>Freq. Conv. 527</t>
        </is>
      </c>
      <c r="K215" s="4" t="inlineStr">
        <is>
          <t>Frame size A</t>
        </is>
      </c>
      <c r="L215" s="4" t="inlineStr">
        <is>
          <t>STO Ethernet</t>
        </is>
      </c>
      <c r="M215" s="4" t="inlineStr">
        <is>
          <t>Zone 1</t>
        </is>
      </c>
      <c r="N215" s="4" t="n"/>
      <c r="O215" s="4" t="n"/>
      <c r="P215" s="4" t="inlineStr">
        <is>
          <t>MCC1</t>
        </is>
      </c>
      <c r="Q215" s="4" t="n"/>
      <c r="R215" s="4" t="n"/>
      <c r="S215" s="4" t="inlineStr">
        <is>
          <t>Rockwell</t>
        </is>
      </c>
      <c r="T215" s="4" t="inlineStr">
        <is>
          <t>25C-D4P0N114</t>
        </is>
      </c>
      <c r="U215" s="4" t="inlineStr">
        <is>
          <t>DWM</t>
        </is>
      </c>
      <c r="V215" s="4" t="n"/>
      <c r="W215" s="4" t="n"/>
      <c r="X215" s="4" t="inlineStr">
        <is>
          <t>81</t>
        </is>
      </c>
      <c r="Y215" s="4" t="inlineStr">
        <is>
          <t>1,5 (2)</t>
        </is>
      </c>
      <c r="Z215" s="4" t="inlineStr">
        <is>
          <t>4</t>
        </is>
      </c>
      <c r="AA215" s="4" t="inlineStr">
        <is>
          <t>480</t>
        </is>
      </c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inlineStr">
        <is>
          <t>ETH</t>
        </is>
      </c>
      <c r="AL215" s="4" t="n"/>
      <c r="AM215" s="4" t="n"/>
      <c r="AN215" s="4" t="n"/>
      <c r="AO215" s="4" t="inlineStr">
        <is>
          <t>A</t>
        </is>
      </c>
      <c r="AP215" s="4" t="inlineStr">
        <is>
          <t>0.0</t>
        </is>
      </c>
      <c r="AQ215" s="4" t="inlineStr">
        <is>
          <t>4</t>
        </is>
      </c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inlineStr">
        <is>
          <t>172.16.21.35</t>
        </is>
      </c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inlineStr">
        <is>
          <t>C</t>
        </is>
      </c>
      <c r="BX215" s="4" t="inlineStr">
        <is>
          <t>WF</t>
        </is>
      </c>
      <c r="BY215" s="4" t="inlineStr">
        <is>
          <t>Etherline PN CAT.5 T FLEX FC</t>
        </is>
      </c>
      <c r="BZ215" s="4" t="inlineStr">
        <is>
          <t>2 x 2 x AWG 22/7</t>
        </is>
      </c>
      <c r="CA215" s="4" t="inlineStr">
        <is>
          <t>2170886</t>
        </is>
      </c>
      <c r="CB215" s="4" t="inlineStr">
        <is>
          <t>+MCC1.2=F195-WF3276</t>
        </is>
      </c>
      <c r="CC215" s="4" t="inlineStr">
        <is>
          <t>FRQ_ETH</t>
        </is>
      </c>
      <c r="CD215" s="4" t="n"/>
      <c r="CE215" s="4" t="inlineStr">
        <is>
          <t>PF527</t>
        </is>
      </c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inlineStr">
        <is>
          <t>1016</t>
        </is>
      </c>
      <c r="CU215" s="4" t="n"/>
      <c r="CV215" s="4" t="n"/>
      <c r="CW215" s="4" t="n"/>
      <c r="CX215" s="4" t="n"/>
      <c r="CY215" s="4" t="n"/>
      <c r="CZ215" s="4" t="n"/>
      <c r="DA215" s="4" t="n"/>
      <c r="DB215" s="4" t="n"/>
      <c r="DC215" s="4" t="n"/>
      <c r="DD215" s="4" t="n"/>
      <c r="DE215" s="4" t="n"/>
      <c r="DF215" s="4" t="n"/>
      <c r="DG215" s="4" t="n"/>
      <c r="DH215" s="4" t="n"/>
      <c r="DI215" s="4" t="n"/>
      <c r="DJ215" s="4" t="n"/>
      <c r="DK215" s="4" t="inlineStr">
        <is>
          <t>O</t>
        </is>
      </c>
      <c r="DL215" s="4" t="inlineStr">
        <is>
          <t>L</t>
        </is>
      </c>
      <c r="DM215" s="4" t="n"/>
      <c r="DN215" s="4" t="n"/>
      <c r="DO215" s="4" t="n"/>
      <c r="DP215" s="4" t="n"/>
      <c r="DQ215" s="4" t="inlineStr">
        <is>
          <t>1</t>
        </is>
      </c>
      <c r="DR215" s="5" t="n">
        <v>45224</v>
      </c>
      <c r="DS215" s="4" t="inlineStr">
        <is>
          <t>LH</t>
        </is>
      </c>
    </row>
    <row r="216">
      <c r="A216" t="n">
        <v>217</v>
      </c>
      <c r="C216" t="n">
        <v>2</v>
      </c>
      <c r="E216" t="inlineStr">
        <is>
          <t>MCC1.2</t>
        </is>
      </c>
      <c r="F216" t="inlineStr">
        <is>
          <t>F195</t>
        </is>
      </c>
      <c r="G216" t="inlineStr">
        <is>
          <t>TA3276</t>
        </is>
      </c>
      <c r="I216" t="inlineStr">
        <is>
          <t>Dispenser Feed Roll 1</t>
        </is>
      </c>
      <c r="J216" t="inlineStr">
        <is>
          <t>EMC kit</t>
        </is>
      </c>
      <c r="K216" t="inlineStr">
        <is>
          <t>Freq. Conv. Ass.</t>
        </is>
      </c>
      <c r="P216" t="inlineStr">
        <is>
          <t>MCC1</t>
        </is>
      </c>
      <c r="S216" t="inlineStr">
        <is>
          <t>Rockwell</t>
        </is>
      </c>
      <c r="T216" t="inlineStr">
        <is>
          <t>25-EMC1-FA</t>
        </is>
      </c>
      <c r="U216" t="inlineStr">
        <is>
          <t>DWM</t>
        </is>
      </c>
      <c r="DK216" t="inlineStr">
        <is>
          <t>O</t>
        </is>
      </c>
      <c r="DL216" t="inlineStr">
        <is>
          <t>L</t>
        </is>
      </c>
      <c r="DQ216" t="inlineStr">
        <is>
          <t>1</t>
        </is>
      </c>
      <c r="DR216" s="2" t="n">
        <v>45058</v>
      </c>
      <c r="DS216" t="inlineStr">
        <is>
          <t>KBK</t>
        </is>
      </c>
    </row>
    <row r="217">
      <c r="A217" s="4" t="n">
        <v>218</v>
      </c>
      <c r="B217" s="4" t="n"/>
      <c r="C217" s="4" t="n">
        <v>2</v>
      </c>
      <c r="D217" s="4" t="n"/>
      <c r="E217" s="4" t="inlineStr">
        <is>
          <t>MCC1.2</t>
        </is>
      </c>
      <c r="F217" s="4" t="inlineStr">
        <is>
          <t>F195</t>
        </is>
      </c>
      <c r="G217" s="4" t="inlineStr">
        <is>
          <t>TA3276</t>
        </is>
      </c>
      <c r="H217" s="4" t="n"/>
      <c r="I217" s="4" t="inlineStr">
        <is>
          <t>Dispenser Feed Roll 1</t>
        </is>
      </c>
      <c r="J217" s="4" t="inlineStr">
        <is>
          <t>Encoder card</t>
        </is>
      </c>
      <c r="K217" s="4" t="inlineStr">
        <is>
          <t>Freq. Conv. Ass.</t>
        </is>
      </c>
      <c r="L217" s="4" t="n"/>
      <c r="M217" s="4" t="n"/>
      <c r="N217" s="4" t="n"/>
      <c r="O217" s="4" t="n"/>
      <c r="P217" s="4" t="inlineStr">
        <is>
          <t>MCC1</t>
        </is>
      </c>
      <c r="Q217" s="4" t="n"/>
      <c r="R217" s="4" t="n"/>
      <c r="S217" s="4" t="inlineStr">
        <is>
          <t>Rockwell</t>
        </is>
      </c>
      <c r="T217" s="4" t="inlineStr">
        <is>
          <t>25-ENC-2</t>
        </is>
      </c>
      <c r="U217" s="4" t="inlineStr">
        <is>
          <t>DWM</t>
        </is>
      </c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  <c r="CW217" s="4" t="n"/>
      <c r="CX217" s="4" t="n"/>
      <c r="CY217" s="4" t="n"/>
      <c r="CZ217" s="4" t="n"/>
      <c r="DA217" s="4" t="n"/>
      <c r="DB217" s="4" t="n"/>
      <c r="DC217" s="4" t="n"/>
      <c r="DD217" s="4" t="n"/>
      <c r="DE217" s="4" t="n"/>
      <c r="DF217" s="4" t="n"/>
      <c r="DG217" s="4" t="n"/>
      <c r="DH217" s="4" t="n"/>
      <c r="DI217" s="4" t="n"/>
      <c r="DJ217" s="4" t="n"/>
      <c r="DK217" s="4" t="inlineStr">
        <is>
          <t>O</t>
        </is>
      </c>
      <c r="DL217" s="4" t="inlineStr">
        <is>
          <t>20-4-2023</t>
        </is>
      </c>
      <c r="DM217" s="4" t="n"/>
      <c r="DN217" s="4" t="n"/>
      <c r="DO217" s="4" t="n"/>
      <c r="DP217" s="4" t="n"/>
      <c r="DQ217" s="4" t="inlineStr">
        <is>
          <t>1</t>
        </is>
      </c>
      <c r="DR217" s="5" t="n">
        <v>45058</v>
      </c>
      <c r="DS217" s="4" t="inlineStr">
        <is>
          <t>KBK</t>
        </is>
      </c>
    </row>
    <row r="218">
      <c r="A218" t="n">
        <v>219</v>
      </c>
      <c r="C218" t="inlineStr">
        <is>
          <t>2</t>
        </is>
      </c>
      <c r="E218" t="inlineStr">
        <is>
          <t>MCC1.2</t>
        </is>
      </c>
      <c r="F218" t="inlineStr">
        <is>
          <t>F195</t>
        </is>
      </c>
      <c r="G218" t="inlineStr">
        <is>
          <t>RF3276</t>
        </is>
      </c>
      <c r="I218" t="inlineStr">
        <is>
          <t>Dispenser Feed Roll 1</t>
        </is>
      </c>
      <c r="J218" t="inlineStr">
        <is>
          <t>External EMC-filter for Motor Cable &gt; 20m</t>
        </is>
      </c>
      <c r="K218" t="inlineStr">
        <is>
          <t>Freq. Conv. Ass.</t>
        </is>
      </c>
      <c r="P218" t="inlineStr">
        <is>
          <t>MCC1</t>
        </is>
      </c>
      <c r="S218" t="inlineStr">
        <is>
          <t>Rockwell</t>
        </is>
      </c>
      <c r="T218" t="inlineStr">
        <is>
          <t>25-RF7P5-AL</t>
        </is>
      </c>
      <c r="U218" t="inlineStr">
        <is>
          <t>DWM</t>
        </is>
      </c>
      <c r="X218" t="inlineStr">
        <is>
          <t>3,25</t>
        </is>
      </c>
      <c r="DK218" t="inlineStr">
        <is>
          <t>O</t>
        </is>
      </c>
      <c r="DL218" t="inlineStr">
        <is>
          <t>L</t>
        </is>
      </c>
      <c r="DQ218" t="inlineStr">
        <is>
          <t>1</t>
        </is>
      </c>
      <c r="DR218" s="2" t="n">
        <v>45058</v>
      </c>
      <c r="DS218" t="inlineStr">
        <is>
          <t>KBK</t>
        </is>
      </c>
    </row>
    <row r="219">
      <c r="A219" s="4" t="n">
        <v>220</v>
      </c>
      <c r="B219" s="4" t="n"/>
      <c r="C219" s="4" t="n">
        <v>2</v>
      </c>
      <c r="D219" s="4" t="n"/>
      <c r="E219" s="4" t="inlineStr">
        <is>
          <t>MCC1.2</t>
        </is>
      </c>
      <c r="F219" s="4" t="inlineStr">
        <is>
          <t>F195</t>
        </is>
      </c>
      <c r="G219" s="4" t="inlineStr">
        <is>
          <t>FC3276</t>
        </is>
      </c>
      <c r="H219" s="4" t="n"/>
      <c r="I219" s="4" t="inlineStr">
        <is>
          <t>Dispenser Feed Roll 1</t>
        </is>
      </c>
      <c r="J219" s="4" t="inlineStr">
        <is>
          <t>MPCB Main Circuit Breaker</t>
        </is>
      </c>
      <c r="K219" s="4" t="n"/>
      <c r="L219" s="4" t="n"/>
      <c r="M219" s="4" t="n"/>
      <c r="N219" s="4" t="n"/>
      <c r="O219" s="4" t="n"/>
      <c r="P219" s="4" t="inlineStr">
        <is>
          <t>MCC1</t>
        </is>
      </c>
      <c r="Q219" s="4" t="n"/>
      <c r="R219" s="4" t="n"/>
      <c r="S219" s="4" t="inlineStr">
        <is>
          <t>Rockwell</t>
        </is>
      </c>
      <c r="T219" s="4" t="inlineStr">
        <is>
          <t>140MT-C3E-B63</t>
        </is>
      </c>
      <c r="U219" s="4" t="inlineStr">
        <is>
          <t>DWM</t>
        </is>
      </c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  <c r="CW219" s="4" t="n"/>
      <c r="CX219" s="4" t="n"/>
      <c r="CY219" s="4" t="n"/>
      <c r="CZ219" s="4" t="n"/>
      <c r="DA219" s="4" t="n"/>
      <c r="DB219" s="4" t="n"/>
      <c r="DC219" s="4" t="n"/>
      <c r="DD219" s="4" t="n"/>
      <c r="DE219" s="4" t="n"/>
      <c r="DF219" s="4" t="n"/>
      <c r="DG219" s="4" t="n"/>
      <c r="DH219" s="4" t="n"/>
      <c r="DI219" s="4" t="n"/>
      <c r="DJ219" s="4" t="n"/>
      <c r="DK219" s="4" t="inlineStr">
        <is>
          <t>O</t>
        </is>
      </c>
      <c r="DL219" s="4" t="inlineStr">
        <is>
          <t>L</t>
        </is>
      </c>
      <c r="DM219" s="4" t="n"/>
      <c r="DN219" s="4" t="n"/>
      <c r="DO219" s="4" t="n"/>
      <c r="DP219" s="4" t="n"/>
      <c r="DQ219" s="4" t="inlineStr">
        <is>
          <t>1</t>
        </is>
      </c>
      <c r="DR219" s="5" t="n">
        <v>45058</v>
      </c>
      <c r="DS219" s="4" t="inlineStr">
        <is>
          <t>KBK</t>
        </is>
      </c>
    </row>
    <row r="220">
      <c r="A220" t="n">
        <v>221</v>
      </c>
      <c r="C220" t="n">
        <v>2</v>
      </c>
      <c r="E220" t="inlineStr">
        <is>
          <t>MCC1.2</t>
        </is>
      </c>
      <c r="F220" t="inlineStr">
        <is>
          <t>F195</t>
        </is>
      </c>
      <c r="G220" t="inlineStr">
        <is>
          <t>FC3276</t>
        </is>
      </c>
      <c r="I220" t="inlineStr">
        <is>
          <t>Dispenser Feed Roll 1</t>
        </is>
      </c>
      <c r="J220" t="inlineStr">
        <is>
          <t>Spacing Adapter</t>
        </is>
      </c>
      <c r="K220" t="inlineStr">
        <is>
          <t>MPCB Ass.</t>
        </is>
      </c>
      <c r="P220" t="inlineStr">
        <is>
          <t>MCC1</t>
        </is>
      </c>
      <c r="S220" t="inlineStr">
        <is>
          <t>Rockwell</t>
        </is>
      </c>
      <c r="T220" t="inlineStr">
        <is>
          <t>140MT-C-TE</t>
        </is>
      </c>
      <c r="U220" t="inlineStr">
        <is>
          <t>DWM</t>
        </is>
      </c>
      <c r="DK220" t="inlineStr">
        <is>
          <t>O</t>
        </is>
      </c>
      <c r="DQ220" t="inlineStr">
        <is>
          <t>1</t>
        </is>
      </c>
      <c r="DR220" s="2" t="n">
        <v>45058</v>
      </c>
      <c r="DS220" t="inlineStr">
        <is>
          <t>KBK</t>
        </is>
      </c>
    </row>
    <row r="221">
      <c r="A221" s="4" t="n">
        <v>222</v>
      </c>
      <c r="B221" s="4" t="n"/>
      <c r="C221" s="4" t="n">
        <v>2</v>
      </c>
      <c r="D221" s="4" t="n"/>
      <c r="E221" s="4" t="inlineStr">
        <is>
          <t>MCC1.2</t>
        </is>
      </c>
      <c r="F221" s="4" t="inlineStr">
        <is>
          <t>F195</t>
        </is>
      </c>
      <c r="G221" s="4" t="inlineStr">
        <is>
          <t>FC3276</t>
        </is>
      </c>
      <c r="H221" s="4" t="n"/>
      <c r="I221" s="4" t="inlineStr">
        <is>
          <t>Dispenser Feed Roll 1</t>
        </is>
      </c>
      <c r="J221" s="4" t="inlineStr">
        <is>
          <t>MPCB Adaptor</t>
        </is>
      </c>
      <c r="K221" s="4" t="inlineStr">
        <is>
          <t>MPCB Ass.</t>
        </is>
      </c>
      <c r="L221" s="4" t="n"/>
      <c r="M221" s="4" t="n"/>
      <c r="N221" s="4" t="n"/>
      <c r="O221" s="4" t="n"/>
      <c r="P221" s="4" t="inlineStr">
        <is>
          <t>MCC1</t>
        </is>
      </c>
      <c r="Q221" s="4" t="n"/>
      <c r="R221" s="4" t="n"/>
      <c r="S221" s="4" t="inlineStr">
        <is>
          <t>Rittal</t>
        </is>
      </c>
      <c r="T221" s="4" t="n">
        <v>9340340</v>
      </c>
      <c r="U221" s="4" t="inlineStr">
        <is>
          <t>TIC/Elkas</t>
        </is>
      </c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  <c r="CW221" s="4" t="n"/>
      <c r="CX221" s="4" t="n"/>
      <c r="CY221" s="4" t="n"/>
      <c r="CZ221" s="4" t="n"/>
      <c r="DA221" s="4" t="n"/>
      <c r="DB221" s="4" t="n"/>
      <c r="DC221" s="4" t="n"/>
      <c r="DD221" s="4" t="n"/>
      <c r="DE221" s="4" t="n"/>
      <c r="DF221" s="4" t="n"/>
      <c r="DG221" s="4" t="n"/>
      <c r="DH221" s="4" t="n"/>
      <c r="DI221" s="4" t="n"/>
      <c r="DJ221" s="4" t="n"/>
      <c r="DK221" s="4" t="n"/>
      <c r="DL221" s="4" t="n"/>
      <c r="DM221" s="4" t="n"/>
      <c r="DN221" s="4" t="n"/>
      <c r="DO221" s="4" t="n"/>
      <c r="DP221" s="4" t="n"/>
      <c r="DQ221" s="4" t="inlineStr">
        <is>
          <t>1</t>
        </is>
      </c>
      <c r="DR221" s="5" t="n">
        <v>45058</v>
      </c>
      <c r="DS221" s="4" t="inlineStr">
        <is>
          <t>KBK</t>
        </is>
      </c>
    </row>
    <row r="222">
      <c r="A222" t="n">
        <v>223</v>
      </c>
      <c r="C222" t="n">
        <v>2</v>
      </c>
      <c r="E222" t="inlineStr">
        <is>
          <t>MCC1.2</t>
        </is>
      </c>
      <c r="F222" t="inlineStr">
        <is>
          <t>F195</t>
        </is>
      </c>
      <c r="G222" t="inlineStr">
        <is>
          <t>FC3276</t>
        </is>
      </c>
      <c r="I222" t="inlineStr">
        <is>
          <t>Dispenser Feed Roll 1</t>
        </is>
      </c>
      <c r="J222" t="inlineStr">
        <is>
          <t>MPCB Aux Switch</t>
        </is>
      </c>
      <c r="K222" t="inlineStr">
        <is>
          <t>MPCB Ass.</t>
        </is>
      </c>
      <c r="P222" t="inlineStr">
        <is>
          <t>MCC1</t>
        </is>
      </c>
      <c r="S222" t="inlineStr">
        <is>
          <t>Rockwell</t>
        </is>
      </c>
      <c r="T222" t="inlineStr">
        <is>
          <t>140MT-C-AFA10</t>
        </is>
      </c>
      <c r="U222" t="inlineStr">
        <is>
          <t>DWM</t>
        </is>
      </c>
      <c r="DK222" t="inlineStr">
        <is>
          <t>O</t>
        </is>
      </c>
      <c r="DL222" t="inlineStr">
        <is>
          <t>L</t>
        </is>
      </c>
      <c r="DQ222" t="inlineStr">
        <is>
          <t>1</t>
        </is>
      </c>
      <c r="DR222" s="2" t="n">
        <v>45058</v>
      </c>
      <c r="DS222" t="inlineStr">
        <is>
          <t>KBK</t>
        </is>
      </c>
    </row>
    <row r="223">
      <c r="A223" s="4" t="n">
        <v>224</v>
      </c>
      <c r="B223" s="4" t="n"/>
      <c r="C223" s="4" t="n">
        <v>3</v>
      </c>
      <c r="D223" s="4" t="n"/>
      <c r="E223" s="4" t="inlineStr">
        <is>
          <t>MCC1.2</t>
        </is>
      </c>
      <c r="F223" s="4" t="inlineStr">
        <is>
          <t>F195</t>
        </is>
      </c>
      <c r="G223" s="4" t="inlineStr">
        <is>
          <t>FC3276</t>
        </is>
      </c>
      <c r="H223" s="4" t="n"/>
      <c r="I223" s="4" t="inlineStr">
        <is>
          <t>Dispenser Feed Roll 1</t>
        </is>
      </c>
      <c r="J223" s="4" t="inlineStr">
        <is>
          <t>Thermal Fault</t>
        </is>
      </c>
      <c r="K223" s="4" t="n"/>
      <c r="L223" s="4" t="n"/>
      <c r="M223" s="4" t="n"/>
      <c r="N223" s="4" t="n"/>
      <c r="O223" s="4" t="n"/>
      <c r="P223" s="4" t="inlineStr">
        <is>
          <t>MCC1_IO</t>
        </is>
      </c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inlineStr">
        <is>
          <t>DI</t>
        </is>
      </c>
      <c r="AL223" s="4" t="inlineStr">
        <is>
          <t>NO</t>
        </is>
      </c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inlineStr">
        <is>
          <t>MCC1_IO:4:I.0</t>
        </is>
      </c>
      <c r="AW223" s="4" t="n"/>
      <c r="AX223" s="4" t="n"/>
      <c r="AY223" s="4" t="n"/>
      <c r="AZ223" s="4" t="inlineStr">
        <is>
          <t>MCC1_F195_FC3276_DI_Flt</t>
        </is>
      </c>
      <c r="BA223" s="4" t="inlineStr">
        <is>
          <t>Flt</t>
        </is>
      </c>
      <c r="BB223" s="4" t="n"/>
      <c r="BC223" s="4" t="n"/>
      <c r="BD223" s="4" t="n"/>
      <c r="BE223" s="4" t="inlineStr">
        <is>
          <t>4</t>
        </is>
      </c>
      <c r="BF223" s="4" t="n"/>
      <c r="BG223" s="4" t="inlineStr">
        <is>
          <t>0</t>
        </is>
      </c>
      <c r="BH223" s="4" t="n"/>
      <c r="BI223" s="4" t="n"/>
      <c r="BJ223" s="4" t="n"/>
      <c r="BK223" s="4" t="inlineStr">
        <is>
          <t>MCC1_IO:4:I.0</t>
        </is>
      </c>
      <c r="BL223" s="4" t="inlineStr">
        <is>
          <t>MCC1.2_F195_^FC3276_Flt</t>
        </is>
      </c>
      <c r="BM223" s="4" t="inlineStr">
        <is>
          <t>Dispenser Feed Roll 1 Thermal Fault</t>
        </is>
      </c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inlineStr">
        <is>
          <t>FRQ_Pro</t>
        </is>
      </c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inlineStr">
        <is>
          <t>1016</t>
        </is>
      </c>
      <c r="CU223" s="4" t="n"/>
      <c r="CV223" s="4" t="n"/>
      <c r="CW223" s="4" t="n"/>
      <c r="CX223" s="4" t="n"/>
      <c r="CY223" s="4" t="n"/>
      <c r="CZ223" s="4" t="n"/>
      <c r="DA223" s="4" t="n"/>
      <c r="DB223" s="4" t="n"/>
      <c r="DC223" s="4" t="n"/>
      <c r="DD223" s="4" t="n"/>
      <c r="DE223" s="4" t="n"/>
      <c r="DF223" s="4" t="n"/>
      <c r="DG223" s="4" t="n"/>
      <c r="DH223" s="4" t="n"/>
      <c r="DI223" s="4" t="n"/>
      <c r="DJ223" s="4" t="n"/>
      <c r="DK223" s="4" t="n"/>
      <c r="DL223" s="4" t="n"/>
      <c r="DM223" s="4" t="n"/>
      <c r="DN223" s="4" t="n"/>
      <c r="DO223" s="4" t="n"/>
      <c r="DP223" s="4" t="n"/>
      <c r="DQ223" s="4" t="inlineStr">
        <is>
          <t>1</t>
        </is>
      </c>
      <c r="DR223" s="5" t="n">
        <v>45058</v>
      </c>
      <c r="DS223" s="4" t="inlineStr">
        <is>
          <t>KBK</t>
        </is>
      </c>
    </row>
    <row r="224">
      <c r="A224" t="n">
        <v>225</v>
      </c>
      <c r="DR224" s="2" t="n">
        <v>45058</v>
      </c>
      <c r="DS224" t="inlineStr">
        <is>
          <t>KBK</t>
        </is>
      </c>
    </row>
    <row r="225">
      <c r="A225" s="4" t="n">
        <v>226</v>
      </c>
      <c r="B225" s="4" t="n"/>
      <c r="C225" s="4" t="n">
        <v>1</v>
      </c>
      <c r="D225" s="4" t="n"/>
      <c r="E225" s="4" t="n"/>
      <c r="F225" s="4" t="n"/>
      <c r="G225" s="4" t="n"/>
      <c r="H225" s="4" t="n"/>
      <c r="I225" s="4" t="inlineStr">
        <is>
          <t>Dispenser Feed Roll 2</t>
        </is>
      </c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  <c r="CW225" s="4" t="n"/>
      <c r="CX225" s="4" t="n"/>
      <c r="CY225" s="4" t="n"/>
      <c r="CZ225" s="4" t="n"/>
      <c r="DA225" s="4" t="n"/>
      <c r="DB225" s="4" t="n"/>
      <c r="DC225" s="4" t="n"/>
      <c r="DD225" s="4" t="n"/>
      <c r="DE225" s="4" t="n"/>
      <c r="DF225" s="4" t="n"/>
      <c r="DG225" s="4" t="n"/>
      <c r="DH225" s="4" t="n"/>
      <c r="DI225" s="4" t="n"/>
      <c r="DJ225" s="4" t="n"/>
      <c r="DK225" s="4" t="n"/>
      <c r="DL225" s="4" t="n"/>
      <c r="DM225" s="4" t="n"/>
      <c r="DN225" s="4" t="n"/>
      <c r="DO225" s="4" t="n"/>
      <c r="DP225" s="4" t="n"/>
      <c r="DQ225" s="4" t="n"/>
      <c r="DR225" s="5" t="n">
        <v>45058</v>
      </c>
      <c r="DS225" s="4" t="inlineStr">
        <is>
          <t>KBK</t>
        </is>
      </c>
    </row>
    <row r="226">
      <c r="A226" t="n">
        <v>227</v>
      </c>
      <c r="C226" t="n">
        <v>2</v>
      </c>
      <c r="E226" t="inlineStr">
        <is>
          <t>MCC1.2</t>
        </is>
      </c>
      <c r="F226" t="inlineStr">
        <is>
          <t>F196</t>
        </is>
      </c>
      <c r="G226" t="inlineStr">
        <is>
          <t>MA3277</t>
        </is>
      </c>
      <c r="I226" t="inlineStr">
        <is>
          <t>Dispenser Feed Roll 2</t>
        </is>
      </c>
      <c r="J226" t="inlineStr">
        <is>
          <t>Motor</t>
        </is>
      </c>
      <c r="K226" t="inlineStr">
        <is>
          <t>Former 1</t>
        </is>
      </c>
      <c r="M226" t="inlineStr">
        <is>
          <t>Zone 1</t>
        </is>
      </c>
      <c r="P226" t="inlineStr">
        <is>
          <t>MCC1</t>
        </is>
      </c>
      <c r="S226" t="inlineStr">
        <is>
          <t>Baldor</t>
        </is>
      </c>
      <c r="T226" t="inlineStr">
        <is>
          <t>VEM3538 +999</t>
        </is>
      </c>
      <c r="U226" t="inlineStr">
        <is>
          <t>ABB</t>
        </is>
      </c>
      <c r="Y226" t="inlineStr">
        <is>
          <t>1,1 (1,5)</t>
        </is>
      </c>
      <c r="Z226" t="inlineStr">
        <is>
          <t>(2,7)</t>
        </is>
      </c>
      <c r="AA226" t="inlineStr">
        <is>
          <t>460</t>
        </is>
      </c>
      <c r="AE226" t="inlineStr">
        <is>
          <t>60</t>
        </is>
      </c>
      <c r="AO226" t="inlineStr">
        <is>
          <t>%</t>
        </is>
      </c>
      <c r="AP226" t="inlineStr">
        <is>
          <t>0.0</t>
        </is>
      </c>
      <c r="AQ226" t="inlineStr">
        <is>
          <t>100.0</t>
        </is>
      </c>
      <c r="AR226" t="inlineStr">
        <is>
          <t>0.0</t>
        </is>
      </c>
      <c r="AS226" t="inlineStr">
        <is>
          <t>3474</t>
        </is>
      </c>
      <c r="BW226" t="inlineStr">
        <is>
          <t>C</t>
        </is>
      </c>
      <c r="BX226" t="inlineStr">
        <is>
          <t>WD</t>
        </is>
      </c>
      <c r="BY226" t="inlineStr">
        <is>
          <t>ÖLFLEX VFD 2XL</t>
        </is>
      </c>
      <c r="BZ226" t="inlineStr">
        <is>
          <t>4C 16 AWG</t>
        </is>
      </c>
      <c r="CA226" t="inlineStr">
        <is>
          <t>700700</t>
        </is>
      </c>
      <c r="CB226" t="inlineStr">
        <is>
          <t>+MCC1.2=F196-WD3277</t>
        </is>
      </c>
      <c r="CC226" t="inlineStr">
        <is>
          <t>FRQ</t>
        </is>
      </c>
      <c r="CM226" t="n">
        <v>25</v>
      </c>
      <c r="CT226" t="inlineStr">
        <is>
          <t>1017</t>
        </is>
      </c>
      <c r="CU226" t="inlineStr">
        <is>
          <t>SL_25_S</t>
        </is>
      </c>
      <c r="CV226" t="inlineStr">
        <is>
          <t>NSS</t>
        </is>
      </c>
      <c r="CZ226" t="inlineStr">
        <is>
          <t>51</t>
        </is>
      </c>
      <c r="DJ226" t="inlineStr">
        <is>
          <t>3</t>
        </is>
      </c>
      <c r="DK226" t="inlineStr">
        <is>
          <t>O</t>
        </is>
      </c>
      <c r="DQ226" t="inlineStr">
        <is>
          <t>1</t>
        </is>
      </c>
      <c r="DR226" s="2" t="n">
        <v>45224</v>
      </c>
      <c r="DS226" t="inlineStr">
        <is>
          <t>LH</t>
        </is>
      </c>
    </row>
    <row r="227">
      <c r="A227" s="4" t="n">
        <v>228</v>
      </c>
      <c r="B227" s="4" t="n"/>
      <c r="C227" s="4" t="n">
        <v>2</v>
      </c>
      <c r="D227" s="4" t="n"/>
      <c r="E227" s="4" t="inlineStr">
        <is>
          <t>MCC1.2</t>
        </is>
      </c>
      <c r="F227" s="4" t="inlineStr">
        <is>
          <t>F196</t>
        </is>
      </c>
      <c r="G227" s="4" t="inlineStr">
        <is>
          <t>BS9277</t>
        </is>
      </c>
      <c r="H227" s="4" t="n"/>
      <c r="I227" s="4" t="inlineStr">
        <is>
          <t>Dispenser Feed Roll 2</t>
        </is>
      </c>
      <c r="J227" s="4" t="inlineStr">
        <is>
          <t>Encoder</t>
        </is>
      </c>
      <c r="K227" s="4" t="n"/>
      <c r="L227" s="4" t="n"/>
      <c r="M227" s="4" t="n"/>
      <c r="N227" s="4" t="n"/>
      <c r="O227" s="4" t="n"/>
      <c r="P227" s="4" t="inlineStr">
        <is>
          <t>MCC1</t>
        </is>
      </c>
      <c r="Q227" s="4" t="n"/>
      <c r="R227" s="4" t="n"/>
      <c r="S227" s="4" t="inlineStr">
        <is>
          <t>SICK</t>
        </is>
      </c>
      <c r="T227" s="4" t="inlineStr">
        <is>
          <t>DBS60E-BDEC01024</t>
        </is>
      </c>
      <c r="U227" s="4" t="inlineStr">
        <is>
          <t>DWM</t>
        </is>
      </c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  <c r="CW227" s="4" t="n"/>
      <c r="CX227" s="4" t="n"/>
      <c r="CY227" s="4" t="n"/>
      <c r="CZ227" s="4" t="n"/>
      <c r="DA227" s="4" t="n"/>
      <c r="DB227" s="4" t="n"/>
      <c r="DC227" s="4" t="n"/>
      <c r="DD227" s="4" t="n"/>
      <c r="DE227" s="4" t="n"/>
      <c r="DF227" s="4" t="n"/>
      <c r="DG227" s="4" t="n"/>
      <c r="DH227" s="4" t="n"/>
      <c r="DI227" s="4" t="n"/>
      <c r="DJ227" s="4" t="n"/>
      <c r="DK227" s="4" t="inlineStr">
        <is>
          <t>O</t>
        </is>
      </c>
      <c r="DL227" s="4" t="n"/>
      <c r="DM227" s="4" t="inlineStr">
        <is>
          <t>L</t>
        </is>
      </c>
      <c r="DN227" s="4" t="n"/>
      <c r="DO227" s="4" t="n"/>
      <c r="DP227" s="4" t="n"/>
      <c r="DQ227" s="4" t="inlineStr">
        <is>
          <t>1</t>
        </is>
      </c>
      <c r="DR227" s="5" t="n">
        <v>45058</v>
      </c>
      <c r="DS227" s="4" t="inlineStr">
        <is>
          <t>KBK</t>
        </is>
      </c>
    </row>
    <row r="228">
      <c r="A228" t="n">
        <v>229</v>
      </c>
      <c r="C228" t="n">
        <v>2</v>
      </c>
      <c r="E228" t="inlineStr">
        <is>
          <t>MCC1.2</t>
        </is>
      </c>
      <c r="F228" t="inlineStr">
        <is>
          <t>F196</t>
        </is>
      </c>
      <c r="G228" t="inlineStr">
        <is>
          <t>BS9277</t>
        </is>
      </c>
      <c r="I228" t="inlineStr">
        <is>
          <t>Dispenser Feed Roll 2</t>
        </is>
      </c>
      <c r="J228" t="inlineStr">
        <is>
          <t>Cable</t>
        </is>
      </c>
      <c r="P228" t="inlineStr">
        <is>
          <t>MCC1</t>
        </is>
      </c>
      <c r="S228" t="inlineStr">
        <is>
          <t>ESCHA</t>
        </is>
      </c>
      <c r="T228" t="inlineStr">
        <is>
          <t>AL-WAKS8-5/S370</t>
        </is>
      </c>
      <c r="U228" t="inlineStr">
        <is>
          <t>DWM</t>
        </is>
      </c>
      <c r="W228" t="inlineStr">
        <is>
          <t>CB.F196-01</t>
        </is>
      </c>
      <c r="BW228" t="inlineStr">
        <is>
          <t>C</t>
        </is>
      </c>
      <c r="BX228" t="inlineStr">
        <is>
          <t>WG</t>
        </is>
      </c>
      <c r="BY228" t="inlineStr">
        <is>
          <t>8 wire with Shield</t>
        </is>
      </c>
      <c r="BZ228" t="inlineStr">
        <is>
          <t>8 x 0,25 mm2</t>
        </is>
      </c>
      <c r="CA228" t="inlineStr">
        <is>
          <t>8046991</t>
        </is>
      </c>
      <c r="CB228" t="inlineStr">
        <is>
          <t>+MCC1.2=F196-WG9277</t>
        </is>
      </c>
      <c r="DQ228" t="inlineStr">
        <is>
          <t>1</t>
        </is>
      </c>
      <c r="DR228" s="2" t="n">
        <v>45224</v>
      </c>
      <c r="DS228" t="inlineStr">
        <is>
          <t>LH</t>
        </is>
      </c>
    </row>
    <row r="229">
      <c r="A229" s="4" t="n">
        <v>230</v>
      </c>
      <c r="B229" s="4" t="n"/>
      <c r="C229" s="4" t="inlineStr">
        <is>
          <t>2</t>
        </is>
      </c>
      <c r="D229" s="4" t="n"/>
      <c r="E229" s="4" t="inlineStr">
        <is>
          <t>MCC1.2</t>
        </is>
      </c>
      <c r="F229" s="4" t="inlineStr">
        <is>
          <t>F196</t>
        </is>
      </c>
      <c r="G229" s="4" t="inlineStr">
        <is>
          <t>BS9277</t>
        </is>
      </c>
      <c r="H229" s="4" t="n"/>
      <c r="I229" s="4" t="inlineStr">
        <is>
          <t>Dispenser Feed Roll 2</t>
        </is>
      </c>
      <c r="J229" s="4" t="inlineStr">
        <is>
          <t>Dispenser Feed Roll 2</t>
        </is>
      </c>
      <c r="K229" s="4" t="n"/>
      <c r="L229" s="4" t="n"/>
      <c r="M229" s="4" t="n"/>
      <c r="N229" s="4" t="n"/>
      <c r="O229" s="4" t="n"/>
      <c r="P229" s="4" t="inlineStr">
        <is>
          <t>MCC1</t>
        </is>
      </c>
      <c r="Q229" s="4" t="n"/>
      <c r="R229" s="4" t="n"/>
      <c r="S229" s="4" t="inlineStr">
        <is>
          <t>Ensto</t>
        </is>
      </c>
      <c r="T229" s="4" t="n"/>
      <c r="U229" s="4" t="inlineStr">
        <is>
          <t>DWM</t>
        </is>
      </c>
      <c r="V229" s="4" t="n"/>
      <c r="W229" s="4" t="inlineStr">
        <is>
          <t>CB.F196-01</t>
        </is>
      </c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inlineStr">
        <is>
          <t>C</t>
        </is>
      </c>
      <c r="BX229" s="4" t="inlineStr">
        <is>
          <t>WG</t>
        </is>
      </c>
      <c r="BY229" s="4" t="inlineStr">
        <is>
          <t>ÖLFLEX® SERVO FD 798 CP</t>
        </is>
      </c>
      <c r="BZ229" s="4" t="inlineStr">
        <is>
          <t>(3x(2x0,14)+2x(1))</t>
        </is>
      </c>
      <c r="CA229" s="4" t="inlineStr">
        <is>
          <t>0036931</t>
        </is>
      </c>
      <c r="CB229" s="4" t="inlineStr">
        <is>
          <t>+MCC1.2=F196-WG9277</t>
        </is>
      </c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  <c r="CW229" s="4" t="n"/>
      <c r="CX229" s="4" t="n"/>
      <c r="CY229" s="4" t="n"/>
      <c r="CZ229" s="4" t="n"/>
      <c r="DA229" s="4" t="n"/>
      <c r="DB229" s="4" t="n"/>
      <c r="DC229" s="4" t="n"/>
      <c r="DD229" s="4" t="n"/>
      <c r="DE229" s="4" t="n"/>
      <c r="DF229" s="4" t="n"/>
      <c r="DG229" s="4" t="n"/>
      <c r="DH229" s="4" t="n"/>
      <c r="DI229" s="4" t="n"/>
      <c r="DJ229" s="4" t="n"/>
      <c r="DK229" s="4" t="n"/>
      <c r="DL229" s="4" t="n"/>
      <c r="DM229" s="4" t="n"/>
      <c r="DN229" s="4" t="n"/>
      <c r="DO229" s="4" t="n"/>
      <c r="DP229" s="4" t="n"/>
      <c r="DQ229" s="4" t="inlineStr">
        <is>
          <t>1</t>
        </is>
      </c>
      <c r="DR229" s="5" t="n">
        <v>45224</v>
      </c>
      <c r="DS229" s="4" t="inlineStr">
        <is>
          <t>LH</t>
        </is>
      </c>
    </row>
    <row r="230">
      <c r="A230" t="n">
        <v>231</v>
      </c>
      <c r="C230" t="n">
        <v>2</v>
      </c>
      <c r="E230" t="inlineStr">
        <is>
          <t>MCC1.2</t>
        </is>
      </c>
      <c r="F230" t="inlineStr">
        <is>
          <t>F196</t>
        </is>
      </c>
      <c r="G230" t="inlineStr">
        <is>
          <t>TA3277</t>
        </is>
      </c>
      <c r="I230" t="inlineStr">
        <is>
          <t>Dispenser Feed Roll 2</t>
        </is>
      </c>
      <c r="J230" t="inlineStr">
        <is>
          <t>Freq. Conv. 527</t>
        </is>
      </c>
      <c r="K230" t="inlineStr">
        <is>
          <t>Frame size A</t>
        </is>
      </c>
      <c r="L230" t="inlineStr">
        <is>
          <t>STO Ethernet</t>
        </is>
      </c>
      <c r="M230" t="inlineStr">
        <is>
          <t>Zone 1</t>
        </is>
      </c>
      <c r="P230" t="inlineStr">
        <is>
          <t>MCC1</t>
        </is>
      </c>
      <c r="S230" t="inlineStr">
        <is>
          <t>Rockwell</t>
        </is>
      </c>
      <c r="T230" t="inlineStr">
        <is>
          <t>25C-D4P0N114</t>
        </is>
      </c>
      <c r="U230" t="inlineStr">
        <is>
          <t>DWM</t>
        </is>
      </c>
      <c r="X230" t="inlineStr">
        <is>
          <t>81</t>
        </is>
      </c>
      <c r="Y230" t="inlineStr">
        <is>
          <t>1,5 (2)</t>
        </is>
      </c>
      <c r="Z230" t="inlineStr">
        <is>
          <t>4</t>
        </is>
      </c>
      <c r="AA230" t="inlineStr">
        <is>
          <t>480</t>
        </is>
      </c>
      <c r="AK230" t="inlineStr">
        <is>
          <t>ETH</t>
        </is>
      </c>
      <c r="AO230" t="inlineStr">
        <is>
          <t>A</t>
        </is>
      </c>
      <c r="AP230" t="inlineStr">
        <is>
          <t>0.0</t>
        </is>
      </c>
      <c r="AQ230" t="inlineStr">
        <is>
          <t>4</t>
        </is>
      </c>
      <c r="BC230" t="inlineStr">
        <is>
          <t>172.16.21.36</t>
        </is>
      </c>
      <c r="BW230" t="inlineStr">
        <is>
          <t>C</t>
        </is>
      </c>
      <c r="BX230" t="inlineStr">
        <is>
          <t>WF</t>
        </is>
      </c>
      <c r="BY230" t="inlineStr">
        <is>
          <t>Etherline PN CAT.5 T FLEX FC</t>
        </is>
      </c>
      <c r="BZ230" t="inlineStr">
        <is>
          <t>2 x 2 x AWG 22/7</t>
        </is>
      </c>
      <c r="CA230" t="inlineStr">
        <is>
          <t>2170886</t>
        </is>
      </c>
      <c r="CB230" t="inlineStr">
        <is>
          <t>+MCC1.2=F196-WF3277</t>
        </is>
      </c>
      <c r="CC230" t="inlineStr">
        <is>
          <t>FRQ_ETH</t>
        </is>
      </c>
      <c r="CE230" t="inlineStr">
        <is>
          <t>PF527</t>
        </is>
      </c>
      <c r="CT230" t="inlineStr">
        <is>
          <t>1017</t>
        </is>
      </c>
      <c r="DK230" t="inlineStr">
        <is>
          <t>O</t>
        </is>
      </c>
      <c r="DL230" t="inlineStr">
        <is>
          <t>L</t>
        </is>
      </c>
      <c r="DQ230" t="inlineStr">
        <is>
          <t>1</t>
        </is>
      </c>
      <c r="DR230" s="2" t="n">
        <v>45224</v>
      </c>
      <c r="DS230" t="inlineStr">
        <is>
          <t>LH</t>
        </is>
      </c>
    </row>
    <row r="231">
      <c r="A231" s="4" t="n">
        <v>232</v>
      </c>
      <c r="B231" s="4" t="n"/>
      <c r="C231" s="4" t="n">
        <v>2</v>
      </c>
      <c r="D231" s="4" t="n"/>
      <c r="E231" s="4" t="inlineStr">
        <is>
          <t>MCC1.2</t>
        </is>
      </c>
      <c r="F231" s="4" t="inlineStr">
        <is>
          <t>F196</t>
        </is>
      </c>
      <c r="G231" s="4" t="inlineStr">
        <is>
          <t>TA3277</t>
        </is>
      </c>
      <c r="H231" s="4" t="n"/>
      <c r="I231" s="4" t="inlineStr">
        <is>
          <t>Dispenser Feed Roll 2</t>
        </is>
      </c>
      <c r="J231" s="4" t="inlineStr">
        <is>
          <t>EMC kit</t>
        </is>
      </c>
      <c r="K231" s="4" t="inlineStr">
        <is>
          <t>Freq. Conv. Ass.</t>
        </is>
      </c>
      <c r="L231" s="4" t="n"/>
      <c r="M231" s="4" t="n"/>
      <c r="N231" s="4" t="n"/>
      <c r="O231" s="4" t="n"/>
      <c r="P231" s="4" t="inlineStr">
        <is>
          <t>MCC1</t>
        </is>
      </c>
      <c r="Q231" s="4" t="n"/>
      <c r="R231" s="4" t="n"/>
      <c r="S231" s="4" t="inlineStr">
        <is>
          <t>Rockwell</t>
        </is>
      </c>
      <c r="T231" s="4" t="inlineStr">
        <is>
          <t>25-EMC1-FA</t>
        </is>
      </c>
      <c r="U231" s="4" t="inlineStr">
        <is>
          <t>DWM</t>
        </is>
      </c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  <c r="CW231" s="4" t="n"/>
      <c r="CX231" s="4" t="n"/>
      <c r="CY231" s="4" t="n"/>
      <c r="CZ231" s="4" t="n"/>
      <c r="DA231" s="4" t="n"/>
      <c r="DB231" s="4" t="n"/>
      <c r="DC231" s="4" t="n"/>
      <c r="DD231" s="4" t="n"/>
      <c r="DE231" s="4" t="n"/>
      <c r="DF231" s="4" t="n"/>
      <c r="DG231" s="4" t="n"/>
      <c r="DH231" s="4" t="n"/>
      <c r="DI231" s="4" t="n"/>
      <c r="DJ231" s="4" t="n"/>
      <c r="DK231" s="4" t="inlineStr">
        <is>
          <t>O</t>
        </is>
      </c>
      <c r="DL231" s="4" t="inlineStr">
        <is>
          <t>L</t>
        </is>
      </c>
      <c r="DM231" s="4" t="n"/>
      <c r="DN231" s="4" t="n"/>
      <c r="DO231" s="4" t="n"/>
      <c r="DP231" s="4" t="n"/>
      <c r="DQ231" s="4" t="inlineStr">
        <is>
          <t>1</t>
        </is>
      </c>
      <c r="DR231" s="5" t="n">
        <v>45058</v>
      </c>
      <c r="DS231" s="4" t="inlineStr">
        <is>
          <t>KBK</t>
        </is>
      </c>
    </row>
    <row r="232">
      <c r="A232" t="n">
        <v>233</v>
      </c>
      <c r="C232" t="n">
        <v>2</v>
      </c>
      <c r="E232" t="inlineStr">
        <is>
          <t>MCC1.2</t>
        </is>
      </c>
      <c r="F232" t="inlineStr">
        <is>
          <t>F196</t>
        </is>
      </c>
      <c r="G232" t="inlineStr">
        <is>
          <t>TA3277</t>
        </is>
      </c>
      <c r="I232" t="inlineStr">
        <is>
          <t>Dispenser Feed Roll 2</t>
        </is>
      </c>
      <c r="J232" t="inlineStr">
        <is>
          <t>Encoder card</t>
        </is>
      </c>
      <c r="K232" t="inlineStr">
        <is>
          <t>Freq. Conv. Ass.</t>
        </is>
      </c>
      <c r="P232" t="inlineStr">
        <is>
          <t>MCC1</t>
        </is>
      </c>
      <c r="S232" t="inlineStr">
        <is>
          <t>Rockwell</t>
        </is>
      </c>
      <c r="T232" t="inlineStr">
        <is>
          <t>25-ENC-2</t>
        </is>
      </c>
      <c r="U232" t="inlineStr">
        <is>
          <t>DWM</t>
        </is>
      </c>
      <c r="DK232" t="inlineStr">
        <is>
          <t>O</t>
        </is>
      </c>
      <c r="DL232" t="inlineStr">
        <is>
          <t>20-4-2023</t>
        </is>
      </c>
      <c r="DQ232" t="inlineStr">
        <is>
          <t>1</t>
        </is>
      </c>
      <c r="DR232" s="2" t="n">
        <v>45058</v>
      </c>
      <c r="DS232" t="inlineStr">
        <is>
          <t>KBK</t>
        </is>
      </c>
    </row>
    <row r="233">
      <c r="A233" s="4" t="n">
        <v>234</v>
      </c>
      <c r="B233" s="4" t="n"/>
      <c r="C233" s="4" t="inlineStr">
        <is>
          <t>2</t>
        </is>
      </c>
      <c r="D233" s="4" t="n"/>
      <c r="E233" s="4" t="inlineStr">
        <is>
          <t>MCC1.2</t>
        </is>
      </c>
      <c r="F233" s="4" t="inlineStr">
        <is>
          <t>F196</t>
        </is>
      </c>
      <c r="G233" s="4" t="inlineStr">
        <is>
          <t>RF3277</t>
        </is>
      </c>
      <c r="H233" s="4" t="n"/>
      <c r="I233" s="4" t="inlineStr">
        <is>
          <t>Dispenser Feed Roll 2</t>
        </is>
      </c>
      <c r="J233" s="4" t="inlineStr">
        <is>
          <t>External EMC-filter for Motor Cable &gt; 20m</t>
        </is>
      </c>
      <c r="K233" s="4" t="inlineStr">
        <is>
          <t>Freq. Conv. Ass.</t>
        </is>
      </c>
      <c r="L233" s="4" t="n"/>
      <c r="M233" s="4" t="n"/>
      <c r="N233" s="4" t="n"/>
      <c r="O233" s="4" t="n"/>
      <c r="P233" s="4" t="inlineStr">
        <is>
          <t>MCC1</t>
        </is>
      </c>
      <c r="Q233" s="4" t="n"/>
      <c r="R233" s="4" t="n"/>
      <c r="S233" s="4" t="inlineStr">
        <is>
          <t>Rockwell</t>
        </is>
      </c>
      <c r="T233" s="4" t="inlineStr">
        <is>
          <t>25-RF7P5-AL</t>
        </is>
      </c>
      <c r="U233" s="4" t="inlineStr">
        <is>
          <t>DWM</t>
        </is>
      </c>
      <c r="V233" s="4" t="n"/>
      <c r="W233" s="4" t="n"/>
      <c r="X233" s="4" t="inlineStr">
        <is>
          <t>3,25</t>
        </is>
      </c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  <c r="CW233" s="4" t="n"/>
      <c r="CX233" s="4" t="n"/>
      <c r="CY233" s="4" t="n"/>
      <c r="CZ233" s="4" t="n"/>
      <c r="DA233" s="4" t="n"/>
      <c r="DB233" s="4" t="n"/>
      <c r="DC233" s="4" t="n"/>
      <c r="DD233" s="4" t="n"/>
      <c r="DE233" s="4" t="n"/>
      <c r="DF233" s="4" t="n"/>
      <c r="DG233" s="4" t="n"/>
      <c r="DH233" s="4" t="n"/>
      <c r="DI233" s="4" t="n"/>
      <c r="DJ233" s="4" t="n"/>
      <c r="DK233" s="4" t="inlineStr">
        <is>
          <t>O</t>
        </is>
      </c>
      <c r="DL233" s="4" t="inlineStr">
        <is>
          <t>L</t>
        </is>
      </c>
      <c r="DM233" s="4" t="n"/>
      <c r="DN233" s="4" t="n"/>
      <c r="DO233" s="4" t="n"/>
      <c r="DP233" s="4" t="n"/>
      <c r="DQ233" s="4" t="inlineStr">
        <is>
          <t>1</t>
        </is>
      </c>
      <c r="DR233" s="5" t="n">
        <v>45058</v>
      </c>
      <c r="DS233" s="4" t="inlineStr">
        <is>
          <t>KBK</t>
        </is>
      </c>
    </row>
    <row r="234">
      <c r="A234" t="n">
        <v>235</v>
      </c>
      <c r="C234" t="n">
        <v>2</v>
      </c>
      <c r="E234" t="inlineStr">
        <is>
          <t>MCC1.2</t>
        </is>
      </c>
      <c r="F234" t="inlineStr">
        <is>
          <t>F196</t>
        </is>
      </c>
      <c r="G234" t="inlineStr">
        <is>
          <t>FC3277</t>
        </is>
      </c>
      <c r="I234" t="inlineStr">
        <is>
          <t>Dispenser Feed Roll 2</t>
        </is>
      </c>
      <c r="J234" t="inlineStr">
        <is>
          <t>MPCB Main Circuit Breaker</t>
        </is>
      </c>
      <c r="P234" t="inlineStr">
        <is>
          <t>MCC1</t>
        </is>
      </c>
      <c r="S234" t="inlineStr">
        <is>
          <t>Rockwell</t>
        </is>
      </c>
      <c r="T234" t="inlineStr">
        <is>
          <t>140MT-C3E-B63</t>
        </is>
      </c>
      <c r="U234" t="inlineStr">
        <is>
          <t>DWM</t>
        </is>
      </c>
      <c r="DK234" t="inlineStr">
        <is>
          <t>O</t>
        </is>
      </c>
      <c r="DL234" t="inlineStr">
        <is>
          <t>L</t>
        </is>
      </c>
      <c r="DQ234" t="inlineStr">
        <is>
          <t>1</t>
        </is>
      </c>
      <c r="DR234" s="2" t="n">
        <v>45058</v>
      </c>
      <c r="DS234" t="inlineStr">
        <is>
          <t>KBK</t>
        </is>
      </c>
    </row>
    <row r="235">
      <c r="A235" s="4" t="n">
        <v>236</v>
      </c>
      <c r="B235" s="4" t="n"/>
      <c r="C235" s="4" t="n">
        <v>2</v>
      </c>
      <c r="D235" s="4" t="n"/>
      <c r="E235" s="4" t="inlineStr">
        <is>
          <t>MCC1.2</t>
        </is>
      </c>
      <c r="F235" s="4" t="inlineStr">
        <is>
          <t>F196</t>
        </is>
      </c>
      <c r="G235" s="4" t="inlineStr">
        <is>
          <t>FC3277</t>
        </is>
      </c>
      <c r="H235" s="4" t="n"/>
      <c r="I235" s="4" t="inlineStr">
        <is>
          <t>Dispenser Feed Roll 2</t>
        </is>
      </c>
      <c r="J235" s="4" t="inlineStr">
        <is>
          <t>Spacing Adapter</t>
        </is>
      </c>
      <c r="K235" s="4" t="inlineStr">
        <is>
          <t>MPCB Ass.</t>
        </is>
      </c>
      <c r="L235" s="4" t="n"/>
      <c r="M235" s="4" t="n"/>
      <c r="N235" s="4" t="n"/>
      <c r="O235" s="4" t="n"/>
      <c r="P235" s="4" t="inlineStr">
        <is>
          <t>MCC1</t>
        </is>
      </c>
      <c r="Q235" s="4" t="n"/>
      <c r="R235" s="4" t="n"/>
      <c r="S235" s="4" t="inlineStr">
        <is>
          <t>Rockwell</t>
        </is>
      </c>
      <c r="T235" s="4" t="inlineStr">
        <is>
          <t>140MT-C-TE</t>
        </is>
      </c>
      <c r="U235" s="4" t="inlineStr">
        <is>
          <t>DWM</t>
        </is>
      </c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  <c r="CW235" s="4" t="n"/>
      <c r="CX235" s="4" t="n"/>
      <c r="CY235" s="4" t="n"/>
      <c r="CZ235" s="4" t="n"/>
      <c r="DA235" s="4" t="n"/>
      <c r="DB235" s="4" t="n"/>
      <c r="DC235" s="4" t="n"/>
      <c r="DD235" s="4" t="n"/>
      <c r="DE235" s="4" t="n"/>
      <c r="DF235" s="4" t="n"/>
      <c r="DG235" s="4" t="n"/>
      <c r="DH235" s="4" t="n"/>
      <c r="DI235" s="4" t="n"/>
      <c r="DJ235" s="4" t="n"/>
      <c r="DK235" s="4" t="inlineStr">
        <is>
          <t>O</t>
        </is>
      </c>
      <c r="DL235" s="4" t="n"/>
      <c r="DM235" s="4" t="n"/>
      <c r="DN235" s="4" t="n"/>
      <c r="DO235" s="4" t="n"/>
      <c r="DP235" s="4" t="n"/>
      <c r="DQ235" s="4" t="inlineStr">
        <is>
          <t>1</t>
        </is>
      </c>
      <c r="DR235" s="5" t="n">
        <v>45058</v>
      </c>
      <c r="DS235" s="4" t="inlineStr">
        <is>
          <t>KBK</t>
        </is>
      </c>
    </row>
    <row r="236">
      <c r="A236" t="n">
        <v>237</v>
      </c>
      <c r="C236" t="n">
        <v>2</v>
      </c>
      <c r="E236" t="inlineStr">
        <is>
          <t>MCC1.2</t>
        </is>
      </c>
      <c r="F236" t="inlineStr">
        <is>
          <t>F196</t>
        </is>
      </c>
      <c r="G236" t="inlineStr">
        <is>
          <t>FC3277</t>
        </is>
      </c>
      <c r="I236" t="inlineStr">
        <is>
          <t>Dispenser Feed Roll 2</t>
        </is>
      </c>
      <c r="J236" t="inlineStr">
        <is>
          <t>MPCB Adaptor</t>
        </is>
      </c>
      <c r="K236" t="inlineStr">
        <is>
          <t>MPCB Ass.</t>
        </is>
      </c>
      <c r="P236" t="inlineStr">
        <is>
          <t>MCC1</t>
        </is>
      </c>
      <c r="S236" t="inlineStr">
        <is>
          <t>Rittal</t>
        </is>
      </c>
      <c r="T236" t="n">
        <v>9340340</v>
      </c>
      <c r="U236" t="inlineStr">
        <is>
          <t>TIC/Elkas</t>
        </is>
      </c>
      <c r="DQ236" t="inlineStr">
        <is>
          <t>1</t>
        </is>
      </c>
      <c r="DR236" s="2" t="n">
        <v>45058</v>
      </c>
      <c r="DS236" t="inlineStr">
        <is>
          <t>KBK</t>
        </is>
      </c>
    </row>
    <row r="237">
      <c r="A237" s="4" t="n">
        <v>238</v>
      </c>
      <c r="B237" s="4" t="n"/>
      <c r="C237" s="4" t="n">
        <v>2</v>
      </c>
      <c r="D237" s="4" t="n"/>
      <c r="E237" s="4" t="inlineStr">
        <is>
          <t>MCC1.2</t>
        </is>
      </c>
      <c r="F237" s="4" t="inlineStr">
        <is>
          <t>F196</t>
        </is>
      </c>
      <c r="G237" s="4" t="inlineStr">
        <is>
          <t>FC3277</t>
        </is>
      </c>
      <c r="H237" s="4" t="n"/>
      <c r="I237" s="4" t="inlineStr">
        <is>
          <t>Dispenser Feed Roll 2</t>
        </is>
      </c>
      <c r="J237" s="4" t="inlineStr">
        <is>
          <t>MPCB Aux Switch</t>
        </is>
      </c>
      <c r="K237" s="4" t="inlineStr">
        <is>
          <t>MPCB Ass.</t>
        </is>
      </c>
      <c r="L237" s="4" t="n"/>
      <c r="M237" s="4" t="n"/>
      <c r="N237" s="4" t="n"/>
      <c r="O237" s="4" t="n"/>
      <c r="P237" s="4" t="inlineStr">
        <is>
          <t>MCC1</t>
        </is>
      </c>
      <c r="Q237" s="4" t="n"/>
      <c r="R237" s="4" t="n"/>
      <c r="S237" s="4" t="inlineStr">
        <is>
          <t>Rockwell</t>
        </is>
      </c>
      <c r="T237" s="4" t="inlineStr">
        <is>
          <t>140MT-C-AFA10</t>
        </is>
      </c>
      <c r="U237" s="4" t="inlineStr">
        <is>
          <t>DWM</t>
        </is>
      </c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  <c r="CW237" s="4" t="n"/>
      <c r="CX237" s="4" t="n"/>
      <c r="CY237" s="4" t="n"/>
      <c r="CZ237" s="4" t="n"/>
      <c r="DA237" s="4" t="n"/>
      <c r="DB237" s="4" t="n"/>
      <c r="DC237" s="4" t="n"/>
      <c r="DD237" s="4" t="n"/>
      <c r="DE237" s="4" t="n"/>
      <c r="DF237" s="4" t="n"/>
      <c r="DG237" s="4" t="n"/>
      <c r="DH237" s="4" t="n"/>
      <c r="DI237" s="4" t="n"/>
      <c r="DJ237" s="4" t="n"/>
      <c r="DK237" s="4" t="inlineStr">
        <is>
          <t>O</t>
        </is>
      </c>
      <c r="DL237" s="4" t="inlineStr">
        <is>
          <t>L</t>
        </is>
      </c>
      <c r="DM237" s="4" t="n"/>
      <c r="DN237" s="4" t="n"/>
      <c r="DO237" s="4" t="n"/>
      <c r="DP237" s="4" t="n"/>
      <c r="DQ237" s="4" t="inlineStr">
        <is>
          <t>1</t>
        </is>
      </c>
      <c r="DR237" s="5" t="n">
        <v>45058</v>
      </c>
      <c r="DS237" s="4" t="inlineStr">
        <is>
          <t>KBK</t>
        </is>
      </c>
    </row>
    <row r="238">
      <c r="A238" t="n">
        <v>239</v>
      </c>
      <c r="C238" t="n">
        <v>3</v>
      </c>
      <c r="E238" t="inlineStr">
        <is>
          <t>MCC1.2</t>
        </is>
      </c>
      <c r="F238" t="inlineStr">
        <is>
          <t>F196</t>
        </is>
      </c>
      <c r="G238" t="inlineStr">
        <is>
          <t>FC3277</t>
        </is>
      </c>
      <c r="I238" t="inlineStr">
        <is>
          <t>Dispenser Feed Roll 2</t>
        </is>
      </c>
      <c r="J238" t="inlineStr">
        <is>
          <t>Thermal Fault</t>
        </is>
      </c>
      <c r="P238" t="inlineStr">
        <is>
          <t>MCC1_IO</t>
        </is>
      </c>
      <c r="AK238" t="inlineStr">
        <is>
          <t>DI</t>
        </is>
      </c>
      <c r="AL238" t="inlineStr">
        <is>
          <t>NO</t>
        </is>
      </c>
      <c r="AV238" t="inlineStr">
        <is>
          <t>MCC1_IO:4:I.1</t>
        </is>
      </c>
      <c r="AZ238" t="inlineStr">
        <is>
          <t>MCC1_F196_FC3277_DI_Flt</t>
        </is>
      </c>
      <c r="BA238" t="inlineStr">
        <is>
          <t>Flt</t>
        </is>
      </c>
      <c r="BE238" t="inlineStr">
        <is>
          <t>4</t>
        </is>
      </c>
      <c r="BG238" t="inlineStr">
        <is>
          <t>1</t>
        </is>
      </c>
      <c r="BK238" t="inlineStr">
        <is>
          <t>MCC1_IO:4:I.1</t>
        </is>
      </c>
      <c r="BL238" t="inlineStr">
        <is>
          <t>MCC1.2_F196_^FC3277_Flt</t>
        </is>
      </c>
      <c r="BM238" t="inlineStr">
        <is>
          <t>Dispenser Feed Roll 2 Thermal Fault</t>
        </is>
      </c>
      <c r="CC238" t="inlineStr">
        <is>
          <t>FRQ_Pro</t>
        </is>
      </c>
      <c r="CT238" t="inlineStr">
        <is>
          <t>1017</t>
        </is>
      </c>
      <c r="DQ238" t="inlineStr">
        <is>
          <t>1</t>
        </is>
      </c>
      <c r="DR238" s="2" t="n">
        <v>45058</v>
      </c>
      <c r="DS238" t="inlineStr">
        <is>
          <t>KBK</t>
        </is>
      </c>
    </row>
    <row r="239">
      <c r="A239" s="4" t="n">
        <v>240</v>
      </c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  <c r="CW239" s="4" t="n"/>
      <c r="CX239" s="4" t="n"/>
      <c r="CY239" s="4" t="n"/>
      <c r="CZ239" s="4" t="n"/>
      <c r="DA239" s="4" t="n"/>
      <c r="DB239" s="4" t="n"/>
      <c r="DC239" s="4" t="n"/>
      <c r="DD239" s="4" t="n"/>
      <c r="DE239" s="4" t="n"/>
      <c r="DF239" s="4" t="n"/>
      <c r="DG239" s="4" t="n"/>
      <c r="DH239" s="4" t="n"/>
      <c r="DI239" s="4" t="n"/>
      <c r="DJ239" s="4" t="n"/>
      <c r="DK239" s="4" t="n"/>
      <c r="DL239" s="4" t="n"/>
      <c r="DM239" s="4" t="n"/>
      <c r="DN239" s="4" t="n"/>
      <c r="DO239" s="4" t="n"/>
      <c r="DP239" s="4" t="n"/>
      <c r="DQ239" s="4" t="n"/>
      <c r="DR239" s="5" t="n">
        <v>45058</v>
      </c>
      <c r="DS239" s="4" t="inlineStr">
        <is>
          <t>KBK</t>
        </is>
      </c>
    </row>
    <row r="240">
      <c r="A240" t="n">
        <v>241</v>
      </c>
      <c r="C240" t="n">
        <v>1</v>
      </c>
      <c r="I240" t="inlineStr">
        <is>
          <t>Dosing units Former 2</t>
        </is>
      </c>
      <c r="DR240" s="2" t="n">
        <v>45058</v>
      </c>
      <c r="DS240" t="inlineStr">
        <is>
          <t>KBK</t>
        </is>
      </c>
    </row>
    <row r="241">
      <c r="A241" s="4" t="n">
        <v>242</v>
      </c>
      <c r="B241" s="4" t="n"/>
      <c r="C241" s="4" t="n">
        <v>1</v>
      </c>
      <c r="D241" s="4" t="n"/>
      <c r="E241" s="4" t="n"/>
      <c r="F241" s="4" t="n"/>
      <c r="G241" s="4" t="n"/>
      <c r="H241" s="4" t="n"/>
      <c r="I241" s="4" t="inlineStr">
        <is>
          <t>Dispenser Feed Roll 3</t>
        </is>
      </c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  <c r="CW241" s="4" t="n"/>
      <c r="CX241" s="4" t="n"/>
      <c r="CY241" s="4" t="n"/>
      <c r="CZ241" s="4" t="n"/>
      <c r="DA241" s="4" t="n"/>
      <c r="DB241" s="4" t="n"/>
      <c r="DC241" s="4" t="n"/>
      <c r="DD241" s="4" t="n"/>
      <c r="DE241" s="4" t="n"/>
      <c r="DF241" s="4" t="n"/>
      <c r="DG241" s="4" t="n"/>
      <c r="DH241" s="4" t="n"/>
      <c r="DI241" s="4" t="n"/>
      <c r="DJ241" s="4" t="n"/>
      <c r="DK241" s="4" t="n"/>
      <c r="DL241" s="4" t="n"/>
      <c r="DM241" s="4" t="n"/>
      <c r="DN241" s="4" t="n"/>
      <c r="DO241" s="4" t="n"/>
      <c r="DP241" s="4" t="n"/>
      <c r="DQ241" s="4" t="n"/>
      <c r="DR241" s="5" t="n">
        <v>45058</v>
      </c>
      <c r="DS241" s="4" t="inlineStr">
        <is>
          <t>KBK</t>
        </is>
      </c>
    </row>
    <row r="242">
      <c r="A242" t="n">
        <v>243</v>
      </c>
      <c r="C242" t="n">
        <v>2</v>
      </c>
      <c r="E242" t="inlineStr">
        <is>
          <t>MCC1.2</t>
        </is>
      </c>
      <c r="F242" t="inlineStr">
        <is>
          <t>F295</t>
        </is>
      </c>
      <c r="G242" t="inlineStr">
        <is>
          <t>MA3278</t>
        </is>
      </c>
      <c r="I242" t="inlineStr">
        <is>
          <t>Dispenser Feed Roll 3</t>
        </is>
      </c>
      <c r="J242" t="inlineStr">
        <is>
          <t>Motor</t>
        </is>
      </c>
      <c r="K242" t="inlineStr">
        <is>
          <t>Former 2</t>
        </is>
      </c>
      <c r="M242" t="inlineStr">
        <is>
          <t>Zone 1</t>
        </is>
      </c>
      <c r="P242" t="inlineStr">
        <is>
          <t>MCC1</t>
        </is>
      </c>
      <c r="S242" t="inlineStr">
        <is>
          <t>Baldor</t>
        </is>
      </c>
      <c r="T242" t="inlineStr">
        <is>
          <t>VEM3538 +999</t>
        </is>
      </c>
      <c r="U242" t="inlineStr">
        <is>
          <t>ABB</t>
        </is>
      </c>
      <c r="Y242" t="inlineStr">
        <is>
          <t>1,1 (1,5)</t>
        </is>
      </c>
      <c r="Z242" t="inlineStr">
        <is>
          <t>(2,7)</t>
        </is>
      </c>
      <c r="AA242" t="inlineStr">
        <is>
          <t>460</t>
        </is>
      </c>
      <c r="AE242" t="inlineStr">
        <is>
          <t>60</t>
        </is>
      </c>
      <c r="AO242" t="inlineStr">
        <is>
          <t>%</t>
        </is>
      </c>
      <c r="AP242" t="inlineStr">
        <is>
          <t>0.0</t>
        </is>
      </c>
      <c r="AQ242" t="inlineStr">
        <is>
          <t>100.0</t>
        </is>
      </c>
      <c r="AR242" t="inlineStr">
        <is>
          <t>0.0</t>
        </is>
      </c>
      <c r="AS242" t="inlineStr">
        <is>
          <t>3474</t>
        </is>
      </c>
      <c r="BW242" t="inlineStr">
        <is>
          <t>C</t>
        </is>
      </c>
      <c r="BX242" t="inlineStr">
        <is>
          <t>WD</t>
        </is>
      </c>
      <c r="BY242" t="inlineStr">
        <is>
          <t>ÖLFLEX VFD 2XL</t>
        </is>
      </c>
      <c r="BZ242" t="inlineStr">
        <is>
          <t>4C 16 AWG</t>
        </is>
      </c>
      <c r="CA242" t="inlineStr">
        <is>
          <t>700700</t>
        </is>
      </c>
      <c r="CB242" t="inlineStr">
        <is>
          <t>+MCC1.2=F295-WD3278</t>
        </is>
      </c>
      <c r="CC242" t="inlineStr">
        <is>
          <t>FRQ</t>
        </is>
      </c>
      <c r="CM242" t="n">
        <v>25</v>
      </c>
      <c r="CT242" t="inlineStr">
        <is>
          <t>1018</t>
        </is>
      </c>
      <c r="CU242" t="inlineStr">
        <is>
          <t>SL_25_S</t>
        </is>
      </c>
      <c r="CV242" t="inlineStr">
        <is>
          <t>NSS</t>
        </is>
      </c>
      <c r="CZ242" t="inlineStr">
        <is>
          <t>51</t>
        </is>
      </c>
      <c r="DJ242" t="inlineStr">
        <is>
          <t>4</t>
        </is>
      </c>
      <c r="DK242" t="inlineStr">
        <is>
          <t>O</t>
        </is>
      </c>
      <c r="DQ242" t="inlineStr">
        <is>
          <t>1</t>
        </is>
      </c>
      <c r="DR242" s="2" t="n">
        <v>45224</v>
      </c>
      <c r="DS242" t="inlineStr">
        <is>
          <t>LH</t>
        </is>
      </c>
    </row>
    <row r="243">
      <c r="A243" s="4" t="n">
        <v>244</v>
      </c>
      <c r="B243" s="4" t="n"/>
      <c r="C243" s="4" t="n">
        <v>2</v>
      </c>
      <c r="D243" s="4" t="n"/>
      <c r="E243" s="4" t="inlineStr">
        <is>
          <t>MCC1.2</t>
        </is>
      </c>
      <c r="F243" s="4" t="inlineStr">
        <is>
          <t>F295</t>
        </is>
      </c>
      <c r="G243" s="4" t="inlineStr">
        <is>
          <t>BS9278</t>
        </is>
      </c>
      <c r="H243" s="4" t="n"/>
      <c r="I243" s="4" t="inlineStr">
        <is>
          <t>Dispenser Feed Roll 3</t>
        </is>
      </c>
      <c r="J243" s="4" t="inlineStr">
        <is>
          <t>Encoder</t>
        </is>
      </c>
      <c r="K243" s="4" t="n"/>
      <c r="L243" s="4" t="n"/>
      <c r="M243" s="4" t="n"/>
      <c r="N243" s="4" t="n"/>
      <c r="O243" s="4" t="n"/>
      <c r="P243" s="4" t="inlineStr">
        <is>
          <t>MCC1</t>
        </is>
      </c>
      <c r="Q243" s="4" t="n"/>
      <c r="R243" s="4" t="n"/>
      <c r="S243" s="4" t="inlineStr">
        <is>
          <t>SICK</t>
        </is>
      </c>
      <c r="T243" s="4" t="inlineStr">
        <is>
          <t>DBS60E-BDEC01024</t>
        </is>
      </c>
      <c r="U243" s="4" t="inlineStr">
        <is>
          <t>DWM</t>
        </is>
      </c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  <c r="CW243" s="4" t="n"/>
      <c r="CX243" s="4" t="n"/>
      <c r="CY243" s="4" t="n"/>
      <c r="CZ243" s="4" t="n"/>
      <c r="DA243" s="4" t="n"/>
      <c r="DB243" s="4" t="n"/>
      <c r="DC243" s="4" t="n"/>
      <c r="DD243" s="4" t="n"/>
      <c r="DE243" s="4" t="n"/>
      <c r="DF243" s="4" t="n"/>
      <c r="DG243" s="4" t="n"/>
      <c r="DH243" s="4" t="n"/>
      <c r="DI243" s="4" t="n"/>
      <c r="DJ243" s="4" t="n"/>
      <c r="DK243" s="4" t="n"/>
      <c r="DL243" s="4" t="n"/>
      <c r="DM243" s="4" t="n"/>
      <c r="DN243" s="4" t="n"/>
      <c r="DO243" s="4" t="n"/>
      <c r="DP243" s="4" t="n"/>
      <c r="DQ243" s="4" t="inlineStr">
        <is>
          <t>1</t>
        </is>
      </c>
      <c r="DR243" s="5" t="n">
        <v>45058</v>
      </c>
      <c r="DS243" s="4" t="inlineStr">
        <is>
          <t>KBK</t>
        </is>
      </c>
    </row>
    <row r="244">
      <c r="A244" t="n">
        <v>245</v>
      </c>
      <c r="C244" t="n">
        <v>2</v>
      </c>
      <c r="E244" t="inlineStr">
        <is>
          <t>MCC1.2</t>
        </is>
      </c>
      <c r="F244" t="inlineStr">
        <is>
          <t>F295</t>
        </is>
      </c>
      <c r="G244" t="inlineStr">
        <is>
          <t>BS9278</t>
        </is>
      </c>
      <c r="I244" t="inlineStr">
        <is>
          <t>Dispenser Feed Roll 3</t>
        </is>
      </c>
      <c r="J244" t="inlineStr">
        <is>
          <t>Cable</t>
        </is>
      </c>
      <c r="P244" t="inlineStr">
        <is>
          <t>MCC1</t>
        </is>
      </c>
      <c r="S244" t="inlineStr">
        <is>
          <t>ESCHA</t>
        </is>
      </c>
      <c r="T244" t="inlineStr">
        <is>
          <t>AL-WAKS8-5/S370</t>
        </is>
      </c>
      <c r="U244" t="inlineStr">
        <is>
          <t>DWM</t>
        </is>
      </c>
      <c r="W244" t="inlineStr">
        <is>
          <t>CB.F295-01</t>
        </is>
      </c>
      <c r="BW244" t="inlineStr">
        <is>
          <t>C</t>
        </is>
      </c>
      <c r="BX244" t="inlineStr">
        <is>
          <t>WG</t>
        </is>
      </c>
      <c r="BY244" t="inlineStr">
        <is>
          <t>8 wire with Shield</t>
        </is>
      </c>
      <c r="BZ244" t="inlineStr">
        <is>
          <t>8 x 0,25 mm2</t>
        </is>
      </c>
      <c r="CA244" t="inlineStr">
        <is>
          <t>8046991</t>
        </is>
      </c>
      <c r="CB244" t="inlineStr">
        <is>
          <t>+MCC1.2=F295-WG9278</t>
        </is>
      </c>
      <c r="DQ244" t="inlineStr">
        <is>
          <t>1</t>
        </is>
      </c>
      <c r="DR244" s="2" t="n">
        <v>45224</v>
      </c>
      <c r="DS244" t="inlineStr">
        <is>
          <t>LH</t>
        </is>
      </c>
    </row>
    <row r="245">
      <c r="A245" s="4" t="n">
        <v>246</v>
      </c>
      <c r="B245" s="4" t="n"/>
      <c r="C245" s="4" t="inlineStr">
        <is>
          <t>2</t>
        </is>
      </c>
      <c r="D245" s="4" t="n"/>
      <c r="E245" s="4" t="inlineStr">
        <is>
          <t>MCC1.2</t>
        </is>
      </c>
      <c r="F245" s="4" t="inlineStr">
        <is>
          <t>F295</t>
        </is>
      </c>
      <c r="G245" s="4" t="inlineStr">
        <is>
          <t>BS9278</t>
        </is>
      </c>
      <c r="H245" s="4" t="n"/>
      <c r="I245" s="4" t="inlineStr">
        <is>
          <t>Dispenser Feed Roll 3</t>
        </is>
      </c>
      <c r="J245" s="4" t="inlineStr">
        <is>
          <t>Dispenser Feed Roll 3</t>
        </is>
      </c>
      <c r="K245" s="4" t="n"/>
      <c r="L245" s="4" t="n"/>
      <c r="M245" s="4" t="n"/>
      <c r="N245" s="4" t="n"/>
      <c r="O245" s="4" t="n"/>
      <c r="P245" s="4" t="inlineStr">
        <is>
          <t>MCC1</t>
        </is>
      </c>
      <c r="Q245" s="4" t="n"/>
      <c r="R245" s="4" t="n"/>
      <c r="S245" s="4" t="inlineStr">
        <is>
          <t>Ensto</t>
        </is>
      </c>
      <c r="T245" s="4" t="n"/>
      <c r="U245" s="4" t="inlineStr">
        <is>
          <t>DWM</t>
        </is>
      </c>
      <c r="V245" s="4" t="n"/>
      <c r="W245" s="4" t="inlineStr">
        <is>
          <t>CB.F295-01</t>
        </is>
      </c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inlineStr">
        <is>
          <t>C</t>
        </is>
      </c>
      <c r="BX245" s="4" t="inlineStr">
        <is>
          <t>WG</t>
        </is>
      </c>
      <c r="BY245" s="4" t="inlineStr">
        <is>
          <t>ÖLFLEX® SERVO FD 798 CP</t>
        </is>
      </c>
      <c r="BZ245" s="4" t="inlineStr">
        <is>
          <t>(3x(2x0,14)+2x(1))</t>
        </is>
      </c>
      <c r="CA245" s="4" t="inlineStr">
        <is>
          <t>0036931</t>
        </is>
      </c>
      <c r="CB245" s="4" t="inlineStr">
        <is>
          <t>+MCC1.2=F295-WG9278</t>
        </is>
      </c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  <c r="CW245" s="4" t="n"/>
      <c r="CX245" s="4" t="n"/>
      <c r="CY245" s="4" t="n"/>
      <c r="CZ245" s="4" t="n"/>
      <c r="DA245" s="4" t="n"/>
      <c r="DB245" s="4" t="n"/>
      <c r="DC245" s="4" t="n"/>
      <c r="DD245" s="4" t="n"/>
      <c r="DE245" s="4" t="n"/>
      <c r="DF245" s="4" t="n"/>
      <c r="DG245" s="4" t="n"/>
      <c r="DH245" s="4" t="n"/>
      <c r="DI245" s="4" t="n"/>
      <c r="DJ245" s="4" t="n"/>
      <c r="DK245" s="4" t="n"/>
      <c r="DL245" s="4" t="n"/>
      <c r="DM245" s="4" t="n"/>
      <c r="DN245" s="4" t="n"/>
      <c r="DO245" s="4" t="n"/>
      <c r="DP245" s="4" t="n"/>
      <c r="DQ245" s="4" t="inlineStr">
        <is>
          <t>1</t>
        </is>
      </c>
      <c r="DR245" s="5" t="n">
        <v>45224</v>
      </c>
      <c r="DS245" s="4" t="inlineStr">
        <is>
          <t>LH</t>
        </is>
      </c>
    </row>
    <row r="246">
      <c r="A246" t="n">
        <v>247</v>
      </c>
      <c r="C246" t="n">
        <v>2</v>
      </c>
      <c r="E246" t="inlineStr">
        <is>
          <t>MCC1.2</t>
        </is>
      </c>
      <c r="F246" t="inlineStr">
        <is>
          <t>F295</t>
        </is>
      </c>
      <c r="G246" t="inlineStr">
        <is>
          <t>TA3278</t>
        </is>
      </c>
      <c r="I246" t="inlineStr">
        <is>
          <t>Dispenser Feed Roll 3</t>
        </is>
      </c>
      <c r="J246" t="inlineStr">
        <is>
          <t>Freq. Conv. 527</t>
        </is>
      </c>
      <c r="K246" t="inlineStr">
        <is>
          <t>Frame size A</t>
        </is>
      </c>
      <c r="L246" t="inlineStr">
        <is>
          <t>STO Ethernet</t>
        </is>
      </c>
      <c r="M246" t="inlineStr">
        <is>
          <t>Zone 1</t>
        </is>
      </c>
      <c r="P246" t="inlineStr">
        <is>
          <t>MCC1</t>
        </is>
      </c>
      <c r="S246" t="inlineStr">
        <is>
          <t>Rockwell</t>
        </is>
      </c>
      <c r="T246" t="inlineStr">
        <is>
          <t>25C-D4P0N114</t>
        </is>
      </c>
      <c r="U246" t="inlineStr">
        <is>
          <t>DWM</t>
        </is>
      </c>
      <c r="X246" t="inlineStr">
        <is>
          <t>81</t>
        </is>
      </c>
      <c r="Y246" t="inlineStr">
        <is>
          <t>1,5 (2)</t>
        </is>
      </c>
      <c r="Z246" t="inlineStr">
        <is>
          <t>4</t>
        </is>
      </c>
      <c r="AA246" t="inlineStr">
        <is>
          <t>480</t>
        </is>
      </c>
      <c r="AK246" t="inlineStr">
        <is>
          <t>ETH</t>
        </is>
      </c>
      <c r="AO246" t="inlineStr">
        <is>
          <t>A</t>
        </is>
      </c>
      <c r="AP246" t="inlineStr">
        <is>
          <t>0.0</t>
        </is>
      </c>
      <c r="AQ246" t="inlineStr">
        <is>
          <t>4</t>
        </is>
      </c>
      <c r="BC246" t="inlineStr">
        <is>
          <t>172.16.21.37</t>
        </is>
      </c>
      <c r="BW246" t="inlineStr">
        <is>
          <t>C</t>
        </is>
      </c>
      <c r="BX246" t="inlineStr">
        <is>
          <t>WF</t>
        </is>
      </c>
      <c r="BY246" t="inlineStr">
        <is>
          <t>Etherline PN CAT.5 T FLEX FC</t>
        </is>
      </c>
      <c r="BZ246" t="inlineStr">
        <is>
          <t>2 x 2 x AWG 22/7</t>
        </is>
      </c>
      <c r="CA246" t="inlineStr">
        <is>
          <t>2170886</t>
        </is>
      </c>
      <c r="CB246" t="inlineStr">
        <is>
          <t>+MCC1.2=F295-WF3278</t>
        </is>
      </c>
      <c r="CC246" t="inlineStr">
        <is>
          <t>FRQ_ETH</t>
        </is>
      </c>
      <c r="CE246" t="inlineStr">
        <is>
          <t>PF527</t>
        </is>
      </c>
      <c r="CT246" t="inlineStr">
        <is>
          <t>1018</t>
        </is>
      </c>
      <c r="DK246" t="inlineStr">
        <is>
          <t>O</t>
        </is>
      </c>
      <c r="DL246" t="inlineStr">
        <is>
          <t>L</t>
        </is>
      </c>
      <c r="DQ246" t="inlineStr">
        <is>
          <t>1</t>
        </is>
      </c>
      <c r="DR246" s="2" t="n">
        <v>45224</v>
      </c>
      <c r="DS246" t="inlineStr">
        <is>
          <t>LH</t>
        </is>
      </c>
    </row>
    <row r="247">
      <c r="A247" s="4" t="n">
        <v>248</v>
      </c>
      <c r="B247" s="4" t="n"/>
      <c r="C247" s="4" t="n">
        <v>2</v>
      </c>
      <c r="D247" s="4" t="n"/>
      <c r="E247" s="4" t="inlineStr">
        <is>
          <t>MCC1.2</t>
        </is>
      </c>
      <c r="F247" s="4" t="inlineStr">
        <is>
          <t>F295</t>
        </is>
      </c>
      <c r="G247" s="4" t="inlineStr">
        <is>
          <t>TA3278</t>
        </is>
      </c>
      <c r="H247" s="4" t="n"/>
      <c r="I247" s="4" t="inlineStr">
        <is>
          <t>Dispenser Feed Roll 3</t>
        </is>
      </c>
      <c r="J247" s="4" t="inlineStr">
        <is>
          <t>EMC kit</t>
        </is>
      </c>
      <c r="K247" s="4" t="inlineStr">
        <is>
          <t>Freq. Conv. Ass.</t>
        </is>
      </c>
      <c r="L247" s="4" t="n"/>
      <c r="M247" s="4" t="n"/>
      <c r="N247" s="4" t="n"/>
      <c r="O247" s="4" t="n"/>
      <c r="P247" s="4" t="inlineStr">
        <is>
          <t>MCC1</t>
        </is>
      </c>
      <c r="Q247" s="4" t="n"/>
      <c r="R247" s="4" t="n"/>
      <c r="S247" s="4" t="inlineStr">
        <is>
          <t>Rockwell</t>
        </is>
      </c>
      <c r="T247" s="4" t="inlineStr">
        <is>
          <t>25-EMC1-FA</t>
        </is>
      </c>
      <c r="U247" s="4" t="inlineStr">
        <is>
          <t>DWM</t>
        </is>
      </c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  <c r="CW247" s="4" t="n"/>
      <c r="CX247" s="4" t="n"/>
      <c r="CY247" s="4" t="n"/>
      <c r="CZ247" s="4" t="n"/>
      <c r="DA247" s="4" t="n"/>
      <c r="DB247" s="4" t="n"/>
      <c r="DC247" s="4" t="n"/>
      <c r="DD247" s="4" t="n"/>
      <c r="DE247" s="4" t="n"/>
      <c r="DF247" s="4" t="n"/>
      <c r="DG247" s="4" t="n"/>
      <c r="DH247" s="4" t="n"/>
      <c r="DI247" s="4" t="n"/>
      <c r="DJ247" s="4" t="n"/>
      <c r="DK247" s="4" t="inlineStr">
        <is>
          <t>O</t>
        </is>
      </c>
      <c r="DL247" s="4" t="inlineStr">
        <is>
          <t>L</t>
        </is>
      </c>
      <c r="DM247" s="4" t="n"/>
      <c r="DN247" s="4" t="n"/>
      <c r="DO247" s="4" t="n"/>
      <c r="DP247" s="4" t="n"/>
      <c r="DQ247" s="4" t="inlineStr">
        <is>
          <t>1</t>
        </is>
      </c>
      <c r="DR247" s="5" t="n">
        <v>45058</v>
      </c>
      <c r="DS247" s="4" t="inlineStr">
        <is>
          <t>KBK</t>
        </is>
      </c>
    </row>
    <row r="248">
      <c r="A248" t="n">
        <v>249</v>
      </c>
      <c r="C248" t="n">
        <v>2</v>
      </c>
      <c r="E248" t="inlineStr">
        <is>
          <t>MCC1.2</t>
        </is>
      </c>
      <c r="F248" t="inlineStr">
        <is>
          <t>F295</t>
        </is>
      </c>
      <c r="G248" t="inlineStr">
        <is>
          <t>TA3278</t>
        </is>
      </c>
      <c r="I248" t="inlineStr">
        <is>
          <t>Dispenser Feed Roll 3</t>
        </is>
      </c>
      <c r="J248" t="inlineStr">
        <is>
          <t>Encoder card</t>
        </is>
      </c>
      <c r="K248" t="inlineStr">
        <is>
          <t>Freq. Conv. Ass.</t>
        </is>
      </c>
      <c r="P248" t="inlineStr">
        <is>
          <t>MCC1</t>
        </is>
      </c>
      <c r="S248" t="inlineStr">
        <is>
          <t>Rockwell</t>
        </is>
      </c>
      <c r="T248" t="inlineStr">
        <is>
          <t>25-ENC-2</t>
        </is>
      </c>
      <c r="U248" t="inlineStr">
        <is>
          <t>DWM</t>
        </is>
      </c>
      <c r="DK248" t="inlineStr">
        <is>
          <t>O</t>
        </is>
      </c>
      <c r="DL248" t="inlineStr">
        <is>
          <t>20-4-2023</t>
        </is>
      </c>
      <c r="DQ248" t="inlineStr">
        <is>
          <t>1</t>
        </is>
      </c>
      <c r="DR248" s="2" t="n">
        <v>45058</v>
      </c>
      <c r="DS248" t="inlineStr">
        <is>
          <t>KBK</t>
        </is>
      </c>
    </row>
    <row r="249">
      <c r="A249" s="4" t="n">
        <v>250</v>
      </c>
      <c r="B249" s="4" t="n"/>
      <c r="C249" s="4" t="inlineStr">
        <is>
          <t>2</t>
        </is>
      </c>
      <c r="D249" s="4" t="n"/>
      <c r="E249" s="4" t="inlineStr">
        <is>
          <t>MCC1.2</t>
        </is>
      </c>
      <c r="F249" s="4" t="inlineStr">
        <is>
          <t>F295</t>
        </is>
      </c>
      <c r="G249" s="4" t="inlineStr">
        <is>
          <t>RF3278</t>
        </is>
      </c>
      <c r="H249" s="4" t="n"/>
      <c r="I249" s="4" t="inlineStr">
        <is>
          <t>Dispenser Feed Roll 3</t>
        </is>
      </c>
      <c r="J249" s="4" t="inlineStr">
        <is>
          <t>External EMC-filter for Motor Cable &gt; 20m</t>
        </is>
      </c>
      <c r="K249" s="4" t="inlineStr">
        <is>
          <t>Freq. Conv. Ass.</t>
        </is>
      </c>
      <c r="L249" s="4" t="n"/>
      <c r="M249" s="4" t="n"/>
      <c r="N249" s="4" t="n"/>
      <c r="O249" s="4" t="n"/>
      <c r="P249" s="4" t="inlineStr">
        <is>
          <t>MCC1</t>
        </is>
      </c>
      <c r="Q249" s="4" t="n"/>
      <c r="R249" s="4" t="n"/>
      <c r="S249" s="4" t="inlineStr">
        <is>
          <t>Rockwell</t>
        </is>
      </c>
      <c r="T249" s="4" t="inlineStr">
        <is>
          <t>25-RF7P5-AL</t>
        </is>
      </c>
      <c r="U249" s="4" t="inlineStr">
        <is>
          <t>DWM</t>
        </is>
      </c>
      <c r="V249" s="4" t="n"/>
      <c r="W249" s="4" t="n"/>
      <c r="X249" s="4" t="inlineStr">
        <is>
          <t>3,25</t>
        </is>
      </c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  <c r="CW249" s="4" t="n"/>
      <c r="CX249" s="4" t="n"/>
      <c r="CY249" s="4" t="n"/>
      <c r="CZ249" s="4" t="n"/>
      <c r="DA249" s="4" t="n"/>
      <c r="DB249" s="4" t="n"/>
      <c r="DC249" s="4" t="n"/>
      <c r="DD249" s="4" t="n"/>
      <c r="DE249" s="4" t="n"/>
      <c r="DF249" s="4" t="n"/>
      <c r="DG249" s="4" t="n"/>
      <c r="DH249" s="4" t="n"/>
      <c r="DI249" s="4" t="n"/>
      <c r="DJ249" s="4" t="n"/>
      <c r="DK249" s="4" t="inlineStr">
        <is>
          <t>O</t>
        </is>
      </c>
      <c r="DL249" s="4" t="inlineStr">
        <is>
          <t>L</t>
        </is>
      </c>
      <c r="DM249" s="4" t="n"/>
      <c r="DN249" s="4" t="n"/>
      <c r="DO249" s="4" t="n"/>
      <c r="DP249" s="4" t="n"/>
      <c r="DQ249" s="4" t="inlineStr">
        <is>
          <t>1</t>
        </is>
      </c>
      <c r="DR249" s="5" t="n">
        <v>45058</v>
      </c>
      <c r="DS249" s="4" t="inlineStr">
        <is>
          <t>KBK</t>
        </is>
      </c>
    </row>
    <row r="250">
      <c r="A250" t="n">
        <v>251</v>
      </c>
      <c r="C250" t="n">
        <v>2</v>
      </c>
      <c r="E250" t="inlineStr">
        <is>
          <t>MCC1.2</t>
        </is>
      </c>
      <c r="F250" t="inlineStr">
        <is>
          <t>F295</t>
        </is>
      </c>
      <c r="G250" t="inlineStr">
        <is>
          <t>FC3278</t>
        </is>
      </c>
      <c r="I250" t="inlineStr">
        <is>
          <t>Dispenser Feed Roll 3</t>
        </is>
      </c>
      <c r="J250" t="inlineStr">
        <is>
          <t>MPCB Main Circuit Breaker</t>
        </is>
      </c>
      <c r="P250" t="inlineStr">
        <is>
          <t>MCC1</t>
        </is>
      </c>
      <c r="S250" t="inlineStr">
        <is>
          <t>Rockwell</t>
        </is>
      </c>
      <c r="T250" t="inlineStr">
        <is>
          <t>140MT-C3E-B63</t>
        </is>
      </c>
      <c r="U250" t="inlineStr">
        <is>
          <t>DWM</t>
        </is>
      </c>
      <c r="DK250" t="inlineStr">
        <is>
          <t>O</t>
        </is>
      </c>
      <c r="DL250" t="inlineStr">
        <is>
          <t>L</t>
        </is>
      </c>
      <c r="DQ250" t="inlineStr">
        <is>
          <t>1</t>
        </is>
      </c>
      <c r="DR250" s="2" t="n">
        <v>45058</v>
      </c>
      <c r="DS250" t="inlineStr">
        <is>
          <t>KBK</t>
        </is>
      </c>
    </row>
    <row r="251">
      <c r="A251" s="4" t="n">
        <v>252</v>
      </c>
      <c r="B251" s="4" t="n"/>
      <c r="C251" s="4" t="n">
        <v>2</v>
      </c>
      <c r="D251" s="4" t="n"/>
      <c r="E251" s="4" t="inlineStr">
        <is>
          <t>MCC1.2</t>
        </is>
      </c>
      <c r="F251" s="4" t="inlineStr">
        <is>
          <t>F295</t>
        </is>
      </c>
      <c r="G251" s="4" t="inlineStr">
        <is>
          <t>FC3278</t>
        </is>
      </c>
      <c r="H251" s="4" t="n"/>
      <c r="I251" s="4" t="inlineStr">
        <is>
          <t>Dispenser Feed Roll 3</t>
        </is>
      </c>
      <c r="J251" s="4" t="inlineStr">
        <is>
          <t>Spacing Adapter</t>
        </is>
      </c>
      <c r="K251" s="4" t="inlineStr">
        <is>
          <t>MPCB Ass.</t>
        </is>
      </c>
      <c r="L251" s="4" t="n"/>
      <c r="M251" s="4" t="n"/>
      <c r="N251" s="4" t="n"/>
      <c r="O251" s="4" t="n"/>
      <c r="P251" s="4" t="inlineStr">
        <is>
          <t>MCC1</t>
        </is>
      </c>
      <c r="Q251" s="4" t="n"/>
      <c r="R251" s="4" t="n"/>
      <c r="S251" s="4" t="inlineStr">
        <is>
          <t>Rockwell</t>
        </is>
      </c>
      <c r="T251" s="4" t="inlineStr">
        <is>
          <t>140MT-C-TE</t>
        </is>
      </c>
      <c r="U251" s="4" t="inlineStr">
        <is>
          <t>DWM</t>
        </is>
      </c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  <c r="CW251" s="4" t="n"/>
      <c r="CX251" s="4" t="n"/>
      <c r="CY251" s="4" t="n"/>
      <c r="CZ251" s="4" t="n"/>
      <c r="DA251" s="4" t="n"/>
      <c r="DB251" s="4" t="n"/>
      <c r="DC251" s="4" t="n"/>
      <c r="DD251" s="4" t="n"/>
      <c r="DE251" s="4" t="n"/>
      <c r="DF251" s="4" t="n"/>
      <c r="DG251" s="4" t="n"/>
      <c r="DH251" s="4" t="n"/>
      <c r="DI251" s="4" t="n"/>
      <c r="DJ251" s="4" t="n"/>
      <c r="DK251" s="4" t="inlineStr">
        <is>
          <t>O</t>
        </is>
      </c>
      <c r="DL251" s="4" t="n"/>
      <c r="DM251" s="4" t="n"/>
      <c r="DN251" s="4" t="n"/>
      <c r="DO251" s="4" t="n"/>
      <c r="DP251" s="4" t="n"/>
      <c r="DQ251" s="4" t="inlineStr">
        <is>
          <t>1</t>
        </is>
      </c>
      <c r="DR251" s="5" t="n">
        <v>45058</v>
      </c>
      <c r="DS251" s="4" t="inlineStr">
        <is>
          <t>KBK</t>
        </is>
      </c>
    </row>
    <row r="252">
      <c r="A252" t="n">
        <v>253</v>
      </c>
      <c r="C252" t="n">
        <v>2</v>
      </c>
      <c r="E252" t="inlineStr">
        <is>
          <t>MCC1.2</t>
        </is>
      </c>
      <c r="F252" t="inlineStr">
        <is>
          <t>F295</t>
        </is>
      </c>
      <c r="G252" t="inlineStr">
        <is>
          <t>FC3278</t>
        </is>
      </c>
      <c r="I252" t="inlineStr">
        <is>
          <t>Dispenser Feed Roll 3</t>
        </is>
      </c>
      <c r="J252" t="inlineStr">
        <is>
          <t>MPCB Adaptor</t>
        </is>
      </c>
      <c r="K252" t="inlineStr">
        <is>
          <t>MPCB Ass.</t>
        </is>
      </c>
      <c r="P252" t="inlineStr">
        <is>
          <t>MCC1</t>
        </is>
      </c>
      <c r="S252" t="inlineStr">
        <is>
          <t>Rittal</t>
        </is>
      </c>
      <c r="T252" t="n">
        <v>9340340</v>
      </c>
      <c r="U252" t="inlineStr">
        <is>
          <t>TIC/Elkas</t>
        </is>
      </c>
      <c r="DQ252" t="inlineStr">
        <is>
          <t>1</t>
        </is>
      </c>
      <c r="DR252" s="2" t="n">
        <v>45058</v>
      </c>
      <c r="DS252" t="inlineStr">
        <is>
          <t>KBK</t>
        </is>
      </c>
    </row>
    <row r="253">
      <c r="A253" s="4" t="n">
        <v>254</v>
      </c>
      <c r="B253" s="4" t="n"/>
      <c r="C253" s="4" t="n">
        <v>2</v>
      </c>
      <c r="D253" s="4" t="n"/>
      <c r="E253" s="4" t="inlineStr">
        <is>
          <t>MCC1.2</t>
        </is>
      </c>
      <c r="F253" s="4" t="inlineStr">
        <is>
          <t>F295</t>
        </is>
      </c>
      <c r="G253" s="4" t="inlineStr">
        <is>
          <t>FC3278</t>
        </is>
      </c>
      <c r="H253" s="4" t="n"/>
      <c r="I253" s="4" t="inlineStr">
        <is>
          <t>Dispenser Feed Roll 3</t>
        </is>
      </c>
      <c r="J253" s="4" t="inlineStr">
        <is>
          <t>MPCB Aux Switch</t>
        </is>
      </c>
      <c r="K253" s="4" t="inlineStr">
        <is>
          <t>MPCB Ass.</t>
        </is>
      </c>
      <c r="L253" s="4" t="n"/>
      <c r="M253" s="4" t="n"/>
      <c r="N253" s="4" t="n"/>
      <c r="O253" s="4" t="n"/>
      <c r="P253" s="4" t="inlineStr">
        <is>
          <t>MCC1</t>
        </is>
      </c>
      <c r="Q253" s="4" t="n"/>
      <c r="R253" s="4" t="n"/>
      <c r="S253" s="4" t="inlineStr">
        <is>
          <t>Rockwell</t>
        </is>
      </c>
      <c r="T253" s="4" t="inlineStr">
        <is>
          <t>140MT-C-AFA10</t>
        </is>
      </c>
      <c r="U253" s="4" t="inlineStr">
        <is>
          <t>DWM</t>
        </is>
      </c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  <c r="CW253" s="4" t="n"/>
      <c r="CX253" s="4" t="n"/>
      <c r="CY253" s="4" t="n"/>
      <c r="CZ253" s="4" t="n"/>
      <c r="DA253" s="4" t="n"/>
      <c r="DB253" s="4" t="n"/>
      <c r="DC253" s="4" t="n"/>
      <c r="DD253" s="4" t="n"/>
      <c r="DE253" s="4" t="n"/>
      <c r="DF253" s="4" t="n"/>
      <c r="DG253" s="4" t="n"/>
      <c r="DH253" s="4" t="n"/>
      <c r="DI253" s="4" t="n"/>
      <c r="DJ253" s="4" t="n"/>
      <c r="DK253" s="4" t="inlineStr">
        <is>
          <t>O</t>
        </is>
      </c>
      <c r="DL253" s="4" t="inlineStr">
        <is>
          <t>L</t>
        </is>
      </c>
      <c r="DM253" s="4" t="n"/>
      <c r="DN253" s="4" t="n"/>
      <c r="DO253" s="4" t="n"/>
      <c r="DP253" s="4" t="n"/>
      <c r="DQ253" s="4" t="inlineStr">
        <is>
          <t>1</t>
        </is>
      </c>
      <c r="DR253" s="5" t="n">
        <v>45058</v>
      </c>
      <c r="DS253" s="4" t="inlineStr">
        <is>
          <t>KBK</t>
        </is>
      </c>
    </row>
    <row r="254">
      <c r="A254" t="n">
        <v>255</v>
      </c>
      <c r="C254" t="n">
        <v>3</v>
      </c>
      <c r="E254" t="inlineStr">
        <is>
          <t>MCC1.2</t>
        </is>
      </c>
      <c r="F254" t="inlineStr">
        <is>
          <t>F295</t>
        </is>
      </c>
      <c r="G254" t="inlineStr">
        <is>
          <t>FC3278</t>
        </is>
      </c>
      <c r="I254" t="inlineStr">
        <is>
          <t>Dispenser Feed Roll 3</t>
        </is>
      </c>
      <c r="J254" t="inlineStr">
        <is>
          <t>Thermal Fault</t>
        </is>
      </c>
      <c r="P254" t="inlineStr">
        <is>
          <t>MCC1_IO</t>
        </is>
      </c>
      <c r="AK254" t="inlineStr">
        <is>
          <t>DI</t>
        </is>
      </c>
      <c r="AL254" t="inlineStr">
        <is>
          <t>NO</t>
        </is>
      </c>
      <c r="AV254" t="inlineStr">
        <is>
          <t>MCC1_IO:4:I.2</t>
        </is>
      </c>
      <c r="AZ254" t="inlineStr">
        <is>
          <t>MCC1_F295_FC3278_DI_Flt</t>
        </is>
      </c>
      <c r="BA254" t="inlineStr">
        <is>
          <t>Flt</t>
        </is>
      </c>
      <c r="BE254" t="inlineStr">
        <is>
          <t>4</t>
        </is>
      </c>
      <c r="BG254" t="inlineStr">
        <is>
          <t>2</t>
        </is>
      </c>
      <c r="BK254" t="inlineStr">
        <is>
          <t>MCC1_IO:4:I.2</t>
        </is>
      </c>
      <c r="BL254" t="inlineStr">
        <is>
          <t>MCC1.2_F295_^FC3278_Flt</t>
        </is>
      </c>
      <c r="BM254" t="inlineStr">
        <is>
          <t>Dispenser Feed Roll 3 Thermal Fault</t>
        </is>
      </c>
      <c r="CC254" t="inlineStr">
        <is>
          <t>FRQ_Pro</t>
        </is>
      </c>
      <c r="CT254" t="inlineStr">
        <is>
          <t>1018</t>
        </is>
      </c>
      <c r="DQ254" t="inlineStr">
        <is>
          <t>1</t>
        </is>
      </c>
      <c r="DR254" s="2" t="n">
        <v>45058</v>
      </c>
      <c r="DS254" t="inlineStr">
        <is>
          <t>KBK</t>
        </is>
      </c>
    </row>
    <row r="255">
      <c r="A255" s="4" t="n">
        <v>256</v>
      </c>
      <c r="B255" s="4" t="n"/>
      <c r="C255" s="4" t="n"/>
      <c r="D255" s="4" t="n"/>
      <c r="E255" s="4" t="n"/>
      <c r="F255" s="4" t="n"/>
      <c r="G255" s="4" t="n"/>
      <c r="H255" s="4" t="n"/>
      <c r="I255" s="4" t="inlineStr">
        <is>
          <t>Dispenser Feed Roll 3</t>
        </is>
      </c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  <c r="CW255" s="4" t="n"/>
      <c r="CX255" s="4" t="n"/>
      <c r="CY255" s="4" t="n"/>
      <c r="CZ255" s="4" t="n"/>
      <c r="DA255" s="4" t="n"/>
      <c r="DB255" s="4" t="n"/>
      <c r="DC255" s="4" t="n"/>
      <c r="DD255" s="4" t="n"/>
      <c r="DE255" s="4" t="n"/>
      <c r="DF255" s="4" t="n"/>
      <c r="DG255" s="4" t="n"/>
      <c r="DH255" s="4" t="n"/>
      <c r="DI255" s="4" t="n"/>
      <c r="DJ255" s="4" t="n"/>
      <c r="DK255" s="4" t="n"/>
      <c r="DL255" s="4" t="n"/>
      <c r="DM255" s="4" t="n"/>
      <c r="DN255" s="4" t="n"/>
      <c r="DO255" s="4" t="n"/>
      <c r="DP255" s="4" t="n"/>
      <c r="DQ255" s="4" t="n"/>
      <c r="DR255" s="5" t="n">
        <v>45058</v>
      </c>
      <c r="DS255" s="4" t="inlineStr">
        <is>
          <t>KBK</t>
        </is>
      </c>
    </row>
    <row r="256">
      <c r="A256" t="n">
        <v>257</v>
      </c>
      <c r="C256" t="n">
        <v>1</v>
      </c>
      <c r="I256" t="inlineStr">
        <is>
          <t>Dispenser Feed Roll 4</t>
        </is>
      </c>
      <c r="DR256" s="2" t="n">
        <v>45058</v>
      </c>
      <c r="DS256" t="inlineStr">
        <is>
          <t>KBK</t>
        </is>
      </c>
    </row>
    <row r="257">
      <c r="A257" s="4" t="n">
        <v>258</v>
      </c>
      <c r="B257" s="4" t="n"/>
      <c r="C257" s="4" t="n">
        <v>2</v>
      </c>
      <c r="D257" s="4" t="n"/>
      <c r="E257" s="4" t="inlineStr">
        <is>
          <t>MCC1.2</t>
        </is>
      </c>
      <c r="F257" s="4" t="inlineStr">
        <is>
          <t>F296</t>
        </is>
      </c>
      <c r="G257" s="4" t="inlineStr">
        <is>
          <t>MA3279</t>
        </is>
      </c>
      <c r="H257" s="4" t="n"/>
      <c r="I257" s="4" t="inlineStr">
        <is>
          <t>Dispenser Feed Roll 4</t>
        </is>
      </c>
      <c r="J257" s="4" t="inlineStr">
        <is>
          <t>Motor</t>
        </is>
      </c>
      <c r="K257" s="4" t="inlineStr">
        <is>
          <t>Former 2</t>
        </is>
      </c>
      <c r="L257" s="4" t="n"/>
      <c r="M257" s="4" t="inlineStr">
        <is>
          <t>Zone 1</t>
        </is>
      </c>
      <c r="N257" s="4" t="n"/>
      <c r="O257" s="4" t="n"/>
      <c r="P257" s="4" t="inlineStr">
        <is>
          <t>MCC1</t>
        </is>
      </c>
      <c r="Q257" s="4" t="n"/>
      <c r="R257" s="4" t="n"/>
      <c r="S257" s="4" t="inlineStr">
        <is>
          <t>Baldor</t>
        </is>
      </c>
      <c r="T257" s="4" t="inlineStr">
        <is>
          <t>VEM3538 +999</t>
        </is>
      </c>
      <c r="U257" s="4" t="inlineStr">
        <is>
          <t>ABB</t>
        </is>
      </c>
      <c r="V257" s="4" t="n"/>
      <c r="W257" s="4" t="n"/>
      <c r="X257" s="4" t="n"/>
      <c r="Y257" s="4" t="inlineStr">
        <is>
          <t>1,1 (1,5)</t>
        </is>
      </c>
      <c r="Z257" s="4" t="inlineStr">
        <is>
          <t>(2,7)</t>
        </is>
      </c>
      <c r="AA257" s="4" t="inlineStr">
        <is>
          <t>460</t>
        </is>
      </c>
      <c r="AB257" s="4" t="n"/>
      <c r="AC257" s="4" t="n"/>
      <c r="AD257" s="4" t="n"/>
      <c r="AE257" s="4" t="inlineStr">
        <is>
          <t>60</t>
        </is>
      </c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inlineStr">
        <is>
          <t>%</t>
        </is>
      </c>
      <c r="AP257" s="4" t="inlineStr">
        <is>
          <t>0.0</t>
        </is>
      </c>
      <c r="AQ257" s="4" t="inlineStr">
        <is>
          <t>100.0</t>
        </is>
      </c>
      <c r="AR257" s="4" t="inlineStr">
        <is>
          <t>0.0</t>
        </is>
      </c>
      <c r="AS257" s="4" t="inlineStr">
        <is>
          <t>3474</t>
        </is>
      </c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inlineStr">
        <is>
          <t>C</t>
        </is>
      </c>
      <c r="BX257" s="4" t="inlineStr">
        <is>
          <t>WD</t>
        </is>
      </c>
      <c r="BY257" s="4" t="inlineStr">
        <is>
          <t>ÖLFLEX VFD 2XL</t>
        </is>
      </c>
      <c r="BZ257" s="4" t="inlineStr">
        <is>
          <t>4C 16 AWG</t>
        </is>
      </c>
      <c r="CA257" s="4" t="inlineStr">
        <is>
          <t>700700</t>
        </is>
      </c>
      <c r="CB257" s="4" t="inlineStr">
        <is>
          <t>+MCC1.2=F296-WD3279</t>
        </is>
      </c>
      <c r="CC257" s="4" t="inlineStr">
        <is>
          <t>FRQ</t>
        </is>
      </c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>
        <v>25</v>
      </c>
      <c r="CN257" s="4" t="n"/>
      <c r="CO257" s="4" t="n"/>
      <c r="CP257" s="4" t="n"/>
      <c r="CQ257" s="4" t="n"/>
      <c r="CR257" s="4" t="n"/>
      <c r="CS257" s="4" t="n"/>
      <c r="CT257" s="4" t="inlineStr">
        <is>
          <t>1019</t>
        </is>
      </c>
      <c r="CU257" s="4" t="inlineStr">
        <is>
          <t>SL_25_S</t>
        </is>
      </c>
      <c r="CV257" s="4" t="inlineStr">
        <is>
          <t>NSS</t>
        </is>
      </c>
      <c r="CW257" s="4" t="n"/>
      <c r="CX257" s="4" t="n"/>
      <c r="CY257" s="4" t="n"/>
      <c r="CZ257" s="4" t="inlineStr">
        <is>
          <t>51</t>
        </is>
      </c>
      <c r="DA257" s="4" t="n"/>
      <c r="DB257" s="4" t="n"/>
      <c r="DC257" s="4" t="n"/>
      <c r="DD257" s="4" t="n"/>
      <c r="DE257" s="4" t="n"/>
      <c r="DF257" s="4" t="n"/>
      <c r="DG257" s="4" t="n"/>
      <c r="DH257" s="4" t="n"/>
      <c r="DI257" s="4" t="n"/>
      <c r="DJ257" s="4" t="inlineStr">
        <is>
          <t>5</t>
        </is>
      </c>
      <c r="DK257" s="4" t="inlineStr">
        <is>
          <t>O</t>
        </is>
      </c>
      <c r="DL257" s="4" t="n"/>
      <c r="DM257" s="4" t="n"/>
      <c r="DN257" s="4" t="n"/>
      <c r="DO257" s="4" t="n"/>
      <c r="DP257" s="4" t="n"/>
      <c r="DQ257" s="4" t="inlineStr">
        <is>
          <t>1</t>
        </is>
      </c>
      <c r="DR257" s="5" t="n">
        <v>45224</v>
      </c>
      <c r="DS257" s="4" t="inlineStr">
        <is>
          <t>LH</t>
        </is>
      </c>
    </row>
    <row r="258">
      <c r="A258" t="n">
        <v>259</v>
      </c>
      <c r="C258" t="n">
        <v>2</v>
      </c>
      <c r="E258" t="inlineStr">
        <is>
          <t>MCC1.2</t>
        </is>
      </c>
      <c r="F258" t="inlineStr">
        <is>
          <t>F296</t>
        </is>
      </c>
      <c r="G258" t="inlineStr">
        <is>
          <t>BS9279</t>
        </is>
      </c>
      <c r="I258" t="inlineStr">
        <is>
          <t>Dispenser Feed Roll 4</t>
        </is>
      </c>
      <c r="J258" t="inlineStr">
        <is>
          <t>Encoder</t>
        </is>
      </c>
      <c r="P258" t="inlineStr">
        <is>
          <t>MCC1</t>
        </is>
      </c>
      <c r="S258" t="inlineStr">
        <is>
          <t>SICK</t>
        </is>
      </c>
      <c r="T258" t="inlineStr">
        <is>
          <t>DBS60E-BDEC01024</t>
        </is>
      </c>
      <c r="U258" t="inlineStr">
        <is>
          <t>DWM</t>
        </is>
      </c>
      <c r="DQ258" t="inlineStr">
        <is>
          <t>1</t>
        </is>
      </c>
      <c r="DR258" s="2" t="n">
        <v>45058</v>
      </c>
      <c r="DS258" t="inlineStr">
        <is>
          <t>KBK</t>
        </is>
      </c>
    </row>
    <row r="259">
      <c r="A259" s="4" t="n">
        <v>260</v>
      </c>
      <c r="B259" s="4" t="n"/>
      <c r="C259" s="4" t="n">
        <v>2</v>
      </c>
      <c r="D259" s="4" t="n"/>
      <c r="E259" s="4" t="inlineStr">
        <is>
          <t>MCC1.2</t>
        </is>
      </c>
      <c r="F259" s="4" t="inlineStr">
        <is>
          <t>F296</t>
        </is>
      </c>
      <c r="G259" s="4" t="inlineStr">
        <is>
          <t>BS9279</t>
        </is>
      </c>
      <c r="H259" s="4" t="n"/>
      <c r="I259" s="4" t="inlineStr">
        <is>
          <t>Dispenser Feed Roll 4</t>
        </is>
      </c>
      <c r="J259" s="4" t="inlineStr">
        <is>
          <t>Cable</t>
        </is>
      </c>
      <c r="K259" s="4" t="n"/>
      <c r="L259" s="4" t="n"/>
      <c r="M259" s="4" t="n"/>
      <c r="N259" s="4" t="n"/>
      <c r="O259" s="4" t="n"/>
      <c r="P259" s="4" t="inlineStr">
        <is>
          <t>MCC1</t>
        </is>
      </c>
      <c r="Q259" s="4" t="n"/>
      <c r="R259" s="4" t="n"/>
      <c r="S259" s="4" t="inlineStr">
        <is>
          <t>ESCHA</t>
        </is>
      </c>
      <c r="T259" s="4" t="inlineStr">
        <is>
          <t>AL-WAKS8-5/S370</t>
        </is>
      </c>
      <c r="U259" s="4" t="inlineStr">
        <is>
          <t>DWM</t>
        </is>
      </c>
      <c r="V259" s="4" t="n"/>
      <c r="W259" s="4" t="inlineStr">
        <is>
          <t>CB.F296-01</t>
        </is>
      </c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inlineStr">
        <is>
          <t>C</t>
        </is>
      </c>
      <c r="BX259" s="4" t="inlineStr">
        <is>
          <t>WG</t>
        </is>
      </c>
      <c r="BY259" s="4" t="inlineStr">
        <is>
          <t>8 wire with Shield</t>
        </is>
      </c>
      <c r="BZ259" s="4" t="inlineStr">
        <is>
          <t>8 x 0,25 mm2</t>
        </is>
      </c>
      <c r="CA259" s="4" t="inlineStr">
        <is>
          <t>8046991</t>
        </is>
      </c>
      <c r="CB259" s="4" t="inlineStr">
        <is>
          <t>+MCC1.2=F296-WG9279</t>
        </is>
      </c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  <c r="CW259" s="4" t="n"/>
      <c r="CX259" s="4" t="n"/>
      <c r="CY259" s="4" t="n"/>
      <c r="CZ259" s="4" t="n"/>
      <c r="DA259" s="4" t="n"/>
      <c r="DB259" s="4" t="n"/>
      <c r="DC259" s="4" t="n"/>
      <c r="DD259" s="4" t="n"/>
      <c r="DE259" s="4" t="n"/>
      <c r="DF259" s="4" t="n"/>
      <c r="DG259" s="4" t="n"/>
      <c r="DH259" s="4" t="n"/>
      <c r="DI259" s="4" t="n"/>
      <c r="DJ259" s="4" t="n"/>
      <c r="DK259" s="4" t="n"/>
      <c r="DL259" s="4" t="n"/>
      <c r="DM259" s="4" t="n"/>
      <c r="DN259" s="4" t="n"/>
      <c r="DO259" s="4" t="n"/>
      <c r="DP259" s="4" t="n"/>
      <c r="DQ259" s="4" t="inlineStr">
        <is>
          <t>1</t>
        </is>
      </c>
      <c r="DR259" s="5" t="n">
        <v>45224</v>
      </c>
      <c r="DS259" s="4" t="inlineStr">
        <is>
          <t>LH</t>
        </is>
      </c>
    </row>
    <row r="260">
      <c r="A260" t="n">
        <v>261</v>
      </c>
      <c r="C260" t="inlineStr">
        <is>
          <t>2</t>
        </is>
      </c>
      <c r="E260" t="inlineStr">
        <is>
          <t>MCC1.2</t>
        </is>
      </c>
      <c r="F260" t="inlineStr">
        <is>
          <t>F296</t>
        </is>
      </c>
      <c r="G260" t="inlineStr">
        <is>
          <t>BS9279</t>
        </is>
      </c>
      <c r="I260" t="inlineStr">
        <is>
          <t>Dispenser Feed Roll 4</t>
        </is>
      </c>
      <c r="J260" t="inlineStr">
        <is>
          <t>Dispenser Feed Roll 4</t>
        </is>
      </c>
      <c r="P260" t="inlineStr">
        <is>
          <t>MCC1</t>
        </is>
      </c>
      <c r="S260" t="inlineStr">
        <is>
          <t>Ensto</t>
        </is>
      </c>
      <c r="U260" t="inlineStr">
        <is>
          <t>DWM</t>
        </is>
      </c>
      <c r="W260" t="inlineStr">
        <is>
          <t>CB.F296-01</t>
        </is>
      </c>
      <c r="BW260" t="inlineStr">
        <is>
          <t>C</t>
        </is>
      </c>
      <c r="BX260" t="inlineStr">
        <is>
          <t>WG</t>
        </is>
      </c>
      <c r="BY260" t="inlineStr">
        <is>
          <t>ÖLFLEX® SERVO FD 798 CP</t>
        </is>
      </c>
      <c r="BZ260" t="inlineStr">
        <is>
          <t>(3x(2x0,14)+2x(1))</t>
        </is>
      </c>
      <c r="CA260" t="inlineStr">
        <is>
          <t>0036931</t>
        </is>
      </c>
      <c r="CB260" t="inlineStr">
        <is>
          <t>+MCC1.2=F296-WG9279</t>
        </is>
      </c>
      <c r="DQ260" t="inlineStr">
        <is>
          <t>1</t>
        </is>
      </c>
      <c r="DR260" s="2" t="n">
        <v>45224</v>
      </c>
      <c r="DS260" t="inlineStr">
        <is>
          <t>LH</t>
        </is>
      </c>
    </row>
    <row r="261">
      <c r="A261" s="4" t="n">
        <v>262</v>
      </c>
      <c r="B261" s="4" t="n"/>
      <c r="C261" s="4" t="n">
        <v>2</v>
      </c>
      <c r="D261" s="4" t="n"/>
      <c r="E261" s="4" t="inlineStr">
        <is>
          <t>MCC1.2</t>
        </is>
      </c>
      <c r="F261" s="4" t="inlineStr">
        <is>
          <t>F296</t>
        </is>
      </c>
      <c r="G261" s="4" t="inlineStr">
        <is>
          <t>TA3279</t>
        </is>
      </c>
      <c r="H261" s="4" t="n"/>
      <c r="I261" s="4" t="inlineStr">
        <is>
          <t>Dispenser Feed Roll 4</t>
        </is>
      </c>
      <c r="J261" s="4" t="inlineStr">
        <is>
          <t>Freq. Conv. 527</t>
        </is>
      </c>
      <c r="K261" s="4" t="inlineStr">
        <is>
          <t>Frame size A</t>
        </is>
      </c>
      <c r="L261" s="4" t="inlineStr">
        <is>
          <t>STO Ethernet</t>
        </is>
      </c>
      <c r="M261" s="4" t="inlineStr">
        <is>
          <t>Zone 1</t>
        </is>
      </c>
      <c r="N261" s="4" t="n"/>
      <c r="O261" s="4" t="n"/>
      <c r="P261" s="4" t="inlineStr">
        <is>
          <t>MCC1</t>
        </is>
      </c>
      <c r="Q261" s="4" t="n"/>
      <c r="R261" s="4" t="n"/>
      <c r="S261" s="4" t="inlineStr">
        <is>
          <t>Rockwell</t>
        </is>
      </c>
      <c r="T261" s="4" t="inlineStr">
        <is>
          <t>25C-D4P0N114</t>
        </is>
      </c>
      <c r="U261" s="4" t="inlineStr">
        <is>
          <t>DWM</t>
        </is>
      </c>
      <c r="V261" s="4" t="n"/>
      <c r="W261" s="4" t="n"/>
      <c r="X261" s="4" t="inlineStr">
        <is>
          <t>81</t>
        </is>
      </c>
      <c r="Y261" s="4" t="inlineStr">
        <is>
          <t>1,5 (2)</t>
        </is>
      </c>
      <c r="Z261" s="4" t="inlineStr">
        <is>
          <t>4</t>
        </is>
      </c>
      <c r="AA261" s="4" t="inlineStr">
        <is>
          <t>480</t>
        </is>
      </c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inlineStr">
        <is>
          <t>ETH</t>
        </is>
      </c>
      <c r="AL261" s="4" t="n"/>
      <c r="AM261" s="4" t="n"/>
      <c r="AN261" s="4" t="n"/>
      <c r="AO261" s="4" t="inlineStr">
        <is>
          <t>A</t>
        </is>
      </c>
      <c r="AP261" s="4" t="inlineStr">
        <is>
          <t>0.0</t>
        </is>
      </c>
      <c r="AQ261" s="4" t="inlineStr">
        <is>
          <t>4</t>
        </is>
      </c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inlineStr">
        <is>
          <t>172.16.21.38</t>
        </is>
      </c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inlineStr">
        <is>
          <t>C</t>
        </is>
      </c>
      <c r="BX261" s="4" t="inlineStr">
        <is>
          <t>WF</t>
        </is>
      </c>
      <c r="BY261" s="4" t="inlineStr">
        <is>
          <t>Etherline PN CAT.5 T FLEX FC</t>
        </is>
      </c>
      <c r="BZ261" s="4" t="inlineStr">
        <is>
          <t>2 x 2 x AWG 22/7</t>
        </is>
      </c>
      <c r="CA261" s="4" t="inlineStr">
        <is>
          <t>2170886</t>
        </is>
      </c>
      <c r="CB261" s="4" t="inlineStr">
        <is>
          <t>+MCC1.2=F296-WF3279</t>
        </is>
      </c>
      <c r="CC261" s="4" t="inlineStr">
        <is>
          <t>FRQ_ETH</t>
        </is>
      </c>
      <c r="CD261" s="4" t="n"/>
      <c r="CE261" s="4" t="inlineStr">
        <is>
          <t>PF527</t>
        </is>
      </c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inlineStr">
        <is>
          <t>1019</t>
        </is>
      </c>
      <c r="CU261" s="4" t="n"/>
      <c r="CV261" s="4" t="n"/>
      <c r="CW261" s="4" t="n"/>
      <c r="CX261" s="4" t="n"/>
      <c r="CY261" s="4" t="n"/>
      <c r="CZ261" s="4" t="n"/>
      <c r="DA261" s="4" t="n"/>
      <c r="DB261" s="4" t="n"/>
      <c r="DC261" s="4" t="n"/>
      <c r="DD261" s="4" t="n"/>
      <c r="DE261" s="4" t="n"/>
      <c r="DF261" s="4" t="n"/>
      <c r="DG261" s="4" t="n"/>
      <c r="DH261" s="4" t="n"/>
      <c r="DI261" s="4" t="n"/>
      <c r="DJ261" s="4" t="n"/>
      <c r="DK261" s="4" t="inlineStr">
        <is>
          <t>O</t>
        </is>
      </c>
      <c r="DL261" s="4" t="inlineStr">
        <is>
          <t>L</t>
        </is>
      </c>
      <c r="DM261" s="4" t="n"/>
      <c r="DN261" s="4" t="n"/>
      <c r="DO261" s="4" t="n"/>
      <c r="DP261" s="4" t="n"/>
      <c r="DQ261" s="4" t="inlineStr">
        <is>
          <t>1</t>
        </is>
      </c>
      <c r="DR261" s="5" t="n">
        <v>45224</v>
      </c>
      <c r="DS261" s="4" t="inlineStr">
        <is>
          <t>LH</t>
        </is>
      </c>
    </row>
    <row r="262">
      <c r="A262" t="n">
        <v>263</v>
      </c>
      <c r="C262" t="n">
        <v>2</v>
      </c>
      <c r="E262" t="inlineStr">
        <is>
          <t>MCC1.2</t>
        </is>
      </c>
      <c r="F262" t="inlineStr">
        <is>
          <t>F296</t>
        </is>
      </c>
      <c r="G262" t="inlineStr">
        <is>
          <t>TA3279</t>
        </is>
      </c>
      <c r="I262" t="inlineStr">
        <is>
          <t>Dispenser Feed Roll 4</t>
        </is>
      </c>
      <c r="J262" t="inlineStr">
        <is>
          <t>EMC kit</t>
        </is>
      </c>
      <c r="K262" t="inlineStr">
        <is>
          <t>Freq. Conv. Ass.</t>
        </is>
      </c>
      <c r="P262" t="inlineStr">
        <is>
          <t>MCC1</t>
        </is>
      </c>
      <c r="S262" t="inlineStr">
        <is>
          <t>Rockwell</t>
        </is>
      </c>
      <c r="T262" t="inlineStr">
        <is>
          <t>25-EMC1-FA</t>
        </is>
      </c>
      <c r="U262" t="inlineStr">
        <is>
          <t>DWM</t>
        </is>
      </c>
      <c r="DK262" t="inlineStr">
        <is>
          <t>O</t>
        </is>
      </c>
      <c r="DL262" t="inlineStr">
        <is>
          <t>L</t>
        </is>
      </c>
      <c r="DQ262" t="inlineStr">
        <is>
          <t>1</t>
        </is>
      </c>
      <c r="DR262" s="2" t="n">
        <v>45058</v>
      </c>
      <c r="DS262" t="inlineStr">
        <is>
          <t>KBK</t>
        </is>
      </c>
    </row>
    <row r="263">
      <c r="A263" s="4" t="n">
        <v>264</v>
      </c>
      <c r="B263" s="4" t="n"/>
      <c r="C263" s="4" t="n">
        <v>2</v>
      </c>
      <c r="D263" s="4" t="n"/>
      <c r="E263" s="4" t="inlineStr">
        <is>
          <t>MCC1.2</t>
        </is>
      </c>
      <c r="F263" s="4" t="inlineStr">
        <is>
          <t>F296</t>
        </is>
      </c>
      <c r="G263" s="4" t="inlineStr">
        <is>
          <t>TA3279</t>
        </is>
      </c>
      <c r="H263" s="4" t="n"/>
      <c r="I263" s="4" t="inlineStr">
        <is>
          <t>Dispenser Feed Roll 4</t>
        </is>
      </c>
      <c r="J263" s="4" t="inlineStr">
        <is>
          <t>Encoder card</t>
        </is>
      </c>
      <c r="K263" s="4" t="inlineStr">
        <is>
          <t>Freq. Conv. Ass.</t>
        </is>
      </c>
      <c r="L263" s="4" t="n"/>
      <c r="M263" s="4" t="n"/>
      <c r="N263" s="4" t="n"/>
      <c r="O263" s="4" t="n"/>
      <c r="P263" s="4" t="inlineStr">
        <is>
          <t>MCC1</t>
        </is>
      </c>
      <c r="Q263" s="4" t="n"/>
      <c r="R263" s="4" t="n"/>
      <c r="S263" s="4" t="inlineStr">
        <is>
          <t>Rockwell</t>
        </is>
      </c>
      <c r="T263" s="4" t="inlineStr">
        <is>
          <t>25-ENC-2</t>
        </is>
      </c>
      <c r="U263" s="4" t="inlineStr">
        <is>
          <t>DWM</t>
        </is>
      </c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  <c r="CW263" s="4" t="n"/>
      <c r="CX263" s="4" t="n"/>
      <c r="CY263" s="4" t="n"/>
      <c r="CZ263" s="4" t="n"/>
      <c r="DA263" s="4" t="n"/>
      <c r="DB263" s="4" t="n"/>
      <c r="DC263" s="4" t="n"/>
      <c r="DD263" s="4" t="n"/>
      <c r="DE263" s="4" t="n"/>
      <c r="DF263" s="4" t="n"/>
      <c r="DG263" s="4" t="n"/>
      <c r="DH263" s="4" t="n"/>
      <c r="DI263" s="4" t="n"/>
      <c r="DJ263" s="4" t="n"/>
      <c r="DK263" s="4" t="inlineStr">
        <is>
          <t>O</t>
        </is>
      </c>
      <c r="DL263" s="4" t="inlineStr">
        <is>
          <t>20-4-2023</t>
        </is>
      </c>
      <c r="DM263" s="4" t="n"/>
      <c r="DN263" s="4" t="n"/>
      <c r="DO263" s="4" t="n"/>
      <c r="DP263" s="4" t="n"/>
      <c r="DQ263" s="4" t="inlineStr">
        <is>
          <t>1</t>
        </is>
      </c>
      <c r="DR263" s="5" t="n">
        <v>45058</v>
      </c>
      <c r="DS263" s="4" t="inlineStr">
        <is>
          <t>KBK</t>
        </is>
      </c>
    </row>
    <row r="264">
      <c r="A264" t="n">
        <v>265</v>
      </c>
      <c r="C264" t="inlineStr">
        <is>
          <t>2</t>
        </is>
      </c>
      <c r="E264" t="inlineStr">
        <is>
          <t>MCC1.2</t>
        </is>
      </c>
      <c r="F264" t="inlineStr">
        <is>
          <t>F296</t>
        </is>
      </c>
      <c r="G264" t="inlineStr">
        <is>
          <t>RF3279</t>
        </is>
      </c>
      <c r="I264" t="inlineStr">
        <is>
          <t>Dispenser Feed Roll 4</t>
        </is>
      </c>
      <c r="J264" t="inlineStr">
        <is>
          <t>External EMC-filter for Motor Cable &gt; 20m</t>
        </is>
      </c>
      <c r="K264" t="inlineStr">
        <is>
          <t>Freq. Conv. Ass.</t>
        </is>
      </c>
      <c r="P264" t="inlineStr">
        <is>
          <t>MCC1</t>
        </is>
      </c>
      <c r="S264" t="inlineStr">
        <is>
          <t>Rockwell</t>
        </is>
      </c>
      <c r="T264" t="inlineStr">
        <is>
          <t>25-RF7P5-AL</t>
        </is>
      </c>
      <c r="U264" t="inlineStr">
        <is>
          <t>DWM</t>
        </is>
      </c>
      <c r="X264" t="inlineStr">
        <is>
          <t>3,25</t>
        </is>
      </c>
      <c r="DK264" t="inlineStr">
        <is>
          <t>O</t>
        </is>
      </c>
      <c r="DL264" t="inlineStr">
        <is>
          <t>L</t>
        </is>
      </c>
      <c r="DQ264" t="inlineStr">
        <is>
          <t>1</t>
        </is>
      </c>
      <c r="DR264" s="2" t="n">
        <v>45058</v>
      </c>
      <c r="DS264" t="inlineStr">
        <is>
          <t>KBK</t>
        </is>
      </c>
    </row>
    <row r="265">
      <c r="A265" s="4" t="n">
        <v>266</v>
      </c>
      <c r="B265" s="4" t="n"/>
      <c r="C265" s="4" t="n">
        <v>2</v>
      </c>
      <c r="D265" s="4" t="n"/>
      <c r="E265" s="4" t="inlineStr">
        <is>
          <t>MCC1.2</t>
        </is>
      </c>
      <c r="F265" s="4" t="inlineStr">
        <is>
          <t>F296</t>
        </is>
      </c>
      <c r="G265" s="4" t="inlineStr">
        <is>
          <t>FC3279</t>
        </is>
      </c>
      <c r="H265" s="4" t="n"/>
      <c r="I265" s="4" t="inlineStr">
        <is>
          <t>Dispenser Feed Roll 4</t>
        </is>
      </c>
      <c r="J265" s="4" t="inlineStr">
        <is>
          <t>MPCB Main Circuit Breaker</t>
        </is>
      </c>
      <c r="K265" s="4" t="n"/>
      <c r="L265" s="4" t="n"/>
      <c r="M265" s="4" t="n"/>
      <c r="N265" s="4" t="n"/>
      <c r="O265" s="4" t="n"/>
      <c r="P265" s="4" t="inlineStr">
        <is>
          <t>MCC1</t>
        </is>
      </c>
      <c r="Q265" s="4" t="n"/>
      <c r="R265" s="4" t="n"/>
      <c r="S265" s="4" t="inlineStr">
        <is>
          <t>Rockwell</t>
        </is>
      </c>
      <c r="T265" s="4" t="inlineStr">
        <is>
          <t>140MT-C3E-B63</t>
        </is>
      </c>
      <c r="U265" s="4" t="inlineStr">
        <is>
          <t>DWM</t>
        </is>
      </c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  <c r="CW265" s="4" t="n"/>
      <c r="CX265" s="4" t="n"/>
      <c r="CY265" s="4" t="n"/>
      <c r="CZ265" s="4" t="n"/>
      <c r="DA265" s="4" t="n"/>
      <c r="DB265" s="4" t="n"/>
      <c r="DC265" s="4" t="n"/>
      <c r="DD265" s="4" t="n"/>
      <c r="DE265" s="4" t="n"/>
      <c r="DF265" s="4" t="n"/>
      <c r="DG265" s="4" t="n"/>
      <c r="DH265" s="4" t="n"/>
      <c r="DI265" s="4" t="n"/>
      <c r="DJ265" s="4" t="n"/>
      <c r="DK265" s="4" t="inlineStr">
        <is>
          <t>O</t>
        </is>
      </c>
      <c r="DL265" s="4" t="inlineStr">
        <is>
          <t>L</t>
        </is>
      </c>
      <c r="DM265" s="4" t="n"/>
      <c r="DN265" s="4" t="n"/>
      <c r="DO265" s="4" t="n"/>
      <c r="DP265" s="4" t="n"/>
      <c r="DQ265" s="4" t="inlineStr">
        <is>
          <t>1</t>
        </is>
      </c>
      <c r="DR265" s="5" t="n">
        <v>45058</v>
      </c>
      <c r="DS265" s="4" t="inlineStr">
        <is>
          <t>KBK</t>
        </is>
      </c>
    </row>
    <row r="266">
      <c r="A266" t="n">
        <v>267</v>
      </c>
      <c r="C266" t="n">
        <v>2</v>
      </c>
      <c r="E266" t="inlineStr">
        <is>
          <t>MCC1.2</t>
        </is>
      </c>
      <c r="F266" t="inlineStr">
        <is>
          <t>F296</t>
        </is>
      </c>
      <c r="G266" t="inlineStr">
        <is>
          <t>FC3279</t>
        </is>
      </c>
      <c r="I266" t="inlineStr">
        <is>
          <t>Dispenser Feed Roll 4</t>
        </is>
      </c>
      <c r="J266" t="inlineStr">
        <is>
          <t>Spacing Adapter</t>
        </is>
      </c>
      <c r="K266" t="inlineStr">
        <is>
          <t>MPCB Ass.</t>
        </is>
      </c>
      <c r="P266" t="inlineStr">
        <is>
          <t>MCC1</t>
        </is>
      </c>
      <c r="S266" t="inlineStr">
        <is>
          <t>Rockwell</t>
        </is>
      </c>
      <c r="T266" t="inlineStr">
        <is>
          <t>140MT-C-TE</t>
        </is>
      </c>
      <c r="U266" t="inlineStr">
        <is>
          <t>DWM</t>
        </is>
      </c>
      <c r="DK266" t="inlineStr">
        <is>
          <t>O</t>
        </is>
      </c>
      <c r="DQ266" t="inlineStr">
        <is>
          <t>1</t>
        </is>
      </c>
      <c r="DR266" s="2" t="n">
        <v>45058</v>
      </c>
      <c r="DS266" t="inlineStr">
        <is>
          <t>KBK</t>
        </is>
      </c>
    </row>
    <row r="267">
      <c r="A267" s="4" t="n">
        <v>268</v>
      </c>
      <c r="B267" s="4" t="n"/>
      <c r="C267" s="4" t="n">
        <v>2</v>
      </c>
      <c r="D267" s="4" t="n"/>
      <c r="E267" s="4" t="inlineStr">
        <is>
          <t>MCC1.2</t>
        </is>
      </c>
      <c r="F267" s="4" t="inlineStr">
        <is>
          <t>F296</t>
        </is>
      </c>
      <c r="G267" s="4" t="inlineStr">
        <is>
          <t>FC3279</t>
        </is>
      </c>
      <c r="H267" s="4" t="n"/>
      <c r="I267" s="4" t="inlineStr">
        <is>
          <t>Dispenser Feed Roll 4</t>
        </is>
      </c>
      <c r="J267" s="4" t="inlineStr">
        <is>
          <t>MPCB Adaptor</t>
        </is>
      </c>
      <c r="K267" s="4" t="inlineStr">
        <is>
          <t>MPCB Ass.</t>
        </is>
      </c>
      <c r="L267" s="4" t="n"/>
      <c r="M267" s="4" t="n"/>
      <c r="N267" s="4" t="n"/>
      <c r="O267" s="4" t="n"/>
      <c r="P267" s="4" t="inlineStr">
        <is>
          <t>MCC1</t>
        </is>
      </c>
      <c r="Q267" s="4" t="n"/>
      <c r="R267" s="4" t="n"/>
      <c r="S267" s="4" t="inlineStr">
        <is>
          <t>Rittal</t>
        </is>
      </c>
      <c r="T267" s="4" t="n">
        <v>9340340</v>
      </c>
      <c r="U267" s="4" t="inlineStr">
        <is>
          <t>TIC/Elkas</t>
        </is>
      </c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  <c r="CW267" s="4" t="n"/>
      <c r="CX267" s="4" t="n"/>
      <c r="CY267" s="4" t="n"/>
      <c r="CZ267" s="4" t="n"/>
      <c r="DA267" s="4" t="n"/>
      <c r="DB267" s="4" t="n"/>
      <c r="DC267" s="4" t="n"/>
      <c r="DD267" s="4" t="n"/>
      <c r="DE267" s="4" t="n"/>
      <c r="DF267" s="4" t="n"/>
      <c r="DG267" s="4" t="n"/>
      <c r="DH267" s="4" t="n"/>
      <c r="DI267" s="4" t="n"/>
      <c r="DJ267" s="4" t="n"/>
      <c r="DK267" s="4" t="n"/>
      <c r="DL267" s="4" t="n"/>
      <c r="DM267" s="4" t="n"/>
      <c r="DN267" s="4" t="n"/>
      <c r="DO267" s="4" t="n"/>
      <c r="DP267" s="4" t="n"/>
      <c r="DQ267" s="4" t="inlineStr">
        <is>
          <t>1</t>
        </is>
      </c>
      <c r="DR267" s="5" t="n">
        <v>45058</v>
      </c>
      <c r="DS267" s="4" t="inlineStr">
        <is>
          <t>KBK</t>
        </is>
      </c>
    </row>
    <row r="268">
      <c r="A268" t="n">
        <v>269</v>
      </c>
      <c r="C268" t="n">
        <v>2</v>
      </c>
      <c r="E268" t="inlineStr">
        <is>
          <t>MCC1.2</t>
        </is>
      </c>
      <c r="F268" t="inlineStr">
        <is>
          <t>F296</t>
        </is>
      </c>
      <c r="G268" t="inlineStr">
        <is>
          <t>FC3279</t>
        </is>
      </c>
      <c r="I268" t="inlineStr">
        <is>
          <t>Dispenser Feed Roll 4</t>
        </is>
      </c>
      <c r="J268" t="inlineStr">
        <is>
          <t>MPCB Aux Switch</t>
        </is>
      </c>
      <c r="K268" t="inlineStr">
        <is>
          <t>MPCB Ass.</t>
        </is>
      </c>
      <c r="P268" t="inlineStr">
        <is>
          <t>MCC1</t>
        </is>
      </c>
      <c r="S268" t="inlineStr">
        <is>
          <t>Rockwell</t>
        </is>
      </c>
      <c r="T268" t="inlineStr">
        <is>
          <t>140MT-C-AFA10</t>
        </is>
      </c>
      <c r="U268" t="inlineStr">
        <is>
          <t>DWM</t>
        </is>
      </c>
      <c r="DK268" t="inlineStr">
        <is>
          <t>O</t>
        </is>
      </c>
      <c r="DL268" t="inlineStr">
        <is>
          <t>L</t>
        </is>
      </c>
      <c r="DQ268" t="inlineStr">
        <is>
          <t>1</t>
        </is>
      </c>
      <c r="DR268" s="2" t="n">
        <v>45058</v>
      </c>
      <c r="DS268" t="inlineStr">
        <is>
          <t>KBK</t>
        </is>
      </c>
    </row>
    <row r="269">
      <c r="A269" s="4" t="n">
        <v>270</v>
      </c>
      <c r="B269" s="4" t="n"/>
      <c r="C269" s="4" t="n">
        <v>3</v>
      </c>
      <c r="D269" s="4" t="n"/>
      <c r="E269" s="4" t="inlineStr">
        <is>
          <t>MCC1.2</t>
        </is>
      </c>
      <c r="F269" s="4" t="inlineStr">
        <is>
          <t>F296</t>
        </is>
      </c>
      <c r="G269" s="4" t="inlineStr">
        <is>
          <t>FC3279</t>
        </is>
      </c>
      <c r="H269" s="4" t="n"/>
      <c r="I269" s="4" t="inlineStr">
        <is>
          <t>Dispenser Feed Roll 4</t>
        </is>
      </c>
      <c r="J269" s="4" t="inlineStr">
        <is>
          <t>Thermal Fault</t>
        </is>
      </c>
      <c r="K269" s="4" t="n"/>
      <c r="L269" s="4" t="n"/>
      <c r="M269" s="4" t="n"/>
      <c r="N269" s="4" t="n"/>
      <c r="O269" s="4" t="n"/>
      <c r="P269" s="4" t="inlineStr">
        <is>
          <t>MCC1_IO</t>
        </is>
      </c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inlineStr">
        <is>
          <t>DI</t>
        </is>
      </c>
      <c r="AL269" s="4" t="inlineStr">
        <is>
          <t>NO</t>
        </is>
      </c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inlineStr">
        <is>
          <t>MCC1_IO:4:I.3</t>
        </is>
      </c>
      <c r="AW269" s="4" t="n"/>
      <c r="AX269" s="4" t="n"/>
      <c r="AY269" s="4" t="n"/>
      <c r="AZ269" s="4" t="inlineStr">
        <is>
          <t>MCC1_F296_FC3279_DI_Flt</t>
        </is>
      </c>
      <c r="BA269" s="4" t="inlineStr">
        <is>
          <t>Flt</t>
        </is>
      </c>
      <c r="BB269" s="4" t="n"/>
      <c r="BC269" s="4" t="n"/>
      <c r="BD269" s="4" t="n"/>
      <c r="BE269" s="4" t="inlineStr">
        <is>
          <t>4</t>
        </is>
      </c>
      <c r="BF269" s="4" t="n"/>
      <c r="BG269" s="4" t="inlineStr">
        <is>
          <t>3</t>
        </is>
      </c>
      <c r="BH269" s="4" t="n"/>
      <c r="BI269" s="4" t="n"/>
      <c r="BJ269" s="4" t="n"/>
      <c r="BK269" s="4" t="inlineStr">
        <is>
          <t>MCC1_IO:4:I.3</t>
        </is>
      </c>
      <c r="BL269" s="4" t="inlineStr">
        <is>
          <t>MCC1.2_F296_^FC3279_Flt</t>
        </is>
      </c>
      <c r="BM269" s="4" t="inlineStr">
        <is>
          <t>Dispenser Feed Roll 4 Thermal Fault</t>
        </is>
      </c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inlineStr">
        <is>
          <t>FRQ_Pro</t>
        </is>
      </c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inlineStr">
        <is>
          <t>1019</t>
        </is>
      </c>
      <c r="CU269" s="4" t="n"/>
      <c r="CV269" s="4" t="n"/>
      <c r="CW269" s="4" t="n"/>
      <c r="CX269" s="4" t="n"/>
      <c r="CY269" s="4" t="n"/>
      <c r="CZ269" s="4" t="n"/>
      <c r="DA269" s="4" t="n"/>
      <c r="DB269" s="4" t="n"/>
      <c r="DC269" s="4" t="n"/>
      <c r="DD269" s="4" t="n"/>
      <c r="DE269" s="4" t="n"/>
      <c r="DF269" s="4" t="n"/>
      <c r="DG269" s="4" t="n"/>
      <c r="DH269" s="4" t="n"/>
      <c r="DI269" s="4" t="n"/>
      <c r="DJ269" s="4" t="n"/>
      <c r="DK269" s="4" t="n"/>
      <c r="DL269" s="4" t="n"/>
      <c r="DM269" s="4" t="n"/>
      <c r="DN269" s="4" t="n"/>
      <c r="DO269" s="4" t="n"/>
      <c r="DP269" s="4" t="n"/>
      <c r="DQ269" s="4" t="inlineStr">
        <is>
          <t>1</t>
        </is>
      </c>
      <c r="DR269" s="5" t="n">
        <v>45058</v>
      </c>
      <c r="DS269" s="4" t="inlineStr">
        <is>
          <t>KBK</t>
        </is>
      </c>
    </row>
    <row r="270">
      <c r="A270" t="n">
        <v>271</v>
      </c>
      <c r="DR270" s="2" t="n">
        <v>45058</v>
      </c>
      <c r="DS270" t="inlineStr">
        <is>
          <t>KBK</t>
        </is>
      </c>
    </row>
    <row r="271">
      <c r="A271" s="4" t="n">
        <v>272</v>
      </c>
      <c r="B271" s="4" t="n"/>
      <c r="C271" s="4" t="n">
        <v>1</v>
      </c>
      <c r="D271" s="4" t="n"/>
      <c r="E271" s="4" t="inlineStr">
        <is>
          <t>MCC1</t>
        </is>
      </c>
      <c r="F271" s="4" t="n"/>
      <c r="G271" s="4" t="n"/>
      <c r="H271" s="4" t="n"/>
      <c r="I271" s="4" t="inlineStr">
        <is>
          <t>Metering Feeder 1</t>
        </is>
      </c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  <c r="CW271" s="4" t="n"/>
      <c r="CX271" s="4" t="n"/>
      <c r="CY271" s="4" t="n"/>
      <c r="CZ271" s="4" t="n"/>
      <c r="DA271" s="4" t="n"/>
      <c r="DB271" s="4" t="n"/>
      <c r="DC271" s="4" t="n"/>
      <c r="DD271" s="4" t="n"/>
      <c r="DE271" s="4" t="n"/>
      <c r="DF271" s="4" t="n"/>
      <c r="DG271" s="4" t="n"/>
      <c r="DH271" s="4" t="n"/>
      <c r="DI271" s="4" t="n"/>
      <c r="DJ271" s="4" t="n"/>
      <c r="DK271" s="4" t="n"/>
      <c r="DL271" s="4" t="n"/>
      <c r="DM271" s="4" t="n"/>
      <c r="DN271" s="4" t="n"/>
      <c r="DO271" s="4" t="n"/>
      <c r="DP271" s="4" t="n"/>
      <c r="DQ271" s="4" t="n"/>
      <c r="DR271" s="5" t="n">
        <v>45058</v>
      </c>
      <c r="DS271" s="4" t="inlineStr">
        <is>
          <t>KBK</t>
        </is>
      </c>
    </row>
    <row r="272">
      <c r="A272" t="n">
        <v>273</v>
      </c>
      <c r="C272" t="n">
        <v>1</v>
      </c>
      <c r="DR272" s="2" t="n">
        <v>45058</v>
      </c>
      <c r="DS272" t="inlineStr">
        <is>
          <t>KBK</t>
        </is>
      </c>
    </row>
    <row r="273">
      <c r="A273" s="4" t="n">
        <v>274</v>
      </c>
      <c r="B273" s="4" t="n"/>
      <c r="C273" s="4" t="n">
        <v>2</v>
      </c>
      <c r="D273" s="4" t="n"/>
      <c r="E273" s="4" t="inlineStr">
        <is>
          <t>MCC1.3</t>
        </is>
      </c>
      <c r="F273" s="4" t="inlineStr">
        <is>
          <t>B111</t>
        </is>
      </c>
      <c r="G273" s="4" t="inlineStr">
        <is>
          <t>MA3061</t>
        </is>
      </c>
      <c r="H273" s="4" t="n"/>
      <c r="I273" s="4" t="inlineStr">
        <is>
          <t>Condenser Rotary 1</t>
        </is>
      </c>
      <c r="J273" s="4" t="inlineStr">
        <is>
          <t>Motor</t>
        </is>
      </c>
      <c r="K273" s="4" t="inlineStr">
        <is>
          <t>Direct - MCR1</t>
        </is>
      </c>
      <c r="L273" s="4" t="n"/>
      <c r="M273" s="4" t="inlineStr">
        <is>
          <t>Zone 1+SG24</t>
        </is>
      </c>
      <c r="N273" s="4" t="n"/>
      <c r="O273" s="4" t="n"/>
      <c r="P273" s="4" t="inlineStr">
        <is>
          <t>MCC1</t>
        </is>
      </c>
      <c r="Q273" s="4" t="n"/>
      <c r="R273" s="4" t="n"/>
      <c r="S273" s="4" t="inlineStr">
        <is>
          <t>Nord</t>
        </is>
      </c>
      <c r="T273" s="4" t="inlineStr">
        <is>
          <t>80SP/4</t>
        </is>
      </c>
      <c r="U273" s="4" t="inlineStr">
        <is>
          <t>Laroche</t>
        </is>
      </c>
      <c r="V273" s="4" t="n"/>
      <c r="W273" s="4" t="n"/>
      <c r="X273" s="4" t="n"/>
      <c r="Y273" s="4" t="inlineStr">
        <is>
          <t>0,55 (0,75)</t>
        </is>
      </c>
      <c r="Z273" s="4" t="inlineStr">
        <is>
          <t>1.29</t>
        </is>
      </c>
      <c r="AA273" s="4" t="inlineStr">
        <is>
          <t>460</t>
        </is>
      </c>
      <c r="AB273" s="4" t="n"/>
      <c r="AC273" s="4" t="n"/>
      <c r="AD273" s="4" t="inlineStr">
        <is>
          <t>4</t>
        </is>
      </c>
      <c r="AE273" s="4" t="inlineStr">
        <is>
          <t>60</t>
        </is>
      </c>
      <c r="AF273" s="4" t="n"/>
      <c r="AG273" s="4" t="n"/>
      <c r="AH273" s="4" t="n"/>
      <c r="AI273" s="4" t="n"/>
      <c r="AJ273" s="4" t="inlineStr">
        <is>
          <t>1735</t>
        </is>
      </c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inlineStr">
        <is>
          <t>C</t>
        </is>
      </c>
      <c r="BX273" s="4" t="inlineStr">
        <is>
          <t>WD</t>
        </is>
      </c>
      <c r="BY273" s="4" t="inlineStr">
        <is>
          <t>ÖLFLEX VFD 2XL</t>
        </is>
      </c>
      <c r="BZ273" s="4" t="inlineStr">
        <is>
          <t>4C 16 AWG</t>
        </is>
      </c>
      <c r="CA273" s="4" t="inlineStr">
        <is>
          <t>700700</t>
        </is>
      </c>
      <c r="CB273" s="4" t="inlineStr">
        <is>
          <t>+MCC1.3=B111-WD3061</t>
        </is>
      </c>
      <c r="CC273" s="4" t="inlineStr">
        <is>
          <t>MTR</t>
        </is>
      </c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>
        <v>24</v>
      </c>
      <c r="CN273" s="4" t="n"/>
      <c r="CO273" s="4" t="n"/>
      <c r="CP273" s="4" t="n"/>
      <c r="CQ273" s="4" t="n"/>
      <c r="CR273" s="4" t="n"/>
      <c r="CS273" s="4" t="n"/>
      <c r="CT273" s="4" t="inlineStr">
        <is>
          <t>2003</t>
        </is>
      </c>
      <c r="CU273" s="4" t="inlineStr">
        <is>
          <t>SL_24_P11</t>
        </is>
      </c>
      <c r="CV273" s="4" t="n"/>
      <c r="CW273" s="4" t="n"/>
      <c r="CX273" s="4" t="n"/>
      <c r="CY273" s="4" t="n"/>
      <c r="CZ273" s="4" t="inlineStr">
        <is>
          <t>42</t>
        </is>
      </c>
      <c r="DA273" s="4" t="n"/>
      <c r="DB273" s="4" t="n"/>
      <c r="DC273" s="4" t="n"/>
      <c r="DD273" s="4" t="n"/>
      <c r="DE273" s="4" t="n"/>
      <c r="DF273" s="4" t="n"/>
      <c r="DG273" s="4" t="n"/>
      <c r="DH273" s="4" t="n"/>
      <c r="DI273" s="4" t="n"/>
      <c r="DJ273" s="4" t="inlineStr">
        <is>
          <t>2</t>
        </is>
      </c>
      <c r="DK273" s="4" t="inlineStr">
        <is>
          <t>O</t>
        </is>
      </c>
      <c r="DL273" s="4" t="inlineStr">
        <is>
          <t>L</t>
        </is>
      </c>
      <c r="DM273" s="4" t="n"/>
      <c r="DN273" s="4" t="n"/>
      <c r="DO273" s="4" t="n"/>
      <c r="DP273" s="4" t="n"/>
      <c r="DQ273" s="4" t="inlineStr">
        <is>
          <t>1</t>
        </is>
      </c>
      <c r="DR273" s="5" t="n">
        <v>45224</v>
      </c>
      <c r="DS273" s="4" t="inlineStr">
        <is>
          <t>LH</t>
        </is>
      </c>
    </row>
    <row r="274">
      <c r="A274" t="n">
        <v>275</v>
      </c>
      <c r="C274" t="n">
        <v>2</v>
      </c>
      <c r="E274" t="inlineStr">
        <is>
          <t>MCC1.3</t>
        </is>
      </c>
      <c r="F274" t="inlineStr">
        <is>
          <t>B111</t>
        </is>
      </c>
      <c r="G274" t="inlineStr">
        <is>
          <t>QA3061</t>
        </is>
      </c>
      <c r="I274" t="inlineStr">
        <is>
          <t>Condenser Rotary 1</t>
        </is>
      </c>
      <c r="J274" t="inlineStr">
        <is>
          <t>Contactor</t>
        </is>
      </c>
      <c r="K274" t="inlineStr">
        <is>
          <t>Contactor</t>
        </is>
      </c>
      <c r="P274" t="inlineStr">
        <is>
          <t>MCC1</t>
        </is>
      </c>
      <c r="S274" t="inlineStr">
        <is>
          <t>Rockwell</t>
        </is>
      </c>
      <c r="T274" t="inlineStr">
        <is>
          <t>100S-C09EJ23C</t>
        </is>
      </c>
      <c r="U274" t="inlineStr">
        <is>
          <t>DWM</t>
        </is>
      </c>
      <c r="DK274" t="inlineStr">
        <is>
          <t>O</t>
        </is>
      </c>
      <c r="DL274" t="inlineStr">
        <is>
          <t>L</t>
        </is>
      </c>
      <c r="DQ274" t="inlineStr">
        <is>
          <t>1</t>
        </is>
      </c>
      <c r="DR274" s="2" t="n">
        <v>45058</v>
      </c>
      <c r="DS274" t="inlineStr">
        <is>
          <t>KBK</t>
        </is>
      </c>
    </row>
    <row r="275">
      <c r="A275" s="4" t="n">
        <v>276</v>
      </c>
      <c r="B275" s="4" t="n"/>
      <c r="C275" s="4" t="n">
        <v>3</v>
      </c>
      <c r="D275" s="4" t="n"/>
      <c r="E275" s="4" t="inlineStr">
        <is>
          <t>MCC1.3</t>
        </is>
      </c>
      <c r="F275" s="4" t="inlineStr">
        <is>
          <t>B111</t>
        </is>
      </c>
      <c r="G275" s="4" t="inlineStr">
        <is>
          <t>QA3061</t>
        </is>
      </c>
      <c r="H275" s="4" t="n"/>
      <c r="I275" s="4" t="inlineStr">
        <is>
          <t>Condenser Rotary 1</t>
        </is>
      </c>
      <c r="J275" s="4" t="inlineStr">
        <is>
          <t>Start</t>
        </is>
      </c>
      <c r="K275" s="4" t="n"/>
      <c r="L275" s="4" t="n"/>
      <c r="M275" s="4" t="inlineStr">
        <is>
          <t>Zone 1+SG24</t>
        </is>
      </c>
      <c r="N275" s="4" t="n"/>
      <c r="O275" s="4" t="n"/>
      <c r="P275" s="4" t="inlineStr">
        <is>
          <t>MCC1_IO</t>
        </is>
      </c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inlineStr">
        <is>
          <t>0,55 (0,75)</t>
        </is>
      </c>
      <c r="Z275" s="4" t="inlineStr">
        <is>
          <t>1,15</t>
        </is>
      </c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inlineStr">
        <is>
          <t>SDO</t>
        </is>
      </c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inlineStr">
        <is>
          <t>MCC1_IO:10:O.Pt06Data</t>
        </is>
      </c>
      <c r="AW275" s="4" t="n"/>
      <c r="AX275" s="4" t="n"/>
      <c r="AY275" s="4" t="n"/>
      <c r="AZ275" s="4" t="inlineStr">
        <is>
          <t>MCC1_B111_QA3061_DO_Cs</t>
        </is>
      </c>
      <c r="BA275" s="4" t="inlineStr">
        <is>
          <t>Cs</t>
        </is>
      </c>
      <c r="BB275" s="4" t="n"/>
      <c r="BC275" s="4" t="n"/>
      <c r="BD275" s="4" t="n"/>
      <c r="BE275" s="4" t="inlineStr">
        <is>
          <t>10</t>
        </is>
      </c>
      <c r="BF275" s="4" t="n"/>
      <c r="BG275" s="4" t="inlineStr">
        <is>
          <t>6</t>
        </is>
      </c>
      <c r="BH275" s="4" t="n"/>
      <c r="BI275" s="4" t="n"/>
      <c r="BJ275" s="4" t="n"/>
      <c r="BK275" s="4" t="inlineStr">
        <is>
          <t>MCC1_IO:10:O.Pt06Data</t>
        </is>
      </c>
      <c r="BL275" s="4" t="inlineStr">
        <is>
          <t>MCC1.3_B111_^QA3061_Cs</t>
        </is>
      </c>
      <c r="BM275" s="4" t="inlineStr">
        <is>
          <t>Condenser Rotary 1 Start</t>
        </is>
      </c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inlineStr">
        <is>
          <t xml:space="preserve">Enslaved by C21 + MCT21 - Stop by SB21 and SB26 </t>
        </is>
      </c>
      <c r="BW275" s="4" t="n"/>
      <c r="BX275" s="4" t="n"/>
      <c r="BY275" s="4" t="n"/>
      <c r="BZ275" s="4" t="n"/>
      <c r="CA275" s="4" t="n"/>
      <c r="CB275" s="4" t="n"/>
      <c r="CC275" s="4" t="inlineStr">
        <is>
          <t>MTR_Out</t>
        </is>
      </c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inlineStr">
        <is>
          <t>2003</t>
        </is>
      </c>
      <c r="CU275" s="4" t="n"/>
      <c r="CV275" s="4" t="n"/>
      <c r="CW275" s="4" t="n"/>
      <c r="CX275" s="4" t="n"/>
      <c r="CY275" s="4" t="n"/>
      <c r="CZ275" s="4" t="n"/>
      <c r="DA275" s="4" t="n"/>
      <c r="DB275" s="4" t="n"/>
      <c r="DC275" s="4" t="n"/>
      <c r="DD275" s="4" t="n"/>
      <c r="DE275" s="4" t="n"/>
      <c r="DF275" s="4" t="n"/>
      <c r="DG275" s="4" t="n"/>
      <c r="DH275" s="4" t="n"/>
      <c r="DI275" s="4" t="n"/>
      <c r="DJ275" s="4" t="n"/>
      <c r="DK275" s="4" t="n"/>
      <c r="DL275" s="4" t="n"/>
      <c r="DM275" s="4" t="n"/>
      <c r="DN275" s="4" t="n"/>
      <c r="DO275" s="4" t="n"/>
      <c r="DP275" s="4" t="n"/>
      <c r="DQ275" s="4" t="inlineStr">
        <is>
          <t>1</t>
        </is>
      </c>
      <c r="DR275" s="5" t="n">
        <v>45058</v>
      </c>
      <c r="DS275" s="4" t="inlineStr">
        <is>
          <t>KBK</t>
        </is>
      </c>
    </row>
    <row r="276">
      <c r="A276" t="n">
        <v>277</v>
      </c>
      <c r="C276" t="n">
        <v>3</v>
      </c>
      <c r="E276" t="inlineStr">
        <is>
          <t>MCC1.3</t>
        </is>
      </c>
      <c r="F276" t="inlineStr">
        <is>
          <t>B111</t>
        </is>
      </c>
      <c r="G276" t="inlineStr">
        <is>
          <t>QA3061</t>
        </is>
      </c>
      <c r="I276" t="inlineStr">
        <is>
          <t>Condenser Rotary 1</t>
        </is>
      </c>
      <c r="J276" t="inlineStr">
        <is>
          <t>Run feedback</t>
        </is>
      </c>
      <c r="K276" t="inlineStr">
        <is>
          <t>Aux. Contact</t>
        </is>
      </c>
      <c r="P276" t="inlineStr">
        <is>
          <t>MCC1_IO</t>
        </is>
      </c>
      <c r="AK276" t="inlineStr">
        <is>
          <t>DI</t>
        </is>
      </c>
      <c r="AL276" t="inlineStr">
        <is>
          <t>NO</t>
        </is>
      </c>
      <c r="AV276" t="inlineStr">
        <is>
          <t>MCC1_IO:4:I.4</t>
        </is>
      </c>
      <c r="AZ276" t="inlineStr">
        <is>
          <t>MCC1_B111_QA3061_DI_Run</t>
        </is>
      </c>
      <c r="BA276" t="inlineStr">
        <is>
          <t>Run</t>
        </is>
      </c>
      <c r="BE276" t="inlineStr">
        <is>
          <t>4</t>
        </is>
      </c>
      <c r="BG276" t="inlineStr">
        <is>
          <t>4</t>
        </is>
      </c>
      <c r="BK276" t="inlineStr">
        <is>
          <t>MCC1_IO:4:I.4</t>
        </is>
      </c>
      <c r="BL276" t="inlineStr">
        <is>
          <t>MCC1.3_B111_^QA3061_Run</t>
        </is>
      </c>
      <c r="BM276" t="inlineStr">
        <is>
          <t>Condenser Rotary 1 Run feedback</t>
        </is>
      </c>
      <c r="CC276" t="inlineStr">
        <is>
          <t>MTR_Run</t>
        </is>
      </c>
      <c r="CT276" t="inlineStr">
        <is>
          <t>2003</t>
        </is>
      </c>
      <c r="DQ276" t="inlineStr">
        <is>
          <t>1</t>
        </is>
      </c>
      <c r="DR276" s="2" t="n">
        <v>45058</v>
      </c>
      <c r="DS276" t="inlineStr">
        <is>
          <t>KBK</t>
        </is>
      </c>
    </row>
    <row r="277">
      <c r="A277" s="4" t="n">
        <v>278</v>
      </c>
      <c r="B277" s="4" t="n"/>
      <c r="C277" s="4" t="n">
        <v>2</v>
      </c>
      <c r="D277" s="4" t="n"/>
      <c r="E277" s="4" t="inlineStr">
        <is>
          <t>MCC1.3</t>
        </is>
      </c>
      <c r="F277" s="4" t="inlineStr">
        <is>
          <t>B111</t>
        </is>
      </c>
      <c r="G277" s="4" t="inlineStr">
        <is>
          <t>QE3061</t>
        </is>
      </c>
      <c r="H277" s="4" t="n"/>
      <c r="I277" s="4" t="inlineStr">
        <is>
          <t>Condenser Rotary 1</t>
        </is>
      </c>
      <c r="J277" s="4" t="inlineStr">
        <is>
          <t>Emergency stop contactor</t>
        </is>
      </c>
      <c r="K277" s="4" t="inlineStr">
        <is>
          <t>Contactor</t>
        </is>
      </c>
      <c r="L277" s="4" t="n"/>
      <c r="M277" s="4" t="n"/>
      <c r="N277" s="4" t="n"/>
      <c r="O277" s="4" t="n"/>
      <c r="P277" s="4" t="inlineStr">
        <is>
          <t>MCC1</t>
        </is>
      </c>
      <c r="Q277" s="4" t="n"/>
      <c r="R277" s="4" t="n"/>
      <c r="S277" s="4" t="inlineStr">
        <is>
          <t>Rockwell</t>
        </is>
      </c>
      <c r="T277" s="4" t="inlineStr">
        <is>
          <t>100S-C09EJ23C</t>
        </is>
      </c>
      <c r="U277" s="4" t="inlineStr">
        <is>
          <t>DWM</t>
        </is>
      </c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  <c r="CW277" s="4" t="n"/>
      <c r="CX277" s="4" t="n"/>
      <c r="CY277" s="4" t="n"/>
      <c r="CZ277" s="4" t="n"/>
      <c r="DA277" s="4" t="n"/>
      <c r="DB277" s="4" t="n"/>
      <c r="DC277" s="4" t="n"/>
      <c r="DD277" s="4" t="n"/>
      <c r="DE277" s="4" t="n"/>
      <c r="DF277" s="4" t="n"/>
      <c r="DG277" s="4" t="n"/>
      <c r="DH277" s="4" t="n"/>
      <c r="DI277" s="4" t="n"/>
      <c r="DJ277" s="4" t="n"/>
      <c r="DK277" s="4" t="inlineStr">
        <is>
          <t>O</t>
        </is>
      </c>
      <c r="DL277" s="4" t="inlineStr">
        <is>
          <t>L</t>
        </is>
      </c>
      <c r="DM277" s="4" t="n"/>
      <c r="DN277" s="4" t="n"/>
      <c r="DO277" s="4" t="n"/>
      <c r="DP277" s="4" t="n"/>
      <c r="DQ277" s="4" t="inlineStr">
        <is>
          <t>1</t>
        </is>
      </c>
      <c r="DR277" s="5" t="n">
        <v>45058</v>
      </c>
      <c r="DS277" s="4" t="inlineStr">
        <is>
          <t>KBK</t>
        </is>
      </c>
    </row>
    <row r="278">
      <c r="A278" t="n">
        <v>279</v>
      </c>
      <c r="C278" t="n">
        <v>3</v>
      </c>
      <c r="E278" t="inlineStr">
        <is>
          <t>MCC1.3</t>
        </is>
      </c>
      <c r="F278" t="inlineStr">
        <is>
          <t>B111</t>
        </is>
      </c>
      <c r="G278" t="inlineStr">
        <is>
          <t>QE3061</t>
        </is>
      </c>
      <c r="I278" t="inlineStr">
        <is>
          <t>Condenser Rotary 1</t>
        </is>
      </c>
      <c r="J278" t="inlineStr">
        <is>
          <t>Emergency stop contactor</t>
        </is>
      </c>
      <c r="M278" t="inlineStr">
        <is>
          <t>Zone 1+SG24</t>
        </is>
      </c>
      <c r="P278" t="inlineStr">
        <is>
          <t>MCC1_IO</t>
        </is>
      </c>
      <c r="AK278" t="inlineStr">
        <is>
          <t>SDO</t>
        </is>
      </c>
      <c r="AV278" t="inlineStr">
        <is>
          <t>MCC1_IO:10:O.Pt07Data</t>
        </is>
      </c>
      <c r="AZ278" t="inlineStr">
        <is>
          <t>MCC1_B111_QE3061_DO_ChA</t>
        </is>
      </c>
      <c r="BA278" t="inlineStr">
        <is>
          <t>ChA</t>
        </is>
      </c>
      <c r="BE278" t="inlineStr">
        <is>
          <t>10</t>
        </is>
      </c>
      <c r="BG278" t="inlineStr">
        <is>
          <t>7</t>
        </is>
      </c>
      <c r="BK278" t="inlineStr">
        <is>
          <t>MCC1_IO:10:O.Pt07Data</t>
        </is>
      </c>
      <c r="BL278" t="inlineStr">
        <is>
          <t>MCC1.3_B111_^QE3061_ChA</t>
        </is>
      </c>
      <c r="BM278" t="inlineStr">
        <is>
          <t>Condenser Rotary 1 Emergency stop contactor</t>
        </is>
      </c>
      <c r="CC278" t="inlineStr">
        <is>
          <t>MTR_Saf</t>
        </is>
      </c>
      <c r="CT278" t="inlineStr">
        <is>
          <t>2003</t>
        </is>
      </c>
      <c r="DQ278" t="inlineStr">
        <is>
          <t>1</t>
        </is>
      </c>
      <c r="DR278" s="2" t="n">
        <v>45058</v>
      </c>
      <c r="DS278" t="inlineStr">
        <is>
          <t>KBK</t>
        </is>
      </c>
    </row>
    <row r="279">
      <c r="A279" s="4" t="n">
        <v>280</v>
      </c>
      <c r="B279" s="4" t="n"/>
      <c r="C279" s="4" t="n">
        <v>3</v>
      </c>
      <c r="D279" s="4" t="n"/>
      <c r="E279" s="4" t="inlineStr">
        <is>
          <t>MCC1.3</t>
        </is>
      </c>
      <c r="F279" s="4" t="inlineStr">
        <is>
          <t>B111</t>
        </is>
      </c>
      <c r="G279" s="4" t="inlineStr">
        <is>
          <t>QE3061</t>
        </is>
      </c>
      <c r="H279" s="4" t="n"/>
      <c r="I279" s="4" t="inlineStr">
        <is>
          <t>Condenser Rotary 1</t>
        </is>
      </c>
      <c r="J279" s="4" t="inlineStr">
        <is>
          <t>Emergency stop contactor Feedback</t>
        </is>
      </c>
      <c r="K279" s="4" t="inlineStr">
        <is>
          <t>Aux. Contact</t>
        </is>
      </c>
      <c r="L279" s="4" t="n"/>
      <c r="M279" s="4" t="n"/>
      <c r="N279" s="4" t="n"/>
      <c r="O279" s="4" t="n"/>
      <c r="P279" s="4" t="inlineStr">
        <is>
          <t>MCC1_IO</t>
        </is>
      </c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inlineStr">
        <is>
          <t>DI</t>
        </is>
      </c>
      <c r="AL279" s="4" t="inlineStr">
        <is>
          <t>NO</t>
        </is>
      </c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inlineStr">
        <is>
          <t>MCC1_IO:4:I.5</t>
        </is>
      </c>
      <c r="AW279" s="4" t="n"/>
      <c r="AX279" s="4" t="n"/>
      <c r="AY279" s="4" t="n"/>
      <c r="AZ279" s="4" t="inlineStr">
        <is>
          <t>MCC1_B111_QE3061_DI_Es</t>
        </is>
      </c>
      <c r="BA279" s="4" t="inlineStr">
        <is>
          <t>Es</t>
        </is>
      </c>
      <c r="BB279" s="4" t="n"/>
      <c r="BC279" s="4" t="n"/>
      <c r="BD279" s="4" t="n"/>
      <c r="BE279" s="4" t="inlineStr">
        <is>
          <t>4</t>
        </is>
      </c>
      <c r="BF279" s="4" t="n"/>
      <c r="BG279" s="4" t="inlineStr">
        <is>
          <t>5</t>
        </is>
      </c>
      <c r="BH279" s="4" t="n"/>
      <c r="BI279" s="4" t="n"/>
      <c r="BJ279" s="4" t="n"/>
      <c r="BK279" s="4" t="inlineStr">
        <is>
          <t>MCC1_IO:4:I.5</t>
        </is>
      </c>
      <c r="BL279" s="4" t="inlineStr">
        <is>
          <t>MCC1.3_B111_^QE3061_Es</t>
        </is>
      </c>
      <c r="BM279" s="4" t="inlineStr">
        <is>
          <t>Condenser Rotary 1 Emergency stop contactor Feedback</t>
        </is>
      </c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inlineStr">
        <is>
          <t>MTR_Saf_Fb</t>
        </is>
      </c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inlineStr">
        <is>
          <t>2003</t>
        </is>
      </c>
      <c r="CU279" s="4" t="n"/>
      <c r="CV279" s="4" t="n"/>
      <c r="CW279" s="4" t="n"/>
      <c r="CX279" s="4" t="n"/>
      <c r="CY279" s="4" t="n"/>
      <c r="CZ279" s="4" t="n"/>
      <c r="DA279" s="4" t="n"/>
      <c r="DB279" s="4" t="n"/>
      <c r="DC279" s="4" t="n"/>
      <c r="DD279" s="4" t="n"/>
      <c r="DE279" s="4" t="n"/>
      <c r="DF279" s="4" t="n"/>
      <c r="DG279" s="4" t="n"/>
      <c r="DH279" s="4" t="n"/>
      <c r="DI279" s="4" t="n"/>
      <c r="DJ279" s="4" t="n"/>
      <c r="DK279" s="4" t="n"/>
      <c r="DL279" s="4" t="n"/>
      <c r="DM279" s="4" t="n"/>
      <c r="DN279" s="4" t="n"/>
      <c r="DO279" s="4" t="n"/>
      <c r="DP279" s="4" t="n"/>
      <c r="DQ279" s="4" t="inlineStr">
        <is>
          <t>1</t>
        </is>
      </c>
      <c r="DR279" s="5" t="n">
        <v>45058</v>
      </c>
      <c r="DS279" s="4" t="inlineStr">
        <is>
          <t>KBK</t>
        </is>
      </c>
    </row>
    <row r="280">
      <c r="A280" t="n">
        <v>281</v>
      </c>
      <c r="C280" t="n">
        <v>2</v>
      </c>
      <c r="E280" t="inlineStr">
        <is>
          <t>MCC1.3</t>
        </is>
      </c>
      <c r="F280" t="inlineStr">
        <is>
          <t>B111</t>
        </is>
      </c>
      <c r="G280" t="inlineStr">
        <is>
          <t>FC3061</t>
        </is>
      </c>
      <c r="I280" t="inlineStr">
        <is>
          <t>Condenser Rotary 1</t>
        </is>
      </c>
      <c r="J280" t="inlineStr">
        <is>
          <t>MPCB Main Circuit Breaker</t>
        </is>
      </c>
      <c r="P280" t="inlineStr">
        <is>
          <t>MCC1</t>
        </is>
      </c>
      <c r="S280" t="inlineStr">
        <is>
          <t>Rockwell</t>
        </is>
      </c>
      <c r="T280" t="inlineStr">
        <is>
          <t>140MT-C3E-B16</t>
        </is>
      </c>
      <c r="U280" t="inlineStr">
        <is>
          <t>DWM</t>
        </is>
      </c>
      <c r="Z280" t="inlineStr">
        <is>
          <t>1,15</t>
        </is>
      </c>
      <c r="DK280" t="inlineStr">
        <is>
          <t>O</t>
        </is>
      </c>
      <c r="DL280" t="inlineStr">
        <is>
          <t>L</t>
        </is>
      </c>
      <c r="DQ280" t="inlineStr">
        <is>
          <t>1</t>
        </is>
      </c>
      <c r="DR280" s="2" t="n">
        <v>45058</v>
      </c>
      <c r="DS280" t="inlineStr">
        <is>
          <t>KBK</t>
        </is>
      </c>
    </row>
    <row r="281">
      <c r="A281" s="4" t="n">
        <v>282</v>
      </c>
      <c r="B281" s="4" t="n"/>
      <c r="C281" s="4" t="n">
        <v>2</v>
      </c>
      <c r="D281" s="4" t="n"/>
      <c r="E281" s="4" t="inlineStr">
        <is>
          <t>MCC1.3</t>
        </is>
      </c>
      <c r="F281" s="4" t="inlineStr">
        <is>
          <t>B111</t>
        </is>
      </c>
      <c r="G281" s="4" t="inlineStr">
        <is>
          <t>FC3061</t>
        </is>
      </c>
      <c r="H281" s="4" t="n"/>
      <c r="I281" s="4" t="inlineStr">
        <is>
          <t>Condenser Rotary 1</t>
        </is>
      </c>
      <c r="J281" s="4" t="inlineStr">
        <is>
          <t>MPCB Adaptor</t>
        </is>
      </c>
      <c r="K281" s="4" t="inlineStr">
        <is>
          <t>MPCB Ass.</t>
        </is>
      </c>
      <c r="L281" s="4" t="n"/>
      <c r="M281" s="4" t="n"/>
      <c r="N281" s="4" t="n"/>
      <c r="O281" s="4" t="n"/>
      <c r="P281" s="4" t="inlineStr">
        <is>
          <t>MCC1</t>
        </is>
      </c>
      <c r="Q281" s="4" t="n"/>
      <c r="R281" s="4" t="n"/>
      <c r="S281" s="4" t="inlineStr">
        <is>
          <t>Rittal</t>
        </is>
      </c>
      <c r="T281" s="4" t="n">
        <v>9340340</v>
      </c>
      <c r="U281" s="4" t="inlineStr">
        <is>
          <t>TIC/Elkas</t>
        </is>
      </c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  <c r="CW281" s="4" t="n"/>
      <c r="CX281" s="4" t="n"/>
      <c r="CY281" s="4" t="n"/>
      <c r="CZ281" s="4" t="n"/>
      <c r="DA281" s="4" t="n"/>
      <c r="DB281" s="4" t="n"/>
      <c r="DC281" s="4" t="n"/>
      <c r="DD281" s="4" t="n"/>
      <c r="DE281" s="4" t="n"/>
      <c r="DF281" s="4" t="n"/>
      <c r="DG281" s="4" t="n"/>
      <c r="DH281" s="4" t="n"/>
      <c r="DI281" s="4" t="n"/>
      <c r="DJ281" s="4" t="n"/>
      <c r="DK281" s="4" t="n"/>
      <c r="DL281" s="4" t="n"/>
      <c r="DM281" s="4" t="n"/>
      <c r="DN281" s="4" t="n"/>
      <c r="DO281" s="4" t="n"/>
      <c r="DP281" s="4" t="n"/>
      <c r="DQ281" s="4" t="inlineStr">
        <is>
          <t>1</t>
        </is>
      </c>
      <c r="DR281" s="5" t="n">
        <v>45058</v>
      </c>
      <c r="DS281" s="4" t="inlineStr">
        <is>
          <t>KBK</t>
        </is>
      </c>
    </row>
    <row r="282">
      <c r="A282" t="n">
        <v>283</v>
      </c>
      <c r="C282" t="n">
        <v>2</v>
      </c>
      <c r="E282" t="inlineStr">
        <is>
          <t>MCC1.3</t>
        </is>
      </c>
      <c r="F282" t="inlineStr">
        <is>
          <t>B111</t>
        </is>
      </c>
      <c r="G282" t="inlineStr">
        <is>
          <t>FC3061</t>
        </is>
      </c>
      <c r="I282" t="inlineStr">
        <is>
          <t>Condenser Rotary 1</t>
        </is>
      </c>
      <c r="J282" t="inlineStr">
        <is>
          <t>MPCB Aux Switch</t>
        </is>
      </c>
      <c r="K282" t="inlineStr">
        <is>
          <t>MPCB Ass.</t>
        </is>
      </c>
      <c r="P282" t="inlineStr">
        <is>
          <t>MCC1</t>
        </is>
      </c>
      <c r="S282" t="inlineStr">
        <is>
          <t>Rockwell</t>
        </is>
      </c>
      <c r="T282" t="inlineStr">
        <is>
          <t>140MT-C-AFA10</t>
        </is>
      </c>
      <c r="U282" t="inlineStr">
        <is>
          <t>DWM</t>
        </is>
      </c>
      <c r="DK282" t="inlineStr">
        <is>
          <t>O</t>
        </is>
      </c>
      <c r="DL282" t="inlineStr">
        <is>
          <t>L</t>
        </is>
      </c>
      <c r="DQ282" t="inlineStr">
        <is>
          <t>1</t>
        </is>
      </c>
      <c r="DR282" s="2" t="n">
        <v>45058</v>
      </c>
      <c r="DS282" t="inlineStr">
        <is>
          <t>KBK</t>
        </is>
      </c>
    </row>
    <row r="283">
      <c r="A283" s="4" t="n">
        <v>284</v>
      </c>
      <c r="B283" s="4" t="n"/>
      <c r="C283" s="4" t="n">
        <v>3</v>
      </c>
      <c r="D283" s="4" t="n"/>
      <c r="E283" s="4" t="inlineStr">
        <is>
          <t>MCC1.3</t>
        </is>
      </c>
      <c r="F283" s="4" t="inlineStr">
        <is>
          <t>B111</t>
        </is>
      </c>
      <c r="G283" s="4" t="inlineStr">
        <is>
          <t>FC3061</t>
        </is>
      </c>
      <c r="H283" s="4" t="n"/>
      <c r="I283" s="4" t="inlineStr">
        <is>
          <t>Condenser Rotary 1</t>
        </is>
      </c>
      <c r="J283" s="4" t="inlineStr">
        <is>
          <t>Thermal Fault</t>
        </is>
      </c>
      <c r="K283" s="4" t="n"/>
      <c r="L283" s="4" t="n"/>
      <c r="M283" s="4" t="n"/>
      <c r="N283" s="4" t="n"/>
      <c r="O283" s="4" t="n"/>
      <c r="P283" s="4" t="inlineStr">
        <is>
          <t>MCC1_IO</t>
        </is>
      </c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inlineStr">
        <is>
          <t>DI</t>
        </is>
      </c>
      <c r="AL283" s="4" t="inlineStr">
        <is>
          <t>NO</t>
        </is>
      </c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inlineStr">
        <is>
          <t>MCC1_IO:4:I.6</t>
        </is>
      </c>
      <c r="AW283" s="4" t="n"/>
      <c r="AX283" s="4" t="n"/>
      <c r="AY283" s="4" t="n"/>
      <c r="AZ283" s="4" t="inlineStr">
        <is>
          <t>MCC1_B111_FC3061_DI_Flt</t>
        </is>
      </c>
      <c r="BA283" s="4" t="inlineStr">
        <is>
          <t>Flt</t>
        </is>
      </c>
      <c r="BB283" s="4" t="n"/>
      <c r="BC283" s="4" t="n"/>
      <c r="BD283" s="4" t="n"/>
      <c r="BE283" s="4" t="inlineStr">
        <is>
          <t>4</t>
        </is>
      </c>
      <c r="BF283" s="4" t="n"/>
      <c r="BG283" s="4" t="inlineStr">
        <is>
          <t>6</t>
        </is>
      </c>
      <c r="BH283" s="4" t="n"/>
      <c r="BI283" s="4" t="n"/>
      <c r="BJ283" s="4" t="n"/>
      <c r="BK283" s="4" t="inlineStr">
        <is>
          <t>MCC1_IO:4:I.6</t>
        </is>
      </c>
      <c r="BL283" s="4" t="inlineStr">
        <is>
          <t>MCC1.3_B111_^FC3061_Flt</t>
        </is>
      </c>
      <c r="BM283" s="4" t="inlineStr">
        <is>
          <t>Condenser Rotary 1 Thermal Fault</t>
        </is>
      </c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inlineStr">
        <is>
          <t>MTR_Pro</t>
        </is>
      </c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inlineStr">
        <is>
          <t>2003</t>
        </is>
      </c>
      <c r="CU283" s="4" t="n"/>
      <c r="CV283" s="4" t="n"/>
      <c r="CW283" s="4" t="n"/>
      <c r="CX283" s="4" t="n"/>
      <c r="CY283" s="4" t="n"/>
      <c r="CZ283" s="4" t="n"/>
      <c r="DA283" s="4" t="n"/>
      <c r="DB283" s="4" t="n"/>
      <c r="DC283" s="4" t="n"/>
      <c r="DD283" s="4" t="n"/>
      <c r="DE283" s="4" t="n"/>
      <c r="DF283" s="4" t="n"/>
      <c r="DG283" s="4" t="n"/>
      <c r="DH283" s="4" t="n"/>
      <c r="DI283" s="4" t="n"/>
      <c r="DJ283" s="4" t="n"/>
      <c r="DK283" s="4" t="n"/>
      <c r="DL283" s="4" t="n"/>
      <c r="DM283" s="4" t="n"/>
      <c r="DN283" s="4" t="n"/>
      <c r="DO283" s="4" t="n"/>
      <c r="DP283" s="4" t="n"/>
      <c r="DQ283" s="4" t="inlineStr">
        <is>
          <t>1</t>
        </is>
      </c>
      <c r="DR283" s="5" t="n">
        <v>45058</v>
      </c>
      <c r="DS283" s="4" t="inlineStr">
        <is>
          <t>KBK</t>
        </is>
      </c>
    </row>
    <row r="284">
      <c r="A284" t="n">
        <v>285</v>
      </c>
      <c r="DR284" s="2" t="n">
        <v>45058</v>
      </c>
      <c r="DS284" t="inlineStr">
        <is>
          <t>KBK</t>
        </is>
      </c>
    </row>
    <row r="285">
      <c r="A285" s="4" t="n">
        <v>286</v>
      </c>
      <c r="B285" s="4" t="n"/>
      <c r="C285" s="4" t="n">
        <v>2</v>
      </c>
      <c r="D285" s="4" t="n"/>
      <c r="E285" s="4" t="inlineStr">
        <is>
          <t>MCC1.2</t>
        </is>
      </c>
      <c r="F285" s="4" t="inlineStr">
        <is>
          <t>B112</t>
        </is>
      </c>
      <c r="G285" s="4" t="inlineStr">
        <is>
          <t>MA3062</t>
        </is>
      </c>
      <c r="H285" s="4" t="n"/>
      <c r="I285" s="4" t="inlineStr">
        <is>
          <t>Dedusting Fan 1</t>
        </is>
      </c>
      <c r="J285" s="4" t="inlineStr">
        <is>
          <t>Motor</t>
        </is>
      </c>
      <c r="K285" s="4" t="inlineStr">
        <is>
          <t>MCV1</t>
        </is>
      </c>
      <c r="L285" s="4" t="n"/>
      <c r="M285" s="4" t="inlineStr">
        <is>
          <t>Zone 1+SG24</t>
        </is>
      </c>
      <c r="N285" s="4" t="n"/>
      <c r="O285" s="4" t="n"/>
      <c r="P285" s="4" t="inlineStr">
        <is>
          <t>MCC1</t>
        </is>
      </c>
      <c r="Q285" s="4" t="n"/>
      <c r="R285" s="4" t="n"/>
      <c r="S285" s="4" t="inlineStr">
        <is>
          <t>Leroy Somer</t>
        </is>
      </c>
      <c r="T285" s="4" t="inlineStr">
        <is>
          <t>LSES 90SL/2</t>
        </is>
      </c>
      <c r="U285" s="4" t="inlineStr">
        <is>
          <t>Laroche</t>
        </is>
      </c>
      <c r="V285" s="4" t="n"/>
      <c r="W285" s="4" t="n"/>
      <c r="X285" s="4" t="n"/>
      <c r="Y285" s="4" t="inlineStr">
        <is>
          <t>1,5 (2)</t>
        </is>
      </c>
      <c r="Z285" s="4" t="inlineStr">
        <is>
          <t>2.65</t>
        </is>
      </c>
      <c r="AA285" s="4" t="inlineStr">
        <is>
          <t>460</t>
        </is>
      </c>
      <c r="AB285" s="4" t="n"/>
      <c r="AC285" s="4" t="n"/>
      <c r="AD285" s="4" t="inlineStr">
        <is>
          <t>4</t>
        </is>
      </c>
      <c r="AE285" s="4" t="inlineStr">
        <is>
          <t>60</t>
        </is>
      </c>
      <c r="AF285" s="4" t="n"/>
      <c r="AG285" s="4" t="n"/>
      <c r="AH285" s="4" t="inlineStr">
        <is>
          <t>0,82</t>
        </is>
      </c>
      <c r="AI285" s="4" t="n"/>
      <c r="AJ285" s="4" t="inlineStr">
        <is>
          <t>3510</t>
        </is>
      </c>
      <c r="AK285" s="4" t="n"/>
      <c r="AL285" s="4" t="n"/>
      <c r="AM285" s="4" t="n"/>
      <c r="AN285" s="4" t="n"/>
      <c r="AO285" s="4" t="inlineStr">
        <is>
          <t>%</t>
        </is>
      </c>
      <c r="AP285" s="4" t="inlineStr">
        <is>
          <t>0.0</t>
        </is>
      </c>
      <c r="AQ285" s="4" t="inlineStr">
        <is>
          <t>100</t>
        </is>
      </c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inlineStr">
        <is>
          <t>C</t>
        </is>
      </c>
      <c r="BX285" s="4" t="inlineStr">
        <is>
          <t>WD</t>
        </is>
      </c>
      <c r="BY285" s="4" t="inlineStr">
        <is>
          <t>ÖLFLEX VFD 2XL</t>
        </is>
      </c>
      <c r="BZ285" s="4" t="inlineStr">
        <is>
          <t>4C 16 AWG</t>
        </is>
      </c>
      <c r="CA285" s="4" t="inlineStr">
        <is>
          <t>700700</t>
        </is>
      </c>
      <c r="CB285" s="4" t="inlineStr">
        <is>
          <t>+MCC1.2=B112-WD3062</t>
        </is>
      </c>
      <c r="CC285" s="4" t="inlineStr">
        <is>
          <t>FRQ</t>
        </is>
      </c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>
        <v>24</v>
      </c>
      <c r="CN285" s="4" t="n"/>
      <c r="CO285" s="4" t="n"/>
      <c r="CP285" s="4" t="n"/>
      <c r="CQ285" s="4" t="n"/>
      <c r="CR285" s="4" t="n"/>
      <c r="CS285" s="4" t="n"/>
      <c r="CT285" s="4" t="inlineStr">
        <is>
          <t>1020</t>
        </is>
      </c>
      <c r="CU285" s="4" t="inlineStr">
        <is>
          <t>SL_24_P11</t>
        </is>
      </c>
      <c r="CV285" s="4" t="n"/>
      <c r="CW285" s="4" t="n"/>
      <c r="CX285" s="4" t="n"/>
      <c r="CY285" s="4" t="n"/>
      <c r="CZ285" s="4" t="inlineStr">
        <is>
          <t>42</t>
        </is>
      </c>
      <c r="DA285" s="4" t="n"/>
      <c r="DB285" s="4" t="n"/>
      <c r="DC285" s="4" t="n"/>
      <c r="DD285" s="4" t="n"/>
      <c r="DE285" s="4" t="n"/>
      <c r="DF285" s="4" t="n"/>
      <c r="DG285" s="4" t="n"/>
      <c r="DH285" s="4" t="n"/>
      <c r="DI285" s="4" t="n"/>
      <c r="DJ285" s="4" t="inlineStr">
        <is>
          <t>2</t>
        </is>
      </c>
      <c r="DK285" s="4" t="inlineStr">
        <is>
          <t>O</t>
        </is>
      </c>
      <c r="DL285" s="4" t="inlineStr">
        <is>
          <t>L</t>
        </is>
      </c>
      <c r="DM285" s="4" t="n"/>
      <c r="DN285" s="4" t="n"/>
      <c r="DO285" s="4" t="n"/>
      <c r="DP285" s="4" t="n"/>
      <c r="DQ285" s="4" t="inlineStr">
        <is>
          <t>1</t>
        </is>
      </c>
      <c r="DR285" s="5" t="n">
        <v>45224</v>
      </c>
      <c r="DS285" s="4" t="inlineStr">
        <is>
          <t>LH</t>
        </is>
      </c>
    </row>
    <row r="286">
      <c r="A286" t="n">
        <v>287</v>
      </c>
      <c r="C286" t="n">
        <v>2</v>
      </c>
      <c r="E286" t="inlineStr">
        <is>
          <t>MCC1.2</t>
        </is>
      </c>
      <c r="F286" t="inlineStr">
        <is>
          <t>B112</t>
        </is>
      </c>
      <c r="G286" t="inlineStr">
        <is>
          <t>TA3062</t>
        </is>
      </c>
      <c r="I286" t="inlineStr">
        <is>
          <t>Dedusting Fan 1</t>
        </is>
      </c>
      <c r="J286" t="inlineStr">
        <is>
          <t>Freq. Conv. 527</t>
        </is>
      </c>
      <c r="K286" t="inlineStr">
        <is>
          <t>Frame size A</t>
        </is>
      </c>
      <c r="L286" t="inlineStr">
        <is>
          <t>STO Ethernet</t>
        </is>
      </c>
      <c r="M286" t="inlineStr">
        <is>
          <t>Zone 1+SG24</t>
        </is>
      </c>
      <c r="P286" t="inlineStr">
        <is>
          <t>MCC1</t>
        </is>
      </c>
      <c r="S286" t="inlineStr">
        <is>
          <t>Rockwell</t>
        </is>
      </c>
      <c r="T286" t="inlineStr">
        <is>
          <t>25C-D4P0N114</t>
        </is>
      </c>
      <c r="U286" t="inlineStr">
        <is>
          <t>DWM</t>
        </is>
      </c>
      <c r="X286" t="inlineStr">
        <is>
          <t>81</t>
        </is>
      </c>
      <c r="Y286" t="inlineStr">
        <is>
          <t>1,5 (2)</t>
        </is>
      </c>
      <c r="Z286" t="inlineStr">
        <is>
          <t>4</t>
        </is>
      </c>
      <c r="AA286" t="inlineStr">
        <is>
          <t>480</t>
        </is>
      </c>
      <c r="AK286" t="inlineStr">
        <is>
          <t>ETH</t>
        </is>
      </c>
      <c r="AO286" t="inlineStr">
        <is>
          <t>A</t>
        </is>
      </c>
      <c r="AP286" t="inlineStr">
        <is>
          <t>0.0</t>
        </is>
      </c>
      <c r="AQ286" t="inlineStr">
        <is>
          <t>4</t>
        </is>
      </c>
      <c r="BC286" t="inlineStr">
        <is>
          <t>172.16.21.39</t>
        </is>
      </c>
      <c r="CC286" t="inlineStr">
        <is>
          <t>FRQ_ETH</t>
        </is>
      </c>
      <c r="CE286" t="inlineStr">
        <is>
          <t>PF527</t>
        </is>
      </c>
      <c r="CT286" t="inlineStr">
        <is>
          <t>1020</t>
        </is>
      </c>
      <c r="DK286" t="inlineStr">
        <is>
          <t>O</t>
        </is>
      </c>
      <c r="DL286" t="inlineStr">
        <is>
          <t>L</t>
        </is>
      </c>
      <c r="DQ286" t="inlineStr">
        <is>
          <t>1</t>
        </is>
      </c>
      <c r="DR286" s="2" t="n">
        <v>45058</v>
      </c>
      <c r="DS286" t="inlineStr">
        <is>
          <t>KBK</t>
        </is>
      </c>
    </row>
    <row r="287">
      <c r="A287" s="4" t="n">
        <v>288</v>
      </c>
      <c r="B287" s="4" t="n"/>
      <c r="C287" s="4" t="n">
        <v>2</v>
      </c>
      <c r="D287" s="4" t="n"/>
      <c r="E287" s="4" t="inlineStr">
        <is>
          <t>MCC1.2</t>
        </is>
      </c>
      <c r="F287" s="4" t="inlineStr">
        <is>
          <t>B112</t>
        </is>
      </c>
      <c r="G287" s="4" t="inlineStr">
        <is>
          <t>TA3062</t>
        </is>
      </c>
      <c r="H287" s="4" t="n"/>
      <c r="I287" s="4" t="inlineStr">
        <is>
          <t>Dedusting Fan 1</t>
        </is>
      </c>
      <c r="J287" s="4" t="inlineStr">
        <is>
          <t>EMC kit</t>
        </is>
      </c>
      <c r="K287" s="4" t="inlineStr">
        <is>
          <t>Freq. Conv. Ass.</t>
        </is>
      </c>
      <c r="L287" s="4" t="n"/>
      <c r="M287" s="4" t="n"/>
      <c r="N287" s="4" t="n"/>
      <c r="O287" s="4" t="n"/>
      <c r="P287" s="4" t="inlineStr">
        <is>
          <t>MCC1</t>
        </is>
      </c>
      <c r="Q287" s="4" t="n"/>
      <c r="R287" s="4" t="n"/>
      <c r="S287" s="4" t="inlineStr">
        <is>
          <t>Rockwell</t>
        </is>
      </c>
      <c r="T287" s="4" t="inlineStr">
        <is>
          <t>25-EMC1-FA</t>
        </is>
      </c>
      <c r="U287" s="4" t="inlineStr">
        <is>
          <t>DWM</t>
        </is>
      </c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  <c r="CW287" s="4" t="n"/>
      <c r="CX287" s="4" t="n"/>
      <c r="CY287" s="4" t="n"/>
      <c r="CZ287" s="4" t="n"/>
      <c r="DA287" s="4" t="n"/>
      <c r="DB287" s="4" t="n"/>
      <c r="DC287" s="4" t="n"/>
      <c r="DD287" s="4" t="n"/>
      <c r="DE287" s="4" t="n"/>
      <c r="DF287" s="4" t="n"/>
      <c r="DG287" s="4" t="n"/>
      <c r="DH287" s="4" t="n"/>
      <c r="DI287" s="4" t="n"/>
      <c r="DJ287" s="4" t="n"/>
      <c r="DK287" s="4" t="inlineStr">
        <is>
          <t>O</t>
        </is>
      </c>
      <c r="DL287" s="4" t="inlineStr">
        <is>
          <t>L</t>
        </is>
      </c>
      <c r="DM287" s="4" t="n"/>
      <c r="DN287" s="4" t="n"/>
      <c r="DO287" s="4" t="n"/>
      <c r="DP287" s="4" t="n"/>
      <c r="DQ287" s="4" t="inlineStr">
        <is>
          <t>1</t>
        </is>
      </c>
      <c r="DR287" s="5" t="n">
        <v>45058</v>
      </c>
      <c r="DS287" s="4" t="inlineStr">
        <is>
          <t>KBK</t>
        </is>
      </c>
    </row>
    <row r="288">
      <c r="A288" t="n">
        <v>289</v>
      </c>
      <c r="C288" t="n">
        <v>2</v>
      </c>
      <c r="E288" t="inlineStr">
        <is>
          <t>MCC1.2</t>
        </is>
      </c>
      <c r="F288" t="inlineStr">
        <is>
          <t>B112</t>
        </is>
      </c>
      <c r="G288" t="inlineStr">
        <is>
          <t>RF3062</t>
        </is>
      </c>
      <c r="I288" t="inlineStr">
        <is>
          <t>Dedusting Fan 1</t>
        </is>
      </c>
      <c r="J288" t="inlineStr">
        <is>
          <t>External EMC-filter for Motor Cable &gt; 20m</t>
        </is>
      </c>
      <c r="K288" t="inlineStr">
        <is>
          <t>Freq. Conv. Ass.</t>
        </is>
      </c>
      <c r="P288" t="inlineStr">
        <is>
          <t>MCC1</t>
        </is>
      </c>
      <c r="S288" t="inlineStr">
        <is>
          <t>Rockwell</t>
        </is>
      </c>
      <c r="T288" t="inlineStr">
        <is>
          <t>25-RF7P5-AL</t>
        </is>
      </c>
      <c r="U288" t="inlineStr">
        <is>
          <t>DWM</t>
        </is>
      </c>
      <c r="X288" t="inlineStr">
        <is>
          <t>3,25</t>
        </is>
      </c>
      <c r="DK288" t="inlineStr">
        <is>
          <t>O</t>
        </is>
      </c>
      <c r="DL288" t="inlineStr">
        <is>
          <t>L</t>
        </is>
      </c>
      <c r="DQ288" t="inlineStr">
        <is>
          <t>1</t>
        </is>
      </c>
      <c r="DR288" s="2" t="n">
        <v>45058</v>
      </c>
      <c r="DS288" t="inlineStr">
        <is>
          <t>KBK</t>
        </is>
      </c>
    </row>
    <row r="289">
      <c r="A289" s="4" t="n">
        <v>290</v>
      </c>
      <c r="B289" s="4" t="n"/>
      <c r="C289" s="4" t="n">
        <v>2</v>
      </c>
      <c r="D289" s="4" t="n"/>
      <c r="E289" s="4" t="inlineStr">
        <is>
          <t>MCC1.2</t>
        </is>
      </c>
      <c r="F289" s="4" t="inlineStr">
        <is>
          <t>B112</t>
        </is>
      </c>
      <c r="G289" s="4" t="inlineStr">
        <is>
          <t>FC3062</t>
        </is>
      </c>
      <c r="H289" s="4" t="n"/>
      <c r="I289" s="4" t="inlineStr">
        <is>
          <t>Dedusting Fan 1</t>
        </is>
      </c>
      <c r="J289" s="4" t="inlineStr">
        <is>
          <t>MPCB Main Circuit Breaker</t>
        </is>
      </c>
      <c r="K289" s="4" t="n"/>
      <c r="L289" s="4" t="n"/>
      <c r="M289" s="4" t="n"/>
      <c r="N289" s="4" t="n"/>
      <c r="O289" s="4" t="n"/>
      <c r="P289" s="4" t="inlineStr">
        <is>
          <t>MCC1</t>
        </is>
      </c>
      <c r="Q289" s="4" t="n"/>
      <c r="R289" s="4" t="n"/>
      <c r="S289" s="4" t="inlineStr">
        <is>
          <t>Rockwell</t>
        </is>
      </c>
      <c r="T289" s="4" t="inlineStr">
        <is>
          <t>140MT-C3E-B63</t>
        </is>
      </c>
      <c r="U289" s="4" t="inlineStr">
        <is>
          <t>DWM</t>
        </is>
      </c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  <c r="CW289" s="4" t="n"/>
      <c r="CX289" s="4" t="n"/>
      <c r="CY289" s="4" t="n"/>
      <c r="CZ289" s="4" t="n"/>
      <c r="DA289" s="4" t="n"/>
      <c r="DB289" s="4" t="n"/>
      <c r="DC289" s="4" t="n"/>
      <c r="DD289" s="4" t="n"/>
      <c r="DE289" s="4" t="n"/>
      <c r="DF289" s="4" t="n"/>
      <c r="DG289" s="4" t="n"/>
      <c r="DH289" s="4" t="n"/>
      <c r="DI289" s="4" t="n"/>
      <c r="DJ289" s="4" t="n"/>
      <c r="DK289" s="4" t="inlineStr">
        <is>
          <t>O</t>
        </is>
      </c>
      <c r="DL289" s="4" t="inlineStr">
        <is>
          <t>L</t>
        </is>
      </c>
      <c r="DM289" s="4" t="n"/>
      <c r="DN289" s="4" t="n"/>
      <c r="DO289" s="4" t="n"/>
      <c r="DP289" s="4" t="n"/>
      <c r="DQ289" s="4" t="inlineStr">
        <is>
          <t>1</t>
        </is>
      </c>
      <c r="DR289" s="5" t="n">
        <v>45058</v>
      </c>
      <c r="DS289" s="4" t="inlineStr">
        <is>
          <t>KBK</t>
        </is>
      </c>
    </row>
    <row r="290">
      <c r="A290" t="n">
        <v>291</v>
      </c>
      <c r="C290" t="inlineStr">
        <is>
          <t>2</t>
        </is>
      </c>
      <c r="E290" t="inlineStr">
        <is>
          <t>MCC1.2</t>
        </is>
      </c>
      <c r="F290" t="inlineStr">
        <is>
          <t>B112</t>
        </is>
      </c>
      <c r="G290" t="inlineStr">
        <is>
          <t>FC3062</t>
        </is>
      </c>
      <c r="I290" t="inlineStr">
        <is>
          <t>Dedusting Fan 1</t>
        </is>
      </c>
      <c r="J290" t="inlineStr">
        <is>
          <t>Spacing Adapter</t>
        </is>
      </c>
      <c r="K290" t="inlineStr">
        <is>
          <t>MPCB Ass.</t>
        </is>
      </c>
      <c r="P290" t="inlineStr">
        <is>
          <t>MCC1</t>
        </is>
      </c>
      <c r="S290" t="inlineStr">
        <is>
          <t>Rockwell</t>
        </is>
      </c>
      <c r="T290" t="inlineStr">
        <is>
          <t>140MT-C-TE</t>
        </is>
      </c>
      <c r="U290" t="inlineStr">
        <is>
          <t>DWM</t>
        </is>
      </c>
      <c r="DK290" t="inlineStr">
        <is>
          <t>O</t>
        </is>
      </c>
      <c r="DQ290" t="inlineStr">
        <is>
          <t>1</t>
        </is>
      </c>
      <c r="DR290" s="2" t="n">
        <v>45058</v>
      </c>
      <c r="DS290" t="inlineStr">
        <is>
          <t>KBK</t>
        </is>
      </c>
    </row>
    <row r="291">
      <c r="A291" s="4" t="n">
        <v>292</v>
      </c>
      <c r="B291" s="4" t="n"/>
      <c r="C291" s="4" t="n">
        <v>2</v>
      </c>
      <c r="D291" s="4" t="n"/>
      <c r="E291" s="4" t="inlineStr">
        <is>
          <t>MCC1.2</t>
        </is>
      </c>
      <c r="F291" s="4" t="inlineStr">
        <is>
          <t>B112</t>
        </is>
      </c>
      <c r="G291" s="4" t="inlineStr">
        <is>
          <t>FC3062</t>
        </is>
      </c>
      <c r="H291" s="4" t="n"/>
      <c r="I291" s="4" t="inlineStr">
        <is>
          <t>Dedusting Fan 1</t>
        </is>
      </c>
      <c r="J291" s="4" t="inlineStr">
        <is>
          <t>MPCB Adaptor</t>
        </is>
      </c>
      <c r="K291" s="4" t="inlineStr">
        <is>
          <t>MPCB Ass.</t>
        </is>
      </c>
      <c r="L291" s="4" t="n"/>
      <c r="M291" s="4" t="n"/>
      <c r="N291" s="4" t="n"/>
      <c r="O291" s="4" t="n"/>
      <c r="P291" s="4" t="inlineStr">
        <is>
          <t>MCC1</t>
        </is>
      </c>
      <c r="Q291" s="4" t="n"/>
      <c r="R291" s="4" t="n"/>
      <c r="S291" s="4" t="inlineStr">
        <is>
          <t>Rittal</t>
        </is>
      </c>
      <c r="T291" s="4" t="n">
        <v>9340340</v>
      </c>
      <c r="U291" s="4" t="inlineStr">
        <is>
          <t>TIC/Elkas</t>
        </is>
      </c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  <c r="CW291" s="4" t="n"/>
      <c r="CX291" s="4" t="n"/>
      <c r="CY291" s="4" t="n"/>
      <c r="CZ291" s="4" t="n"/>
      <c r="DA291" s="4" t="n"/>
      <c r="DB291" s="4" t="n"/>
      <c r="DC291" s="4" t="n"/>
      <c r="DD291" s="4" t="n"/>
      <c r="DE291" s="4" t="n"/>
      <c r="DF291" s="4" t="n"/>
      <c r="DG291" s="4" t="n"/>
      <c r="DH291" s="4" t="n"/>
      <c r="DI291" s="4" t="n"/>
      <c r="DJ291" s="4" t="n"/>
      <c r="DK291" s="4" t="n"/>
      <c r="DL291" s="4" t="n"/>
      <c r="DM291" s="4" t="n"/>
      <c r="DN291" s="4" t="n"/>
      <c r="DO291" s="4" t="n"/>
      <c r="DP291" s="4" t="n"/>
      <c r="DQ291" s="4" t="inlineStr">
        <is>
          <t>1</t>
        </is>
      </c>
      <c r="DR291" s="5" t="n">
        <v>45058</v>
      </c>
      <c r="DS291" s="4" t="inlineStr">
        <is>
          <t>KBK</t>
        </is>
      </c>
    </row>
    <row r="292">
      <c r="A292" t="n">
        <v>293</v>
      </c>
      <c r="C292" t="n">
        <v>2</v>
      </c>
      <c r="E292" t="inlineStr">
        <is>
          <t>MCC1.2</t>
        </is>
      </c>
      <c r="F292" t="inlineStr">
        <is>
          <t>B112</t>
        </is>
      </c>
      <c r="G292" t="inlineStr">
        <is>
          <t>FC3062</t>
        </is>
      </c>
      <c r="I292" t="inlineStr">
        <is>
          <t>Dedusting Fan 1</t>
        </is>
      </c>
      <c r="J292" t="inlineStr">
        <is>
          <t>MPCB Aux Switch</t>
        </is>
      </c>
      <c r="K292" t="inlineStr">
        <is>
          <t>MPCB Ass.</t>
        </is>
      </c>
      <c r="P292" t="inlineStr">
        <is>
          <t>MCC1</t>
        </is>
      </c>
      <c r="S292" t="inlineStr">
        <is>
          <t>Rockwell</t>
        </is>
      </c>
      <c r="T292" t="inlineStr">
        <is>
          <t>140MT-C-AFA10</t>
        </is>
      </c>
      <c r="U292" t="inlineStr">
        <is>
          <t>DWM</t>
        </is>
      </c>
      <c r="DK292" t="inlineStr">
        <is>
          <t>O</t>
        </is>
      </c>
      <c r="DL292" t="inlineStr">
        <is>
          <t>L</t>
        </is>
      </c>
      <c r="DQ292" t="inlineStr">
        <is>
          <t>1</t>
        </is>
      </c>
      <c r="DR292" s="2" t="n">
        <v>45058</v>
      </c>
      <c r="DS292" t="inlineStr">
        <is>
          <t>KBK</t>
        </is>
      </c>
    </row>
    <row r="293">
      <c r="A293" s="4" t="n">
        <v>294</v>
      </c>
      <c r="B293" s="4" t="n"/>
      <c r="C293" s="4" t="n">
        <v>3</v>
      </c>
      <c r="D293" s="4" t="n"/>
      <c r="E293" s="4" t="inlineStr">
        <is>
          <t>MCC1.2</t>
        </is>
      </c>
      <c r="F293" s="4" t="inlineStr">
        <is>
          <t>B112</t>
        </is>
      </c>
      <c r="G293" s="4" t="inlineStr">
        <is>
          <t>FC3062</t>
        </is>
      </c>
      <c r="H293" s="4" t="n"/>
      <c r="I293" s="4" t="inlineStr">
        <is>
          <t>Dedusting Fan 1</t>
        </is>
      </c>
      <c r="J293" s="4" t="inlineStr">
        <is>
          <t>Thermal Fault</t>
        </is>
      </c>
      <c r="K293" s="4" t="n"/>
      <c r="L293" s="4" t="n"/>
      <c r="M293" s="4" t="n"/>
      <c r="N293" s="4" t="n"/>
      <c r="O293" s="4" t="n"/>
      <c r="P293" s="4" t="inlineStr">
        <is>
          <t>MCC1_IO</t>
        </is>
      </c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inlineStr">
        <is>
          <t>DI</t>
        </is>
      </c>
      <c r="AL293" s="4" t="inlineStr">
        <is>
          <t>NO</t>
        </is>
      </c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inlineStr">
        <is>
          <t>MCC1_IO:4:I.7</t>
        </is>
      </c>
      <c r="AW293" s="4" t="n"/>
      <c r="AX293" s="4" t="n"/>
      <c r="AY293" s="4" t="n"/>
      <c r="AZ293" s="4" t="inlineStr">
        <is>
          <t>MCC1_B112_FC3062_DI_Flt</t>
        </is>
      </c>
      <c r="BA293" s="4" t="inlineStr">
        <is>
          <t>Flt</t>
        </is>
      </c>
      <c r="BB293" s="4" t="n"/>
      <c r="BC293" s="4" t="n"/>
      <c r="BD293" s="4" t="n"/>
      <c r="BE293" s="4" t="inlineStr">
        <is>
          <t>4</t>
        </is>
      </c>
      <c r="BF293" s="4" t="n"/>
      <c r="BG293" s="4" t="inlineStr">
        <is>
          <t>7</t>
        </is>
      </c>
      <c r="BH293" s="4" t="n"/>
      <c r="BI293" s="4" t="n"/>
      <c r="BJ293" s="4" t="n"/>
      <c r="BK293" s="4" t="inlineStr">
        <is>
          <t>MCC1_IO:4:I.7</t>
        </is>
      </c>
      <c r="BL293" s="4" t="inlineStr">
        <is>
          <t>MCC1.2_B112_^FC3062_Flt</t>
        </is>
      </c>
      <c r="BM293" s="4" t="inlineStr">
        <is>
          <t>Dedusting Fan 1 Thermal Fault</t>
        </is>
      </c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inlineStr">
        <is>
          <t>FRQ_Pro</t>
        </is>
      </c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inlineStr">
        <is>
          <t>1020</t>
        </is>
      </c>
      <c r="CU293" s="4" t="n"/>
      <c r="CV293" s="4" t="n"/>
      <c r="CW293" s="4" t="n"/>
      <c r="CX293" s="4" t="n"/>
      <c r="CY293" s="4" t="n"/>
      <c r="CZ293" s="4" t="n"/>
      <c r="DA293" s="4" t="n"/>
      <c r="DB293" s="4" t="n"/>
      <c r="DC293" s="4" t="n"/>
      <c r="DD293" s="4" t="n"/>
      <c r="DE293" s="4" t="n"/>
      <c r="DF293" s="4" t="n"/>
      <c r="DG293" s="4" t="n"/>
      <c r="DH293" s="4" t="n"/>
      <c r="DI293" s="4" t="n"/>
      <c r="DJ293" s="4" t="n"/>
      <c r="DK293" s="4" t="n"/>
      <c r="DL293" s="4" t="n"/>
      <c r="DM293" s="4" t="n"/>
      <c r="DN293" s="4" t="n"/>
      <c r="DO293" s="4" t="n"/>
      <c r="DP293" s="4" t="n"/>
      <c r="DQ293" s="4" t="inlineStr">
        <is>
          <t>1</t>
        </is>
      </c>
      <c r="DR293" s="5" t="n">
        <v>45058</v>
      </c>
      <c r="DS293" s="4" t="inlineStr">
        <is>
          <t>KBK</t>
        </is>
      </c>
    </row>
    <row r="294">
      <c r="A294" t="n">
        <v>295</v>
      </c>
      <c r="DR294" s="2" t="n">
        <v>45058</v>
      </c>
      <c r="DS294" t="inlineStr">
        <is>
          <t>KBK</t>
        </is>
      </c>
    </row>
    <row r="295">
      <c r="A295" s="4" t="n">
        <v>296</v>
      </c>
      <c r="B295" s="4" t="n"/>
      <c r="C295" s="4" t="n">
        <v>2</v>
      </c>
      <c r="D295" s="4" t="n"/>
      <c r="E295" s="4" t="inlineStr">
        <is>
          <t>MCC1.2</t>
        </is>
      </c>
      <c r="F295" s="4" t="inlineStr">
        <is>
          <t>B113</t>
        </is>
      </c>
      <c r="G295" s="4" t="inlineStr">
        <is>
          <t>MA3063</t>
        </is>
      </c>
      <c r="H295" s="4" t="n"/>
      <c r="I295" s="4" t="inlineStr">
        <is>
          <t>Vibrate Plate 1</t>
        </is>
      </c>
      <c r="J295" s="4" t="inlineStr">
        <is>
          <t>Motor</t>
        </is>
      </c>
      <c r="K295" s="4" t="inlineStr">
        <is>
          <t>MPV1</t>
        </is>
      </c>
      <c r="L295" s="4" t="n"/>
      <c r="M295" s="4" t="inlineStr">
        <is>
          <t>Zone 1+SG23</t>
        </is>
      </c>
      <c r="N295" s="4" t="n"/>
      <c r="O295" s="4" t="n"/>
      <c r="P295" s="4" t="inlineStr">
        <is>
          <t>MCC1</t>
        </is>
      </c>
      <c r="Q295" s="4" t="n"/>
      <c r="R295" s="4" t="n"/>
      <c r="S295" s="4" t="inlineStr">
        <is>
          <t>Nord</t>
        </is>
      </c>
      <c r="T295" s="4" t="inlineStr">
        <is>
          <t>71LP/4</t>
        </is>
      </c>
      <c r="U295" s="4" t="inlineStr">
        <is>
          <t>Laroche</t>
        </is>
      </c>
      <c r="V295" s="4" t="n"/>
      <c r="W295" s="4" t="n"/>
      <c r="X295" s="4" t="n"/>
      <c r="Y295" s="4" t="inlineStr">
        <is>
          <t>0,37 (0,5)</t>
        </is>
      </c>
      <c r="Z295" s="4" t="inlineStr">
        <is>
          <t>0.81</t>
        </is>
      </c>
      <c r="AA295" s="4" t="inlineStr">
        <is>
          <t>460</t>
        </is>
      </c>
      <c r="AB295" s="4" t="n"/>
      <c r="AC295" s="4" t="n"/>
      <c r="AD295" s="4" t="inlineStr">
        <is>
          <t>4</t>
        </is>
      </c>
      <c r="AE295" s="4" t="inlineStr">
        <is>
          <t>60</t>
        </is>
      </c>
      <c r="AF295" s="4" t="n"/>
      <c r="AG295" s="4" t="n"/>
      <c r="AH295" s="4" t="inlineStr">
        <is>
          <t>0,72</t>
        </is>
      </c>
      <c r="AI295" s="4" t="n"/>
      <c r="AJ295" s="4" t="inlineStr">
        <is>
          <t>1725</t>
        </is>
      </c>
      <c r="AK295" s="4" t="n"/>
      <c r="AL295" s="4" t="n"/>
      <c r="AM295" s="4" t="n"/>
      <c r="AN295" s="4" t="n"/>
      <c r="AO295" s="4" t="inlineStr">
        <is>
          <t>%</t>
        </is>
      </c>
      <c r="AP295" s="4" t="inlineStr">
        <is>
          <t>0.0</t>
        </is>
      </c>
      <c r="AQ295" s="4" t="inlineStr">
        <is>
          <t>100</t>
        </is>
      </c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inlineStr">
        <is>
          <t>C</t>
        </is>
      </c>
      <c r="BX295" s="4" t="inlineStr">
        <is>
          <t>WD</t>
        </is>
      </c>
      <c r="BY295" s="4" t="inlineStr">
        <is>
          <t>ÖLFLEX VFD 2XL</t>
        </is>
      </c>
      <c r="BZ295" s="4" t="inlineStr">
        <is>
          <t>4C 16 AWG</t>
        </is>
      </c>
      <c r="CA295" s="4" t="inlineStr">
        <is>
          <t>700700</t>
        </is>
      </c>
      <c r="CB295" s="4" t="inlineStr">
        <is>
          <t>+MCC1.2=B113-WD3063</t>
        </is>
      </c>
      <c r="CC295" s="4" t="inlineStr">
        <is>
          <t>FRQ</t>
        </is>
      </c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>
        <v>24</v>
      </c>
      <c r="CN295" s="4" t="n"/>
      <c r="CO295" s="4" t="n"/>
      <c r="CP295" s="4" t="n"/>
      <c r="CQ295" s="4" t="n"/>
      <c r="CR295" s="4" t="n"/>
      <c r="CS295" s="4" t="n"/>
      <c r="CT295" s="4" t="inlineStr">
        <is>
          <t>1021</t>
        </is>
      </c>
      <c r="CU295" s="4" t="inlineStr">
        <is>
          <t>SL_24_P11</t>
        </is>
      </c>
      <c r="CV295" s="4" t="n"/>
      <c r="CW295" s="4" t="n"/>
      <c r="CX295" s="4" t="n"/>
      <c r="CY295" s="4" t="n"/>
      <c r="CZ295" s="4" t="inlineStr">
        <is>
          <t>42</t>
        </is>
      </c>
      <c r="DA295" s="4" t="n"/>
      <c r="DB295" s="4" t="n"/>
      <c r="DC295" s="4" t="n"/>
      <c r="DD295" s="4" t="n"/>
      <c r="DE295" s="4" t="n"/>
      <c r="DF295" s="4" t="n"/>
      <c r="DG295" s="4" t="n"/>
      <c r="DH295" s="4" t="n"/>
      <c r="DI295" s="4" t="n"/>
      <c r="DJ295" s="4" t="inlineStr">
        <is>
          <t>2</t>
        </is>
      </c>
      <c r="DK295" s="4" t="inlineStr">
        <is>
          <t>O</t>
        </is>
      </c>
      <c r="DL295" s="4" t="inlineStr">
        <is>
          <t>L</t>
        </is>
      </c>
      <c r="DM295" s="4" t="n"/>
      <c r="DN295" s="4" t="n"/>
      <c r="DO295" s="4" t="n"/>
      <c r="DP295" s="4" t="n"/>
      <c r="DQ295" s="4" t="inlineStr">
        <is>
          <t>1</t>
        </is>
      </c>
      <c r="DR295" s="5" t="n">
        <v>45224</v>
      </c>
      <c r="DS295" s="4" t="inlineStr">
        <is>
          <t>LH</t>
        </is>
      </c>
    </row>
    <row r="296">
      <c r="A296" t="n">
        <v>297</v>
      </c>
      <c r="C296" t="n">
        <v>2</v>
      </c>
      <c r="E296" t="inlineStr">
        <is>
          <t>MCC1.2</t>
        </is>
      </c>
      <c r="F296" t="inlineStr">
        <is>
          <t>B113</t>
        </is>
      </c>
      <c r="G296" t="inlineStr">
        <is>
          <t>TA3063</t>
        </is>
      </c>
      <c r="I296" t="inlineStr">
        <is>
          <t>Vibrate Plate 1</t>
        </is>
      </c>
      <c r="J296" t="inlineStr">
        <is>
          <t>Freq. Conv. 527</t>
        </is>
      </c>
      <c r="K296" t="inlineStr">
        <is>
          <t>Frame size A</t>
        </is>
      </c>
      <c r="L296" t="inlineStr">
        <is>
          <t>STO Ethernet</t>
        </is>
      </c>
      <c r="M296" t="inlineStr">
        <is>
          <t>Zone 1+SG23</t>
        </is>
      </c>
      <c r="P296" t="inlineStr">
        <is>
          <t>MCC1</t>
        </is>
      </c>
      <c r="S296" t="inlineStr">
        <is>
          <t>Rockwell</t>
        </is>
      </c>
      <c r="T296" t="inlineStr">
        <is>
          <t>25C-D1P4N114</t>
        </is>
      </c>
      <c r="U296" t="inlineStr">
        <is>
          <t>DWM</t>
        </is>
      </c>
      <c r="X296" t="inlineStr">
        <is>
          <t>27</t>
        </is>
      </c>
      <c r="Y296" t="inlineStr">
        <is>
          <t>0,40 (0,5)</t>
        </is>
      </c>
      <c r="Z296" t="inlineStr">
        <is>
          <t>0,92</t>
        </is>
      </c>
      <c r="AA296" t="inlineStr">
        <is>
          <t>480</t>
        </is>
      </c>
      <c r="AK296" t="inlineStr">
        <is>
          <t>ETH</t>
        </is>
      </c>
      <c r="AO296" t="inlineStr">
        <is>
          <t>A</t>
        </is>
      </c>
      <c r="AP296" t="inlineStr">
        <is>
          <t>0.0</t>
        </is>
      </c>
      <c r="AQ296" t="inlineStr">
        <is>
          <t xml:space="preserve">1.4 </t>
        </is>
      </c>
      <c r="BC296" t="inlineStr">
        <is>
          <t>172.16.21.40</t>
        </is>
      </c>
      <c r="CC296" t="inlineStr">
        <is>
          <t>FRQ_ETH</t>
        </is>
      </c>
      <c r="CE296" t="inlineStr">
        <is>
          <t>PF527</t>
        </is>
      </c>
      <c r="CT296" t="inlineStr">
        <is>
          <t>1021</t>
        </is>
      </c>
      <c r="DK296" t="inlineStr">
        <is>
          <t>O</t>
        </is>
      </c>
      <c r="DL296" t="inlineStr">
        <is>
          <t>20-6-2023</t>
        </is>
      </c>
      <c r="DQ296" t="inlineStr">
        <is>
          <t>1</t>
        </is>
      </c>
      <c r="DR296" s="2" t="n">
        <v>45058</v>
      </c>
      <c r="DS296" t="inlineStr">
        <is>
          <t>KBK</t>
        </is>
      </c>
    </row>
    <row r="297">
      <c r="A297" s="4" t="n">
        <v>298</v>
      </c>
      <c r="B297" s="4" t="n"/>
      <c r="C297" s="4" t="n">
        <v>2</v>
      </c>
      <c r="D297" s="4" t="n"/>
      <c r="E297" s="4" t="inlineStr">
        <is>
          <t>MCC1.2</t>
        </is>
      </c>
      <c r="F297" s="4" t="inlineStr">
        <is>
          <t>B113</t>
        </is>
      </c>
      <c r="G297" s="4" t="inlineStr">
        <is>
          <t>TA3063</t>
        </is>
      </c>
      <c r="H297" s="4" t="n"/>
      <c r="I297" s="4" t="inlineStr">
        <is>
          <t>Vibrate Plate 1</t>
        </is>
      </c>
      <c r="J297" s="4" t="inlineStr">
        <is>
          <t>ETH Cable</t>
        </is>
      </c>
      <c r="K297" s="4" t="inlineStr">
        <is>
          <t>Connected to Dedusting Fan 1</t>
        </is>
      </c>
      <c r="L297" s="4" t="n"/>
      <c r="M297" s="4" t="n"/>
      <c r="N297" s="4" t="n"/>
      <c r="O297" s="4" t="n"/>
      <c r="P297" s="4" t="inlineStr">
        <is>
          <t>MCC1</t>
        </is>
      </c>
      <c r="Q297" s="4" t="n"/>
      <c r="R297" s="4" t="n"/>
      <c r="S297" s="4" t="n"/>
      <c r="T297" s="4" t="n"/>
      <c r="U297" s="4" t="inlineStr">
        <is>
          <t>TIC/Elkas</t>
        </is>
      </c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inlineStr">
        <is>
          <t>ETH</t>
        </is>
      </c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inlineStr">
        <is>
          <t>C</t>
        </is>
      </c>
      <c r="BX297" s="4" t="inlineStr">
        <is>
          <t>WF</t>
        </is>
      </c>
      <c r="BY297" s="4" t="inlineStr">
        <is>
          <t>Etherline 2 par CAT.5</t>
        </is>
      </c>
      <c r="BZ297" s="4" t="inlineStr">
        <is>
          <t>14 AWG/2pr</t>
        </is>
      </c>
      <c r="CA297" s="4" t="n"/>
      <c r="CB297" s="4" t="inlineStr">
        <is>
          <t>+MCC1.2=B113-WF3063</t>
        </is>
      </c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  <c r="CW297" s="4" t="n"/>
      <c r="CX297" s="4" t="n"/>
      <c r="CY297" s="4" t="n"/>
      <c r="CZ297" s="4" t="n"/>
      <c r="DA297" s="4" t="n"/>
      <c r="DB297" s="4" t="n"/>
      <c r="DC297" s="4" t="n"/>
      <c r="DD297" s="4" t="n"/>
      <c r="DE297" s="4" t="n"/>
      <c r="DF297" s="4" t="n"/>
      <c r="DG297" s="4" t="n"/>
      <c r="DH297" s="4" t="n"/>
      <c r="DI297" s="4" t="n"/>
      <c r="DJ297" s="4" t="n"/>
      <c r="DK297" s="4" t="n"/>
      <c r="DL297" s="4" t="n"/>
      <c r="DM297" s="4" t="n"/>
      <c r="DN297" s="4" t="n"/>
      <c r="DO297" s="4" t="n"/>
      <c r="DP297" s="4" t="n"/>
      <c r="DQ297" s="4" t="inlineStr">
        <is>
          <t>1</t>
        </is>
      </c>
      <c r="DR297" s="5" t="n">
        <v>45224</v>
      </c>
      <c r="DS297" s="4" t="inlineStr">
        <is>
          <t>LH</t>
        </is>
      </c>
    </row>
    <row r="298">
      <c r="A298" t="n">
        <v>299</v>
      </c>
      <c r="C298" t="n">
        <v>2</v>
      </c>
      <c r="E298" t="inlineStr">
        <is>
          <t>MCC1.2</t>
        </is>
      </c>
      <c r="F298" t="inlineStr">
        <is>
          <t>B113</t>
        </is>
      </c>
      <c r="G298" t="inlineStr">
        <is>
          <t>TA3063</t>
        </is>
      </c>
      <c r="I298" t="inlineStr">
        <is>
          <t>Vibrate Plate 1</t>
        </is>
      </c>
      <c r="J298" t="inlineStr">
        <is>
          <t>EMC kit</t>
        </is>
      </c>
      <c r="K298" t="inlineStr">
        <is>
          <t>Freq. Conv. Ass.</t>
        </is>
      </c>
      <c r="P298" t="inlineStr">
        <is>
          <t>MCC1</t>
        </is>
      </c>
      <c r="S298" t="inlineStr">
        <is>
          <t>Rockwell</t>
        </is>
      </c>
      <c r="T298" t="inlineStr">
        <is>
          <t>25-EMC1-FA</t>
        </is>
      </c>
      <c r="U298" t="inlineStr">
        <is>
          <t>DWM</t>
        </is>
      </c>
      <c r="DK298" t="inlineStr">
        <is>
          <t>O</t>
        </is>
      </c>
      <c r="DL298" t="inlineStr">
        <is>
          <t>L</t>
        </is>
      </c>
      <c r="DQ298" t="inlineStr">
        <is>
          <t>1</t>
        </is>
      </c>
      <c r="DR298" s="2" t="n">
        <v>45058</v>
      </c>
      <c r="DS298" t="inlineStr">
        <is>
          <t>KBK</t>
        </is>
      </c>
    </row>
    <row r="299">
      <c r="A299" s="4" t="n">
        <v>300</v>
      </c>
      <c r="B299" s="4" t="n"/>
      <c r="C299" s="4" t="n">
        <v>2</v>
      </c>
      <c r="D299" s="4" t="n"/>
      <c r="E299" s="4" t="inlineStr">
        <is>
          <t>MCC1.2</t>
        </is>
      </c>
      <c r="F299" s="4" t="inlineStr">
        <is>
          <t>B113</t>
        </is>
      </c>
      <c r="G299" s="4" t="inlineStr">
        <is>
          <t>RF3063</t>
        </is>
      </c>
      <c r="H299" s="4" t="n"/>
      <c r="I299" s="4" t="inlineStr">
        <is>
          <t>Vibrate Plate 1</t>
        </is>
      </c>
      <c r="J299" s="4" t="inlineStr">
        <is>
          <t>External EMC-filter for Motor Cable &gt; 20m</t>
        </is>
      </c>
      <c r="K299" s="4" t="inlineStr">
        <is>
          <t>Freq. Conv. Ass.</t>
        </is>
      </c>
      <c r="L299" s="4" t="n"/>
      <c r="M299" s="4" t="n"/>
      <c r="N299" s="4" t="n"/>
      <c r="O299" s="4" t="n"/>
      <c r="P299" s="4" t="inlineStr">
        <is>
          <t>MCC1</t>
        </is>
      </c>
      <c r="Q299" s="4" t="n"/>
      <c r="R299" s="4" t="n"/>
      <c r="S299" s="4" t="inlineStr">
        <is>
          <t>Rockwell</t>
        </is>
      </c>
      <c r="T299" s="4" t="inlineStr">
        <is>
          <t>25-RF7P5-AL</t>
        </is>
      </c>
      <c r="U299" s="4" t="inlineStr">
        <is>
          <t>DWM</t>
        </is>
      </c>
      <c r="V299" s="4" t="n"/>
      <c r="W299" s="4" t="n"/>
      <c r="X299" s="4" t="inlineStr">
        <is>
          <t>3,25</t>
        </is>
      </c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  <c r="CW299" s="4" t="n"/>
      <c r="CX299" s="4" t="n"/>
      <c r="CY299" s="4" t="n"/>
      <c r="CZ299" s="4" t="n"/>
      <c r="DA299" s="4" t="n"/>
      <c r="DB299" s="4" t="n"/>
      <c r="DC299" s="4" t="n"/>
      <c r="DD299" s="4" t="n"/>
      <c r="DE299" s="4" t="n"/>
      <c r="DF299" s="4" t="n"/>
      <c r="DG299" s="4" t="n"/>
      <c r="DH299" s="4" t="n"/>
      <c r="DI299" s="4" t="n"/>
      <c r="DJ299" s="4" t="n"/>
      <c r="DK299" s="4" t="inlineStr">
        <is>
          <t>O</t>
        </is>
      </c>
      <c r="DL299" s="4" t="inlineStr">
        <is>
          <t>L</t>
        </is>
      </c>
      <c r="DM299" s="4" t="n"/>
      <c r="DN299" s="4" t="n"/>
      <c r="DO299" s="4" t="n"/>
      <c r="DP299" s="4" t="n"/>
      <c r="DQ299" s="4" t="inlineStr">
        <is>
          <t>1</t>
        </is>
      </c>
      <c r="DR299" s="5" t="n">
        <v>45058</v>
      </c>
      <c r="DS299" s="4" t="inlineStr">
        <is>
          <t>KBK</t>
        </is>
      </c>
    </row>
    <row r="300">
      <c r="A300" t="n">
        <v>301</v>
      </c>
      <c r="C300" t="n">
        <v>2</v>
      </c>
      <c r="E300" t="inlineStr">
        <is>
          <t>MCC1.2</t>
        </is>
      </c>
      <c r="F300" t="inlineStr">
        <is>
          <t>B113</t>
        </is>
      </c>
      <c r="G300" t="inlineStr">
        <is>
          <t>FC3063</t>
        </is>
      </c>
      <c r="I300" t="inlineStr">
        <is>
          <t>Vibrate Plate 1</t>
        </is>
      </c>
      <c r="J300" t="inlineStr">
        <is>
          <t>MPCB Main Circuit Breaker</t>
        </is>
      </c>
      <c r="P300" t="inlineStr">
        <is>
          <t>MCC1</t>
        </is>
      </c>
      <c r="S300" t="inlineStr">
        <is>
          <t>Rockwell</t>
        </is>
      </c>
      <c r="T300" t="inlineStr">
        <is>
          <t>140MT-C3E-B25</t>
        </is>
      </c>
      <c r="U300" t="inlineStr">
        <is>
          <t>DWM</t>
        </is>
      </c>
      <c r="DK300" t="inlineStr">
        <is>
          <t>O</t>
        </is>
      </c>
      <c r="DL300" t="inlineStr">
        <is>
          <t>L</t>
        </is>
      </c>
      <c r="DQ300" t="inlineStr">
        <is>
          <t>1</t>
        </is>
      </c>
      <c r="DR300" s="2" t="n">
        <v>45058</v>
      </c>
      <c r="DS300" t="inlineStr">
        <is>
          <t>KBK</t>
        </is>
      </c>
    </row>
    <row r="301">
      <c r="A301" s="4" t="n">
        <v>302</v>
      </c>
      <c r="B301" s="4" t="n"/>
      <c r="C301" s="4" t="inlineStr">
        <is>
          <t>2</t>
        </is>
      </c>
      <c r="D301" s="4" t="n"/>
      <c r="E301" s="4" t="inlineStr">
        <is>
          <t>MCC1.2</t>
        </is>
      </c>
      <c r="F301" s="4" t="inlineStr">
        <is>
          <t>B113</t>
        </is>
      </c>
      <c r="G301" s="4" t="inlineStr">
        <is>
          <t>FC3063</t>
        </is>
      </c>
      <c r="H301" s="4" t="n"/>
      <c r="I301" s="4" t="inlineStr">
        <is>
          <t>Vibrate Plate 1</t>
        </is>
      </c>
      <c r="J301" s="4" t="inlineStr">
        <is>
          <t>Spacing Adapter</t>
        </is>
      </c>
      <c r="K301" s="4" t="inlineStr">
        <is>
          <t>MPCB Ass.</t>
        </is>
      </c>
      <c r="L301" s="4" t="n"/>
      <c r="M301" s="4" t="n"/>
      <c r="N301" s="4" t="n"/>
      <c r="O301" s="4" t="n"/>
      <c r="P301" s="4" t="inlineStr">
        <is>
          <t>MCC1</t>
        </is>
      </c>
      <c r="Q301" s="4" t="n"/>
      <c r="R301" s="4" t="n"/>
      <c r="S301" s="4" t="inlineStr">
        <is>
          <t>Rockwell</t>
        </is>
      </c>
      <c r="T301" s="4" t="inlineStr">
        <is>
          <t>140MT-C-TE</t>
        </is>
      </c>
      <c r="U301" s="4" t="inlineStr">
        <is>
          <t>DWM</t>
        </is>
      </c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  <c r="CW301" s="4" t="n"/>
      <c r="CX301" s="4" t="n"/>
      <c r="CY301" s="4" t="n"/>
      <c r="CZ301" s="4" t="n"/>
      <c r="DA301" s="4" t="n"/>
      <c r="DB301" s="4" t="n"/>
      <c r="DC301" s="4" t="n"/>
      <c r="DD301" s="4" t="n"/>
      <c r="DE301" s="4" t="n"/>
      <c r="DF301" s="4" t="n"/>
      <c r="DG301" s="4" t="n"/>
      <c r="DH301" s="4" t="n"/>
      <c r="DI301" s="4" t="n"/>
      <c r="DJ301" s="4" t="n"/>
      <c r="DK301" s="4" t="inlineStr">
        <is>
          <t>O</t>
        </is>
      </c>
      <c r="DL301" s="4" t="n"/>
      <c r="DM301" s="4" t="n"/>
      <c r="DN301" s="4" t="n"/>
      <c r="DO301" s="4" t="n"/>
      <c r="DP301" s="4" t="n"/>
      <c r="DQ301" s="4" t="inlineStr">
        <is>
          <t>1</t>
        </is>
      </c>
      <c r="DR301" s="5" t="n">
        <v>45058</v>
      </c>
      <c r="DS301" s="4" t="inlineStr">
        <is>
          <t>KBK</t>
        </is>
      </c>
    </row>
    <row r="302">
      <c r="A302" t="n">
        <v>303</v>
      </c>
      <c r="C302" t="n">
        <v>2</v>
      </c>
      <c r="E302" t="inlineStr">
        <is>
          <t>MCC1.2</t>
        </is>
      </c>
      <c r="F302" t="inlineStr">
        <is>
          <t>B113</t>
        </is>
      </c>
      <c r="G302" t="inlineStr">
        <is>
          <t>FC3063</t>
        </is>
      </c>
      <c r="I302" t="inlineStr">
        <is>
          <t>Vibrate Plate 1</t>
        </is>
      </c>
      <c r="J302" t="inlineStr">
        <is>
          <t>MPCB Adaptor</t>
        </is>
      </c>
      <c r="K302" t="inlineStr">
        <is>
          <t>MPCB Ass.</t>
        </is>
      </c>
      <c r="P302" t="inlineStr">
        <is>
          <t>MCC1</t>
        </is>
      </c>
      <c r="S302" t="inlineStr">
        <is>
          <t>Rittal</t>
        </is>
      </c>
      <c r="T302" t="n">
        <v>9340340</v>
      </c>
      <c r="U302" t="inlineStr">
        <is>
          <t>TIC/Elkas</t>
        </is>
      </c>
      <c r="DQ302" t="inlineStr">
        <is>
          <t>1</t>
        </is>
      </c>
      <c r="DR302" s="2" t="n">
        <v>45058</v>
      </c>
      <c r="DS302" t="inlineStr">
        <is>
          <t>KBK</t>
        </is>
      </c>
    </row>
    <row r="303">
      <c r="A303" s="4" t="n">
        <v>304</v>
      </c>
      <c r="B303" s="4" t="n"/>
      <c r="C303" s="4" t="n">
        <v>2</v>
      </c>
      <c r="D303" s="4" t="n"/>
      <c r="E303" s="4" t="inlineStr">
        <is>
          <t>MCC1.2</t>
        </is>
      </c>
      <c r="F303" s="4" t="inlineStr">
        <is>
          <t>B113</t>
        </is>
      </c>
      <c r="G303" s="4" t="inlineStr">
        <is>
          <t>FC3063</t>
        </is>
      </c>
      <c r="H303" s="4" t="n"/>
      <c r="I303" s="4" t="inlineStr">
        <is>
          <t>Vibrate Plate 1</t>
        </is>
      </c>
      <c r="J303" s="4" t="inlineStr">
        <is>
          <t>MPCB Aux Switch</t>
        </is>
      </c>
      <c r="K303" s="4" t="inlineStr">
        <is>
          <t>MPCB Ass.</t>
        </is>
      </c>
      <c r="L303" s="4" t="n"/>
      <c r="M303" s="4" t="n"/>
      <c r="N303" s="4" t="n"/>
      <c r="O303" s="4" t="n"/>
      <c r="P303" s="4" t="inlineStr">
        <is>
          <t>MCC1</t>
        </is>
      </c>
      <c r="Q303" s="4" t="n"/>
      <c r="R303" s="4" t="n"/>
      <c r="S303" s="4" t="inlineStr">
        <is>
          <t>Rockwell</t>
        </is>
      </c>
      <c r="T303" s="4" t="inlineStr">
        <is>
          <t>140MT-C-AFA10</t>
        </is>
      </c>
      <c r="U303" s="4" t="inlineStr">
        <is>
          <t>DWM</t>
        </is>
      </c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  <c r="CW303" s="4" t="n"/>
      <c r="CX303" s="4" t="n"/>
      <c r="CY303" s="4" t="n"/>
      <c r="CZ303" s="4" t="n"/>
      <c r="DA303" s="4" t="n"/>
      <c r="DB303" s="4" t="n"/>
      <c r="DC303" s="4" t="n"/>
      <c r="DD303" s="4" t="n"/>
      <c r="DE303" s="4" t="n"/>
      <c r="DF303" s="4" t="n"/>
      <c r="DG303" s="4" t="n"/>
      <c r="DH303" s="4" t="n"/>
      <c r="DI303" s="4" t="n"/>
      <c r="DJ303" s="4" t="n"/>
      <c r="DK303" s="4" t="inlineStr">
        <is>
          <t>O</t>
        </is>
      </c>
      <c r="DL303" s="4" t="inlineStr">
        <is>
          <t>L</t>
        </is>
      </c>
      <c r="DM303" s="4" t="n"/>
      <c r="DN303" s="4" t="n"/>
      <c r="DO303" s="4" t="n"/>
      <c r="DP303" s="4" t="n"/>
      <c r="DQ303" s="4" t="inlineStr">
        <is>
          <t>1</t>
        </is>
      </c>
      <c r="DR303" s="5" t="n">
        <v>45058</v>
      </c>
      <c r="DS303" s="4" t="inlineStr">
        <is>
          <t>KBK</t>
        </is>
      </c>
    </row>
    <row r="304">
      <c r="A304" t="n">
        <v>305</v>
      </c>
      <c r="C304" t="n">
        <v>3</v>
      </c>
      <c r="E304" t="inlineStr">
        <is>
          <t>MCC1.2</t>
        </is>
      </c>
      <c r="F304" t="inlineStr">
        <is>
          <t>B113</t>
        </is>
      </c>
      <c r="G304" t="inlineStr">
        <is>
          <t>FC3063</t>
        </is>
      </c>
      <c r="I304" t="inlineStr">
        <is>
          <t>Vibrate Plate 1</t>
        </is>
      </c>
      <c r="J304" t="inlineStr">
        <is>
          <t>Thermal Fault</t>
        </is>
      </c>
      <c r="P304" t="inlineStr">
        <is>
          <t>MCC1_IO</t>
        </is>
      </c>
      <c r="AK304" t="inlineStr">
        <is>
          <t>DI</t>
        </is>
      </c>
      <c r="AL304" t="inlineStr">
        <is>
          <t>NO</t>
        </is>
      </c>
      <c r="AV304" t="inlineStr">
        <is>
          <t>MCC1_IO:5:I.0</t>
        </is>
      </c>
      <c r="AZ304" t="inlineStr">
        <is>
          <t>MCC1_B113_FC3063_DI_Flt</t>
        </is>
      </c>
      <c r="BA304" t="inlineStr">
        <is>
          <t>Flt</t>
        </is>
      </c>
      <c r="BE304" t="inlineStr">
        <is>
          <t>5</t>
        </is>
      </c>
      <c r="BG304" t="inlineStr">
        <is>
          <t>0</t>
        </is>
      </c>
      <c r="BK304" t="inlineStr">
        <is>
          <t>MCC1_IO:5:I.0</t>
        </is>
      </c>
      <c r="BL304" t="inlineStr">
        <is>
          <t>MCC1.2_B113_^FC3063_Flt</t>
        </is>
      </c>
      <c r="BM304" t="inlineStr">
        <is>
          <t>Vibrate Plate 1 Thermal Fault</t>
        </is>
      </c>
      <c r="CC304" t="inlineStr">
        <is>
          <t>FRQ_Pro</t>
        </is>
      </c>
      <c r="CT304" t="inlineStr">
        <is>
          <t>1021</t>
        </is>
      </c>
      <c r="DQ304" t="inlineStr">
        <is>
          <t>1</t>
        </is>
      </c>
      <c r="DR304" s="2" t="n">
        <v>45058</v>
      </c>
      <c r="DS304" t="inlineStr">
        <is>
          <t>KBK</t>
        </is>
      </c>
    </row>
    <row r="305">
      <c r="A305" s="4" t="n">
        <v>306</v>
      </c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  <c r="CW305" s="4" t="n"/>
      <c r="CX305" s="4" t="n"/>
      <c r="CY305" s="4" t="n"/>
      <c r="CZ305" s="4" t="n"/>
      <c r="DA305" s="4" t="n"/>
      <c r="DB305" s="4" t="n"/>
      <c r="DC305" s="4" t="n"/>
      <c r="DD305" s="4" t="n"/>
      <c r="DE305" s="4" t="n"/>
      <c r="DF305" s="4" t="n"/>
      <c r="DG305" s="4" t="n"/>
      <c r="DH305" s="4" t="n"/>
      <c r="DI305" s="4" t="n"/>
      <c r="DJ305" s="4" t="n"/>
      <c r="DK305" s="4" t="n"/>
      <c r="DL305" s="4" t="n"/>
      <c r="DM305" s="4" t="n"/>
      <c r="DN305" s="4" t="n"/>
      <c r="DO305" s="4" t="n"/>
      <c r="DP305" s="4" t="n"/>
      <c r="DQ305" s="4" t="n"/>
      <c r="DR305" s="5" t="n">
        <v>45058</v>
      </c>
      <c r="DS305" s="4" t="inlineStr">
        <is>
          <t>KBK</t>
        </is>
      </c>
    </row>
    <row r="306">
      <c r="A306" t="n">
        <v>307</v>
      </c>
      <c r="C306" t="n">
        <v>2</v>
      </c>
      <c r="E306" t="inlineStr">
        <is>
          <t>MCC1.2</t>
        </is>
      </c>
      <c r="F306" t="inlineStr">
        <is>
          <t>B114</t>
        </is>
      </c>
      <c r="G306" t="inlineStr">
        <is>
          <t>MA3064</t>
        </is>
      </c>
      <c r="I306" t="inlineStr">
        <is>
          <t>Opening Roll 1</t>
        </is>
      </c>
      <c r="J306" t="inlineStr">
        <is>
          <t>Motor</t>
        </is>
      </c>
      <c r="K306" t="inlineStr">
        <is>
          <t>MRO1</t>
        </is>
      </c>
      <c r="M306" t="inlineStr">
        <is>
          <t>Zone 1+SG23</t>
        </is>
      </c>
      <c r="P306" t="inlineStr">
        <is>
          <t>MCC1</t>
        </is>
      </c>
      <c r="S306" t="inlineStr">
        <is>
          <t>Leroy Somer</t>
        </is>
      </c>
      <c r="T306" t="inlineStr">
        <is>
          <t>LSES 90SL/2</t>
        </is>
      </c>
      <c r="U306" t="inlineStr">
        <is>
          <t>Laroche</t>
        </is>
      </c>
      <c r="Y306" t="inlineStr">
        <is>
          <t>1,5 (2)</t>
        </is>
      </c>
      <c r="Z306" t="inlineStr">
        <is>
          <t>2.65</t>
        </is>
      </c>
      <c r="AA306" t="inlineStr">
        <is>
          <t>460</t>
        </is>
      </c>
      <c r="AD306" t="inlineStr">
        <is>
          <t>2</t>
        </is>
      </c>
      <c r="AE306" t="inlineStr">
        <is>
          <t>60</t>
        </is>
      </c>
      <c r="AH306" t="inlineStr">
        <is>
          <t>0.82</t>
        </is>
      </c>
      <c r="AJ306" t="inlineStr">
        <is>
          <t>3510</t>
        </is>
      </c>
      <c r="AO306" t="inlineStr">
        <is>
          <t>%</t>
        </is>
      </c>
      <c r="AP306" t="inlineStr">
        <is>
          <t>0.0</t>
        </is>
      </c>
      <c r="AQ306" t="inlineStr">
        <is>
          <t>100</t>
        </is>
      </c>
      <c r="BW306" t="inlineStr">
        <is>
          <t>C</t>
        </is>
      </c>
      <c r="BX306" t="inlineStr">
        <is>
          <t>WD</t>
        </is>
      </c>
      <c r="BY306" t="inlineStr">
        <is>
          <t>ÖLFLEX VFD 2XL</t>
        </is>
      </c>
      <c r="BZ306" t="inlineStr">
        <is>
          <t>4C 16 AWG</t>
        </is>
      </c>
      <c r="CA306" t="inlineStr">
        <is>
          <t>700700</t>
        </is>
      </c>
      <c r="CB306" t="inlineStr">
        <is>
          <t>+MCC1.2=B114-WD3064</t>
        </is>
      </c>
      <c r="CC306" t="inlineStr">
        <is>
          <t>FRQ</t>
        </is>
      </c>
      <c r="CM306" t="n">
        <v>24</v>
      </c>
      <c r="CT306" t="inlineStr">
        <is>
          <t>1022</t>
        </is>
      </c>
      <c r="CU306" t="inlineStr">
        <is>
          <t>SL_24_P11</t>
        </is>
      </c>
      <c r="CZ306" t="inlineStr">
        <is>
          <t>42</t>
        </is>
      </c>
      <c r="DJ306" t="inlineStr">
        <is>
          <t>2</t>
        </is>
      </c>
      <c r="DK306" t="inlineStr">
        <is>
          <t>O</t>
        </is>
      </c>
      <c r="DL306" t="inlineStr">
        <is>
          <t>L</t>
        </is>
      </c>
      <c r="DQ306" t="inlineStr">
        <is>
          <t>1</t>
        </is>
      </c>
      <c r="DR306" s="2" t="n">
        <v>45224</v>
      </c>
      <c r="DS306" t="inlineStr">
        <is>
          <t>LH</t>
        </is>
      </c>
    </row>
    <row r="307">
      <c r="A307" s="4" t="n">
        <v>308</v>
      </c>
      <c r="B307" s="4" t="n"/>
      <c r="C307" s="4" t="n">
        <v>2</v>
      </c>
      <c r="D307" s="4" t="n"/>
      <c r="E307" s="4" t="inlineStr">
        <is>
          <t>MCC1.2</t>
        </is>
      </c>
      <c r="F307" s="4" t="inlineStr">
        <is>
          <t>B114</t>
        </is>
      </c>
      <c r="G307" s="4" t="inlineStr">
        <is>
          <t>TA3064</t>
        </is>
      </c>
      <c r="H307" s="4" t="n"/>
      <c r="I307" s="4" t="inlineStr">
        <is>
          <t>Opening Roll 1</t>
        </is>
      </c>
      <c r="J307" s="4" t="inlineStr">
        <is>
          <t>Freq. Conv. 527</t>
        </is>
      </c>
      <c r="K307" s="4" t="inlineStr">
        <is>
          <t>Frame size A</t>
        </is>
      </c>
      <c r="L307" s="4" t="inlineStr">
        <is>
          <t>STO Ethernet</t>
        </is>
      </c>
      <c r="M307" s="4" t="inlineStr">
        <is>
          <t>Zone 1+SG23</t>
        </is>
      </c>
      <c r="N307" s="4" t="n"/>
      <c r="O307" s="4" t="n"/>
      <c r="P307" s="4" t="inlineStr">
        <is>
          <t>MCC1</t>
        </is>
      </c>
      <c r="Q307" s="4" t="n"/>
      <c r="R307" s="4" t="n"/>
      <c r="S307" s="4" t="inlineStr">
        <is>
          <t>Rockwell</t>
        </is>
      </c>
      <c r="T307" s="4" t="inlineStr">
        <is>
          <t>25C-D4P0N114</t>
        </is>
      </c>
      <c r="U307" s="4" t="inlineStr">
        <is>
          <t>DWM</t>
        </is>
      </c>
      <c r="V307" s="4" t="n"/>
      <c r="W307" s="4" t="n"/>
      <c r="X307" s="4" t="inlineStr">
        <is>
          <t>81</t>
        </is>
      </c>
      <c r="Y307" s="4" t="inlineStr">
        <is>
          <t>1,5 (2)</t>
        </is>
      </c>
      <c r="Z307" s="4" t="inlineStr">
        <is>
          <t>4</t>
        </is>
      </c>
      <c r="AA307" s="4" t="inlineStr">
        <is>
          <t>480</t>
        </is>
      </c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inlineStr">
        <is>
          <t>ETH</t>
        </is>
      </c>
      <c r="AL307" s="4" t="n"/>
      <c r="AM307" s="4" t="n"/>
      <c r="AN307" s="4" t="n"/>
      <c r="AO307" s="4" t="inlineStr">
        <is>
          <t>A</t>
        </is>
      </c>
      <c r="AP307" s="4" t="inlineStr">
        <is>
          <t>0.0</t>
        </is>
      </c>
      <c r="AQ307" s="4" t="inlineStr">
        <is>
          <t>4</t>
        </is>
      </c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inlineStr">
        <is>
          <t>172.16.21.41</t>
        </is>
      </c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inlineStr">
        <is>
          <t>FRQ_ETH</t>
        </is>
      </c>
      <c r="CD307" s="4" t="n"/>
      <c r="CE307" s="4" t="inlineStr">
        <is>
          <t>PF527</t>
        </is>
      </c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inlineStr">
        <is>
          <t>1022</t>
        </is>
      </c>
      <c r="CU307" s="4" t="n"/>
      <c r="CV307" s="4" t="n"/>
      <c r="CW307" s="4" t="n"/>
      <c r="CX307" s="4" t="n"/>
      <c r="CY307" s="4" t="n"/>
      <c r="CZ307" s="4" t="n"/>
      <c r="DA307" s="4" t="n"/>
      <c r="DB307" s="4" t="n"/>
      <c r="DC307" s="4" t="n"/>
      <c r="DD307" s="4" t="n"/>
      <c r="DE307" s="4" t="n"/>
      <c r="DF307" s="4" t="n"/>
      <c r="DG307" s="4" t="n"/>
      <c r="DH307" s="4" t="n"/>
      <c r="DI307" s="4" t="n"/>
      <c r="DJ307" s="4" t="n"/>
      <c r="DK307" s="4" t="inlineStr">
        <is>
          <t>O</t>
        </is>
      </c>
      <c r="DL307" s="4" t="inlineStr">
        <is>
          <t>L</t>
        </is>
      </c>
      <c r="DM307" s="4" t="n"/>
      <c r="DN307" s="4" t="n"/>
      <c r="DO307" s="4" t="n"/>
      <c r="DP307" s="4" t="n"/>
      <c r="DQ307" s="4" t="inlineStr">
        <is>
          <t>1</t>
        </is>
      </c>
      <c r="DR307" s="5" t="n">
        <v>45058</v>
      </c>
      <c r="DS307" s="4" t="inlineStr">
        <is>
          <t>KBK</t>
        </is>
      </c>
    </row>
    <row r="308">
      <c r="A308" t="n">
        <v>309</v>
      </c>
      <c r="C308" t="n">
        <v>2</v>
      </c>
      <c r="E308" t="inlineStr">
        <is>
          <t>MCC1.2</t>
        </is>
      </c>
      <c r="F308" t="inlineStr">
        <is>
          <t>B114</t>
        </is>
      </c>
      <c r="G308" t="inlineStr">
        <is>
          <t>TA3064</t>
        </is>
      </c>
      <c r="I308" t="inlineStr">
        <is>
          <t>Opening Roll 1</t>
        </is>
      </c>
      <c r="J308" t="inlineStr">
        <is>
          <t>ETH Cable</t>
        </is>
      </c>
      <c r="K308" t="inlineStr">
        <is>
          <t>Connected to Vibrate Plate 1</t>
        </is>
      </c>
      <c r="P308" t="inlineStr">
        <is>
          <t>MCC1</t>
        </is>
      </c>
      <c r="U308" t="inlineStr">
        <is>
          <t>TIC/Elkas</t>
        </is>
      </c>
      <c r="AK308" t="inlineStr">
        <is>
          <t>ETH</t>
        </is>
      </c>
      <c r="BW308" t="inlineStr">
        <is>
          <t>C</t>
        </is>
      </c>
      <c r="BX308" t="inlineStr">
        <is>
          <t>WF</t>
        </is>
      </c>
      <c r="BY308" t="inlineStr">
        <is>
          <t>Etherline 2 par CAT.5</t>
        </is>
      </c>
      <c r="BZ308" t="inlineStr">
        <is>
          <t>14 AWG/2pr</t>
        </is>
      </c>
      <c r="CB308" t="inlineStr">
        <is>
          <t>+MCC1.2=B114-WF3064</t>
        </is>
      </c>
      <c r="DQ308" t="inlineStr">
        <is>
          <t>1</t>
        </is>
      </c>
      <c r="DR308" s="2" t="n">
        <v>45224</v>
      </c>
      <c r="DS308" t="inlineStr">
        <is>
          <t>LH</t>
        </is>
      </c>
    </row>
    <row r="309">
      <c r="A309" s="4" t="n">
        <v>310</v>
      </c>
      <c r="B309" s="4" t="n"/>
      <c r="C309" s="4" t="n">
        <v>2</v>
      </c>
      <c r="D309" s="4" t="n"/>
      <c r="E309" s="4" t="inlineStr">
        <is>
          <t>MCC1.2</t>
        </is>
      </c>
      <c r="F309" s="4" t="inlineStr">
        <is>
          <t>B114</t>
        </is>
      </c>
      <c r="G309" s="4" t="inlineStr">
        <is>
          <t>TA3064</t>
        </is>
      </c>
      <c r="H309" s="4" t="n"/>
      <c r="I309" s="4" t="inlineStr">
        <is>
          <t>Opening Roll 1</t>
        </is>
      </c>
      <c r="J309" s="4" t="inlineStr">
        <is>
          <t>EMC kit</t>
        </is>
      </c>
      <c r="K309" s="4" t="inlineStr">
        <is>
          <t>Freq. Conv. Ass.</t>
        </is>
      </c>
      <c r="L309" s="4" t="n"/>
      <c r="M309" s="4" t="n"/>
      <c r="N309" s="4" t="n"/>
      <c r="O309" s="4" t="n"/>
      <c r="P309" s="4" t="inlineStr">
        <is>
          <t>MCC1</t>
        </is>
      </c>
      <c r="Q309" s="4" t="n"/>
      <c r="R309" s="4" t="n"/>
      <c r="S309" s="4" t="inlineStr">
        <is>
          <t>Rockwell</t>
        </is>
      </c>
      <c r="T309" s="4" t="inlineStr">
        <is>
          <t>25-EMC1-FA</t>
        </is>
      </c>
      <c r="U309" s="4" t="inlineStr">
        <is>
          <t>DWM</t>
        </is>
      </c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  <c r="CW309" s="4" t="n"/>
      <c r="CX309" s="4" t="n"/>
      <c r="CY309" s="4" t="n"/>
      <c r="CZ309" s="4" t="n"/>
      <c r="DA309" s="4" t="n"/>
      <c r="DB309" s="4" t="n"/>
      <c r="DC309" s="4" t="n"/>
      <c r="DD309" s="4" t="n"/>
      <c r="DE309" s="4" t="n"/>
      <c r="DF309" s="4" t="n"/>
      <c r="DG309" s="4" t="n"/>
      <c r="DH309" s="4" t="n"/>
      <c r="DI309" s="4" t="n"/>
      <c r="DJ309" s="4" t="n"/>
      <c r="DK309" s="4" t="inlineStr">
        <is>
          <t>O</t>
        </is>
      </c>
      <c r="DL309" s="4" t="inlineStr">
        <is>
          <t>L</t>
        </is>
      </c>
      <c r="DM309" s="4" t="n"/>
      <c r="DN309" s="4" t="n"/>
      <c r="DO309" s="4" t="n"/>
      <c r="DP309" s="4" t="n"/>
      <c r="DQ309" s="4" t="inlineStr">
        <is>
          <t>1</t>
        </is>
      </c>
      <c r="DR309" s="5" t="n">
        <v>45058</v>
      </c>
      <c r="DS309" s="4" t="inlineStr">
        <is>
          <t>KBK</t>
        </is>
      </c>
    </row>
    <row r="310">
      <c r="A310" t="n">
        <v>311</v>
      </c>
      <c r="C310" t="n">
        <v>2</v>
      </c>
      <c r="E310" t="inlineStr">
        <is>
          <t>MCC1.2</t>
        </is>
      </c>
      <c r="F310" t="inlineStr">
        <is>
          <t>B114</t>
        </is>
      </c>
      <c r="G310" t="inlineStr">
        <is>
          <t>RF3064</t>
        </is>
      </c>
      <c r="I310" t="inlineStr">
        <is>
          <t>Opening Roll 1</t>
        </is>
      </c>
      <c r="J310" t="inlineStr">
        <is>
          <t>External EMC-filter for Motor Cable &gt; 20m</t>
        </is>
      </c>
      <c r="K310" t="inlineStr">
        <is>
          <t>Freq. Conv. Ass.</t>
        </is>
      </c>
      <c r="P310" t="inlineStr">
        <is>
          <t>MCC1</t>
        </is>
      </c>
      <c r="S310" t="inlineStr">
        <is>
          <t>Rockwell</t>
        </is>
      </c>
      <c r="T310" t="inlineStr">
        <is>
          <t>25-RF7P5-AL</t>
        </is>
      </c>
      <c r="U310" t="inlineStr">
        <is>
          <t>DWM</t>
        </is>
      </c>
      <c r="X310" t="inlineStr">
        <is>
          <t>3,25</t>
        </is>
      </c>
      <c r="DK310" t="inlineStr">
        <is>
          <t>O</t>
        </is>
      </c>
      <c r="DL310" t="inlineStr">
        <is>
          <t>L</t>
        </is>
      </c>
      <c r="DQ310" t="inlineStr">
        <is>
          <t>1</t>
        </is>
      </c>
      <c r="DR310" s="2" t="n">
        <v>45058</v>
      </c>
      <c r="DS310" t="inlineStr">
        <is>
          <t>KBK</t>
        </is>
      </c>
    </row>
    <row r="311">
      <c r="A311" s="4" t="n">
        <v>312</v>
      </c>
      <c r="B311" s="4" t="n"/>
      <c r="C311" s="4" t="n">
        <v>2</v>
      </c>
      <c r="D311" s="4" t="n"/>
      <c r="E311" s="4" t="inlineStr">
        <is>
          <t>MCC1.2</t>
        </is>
      </c>
      <c r="F311" s="4" t="inlineStr">
        <is>
          <t>B114</t>
        </is>
      </c>
      <c r="G311" s="4" t="inlineStr">
        <is>
          <t>FC3064</t>
        </is>
      </c>
      <c r="H311" s="4" t="n"/>
      <c r="I311" s="4" t="inlineStr">
        <is>
          <t>Opening Roll 1</t>
        </is>
      </c>
      <c r="J311" s="4" t="inlineStr">
        <is>
          <t>MPCB Main Circuit Breaker</t>
        </is>
      </c>
      <c r="K311" s="4" t="n"/>
      <c r="L311" s="4" t="n"/>
      <c r="M311" s="4" t="n"/>
      <c r="N311" s="4" t="n"/>
      <c r="O311" s="4" t="n"/>
      <c r="P311" s="4" t="inlineStr">
        <is>
          <t>MCC1</t>
        </is>
      </c>
      <c r="Q311" s="4" t="n"/>
      <c r="R311" s="4" t="n"/>
      <c r="S311" s="4" t="inlineStr">
        <is>
          <t>Rockwell</t>
        </is>
      </c>
      <c r="T311" s="4" t="inlineStr">
        <is>
          <t>140MT-C3E-B63</t>
        </is>
      </c>
      <c r="U311" s="4" t="inlineStr">
        <is>
          <t>DWM</t>
        </is>
      </c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  <c r="CW311" s="4" t="n"/>
      <c r="CX311" s="4" t="n"/>
      <c r="CY311" s="4" t="n"/>
      <c r="CZ311" s="4" t="n"/>
      <c r="DA311" s="4" t="n"/>
      <c r="DB311" s="4" t="n"/>
      <c r="DC311" s="4" t="n"/>
      <c r="DD311" s="4" t="n"/>
      <c r="DE311" s="4" t="n"/>
      <c r="DF311" s="4" t="n"/>
      <c r="DG311" s="4" t="n"/>
      <c r="DH311" s="4" t="n"/>
      <c r="DI311" s="4" t="n"/>
      <c r="DJ311" s="4" t="n"/>
      <c r="DK311" s="4" t="inlineStr">
        <is>
          <t>O</t>
        </is>
      </c>
      <c r="DL311" s="4" t="inlineStr">
        <is>
          <t>L</t>
        </is>
      </c>
      <c r="DM311" s="4" t="n"/>
      <c r="DN311" s="4" t="n"/>
      <c r="DO311" s="4" t="n"/>
      <c r="DP311" s="4" t="n"/>
      <c r="DQ311" s="4" t="inlineStr">
        <is>
          <t>1</t>
        </is>
      </c>
      <c r="DR311" s="5" t="n">
        <v>45058</v>
      </c>
      <c r="DS311" s="4" t="inlineStr">
        <is>
          <t>KBK</t>
        </is>
      </c>
    </row>
    <row r="312">
      <c r="A312" t="n">
        <v>313</v>
      </c>
      <c r="C312" t="inlineStr">
        <is>
          <t>2</t>
        </is>
      </c>
      <c r="E312" t="inlineStr">
        <is>
          <t>MCC1.2</t>
        </is>
      </c>
      <c r="F312" t="inlineStr">
        <is>
          <t>B114</t>
        </is>
      </c>
      <c r="G312" t="inlineStr">
        <is>
          <t>FC3064</t>
        </is>
      </c>
      <c r="I312" t="inlineStr">
        <is>
          <t>Opening Roll 1</t>
        </is>
      </c>
      <c r="J312" t="inlineStr">
        <is>
          <t>Spacing Adapter</t>
        </is>
      </c>
      <c r="K312" t="inlineStr">
        <is>
          <t>MPCB Ass.</t>
        </is>
      </c>
      <c r="P312" t="inlineStr">
        <is>
          <t>MCC1</t>
        </is>
      </c>
      <c r="S312" t="inlineStr">
        <is>
          <t>Rockwell</t>
        </is>
      </c>
      <c r="T312" t="inlineStr">
        <is>
          <t>140MT-C-TE</t>
        </is>
      </c>
      <c r="U312" t="inlineStr">
        <is>
          <t>DWM</t>
        </is>
      </c>
      <c r="DK312" t="inlineStr">
        <is>
          <t>O</t>
        </is>
      </c>
      <c r="DQ312" t="inlineStr">
        <is>
          <t>1</t>
        </is>
      </c>
      <c r="DR312" s="2" t="n">
        <v>45058</v>
      </c>
      <c r="DS312" t="inlineStr">
        <is>
          <t>KBK</t>
        </is>
      </c>
    </row>
    <row r="313">
      <c r="A313" s="4" t="n">
        <v>314</v>
      </c>
      <c r="B313" s="4" t="n"/>
      <c r="C313" s="4" t="n">
        <v>2</v>
      </c>
      <c r="D313" s="4" t="n"/>
      <c r="E313" s="4" t="inlineStr">
        <is>
          <t>MCC1.2</t>
        </is>
      </c>
      <c r="F313" s="4" t="inlineStr">
        <is>
          <t>B114</t>
        </is>
      </c>
      <c r="G313" s="4" t="inlineStr">
        <is>
          <t>FC3064</t>
        </is>
      </c>
      <c r="H313" s="4" t="n"/>
      <c r="I313" s="4" t="inlineStr">
        <is>
          <t>Opening Roll 1</t>
        </is>
      </c>
      <c r="J313" s="4" t="inlineStr">
        <is>
          <t>MPCB Adaptor</t>
        </is>
      </c>
      <c r="K313" s="4" t="inlineStr">
        <is>
          <t>MPCB Ass.</t>
        </is>
      </c>
      <c r="L313" s="4" t="n"/>
      <c r="M313" s="4" t="n"/>
      <c r="N313" s="4" t="n"/>
      <c r="O313" s="4" t="n"/>
      <c r="P313" s="4" t="inlineStr">
        <is>
          <t>MCC1</t>
        </is>
      </c>
      <c r="Q313" s="4" t="n"/>
      <c r="R313" s="4" t="n"/>
      <c r="S313" s="4" t="inlineStr">
        <is>
          <t>Rittal</t>
        </is>
      </c>
      <c r="T313" s="4" t="n">
        <v>9340340</v>
      </c>
      <c r="U313" s="4" t="inlineStr">
        <is>
          <t>TIC/Elkas</t>
        </is>
      </c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  <c r="CW313" s="4" t="n"/>
      <c r="CX313" s="4" t="n"/>
      <c r="CY313" s="4" t="n"/>
      <c r="CZ313" s="4" t="n"/>
      <c r="DA313" s="4" t="n"/>
      <c r="DB313" s="4" t="n"/>
      <c r="DC313" s="4" t="n"/>
      <c r="DD313" s="4" t="n"/>
      <c r="DE313" s="4" t="n"/>
      <c r="DF313" s="4" t="n"/>
      <c r="DG313" s="4" t="n"/>
      <c r="DH313" s="4" t="n"/>
      <c r="DI313" s="4" t="n"/>
      <c r="DJ313" s="4" t="n"/>
      <c r="DK313" s="4" t="n"/>
      <c r="DL313" s="4" t="n"/>
      <c r="DM313" s="4" t="n"/>
      <c r="DN313" s="4" t="n"/>
      <c r="DO313" s="4" t="n"/>
      <c r="DP313" s="4" t="n"/>
      <c r="DQ313" s="4" t="inlineStr">
        <is>
          <t>1</t>
        </is>
      </c>
      <c r="DR313" s="5" t="n">
        <v>45058</v>
      </c>
      <c r="DS313" s="4" t="inlineStr">
        <is>
          <t>KBK</t>
        </is>
      </c>
    </row>
    <row r="314">
      <c r="A314" t="n">
        <v>315</v>
      </c>
      <c r="C314" t="n">
        <v>2</v>
      </c>
      <c r="E314" t="inlineStr">
        <is>
          <t>MCC1.2</t>
        </is>
      </c>
      <c r="F314" t="inlineStr">
        <is>
          <t>B114</t>
        </is>
      </c>
      <c r="G314" t="inlineStr">
        <is>
          <t>FC3064</t>
        </is>
      </c>
      <c r="I314" t="inlineStr">
        <is>
          <t>Opening Roll 1</t>
        </is>
      </c>
      <c r="J314" t="inlineStr">
        <is>
          <t>MPCB Aux Switch</t>
        </is>
      </c>
      <c r="K314" t="inlineStr">
        <is>
          <t>MPCB Ass.</t>
        </is>
      </c>
      <c r="P314" t="inlineStr">
        <is>
          <t>MCC1</t>
        </is>
      </c>
      <c r="S314" t="inlineStr">
        <is>
          <t>Rockwell</t>
        </is>
      </c>
      <c r="T314" t="inlineStr">
        <is>
          <t>140MT-C-AFA10</t>
        </is>
      </c>
      <c r="U314" t="inlineStr">
        <is>
          <t>DWM</t>
        </is>
      </c>
      <c r="DK314" t="inlineStr">
        <is>
          <t>O</t>
        </is>
      </c>
      <c r="DL314" t="inlineStr">
        <is>
          <t>L</t>
        </is>
      </c>
      <c r="DQ314" t="inlineStr">
        <is>
          <t>1</t>
        </is>
      </c>
      <c r="DR314" s="2" t="n">
        <v>45058</v>
      </c>
      <c r="DS314" t="inlineStr">
        <is>
          <t>KBK</t>
        </is>
      </c>
    </row>
    <row r="315">
      <c r="A315" s="4" t="n">
        <v>316</v>
      </c>
      <c r="B315" s="4" t="n"/>
      <c r="C315" s="4" t="n">
        <v>3</v>
      </c>
      <c r="D315" s="4" t="n"/>
      <c r="E315" s="4" t="inlineStr">
        <is>
          <t>MCC1.2</t>
        </is>
      </c>
      <c r="F315" s="4" t="inlineStr">
        <is>
          <t>B114</t>
        </is>
      </c>
      <c r="G315" s="4" t="inlineStr">
        <is>
          <t>FC3064</t>
        </is>
      </c>
      <c r="H315" s="4" t="n"/>
      <c r="I315" s="4" t="inlineStr">
        <is>
          <t>Opening Roll 1</t>
        </is>
      </c>
      <c r="J315" s="4" t="inlineStr">
        <is>
          <t>Thermal Fault</t>
        </is>
      </c>
      <c r="K315" s="4" t="n"/>
      <c r="L315" s="4" t="n"/>
      <c r="M315" s="4" t="n"/>
      <c r="N315" s="4" t="n"/>
      <c r="O315" s="4" t="n"/>
      <c r="P315" s="4" t="inlineStr">
        <is>
          <t>MCC1_IO</t>
        </is>
      </c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inlineStr">
        <is>
          <t>DI</t>
        </is>
      </c>
      <c r="AL315" s="4" t="inlineStr">
        <is>
          <t>NO</t>
        </is>
      </c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inlineStr">
        <is>
          <t>MCC1_IO:5:I.1</t>
        </is>
      </c>
      <c r="AW315" s="4" t="n"/>
      <c r="AX315" s="4" t="n"/>
      <c r="AY315" s="4" t="n"/>
      <c r="AZ315" s="4" t="inlineStr">
        <is>
          <t>MCC1_B114_FC3064_DI_Flt</t>
        </is>
      </c>
      <c r="BA315" s="4" t="inlineStr">
        <is>
          <t>Flt</t>
        </is>
      </c>
      <c r="BB315" s="4" t="n"/>
      <c r="BC315" s="4" t="n"/>
      <c r="BD315" s="4" t="n"/>
      <c r="BE315" s="4" t="inlineStr">
        <is>
          <t>5</t>
        </is>
      </c>
      <c r="BF315" s="4" t="n"/>
      <c r="BG315" s="4" t="inlineStr">
        <is>
          <t>1</t>
        </is>
      </c>
      <c r="BH315" s="4" t="n"/>
      <c r="BI315" s="4" t="n"/>
      <c r="BJ315" s="4" t="n"/>
      <c r="BK315" s="4" t="inlineStr">
        <is>
          <t>MCC1_IO:5:I.1</t>
        </is>
      </c>
      <c r="BL315" s="4" t="inlineStr">
        <is>
          <t>MCC1.2_B114_^FC3064_Flt</t>
        </is>
      </c>
      <c r="BM315" s="4" t="inlineStr">
        <is>
          <t>Opening Roll 1 Thermal Fault</t>
        </is>
      </c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inlineStr">
        <is>
          <t>FRQ_Pro</t>
        </is>
      </c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inlineStr">
        <is>
          <t>1022</t>
        </is>
      </c>
      <c r="CU315" s="4" t="n"/>
      <c r="CV315" s="4" t="n"/>
      <c r="CW315" s="4" t="n"/>
      <c r="CX315" s="4" t="n"/>
      <c r="CY315" s="4" t="n"/>
      <c r="CZ315" s="4" t="n"/>
      <c r="DA315" s="4" t="n"/>
      <c r="DB315" s="4" t="n"/>
      <c r="DC315" s="4" t="n"/>
      <c r="DD315" s="4" t="n"/>
      <c r="DE315" s="4" t="n"/>
      <c r="DF315" s="4" t="n"/>
      <c r="DG315" s="4" t="n"/>
      <c r="DH315" s="4" t="n"/>
      <c r="DI315" s="4" t="n"/>
      <c r="DJ315" s="4" t="n"/>
      <c r="DK315" s="4" t="n"/>
      <c r="DL315" s="4" t="n"/>
      <c r="DM315" s="4" t="n"/>
      <c r="DN315" s="4" t="n"/>
      <c r="DO315" s="4" t="n"/>
      <c r="DP315" s="4" t="n"/>
      <c r="DQ315" s="4" t="inlineStr">
        <is>
          <t>1</t>
        </is>
      </c>
      <c r="DR315" s="5" t="n">
        <v>45058</v>
      </c>
      <c r="DS315" s="4" t="inlineStr">
        <is>
          <t>KBK</t>
        </is>
      </c>
    </row>
    <row r="316">
      <c r="A316" t="n">
        <v>317</v>
      </c>
      <c r="DR316" s="2" t="n">
        <v>45058</v>
      </c>
      <c r="DS316" t="inlineStr">
        <is>
          <t>KBK</t>
        </is>
      </c>
    </row>
    <row r="317">
      <c r="A317" s="4" t="n">
        <v>318</v>
      </c>
      <c r="B317" s="4" t="n"/>
      <c r="C317" s="4" t="n">
        <v>2</v>
      </c>
      <c r="D317" s="4" t="n"/>
      <c r="E317" s="4" t="inlineStr">
        <is>
          <t>MCC1.2</t>
        </is>
      </c>
      <c r="F317" s="4" t="inlineStr">
        <is>
          <t>B115</t>
        </is>
      </c>
      <c r="G317" s="4" t="inlineStr">
        <is>
          <t>MA3065</t>
        </is>
      </c>
      <c r="H317" s="4" t="n"/>
      <c r="I317" s="4" t="inlineStr">
        <is>
          <t>Delivery Roller 1</t>
        </is>
      </c>
      <c r="J317" s="4" t="inlineStr">
        <is>
          <t>Motor</t>
        </is>
      </c>
      <c r="K317" s="4" t="inlineStr">
        <is>
          <t>MRD1</t>
        </is>
      </c>
      <c r="L317" s="4" t="n"/>
      <c r="M317" s="4" t="inlineStr">
        <is>
          <t>Zone 1+SG23</t>
        </is>
      </c>
      <c r="N317" s="4" t="n"/>
      <c r="O317" s="4" t="n"/>
      <c r="P317" s="4" t="inlineStr">
        <is>
          <t>MCC1</t>
        </is>
      </c>
      <c r="Q317" s="4" t="n"/>
      <c r="R317" s="4" t="n"/>
      <c r="S317" s="4" t="inlineStr">
        <is>
          <t>Nord</t>
        </is>
      </c>
      <c r="T317" s="4" t="inlineStr">
        <is>
          <t>71LP/6</t>
        </is>
      </c>
      <c r="U317" s="4" t="inlineStr">
        <is>
          <t>Laroche</t>
        </is>
      </c>
      <c r="V317" s="4" t="n"/>
      <c r="W317" s="4" t="n"/>
      <c r="X317" s="4" t="n"/>
      <c r="Y317" s="4" t="inlineStr">
        <is>
          <t>0,18</t>
        </is>
      </c>
      <c r="Z317" s="4" t="inlineStr">
        <is>
          <t>0.61</t>
        </is>
      </c>
      <c r="AA317" s="4" t="inlineStr">
        <is>
          <t>400</t>
        </is>
      </c>
      <c r="AB317" s="4" t="n"/>
      <c r="AC317" s="4" t="n"/>
      <c r="AD317" s="4" t="inlineStr">
        <is>
          <t>6</t>
        </is>
      </c>
      <c r="AE317" s="4" t="inlineStr">
        <is>
          <t>50</t>
        </is>
      </c>
      <c r="AF317" s="4" t="n"/>
      <c r="AG317" s="4" t="n"/>
      <c r="AH317" s="4" t="inlineStr">
        <is>
          <t>0,62</t>
        </is>
      </c>
      <c r="AI317" s="4" t="n"/>
      <c r="AJ317" s="4" t="inlineStr">
        <is>
          <t>935</t>
        </is>
      </c>
      <c r="AK317" s="4" t="n"/>
      <c r="AL317" s="4" t="n"/>
      <c r="AM317" s="4" t="n"/>
      <c r="AN317" s="4" t="n"/>
      <c r="AO317" s="4" t="inlineStr">
        <is>
          <t>%</t>
        </is>
      </c>
      <c r="AP317" s="4" t="inlineStr">
        <is>
          <t>0.0</t>
        </is>
      </c>
      <c r="AQ317" s="4" t="inlineStr">
        <is>
          <t>100</t>
        </is>
      </c>
      <c r="AR317" s="4" t="inlineStr">
        <is>
          <t>0</t>
        </is>
      </c>
      <c r="AS317" s="4" t="inlineStr">
        <is>
          <t>1680</t>
        </is>
      </c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inlineStr">
        <is>
          <t>C</t>
        </is>
      </c>
      <c r="BX317" s="4" t="inlineStr">
        <is>
          <t>WD</t>
        </is>
      </c>
      <c r="BY317" s="4" t="inlineStr">
        <is>
          <t>ÖLFLEX VFD 2XL</t>
        </is>
      </c>
      <c r="BZ317" s="4" t="inlineStr">
        <is>
          <t>4C 16 AWG</t>
        </is>
      </c>
      <c r="CA317" s="4" t="inlineStr">
        <is>
          <t>700700</t>
        </is>
      </c>
      <c r="CB317" s="4" t="inlineStr">
        <is>
          <t>+MCC1.2=B115-WD3065</t>
        </is>
      </c>
      <c r="CC317" s="4" t="inlineStr">
        <is>
          <t>FRQ</t>
        </is>
      </c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>
        <v>24</v>
      </c>
      <c r="CN317" s="4" t="n"/>
      <c r="CO317" s="4" t="n"/>
      <c r="CP317" s="4" t="n"/>
      <c r="CQ317" s="4" t="n"/>
      <c r="CR317" s="4" t="n"/>
      <c r="CS317" s="4" t="n"/>
      <c r="CT317" s="4" t="inlineStr">
        <is>
          <t>1023</t>
        </is>
      </c>
      <c r="CU317" s="4" t="inlineStr">
        <is>
          <t>SL_24_S11</t>
        </is>
      </c>
      <c r="CV317" s="4" t="n"/>
      <c r="CW317" s="4" t="n"/>
      <c r="CX317" s="4" t="n"/>
      <c r="CY317" s="4" t="n"/>
      <c r="CZ317" s="4" t="inlineStr">
        <is>
          <t>42</t>
        </is>
      </c>
      <c r="DA317" s="4" t="n"/>
      <c r="DB317" s="4" t="n"/>
      <c r="DC317" s="4" t="n"/>
      <c r="DD317" s="4" t="n"/>
      <c r="DE317" s="4" t="n"/>
      <c r="DF317" s="4" t="n"/>
      <c r="DG317" s="4" t="n"/>
      <c r="DH317" s="4" t="n"/>
      <c r="DI317" s="4" t="n"/>
      <c r="DJ317" s="4" t="inlineStr">
        <is>
          <t>2</t>
        </is>
      </c>
      <c r="DK317" s="4" t="inlineStr">
        <is>
          <t>O</t>
        </is>
      </c>
      <c r="DL317" s="4" t="inlineStr">
        <is>
          <t>L</t>
        </is>
      </c>
      <c r="DM317" s="4" t="n"/>
      <c r="DN317" s="4" t="n"/>
      <c r="DO317" s="4" t="n"/>
      <c r="DP317" s="4" t="n"/>
      <c r="DQ317" s="4" t="inlineStr">
        <is>
          <t>1</t>
        </is>
      </c>
      <c r="DR317" s="5" t="n">
        <v>45224</v>
      </c>
      <c r="DS317" s="4" t="inlineStr">
        <is>
          <t>LH</t>
        </is>
      </c>
    </row>
    <row r="318">
      <c r="A318" t="n">
        <v>319</v>
      </c>
      <c r="C318" t="n">
        <v>2</v>
      </c>
      <c r="E318" t="inlineStr">
        <is>
          <t>MCC1.2</t>
        </is>
      </c>
      <c r="F318" t="inlineStr">
        <is>
          <t>B115</t>
        </is>
      </c>
      <c r="G318" t="inlineStr">
        <is>
          <t>BS9065</t>
        </is>
      </c>
      <c r="I318" t="inlineStr">
        <is>
          <t>Delivery Roller 1</t>
        </is>
      </c>
      <c r="J318" t="inlineStr">
        <is>
          <t>Encoder</t>
        </is>
      </c>
      <c r="P318" t="inlineStr">
        <is>
          <t>MCC1</t>
        </is>
      </c>
      <c r="S318" t="inlineStr">
        <is>
          <t>SICK</t>
        </is>
      </c>
      <c r="U318" t="inlineStr">
        <is>
          <t>DWM</t>
        </is>
      </c>
      <c r="BW318" t="inlineStr">
        <is>
          <t>C</t>
        </is>
      </c>
      <c r="BX318" t="inlineStr">
        <is>
          <t>WG</t>
        </is>
      </c>
      <c r="CB318" t="inlineStr">
        <is>
          <t>+MCC1.2=B115-WG9065</t>
        </is>
      </c>
      <c r="DQ318" t="inlineStr">
        <is>
          <t>1</t>
        </is>
      </c>
      <c r="DR318" s="2" t="n">
        <v>45224</v>
      </c>
      <c r="DS318" t="inlineStr">
        <is>
          <t>LH</t>
        </is>
      </c>
    </row>
    <row r="319">
      <c r="A319" s="4" t="n">
        <v>320</v>
      </c>
      <c r="B319" s="4" t="n"/>
      <c r="C319" s="4" t="inlineStr">
        <is>
          <t>2</t>
        </is>
      </c>
      <c r="D319" s="4" t="n"/>
      <c r="E319" s="4" t="inlineStr">
        <is>
          <t>MCC1.2</t>
        </is>
      </c>
      <c r="F319" s="4" t="inlineStr">
        <is>
          <t>B115</t>
        </is>
      </c>
      <c r="G319" s="4" t="inlineStr">
        <is>
          <t>BS9065</t>
        </is>
      </c>
      <c r="H319" s="4" t="n"/>
      <c r="I319" s="4" t="inlineStr">
        <is>
          <t>Control Box</t>
        </is>
      </c>
      <c r="J319" s="4" t="inlineStr">
        <is>
          <t>Delivery Roller 1</t>
        </is>
      </c>
      <c r="K319" s="4" t="n"/>
      <c r="L319" s="4" t="n"/>
      <c r="M319" s="4" t="n"/>
      <c r="N319" s="4" t="n"/>
      <c r="O319" s="4" t="n"/>
      <c r="P319" s="4" t="inlineStr">
        <is>
          <t>MCC1</t>
        </is>
      </c>
      <c r="Q319" s="4" t="n"/>
      <c r="R319" s="4" t="n"/>
      <c r="S319" s="4" t="inlineStr">
        <is>
          <t>Ensto</t>
        </is>
      </c>
      <c r="T319" s="4" t="n"/>
      <c r="U319" s="4" t="inlineStr">
        <is>
          <t>DWM</t>
        </is>
      </c>
      <c r="V319" s="4" t="n"/>
      <c r="W319" s="4" t="inlineStr">
        <is>
          <t>CB:B115-01</t>
        </is>
      </c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inlineStr">
        <is>
          <t>C</t>
        </is>
      </c>
      <c r="BX319" s="4" t="inlineStr">
        <is>
          <t>WG</t>
        </is>
      </c>
      <c r="BY319" s="4" t="inlineStr">
        <is>
          <t>ÖLFLEX® SERVO FD 798 CP</t>
        </is>
      </c>
      <c r="BZ319" s="4" t="inlineStr">
        <is>
          <t>(3x(2x0,14)+2x(1))</t>
        </is>
      </c>
      <c r="CA319" s="4" t="inlineStr">
        <is>
          <t>0036931</t>
        </is>
      </c>
      <c r="CB319" s="4" t="inlineStr">
        <is>
          <t>+MCC1.2=B115-WG9065</t>
        </is>
      </c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  <c r="CW319" s="4" t="n"/>
      <c r="CX319" s="4" t="n"/>
      <c r="CY319" s="4" t="n"/>
      <c r="CZ319" s="4" t="n"/>
      <c r="DA319" s="4" t="n"/>
      <c r="DB319" s="4" t="n"/>
      <c r="DC319" s="4" t="n"/>
      <c r="DD319" s="4" t="n"/>
      <c r="DE319" s="4" t="n"/>
      <c r="DF319" s="4" t="n"/>
      <c r="DG319" s="4" t="n"/>
      <c r="DH319" s="4" t="n"/>
      <c r="DI319" s="4" t="n"/>
      <c r="DJ319" s="4" t="n"/>
      <c r="DK319" s="4" t="n"/>
      <c r="DL319" s="4" t="n"/>
      <c r="DM319" s="4" t="n"/>
      <c r="DN319" s="4" t="n"/>
      <c r="DO319" s="4" t="n"/>
      <c r="DP319" s="4" t="n"/>
      <c r="DQ319" s="4" t="inlineStr">
        <is>
          <t>1</t>
        </is>
      </c>
      <c r="DR319" s="5" t="n">
        <v>45224</v>
      </c>
      <c r="DS319" s="4" t="inlineStr">
        <is>
          <t>LH</t>
        </is>
      </c>
    </row>
    <row r="320">
      <c r="A320" t="n">
        <v>321</v>
      </c>
      <c r="C320" t="n">
        <v>2</v>
      </c>
      <c r="E320" t="inlineStr">
        <is>
          <t>MCC1.2</t>
        </is>
      </c>
      <c r="F320" t="inlineStr">
        <is>
          <t>B115</t>
        </is>
      </c>
      <c r="G320" t="inlineStr">
        <is>
          <t>TA3065</t>
        </is>
      </c>
      <c r="I320" t="inlineStr">
        <is>
          <t>Delivery Roller 1</t>
        </is>
      </c>
      <c r="J320" t="inlineStr">
        <is>
          <t>Freq. Conv. 527</t>
        </is>
      </c>
      <c r="K320" t="inlineStr">
        <is>
          <t>Frame size A</t>
        </is>
      </c>
      <c r="L320" t="inlineStr">
        <is>
          <t>STO Ethernet</t>
        </is>
      </c>
      <c r="M320" t="inlineStr">
        <is>
          <t>Zone 1+SG23</t>
        </is>
      </c>
      <c r="P320" t="inlineStr">
        <is>
          <t>MCC1</t>
        </is>
      </c>
      <c r="S320" t="inlineStr">
        <is>
          <t>Rockwell</t>
        </is>
      </c>
      <c r="T320" t="inlineStr">
        <is>
          <t>25C-D1P4N114</t>
        </is>
      </c>
      <c r="U320" t="inlineStr">
        <is>
          <t>DWM</t>
        </is>
      </c>
      <c r="X320" t="inlineStr">
        <is>
          <t>27</t>
        </is>
      </c>
      <c r="Y320" t="inlineStr">
        <is>
          <t>0,40 (0,5)</t>
        </is>
      </c>
      <c r="Z320" t="inlineStr">
        <is>
          <t xml:space="preserve">1.4 </t>
        </is>
      </c>
      <c r="AA320" t="inlineStr">
        <is>
          <t>480</t>
        </is>
      </c>
      <c r="AK320" t="inlineStr">
        <is>
          <t>ETH</t>
        </is>
      </c>
      <c r="AO320" t="inlineStr">
        <is>
          <t>A</t>
        </is>
      </c>
      <c r="AP320" t="inlineStr">
        <is>
          <t>0.0</t>
        </is>
      </c>
      <c r="AQ320" t="inlineStr">
        <is>
          <t xml:space="preserve">1.4 </t>
        </is>
      </c>
      <c r="BC320" t="inlineStr">
        <is>
          <t>172.16.21.42</t>
        </is>
      </c>
      <c r="CC320" t="inlineStr">
        <is>
          <t>FRQ_ETH</t>
        </is>
      </c>
      <c r="CE320" t="inlineStr">
        <is>
          <t>PF527</t>
        </is>
      </c>
      <c r="CT320" t="inlineStr">
        <is>
          <t>1023</t>
        </is>
      </c>
      <c r="DK320" t="inlineStr">
        <is>
          <t>O</t>
        </is>
      </c>
      <c r="DL320" t="inlineStr">
        <is>
          <t>20-6-2023</t>
        </is>
      </c>
      <c r="DQ320" t="inlineStr">
        <is>
          <t>1</t>
        </is>
      </c>
      <c r="DR320" s="2" t="n">
        <v>45058</v>
      </c>
      <c r="DS320" t="inlineStr">
        <is>
          <t>KBK</t>
        </is>
      </c>
    </row>
    <row r="321">
      <c r="A321" s="4" t="n">
        <v>322</v>
      </c>
      <c r="B321" s="4" t="n"/>
      <c r="C321" s="4" t="n">
        <v>2</v>
      </c>
      <c r="D321" s="4" t="n"/>
      <c r="E321" s="4" t="inlineStr">
        <is>
          <t>MCC1.2</t>
        </is>
      </c>
      <c r="F321" s="4" t="inlineStr">
        <is>
          <t>B115</t>
        </is>
      </c>
      <c r="G321" s="4" t="inlineStr">
        <is>
          <t>TA3065</t>
        </is>
      </c>
      <c r="H321" s="4" t="n"/>
      <c r="I321" s="4" t="inlineStr">
        <is>
          <t>Delivery Roller 1</t>
        </is>
      </c>
      <c r="J321" s="4" t="inlineStr">
        <is>
          <t>ETH Cable</t>
        </is>
      </c>
      <c r="K321" s="4" t="inlineStr">
        <is>
          <t>Connected to Opening Roll 1</t>
        </is>
      </c>
      <c r="L321" s="4" t="n"/>
      <c r="M321" s="4" t="n"/>
      <c r="N321" s="4" t="n"/>
      <c r="O321" s="4" t="n"/>
      <c r="P321" s="4" t="inlineStr">
        <is>
          <t>MCC1</t>
        </is>
      </c>
      <c r="Q321" s="4" t="n"/>
      <c r="R321" s="4" t="n"/>
      <c r="S321" s="4" t="n"/>
      <c r="T321" s="4" t="n"/>
      <c r="U321" s="4" t="inlineStr">
        <is>
          <t>TIC/Elkas</t>
        </is>
      </c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inlineStr">
        <is>
          <t>ETH</t>
        </is>
      </c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inlineStr">
        <is>
          <t>C</t>
        </is>
      </c>
      <c r="BX321" s="4" t="inlineStr">
        <is>
          <t>WF</t>
        </is>
      </c>
      <c r="BY321" s="4" t="inlineStr">
        <is>
          <t>Etherline 2 par CAT.5</t>
        </is>
      </c>
      <c r="BZ321" s="4" t="inlineStr">
        <is>
          <t>14 AWG/2pr</t>
        </is>
      </c>
      <c r="CA321" s="4" t="n"/>
      <c r="CB321" s="4" t="inlineStr">
        <is>
          <t>+MCC1.2=B115-WF3065</t>
        </is>
      </c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  <c r="CW321" s="4" t="n"/>
      <c r="CX321" s="4" t="n"/>
      <c r="CY321" s="4" t="n"/>
      <c r="CZ321" s="4" t="n"/>
      <c r="DA321" s="4" t="n"/>
      <c r="DB321" s="4" t="n"/>
      <c r="DC321" s="4" t="n"/>
      <c r="DD321" s="4" t="n"/>
      <c r="DE321" s="4" t="n"/>
      <c r="DF321" s="4" t="n"/>
      <c r="DG321" s="4" t="n"/>
      <c r="DH321" s="4" t="n"/>
      <c r="DI321" s="4" t="n"/>
      <c r="DJ321" s="4" t="n"/>
      <c r="DK321" s="4" t="n"/>
      <c r="DL321" s="4" t="n"/>
      <c r="DM321" s="4" t="n"/>
      <c r="DN321" s="4" t="n"/>
      <c r="DO321" s="4" t="n"/>
      <c r="DP321" s="4" t="n"/>
      <c r="DQ321" s="4" t="inlineStr">
        <is>
          <t>1</t>
        </is>
      </c>
      <c r="DR321" s="5" t="n">
        <v>45224</v>
      </c>
      <c r="DS321" s="4" t="inlineStr">
        <is>
          <t>LH</t>
        </is>
      </c>
    </row>
    <row r="322">
      <c r="A322" t="n">
        <v>323</v>
      </c>
      <c r="C322" t="n">
        <v>2</v>
      </c>
      <c r="E322" t="inlineStr">
        <is>
          <t>MCC1.2</t>
        </is>
      </c>
      <c r="F322" t="inlineStr">
        <is>
          <t>B115</t>
        </is>
      </c>
      <c r="G322" t="inlineStr">
        <is>
          <t>TA3065</t>
        </is>
      </c>
      <c r="I322" t="inlineStr">
        <is>
          <t>Delivery Roller 1</t>
        </is>
      </c>
      <c r="J322" t="inlineStr">
        <is>
          <t>Encoder card</t>
        </is>
      </c>
      <c r="K322" t="inlineStr">
        <is>
          <t>Freq. Conv. Ass.</t>
        </is>
      </c>
      <c r="P322" t="inlineStr">
        <is>
          <t>MCC1</t>
        </is>
      </c>
      <c r="S322" t="inlineStr">
        <is>
          <t>Rockwell</t>
        </is>
      </c>
      <c r="T322" t="inlineStr">
        <is>
          <t>25-ENC-2</t>
        </is>
      </c>
      <c r="U322" t="inlineStr">
        <is>
          <t>DWM</t>
        </is>
      </c>
      <c r="DK322" t="inlineStr">
        <is>
          <t>O</t>
        </is>
      </c>
      <c r="DL322" t="inlineStr">
        <is>
          <t>L</t>
        </is>
      </c>
      <c r="DQ322" t="inlineStr">
        <is>
          <t>1</t>
        </is>
      </c>
      <c r="DR322" s="2" t="n">
        <v>45058</v>
      </c>
      <c r="DS322" t="inlineStr">
        <is>
          <t>KBK</t>
        </is>
      </c>
    </row>
    <row r="323">
      <c r="A323" s="4" t="n">
        <v>324</v>
      </c>
      <c r="B323" s="4" t="n"/>
      <c r="C323" s="4" t="n">
        <v>2</v>
      </c>
      <c r="D323" s="4" t="n"/>
      <c r="E323" s="4" t="inlineStr">
        <is>
          <t>MCC1.2</t>
        </is>
      </c>
      <c r="F323" s="4" t="inlineStr">
        <is>
          <t>B115</t>
        </is>
      </c>
      <c r="G323" s="4" t="inlineStr">
        <is>
          <t>TA3065</t>
        </is>
      </c>
      <c r="H323" s="4" t="n"/>
      <c r="I323" s="4" t="inlineStr">
        <is>
          <t>Delivery Roller 1</t>
        </is>
      </c>
      <c r="J323" s="4" t="inlineStr">
        <is>
          <t>EMC kit</t>
        </is>
      </c>
      <c r="K323" s="4" t="inlineStr">
        <is>
          <t>Freq. Conv. Ass.</t>
        </is>
      </c>
      <c r="L323" s="4" t="n"/>
      <c r="M323" s="4" t="n"/>
      <c r="N323" s="4" t="n"/>
      <c r="O323" s="4" t="n"/>
      <c r="P323" s="4" t="inlineStr">
        <is>
          <t>MCC1</t>
        </is>
      </c>
      <c r="Q323" s="4" t="n"/>
      <c r="R323" s="4" t="n"/>
      <c r="S323" s="4" t="inlineStr">
        <is>
          <t>Rockwell</t>
        </is>
      </c>
      <c r="T323" s="4" t="inlineStr">
        <is>
          <t>25-EMC1-FA</t>
        </is>
      </c>
      <c r="U323" s="4" t="inlineStr">
        <is>
          <t>DWM</t>
        </is>
      </c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  <c r="CW323" s="4" t="n"/>
      <c r="CX323" s="4" t="n"/>
      <c r="CY323" s="4" t="n"/>
      <c r="CZ323" s="4" t="n"/>
      <c r="DA323" s="4" t="n"/>
      <c r="DB323" s="4" t="n"/>
      <c r="DC323" s="4" t="n"/>
      <c r="DD323" s="4" t="n"/>
      <c r="DE323" s="4" t="n"/>
      <c r="DF323" s="4" t="n"/>
      <c r="DG323" s="4" t="n"/>
      <c r="DH323" s="4" t="n"/>
      <c r="DI323" s="4" t="n"/>
      <c r="DJ323" s="4" t="n"/>
      <c r="DK323" s="4" t="inlineStr">
        <is>
          <t>O</t>
        </is>
      </c>
      <c r="DL323" s="4" t="inlineStr">
        <is>
          <t>L</t>
        </is>
      </c>
      <c r="DM323" s="4" t="n"/>
      <c r="DN323" s="4" t="n"/>
      <c r="DO323" s="4" t="n"/>
      <c r="DP323" s="4" t="n"/>
      <c r="DQ323" s="4" t="inlineStr">
        <is>
          <t>1</t>
        </is>
      </c>
      <c r="DR323" s="5" t="n">
        <v>45058</v>
      </c>
      <c r="DS323" s="4" t="inlineStr">
        <is>
          <t>KBK</t>
        </is>
      </c>
    </row>
    <row r="324">
      <c r="A324" t="n">
        <v>325</v>
      </c>
      <c r="C324" t="n">
        <v>2</v>
      </c>
      <c r="E324" t="inlineStr">
        <is>
          <t>MCC1.2</t>
        </is>
      </c>
      <c r="F324" t="inlineStr">
        <is>
          <t>B115</t>
        </is>
      </c>
      <c r="G324" t="inlineStr">
        <is>
          <t>RF3065</t>
        </is>
      </c>
      <c r="I324" t="inlineStr">
        <is>
          <t>Delivery Roller 1</t>
        </is>
      </c>
      <c r="J324" t="inlineStr">
        <is>
          <t>External EMC-filter for Motor Cable &gt; 20m</t>
        </is>
      </c>
      <c r="K324" t="inlineStr">
        <is>
          <t>Freq. Conv. Ass.</t>
        </is>
      </c>
      <c r="P324" t="inlineStr">
        <is>
          <t>MCC1</t>
        </is>
      </c>
      <c r="S324" t="inlineStr">
        <is>
          <t>Rockwell</t>
        </is>
      </c>
      <c r="T324" t="inlineStr">
        <is>
          <t>25-RF7P5-AL</t>
        </is>
      </c>
      <c r="U324" t="inlineStr">
        <is>
          <t>DWM</t>
        </is>
      </c>
      <c r="X324" t="inlineStr">
        <is>
          <t>3,25</t>
        </is>
      </c>
      <c r="DK324" t="inlineStr">
        <is>
          <t>O</t>
        </is>
      </c>
      <c r="DL324" t="inlineStr">
        <is>
          <t>L</t>
        </is>
      </c>
      <c r="DQ324" t="inlineStr">
        <is>
          <t>1</t>
        </is>
      </c>
      <c r="DR324" s="2" t="n">
        <v>45058</v>
      </c>
      <c r="DS324" t="inlineStr">
        <is>
          <t>KBK</t>
        </is>
      </c>
    </row>
    <row r="325">
      <c r="A325" s="4" t="n">
        <v>326</v>
      </c>
      <c r="B325" s="4" t="n"/>
      <c r="C325" s="4" t="n">
        <v>2</v>
      </c>
      <c r="D325" s="4" t="n"/>
      <c r="E325" s="4" t="inlineStr">
        <is>
          <t>MCC1.2</t>
        </is>
      </c>
      <c r="F325" s="4" t="inlineStr">
        <is>
          <t>B115</t>
        </is>
      </c>
      <c r="G325" s="4" t="inlineStr">
        <is>
          <t>FC3065</t>
        </is>
      </c>
      <c r="H325" s="4" t="n"/>
      <c r="I325" s="4" t="inlineStr">
        <is>
          <t>Delivery Roller 1</t>
        </is>
      </c>
      <c r="J325" s="4" t="inlineStr">
        <is>
          <t>MPCB Main Circuit Breaker</t>
        </is>
      </c>
      <c r="K325" s="4" t="n"/>
      <c r="L325" s="4" t="n"/>
      <c r="M325" s="4" t="n"/>
      <c r="N325" s="4" t="n"/>
      <c r="O325" s="4" t="n"/>
      <c r="P325" s="4" t="inlineStr">
        <is>
          <t>MCC1</t>
        </is>
      </c>
      <c r="Q325" s="4" t="n"/>
      <c r="R325" s="4" t="n"/>
      <c r="S325" s="4" t="inlineStr">
        <is>
          <t>Rockwell</t>
        </is>
      </c>
      <c r="T325" s="4" t="inlineStr">
        <is>
          <t>140MT-C3E-B25</t>
        </is>
      </c>
      <c r="U325" s="4" t="inlineStr">
        <is>
          <t>DWM</t>
        </is>
      </c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  <c r="CW325" s="4" t="n"/>
      <c r="CX325" s="4" t="n"/>
      <c r="CY325" s="4" t="n"/>
      <c r="CZ325" s="4" t="n"/>
      <c r="DA325" s="4" t="n"/>
      <c r="DB325" s="4" t="n"/>
      <c r="DC325" s="4" t="n"/>
      <c r="DD325" s="4" t="n"/>
      <c r="DE325" s="4" t="n"/>
      <c r="DF325" s="4" t="n"/>
      <c r="DG325" s="4" t="n"/>
      <c r="DH325" s="4" t="n"/>
      <c r="DI325" s="4" t="n"/>
      <c r="DJ325" s="4" t="n"/>
      <c r="DK325" s="4" t="inlineStr">
        <is>
          <t>O</t>
        </is>
      </c>
      <c r="DL325" s="4" t="inlineStr">
        <is>
          <t>L</t>
        </is>
      </c>
      <c r="DM325" s="4" t="n"/>
      <c r="DN325" s="4" t="n"/>
      <c r="DO325" s="4" t="n"/>
      <c r="DP325" s="4" t="n"/>
      <c r="DQ325" s="4" t="inlineStr">
        <is>
          <t>1</t>
        </is>
      </c>
      <c r="DR325" s="5" t="n">
        <v>45058</v>
      </c>
      <c r="DS325" s="4" t="inlineStr">
        <is>
          <t>KBK</t>
        </is>
      </c>
    </row>
    <row r="326">
      <c r="A326" t="n">
        <v>327</v>
      </c>
      <c r="C326" t="inlineStr">
        <is>
          <t>2</t>
        </is>
      </c>
      <c r="E326" t="inlineStr">
        <is>
          <t>MCC1.2</t>
        </is>
      </c>
      <c r="F326" t="inlineStr">
        <is>
          <t>B115</t>
        </is>
      </c>
      <c r="G326" t="inlineStr">
        <is>
          <t>FC3065</t>
        </is>
      </c>
      <c r="I326" t="inlineStr">
        <is>
          <t>Delivery Roller 1</t>
        </is>
      </c>
      <c r="J326" t="inlineStr">
        <is>
          <t>Spacing Adapter</t>
        </is>
      </c>
      <c r="K326" t="inlineStr">
        <is>
          <t>MPCB Ass.</t>
        </is>
      </c>
      <c r="P326" t="inlineStr">
        <is>
          <t>MCC1</t>
        </is>
      </c>
      <c r="S326" t="inlineStr">
        <is>
          <t>Rockwell</t>
        </is>
      </c>
      <c r="T326" t="inlineStr">
        <is>
          <t>140MT-C-TE</t>
        </is>
      </c>
      <c r="U326" t="inlineStr">
        <is>
          <t>DWM</t>
        </is>
      </c>
      <c r="DK326" t="inlineStr">
        <is>
          <t>O</t>
        </is>
      </c>
      <c r="DQ326" t="inlineStr">
        <is>
          <t>1</t>
        </is>
      </c>
      <c r="DR326" s="2" t="n">
        <v>45058</v>
      </c>
      <c r="DS326" t="inlineStr">
        <is>
          <t>KBK</t>
        </is>
      </c>
    </row>
    <row r="327">
      <c r="A327" s="4" t="n">
        <v>328</v>
      </c>
      <c r="B327" s="4" t="n"/>
      <c r="C327" s="4" t="n">
        <v>2</v>
      </c>
      <c r="D327" s="4" t="n"/>
      <c r="E327" s="4" t="inlineStr">
        <is>
          <t>MCC1.2</t>
        </is>
      </c>
      <c r="F327" s="4" t="inlineStr">
        <is>
          <t>B115</t>
        </is>
      </c>
      <c r="G327" s="4" t="inlineStr">
        <is>
          <t>FC3065</t>
        </is>
      </c>
      <c r="H327" s="4" t="n"/>
      <c r="I327" s="4" t="inlineStr">
        <is>
          <t>Delivery Roller 1</t>
        </is>
      </c>
      <c r="J327" s="4" t="inlineStr">
        <is>
          <t>MPCB Adaptor</t>
        </is>
      </c>
      <c r="K327" s="4" t="inlineStr">
        <is>
          <t>MPCB Ass.</t>
        </is>
      </c>
      <c r="L327" s="4" t="n"/>
      <c r="M327" s="4" t="n"/>
      <c r="N327" s="4" t="n"/>
      <c r="O327" s="4" t="n"/>
      <c r="P327" s="4" t="inlineStr">
        <is>
          <t>MCC1</t>
        </is>
      </c>
      <c r="Q327" s="4" t="n"/>
      <c r="R327" s="4" t="n"/>
      <c r="S327" s="4" t="inlineStr">
        <is>
          <t>Rittal</t>
        </is>
      </c>
      <c r="T327" s="4" t="n">
        <v>9340340</v>
      </c>
      <c r="U327" s="4" t="inlineStr">
        <is>
          <t>TIC/Elkas</t>
        </is>
      </c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  <c r="CW327" s="4" t="n"/>
      <c r="CX327" s="4" t="n"/>
      <c r="CY327" s="4" t="n"/>
      <c r="CZ327" s="4" t="n"/>
      <c r="DA327" s="4" t="n"/>
      <c r="DB327" s="4" t="n"/>
      <c r="DC327" s="4" t="n"/>
      <c r="DD327" s="4" t="n"/>
      <c r="DE327" s="4" t="n"/>
      <c r="DF327" s="4" t="n"/>
      <c r="DG327" s="4" t="n"/>
      <c r="DH327" s="4" t="n"/>
      <c r="DI327" s="4" t="n"/>
      <c r="DJ327" s="4" t="n"/>
      <c r="DK327" s="4" t="n"/>
      <c r="DL327" s="4" t="n"/>
      <c r="DM327" s="4" t="n"/>
      <c r="DN327" s="4" t="n"/>
      <c r="DO327" s="4" t="n"/>
      <c r="DP327" s="4" t="n"/>
      <c r="DQ327" s="4" t="inlineStr">
        <is>
          <t>1</t>
        </is>
      </c>
      <c r="DR327" s="5" t="n">
        <v>45058</v>
      </c>
      <c r="DS327" s="4" t="inlineStr">
        <is>
          <t>KBK</t>
        </is>
      </c>
    </row>
    <row r="328">
      <c r="A328" t="n">
        <v>329</v>
      </c>
      <c r="C328" t="n">
        <v>2</v>
      </c>
      <c r="E328" t="inlineStr">
        <is>
          <t>MCC1.2</t>
        </is>
      </c>
      <c r="F328" t="inlineStr">
        <is>
          <t>B115</t>
        </is>
      </c>
      <c r="G328" t="inlineStr">
        <is>
          <t>FC3065</t>
        </is>
      </c>
      <c r="I328" t="inlineStr">
        <is>
          <t>Delivery Roller 1</t>
        </is>
      </c>
      <c r="J328" t="inlineStr">
        <is>
          <t>MPCB Aux Switch</t>
        </is>
      </c>
      <c r="K328" t="inlineStr">
        <is>
          <t>MPCB Ass.</t>
        </is>
      </c>
      <c r="P328" t="inlineStr">
        <is>
          <t>MCC1</t>
        </is>
      </c>
      <c r="S328" t="inlineStr">
        <is>
          <t>Rockwell</t>
        </is>
      </c>
      <c r="T328" t="inlineStr">
        <is>
          <t>140MT-C-AFA10</t>
        </is>
      </c>
      <c r="U328" t="inlineStr">
        <is>
          <t>DWM</t>
        </is>
      </c>
      <c r="DK328" t="inlineStr">
        <is>
          <t>O</t>
        </is>
      </c>
      <c r="DL328" t="inlineStr">
        <is>
          <t>L</t>
        </is>
      </c>
      <c r="DQ328" t="inlineStr">
        <is>
          <t>1</t>
        </is>
      </c>
      <c r="DR328" s="2" t="n">
        <v>45058</v>
      </c>
      <c r="DS328" t="inlineStr">
        <is>
          <t>KBK</t>
        </is>
      </c>
    </row>
    <row r="329">
      <c r="A329" s="4" t="n">
        <v>330</v>
      </c>
      <c r="B329" s="4" t="n"/>
      <c r="C329" s="4" t="n">
        <v>3</v>
      </c>
      <c r="D329" s="4" t="n"/>
      <c r="E329" s="4" t="inlineStr">
        <is>
          <t>MCC1.2</t>
        </is>
      </c>
      <c r="F329" s="4" t="inlineStr">
        <is>
          <t>B115</t>
        </is>
      </c>
      <c r="G329" s="4" t="inlineStr">
        <is>
          <t>FC3065</t>
        </is>
      </c>
      <c r="H329" s="4" t="n"/>
      <c r="I329" s="4" t="inlineStr">
        <is>
          <t>Delivery Roller 1</t>
        </is>
      </c>
      <c r="J329" s="4" t="inlineStr">
        <is>
          <t>Thermal Fault</t>
        </is>
      </c>
      <c r="K329" s="4" t="n"/>
      <c r="L329" s="4" t="n"/>
      <c r="M329" s="4" t="n"/>
      <c r="N329" s="4" t="n"/>
      <c r="O329" s="4" t="n"/>
      <c r="P329" s="4" t="inlineStr">
        <is>
          <t>MCC1_IO</t>
        </is>
      </c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inlineStr">
        <is>
          <t>DI</t>
        </is>
      </c>
      <c r="AL329" s="4" t="inlineStr">
        <is>
          <t>NO</t>
        </is>
      </c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inlineStr">
        <is>
          <t>MCC1_IO:5:I.2</t>
        </is>
      </c>
      <c r="AW329" s="4" t="n"/>
      <c r="AX329" s="4" t="n"/>
      <c r="AY329" s="4" t="n"/>
      <c r="AZ329" s="4" t="inlineStr">
        <is>
          <t>MCC1_B115_FC3065_DI_Flt</t>
        </is>
      </c>
      <c r="BA329" s="4" t="inlineStr">
        <is>
          <t>Flt</t>
        </is>
      </c>
      <c r="BB329" s="4" t="n"/>
      <c r="BC329" s="4" t="n"/>
      <c r="BD329" s="4" t="n"/>
      <c r="BE329" s="4" t="inlineStr">
        <is>
          <t>5</t>
        </is>
      </c>
      <c r="BF329" s="4" t="n"/>
      <c r="BG329" s="4" t="inlineStr">
        <is>
          <t>2</t>
        </is>
      </c>
      <c r="BH329" s="4" t="n"/>
      <c r="BI329" s="4" t="n"/>
      <c r="BJ329" s="4" t="n"/>
      <c r="BK329" s="4" t="inlineStr">
        <is>
          <t>MCC1_IO:5:I.2</t>
        </is>
      </c>
      <c r="BL329" s="4" t="inlineStr">
        <is>
          <t>MCC1.2_B115_^FC3065_Flt</t>
        </is>
      </c>
      <c r="BM329" s="4" t="inlineStr">
        <is>
          <t>Delivery Roller 1 Thermal Fault</t>
        </is>
      </c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inlineStr">
        <is>
          <t>FRQ_Pro</t>
        </is>
      </c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inlineStr">
        <is>
          <t>1023</t>
        </is>
      </c>
      <c r="CU329" s="4" t="n"/>
      <c r="CV329" s="4" t="n"/>
      <c r="CW329" s="4" t="n"/>
      <c r="CX329" s="4" t="n"/>
      <c r="CY329" s="4" t="n"/>
      <c r="CZ329" s="4" t="n"/>
      <c r="DA329" s="4" t="n"/>
      <c r="DB329" s="4" t="n"/>
      <c r="DC329" s="4" t="n"/>
      <c r="DD329" s="4" t="n"/>
      <c r="DE329" s="4" t="n"/>
      <c r="DF329" s="4" t="n"/>
      <c r="DG329" s="4" t="n"/>
      <c r="DH329" s="4" t="n"/>
      <c r="DI329" s="4" t="n"/>
      <c r="DJ329" s="4" t="n"/>
      <c r="DK329" s="4" t="n"/>
      <c r="DL329" s="4" t="n"/>
      <c r="DM329" s="4" t="n"/>
      <c r="DN329" s="4" t="n"/>
      <c r="DO329" s="4" t="n"/>
      <c r="DP329" s="4" t="n"/>
      <c r="DQ329" s="4" t="inlineStr">
        <is>
          <t>1</t>
        </is>
      </c>
      <c r="DR329" s="5" t="n">
        <v>45058</v>
      </c>
      <c r="DS329" s="4" t="inlineStr">
        <is>
          <t>KBK</t>
        </is>
      </c>
    </row>
    <row r="330">
      <c r="A330" t="n">
        <v>331</v>
      </c>
      <c r="DR330" s="2" t="n">
        <v>45058</v>
      </c>
      <c r="DS330" t="inlineStr">
        <is>
          <t>KBK</t>
        </is>
      </c>
    </row>
    <row r="331">
      <c r="A331" s="4" t="n">
        <v>332</v>
      </c>
      <c r="B331" s="4" t="n"/>
      <c r="C331" s="4" t="n">
        <v>2</v>
      </c>
      <c r="D331" s="4" t="n"/>
      <c r="E331" s="4" t="inlineStr">
        <is>
          <t>MCC1.2</t>
        </is>
      </c>
      <c r="F331" s="4" t="inlineStr">
        <is>
          <t>B116</t>
        </is>
      </c>
      <c r="G331" s="4" t="inlineStr">
        <is>
          <t>MA3066</t>
        </is>
      </c>
      <c r="H331" s="4" t="n"/>
      <c r="I331" s="4" t="inlineStr">
        <is>
          <t>Delivery Fan 1</t>
        </is>
      </c>
      <c r="J331" s="4" t="inlineStr">
        <is>
          <t>Motor</t>
        </is>
      </c>
      <c r="K331" s="4" t="inlineStr">
        <is>
          <t>MV11</t>
        </is>
      </c>
      <c r="L331" s="4" t="n"/>
      <c r="M331" s="4" t="inlineStr">
        <is>
          <t>Zone 1+SG23</t>
        </is>
      </c>
      <c r="N331" s="4" t="n"/>
      <c r="O331" s="4" t="n"/>
      <c r="P331" s="4" t="inlineStr">
        <is>
          <t>MCC1</t>
        </is>
      </c>
      <c r="Q331" s="4" t="n"/>
      <c r="R331" s="4" t="n"/>
      <c r="S331" s="4" t="inlineStr">
        <is>
          <t>Leroy Somer</t>
        </is>
      </c>
      <c r="T331" s="4" t="inlineStr">
        <is>
          <t>LSES 90SL/2</t>
        </is>
      </c>
      <c r="U331" s="4" t="inlineStr">
        <is>
          <t>Laroche</t>
        </is>
      </c>
      <c r="V331" s="4" t="n"/>
      <c r="W331" s="4" t="n"/>
      <c r="X331" s="4" t="n"/>
      <c r="Y331" s="4" t="inlineStr">
        <is>
          <t>1,5 (2)</t>
        </is>
      </c>
      <c r="Z331" s="4" t="inlineStr">
        <is>
          <t>2.65</t>
        </is>
      </c>
      <c r="AA331" s="4" t="inlineStr">
        <is>
          <t>460</t>
        </is>
      </c>
      <c r="AB331" s="4" t="n"/>
      <c r="AC331" s="4" t="n"/>
      <c r="AD331" s="4" t="inlineStr">
        <is>
          <t>4</t>
        </is>
      </c>
      <c r="AE331" s="4" t="inlineStr">
        <is>
          <t>60</t>
        </is>
      </c>
      <c r="AF331" s="4" t="n"/>
      <c r="AG331" s="4" t="n"/>
      <c r="AH331" s="4" t="inlineStr">
        <is>
          <t>0,82</t>
        </is>
      </c>
      <c r="AI331" s="4" t="n"/>
      <c r="AJ331" s="4" t="inlineStr">
        <is>
          <t>3510</t>
        </is>
      </c>
      <c r="AK331" s="4" t="n"/>
      <c r="AL331" s="4" t="n"/>
      <c r="AM331" s="4" t="n"/>
      <c r="AN331" s="4" t="n"/>
      <c r="AO331" s="4" t="inlineStr">
        <is>
          <t>%</t>
        </is>
      </c>
      <c r="AP331" s="4" t="inlineStr">
        <is>
          <t>0.0</t>
        </is>
      </c>
      <c r="AQ331" s="4" t="inlineStr">
        <is>
          <t>100</t>
        </is>
      </c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inlineStr">
        <is>
          <t>C</t>
        </is>
      </c>
      <c r="BX331" s="4" t="inlineStr">
        <is>
          <t>WD</t>
        </is>
      </c>
      <c r="BY331" s="4" t="inlineStr">
        <is>
          <t>ÖLFLEX VFD 2XL</t>
        </is>
      </c>
      <c r="BZ331" s="4" t="inlineStr">
        <is>
          <t>4C 16 AWG</t>
        </is>
      </c>
      <c r="CA331" s="4" t="inlineStr">
        <is>
          <t>700700</t>
        </is>
      </c>
      <c r="CB331" s="4" t="inlineStr">
        <is>
          <t>+MCC1.2=B116-WD3066</t>
        </is>
      </c>
      <c r="CC331" s="4" t="inlineStr">
        <is>
          <t>FRQ</t>
        </is>
      </c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>
        <v>24</v>
      </c>
      <c r="CN331" s="4" t="n"/>
      <c r="CO331" s="4" t="n"/>
      <c r="CP331" s="4" t="n"/>
      <c r="CQ331" s="4" t="n"/>
      <c r="CR331" s="4" t="n"/>
      <c r="CS331" s="4" t="n"/>
      <c r="CT331" s="4" t="inlineStr">
        <is>
          <t>1024</t>
        </is>
      </c>
      <c r="CU331" s="4" t="inlineStr">
        <is>
          <t>SL_24_P11</t>
        </is>
      </c>
      <c r="CV331" s="4" t="n"/>
      <c r="CW331" s="4" t="n"/>
      <c r="CX331" s="4" t="n"/>
      <c r="CY331" s="4" t="n"/>
      <c r="CZ331" s="4" t="inlineStr">
        <is>
          <t>42</t>
        </is>
      </c>
      <c r="DA331" s="4" t="n"/>
      <c r="DB331" s="4" t="n"/>
      <c r="DC331" s="4" t="n"/>
      <c r="DD331" s="4" t="n"/>
      <c r="DE331" s="4" t="n"/>
      <c r="DF331" s="4" t="n"/>
      <c r="DG331" s="4" t="n"/>
      <c r="DH331" s="4" t="n"/>
      <c r="DI331" s="4" t="n"/>
      <c r="DJ331" s="4" t="inlineStr">
        <is>
          <t>2</t>
        </is>
      </c>
      <c r="DK331" s="4" t="inlineStr">
        <is>
          <t>O</t>
        </is>
      </c>
      <c r="DL331" s="4" t="inlineStr">
        <is>
          <t>L</t>
        </is>
      </c>
      <c r="DM331" s="4" t="n"/>
      <c r="DN331" s="4" t="n"/>
      <c r="DO331" s="4" t="n"/>
      <c r="DP331" s="4" t="n"/>
      <c r="DQ331" s="4" t="inlineStr">
        <is>
          <t>1</t>
        </is>
      </c>
      <c r="DR331" s="5" t="n">
        <v>45224</v>
      </c>
      <c r="DS331" s="4" t="inlineStr">
        <is>
          <t>LH</t>
        </is>
      </c>
    </row>
    <row r="332">
      <c r="A332" t="n">
        <v>333</v>
      </c>
      <c r="C332" t="n">
        <v>2</v>
      </c>
      <c r="E332" t="inlineStr">
        <is>
          <t>MCC1.2</t>
        </is>
      </c>
      <c r="F332" t="inlineStr">
        <is>
          <t>B116</t>
        </is>
      </c>
      <c r="G332" t="inlineStr">
        <is>
          <t>TA3066</t>
        </is>
      </c>
      <c r="I332" t="inlineStr">
        <is>
          <t>Delivery Fan 1</t>
        </is>
      </c>
      <c r="J332" t="inlineStr">
        <is>
          <t>Freq. Conv. 527</t>
        </is>
      </c>
      <c r="K332" t="inlineStr">
        <is>
          <t>Frame size A</t>
        </is>
      </c>
      <c r="L332" t="inlineStr">
        <is>
          <t>STO Ethernet</t>
        </is>
      </c>
      <c r="M332" t="inlineStr">
        <is>
          <t>Zone 1+SG23</t>
        </is>
      </c>
      <c r="P332" t="inlineStr">
        <is>
          <t>MCC1</t>
        </is>
      </c>
      <c r="S332" t="inlineStr">
        <is>
          <t>Rockwell</t>
        </is>
      </c>
      <c r="T332" t="inlineStr">
        <is>
          <t>25C-D4P0N114</t>
        </is>
      </c>
      <c r="U332" t="inlineStr">
        <is>
          <t>DWM</t>
        </is>
      </c>
      <c r="X332" t="inlineStr">
        <is>
          <t>81</t>
        </is>
      </c>
      <c r="Y332" t="inlineStr">
        <is>
          <t>1,5 (2)</t>
        </is>
      </c>
      <c r="Z332" t="inlineStr">
        <is>
          <t>4</t>
        </is>
      </c>
      <c r="AA332" t="inlineStr">
        <is>
          <t>480</t>
        </is>
      </c>
      <c r="AK332" t="inlineStr">
        <is>
          <t>ETH</t>
        </is>
      </c>
      <c r="AO332" t="inlineStr">
        <is>
          <t>A</t>
        </is>
      </c>
      <c r="AP332" t="inlineStr">
        <is>
          <t>0.0</t>
        </is>
      </c>
      <c r="AQ332" t="inlineStr">
        <is>
          <t>4</t>
        </is>
      </c>
      <c r="BC332" t="inlineStr">
        <is>
          <t>172.16.21.43</t>
        </is>
      </c>
      <c r="CC332" t="inlineStr">
        <is>
          <t>FRQ_ETH</t>
        </is>
      </c>
      <c r="CE332" t="inlineStr">
        <is>
          <t>PF527</t>
        </is>
      </c>
      <c r="CT332" t="inlineStr">
        <is>
          <t>1024</t>
        </is>
      </c>
      <c r="DK332" t="inlineStr">
        <is>
          <t>O</t>
        </is>
      </c>
      <c r="DL332" t="inlineStr">
        <is>
          <t>L</t>
        </is>
      </c>
      <c r="DQ332" t="inlineStr">
        <is>
          <t>1</t>
        </is>
      </c>
      <c r="DR332" s="2" t="n">
        <v>45058</v>
      </c>
      <c r="DS332" t="inlineStr">
        <is>
          <t>KBK</t>
        </is>
      </c>
    </row>
    <row r="333">
      <c r="A333" s="4" t="n">
        <v>334</v>
      </c>
      <c r="B333" s="4" t="n"/>
      <c r="C333" s="4" t="n">
        <v>2</v>
      </c>
      <c r="D333" s="4" t="n"/>
      <c r="E333" s="4" t="inlineStr">
        <is>
          <t>MCC1.2</t>
        </is>
      </c>
      <c r="F333" s="4" t="inlineStr">
        <is>
          <t>B116</t>
        </is>
      </c>
      <c r="G333" s="4" t="inlineStr">
        <is>
          <t>TA3066</t>
        </is>
      </c>
      <c r="H333" s="4" t="n"/>
      <c r="I333" s="4" t="inlineStr">
        <is>
          <t>Delivery Fan 1</t>
        </is>
      </c>
      <c r="J333" s="4" t="inlineStr">
        <is>
          <t>ETH Cable</t>
        </is>
      </c>
      <c r="K333" s="4" t="inlineStr">
        <is>
          <t>Connected to Delivery Roller 1</t>
        </is>
      </c>
      <c r="L333" s="4" t="n"/>
      <c r="M333" s="4" t="n"/>
      <c r="N333" s="4" t="n"/>
      <c r="O333" s="4" t="n"/>
      <c r="P333" s="4" t="inlineStr">
        <is>
          <t>MCC1</t>
        </is>
      </c>
      <c r="Q333" s="4" t="n"/>
      <c r="R333" s="4" t="n"/>
      <c r="S333" s="4" t="n"/>
      <c r="T333" s="4" t="n"/>
      <c r="U333" s="4" t="inlineStr">
        <is>
          <t>TIC/Elkas</t>
        </is>
      </c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inlineStr">
        <is>
          <t>ETH</t>
        </is>
      </c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inlineStr">
        <is>
          <t>C</t>
        </is>
      </c>
      <c r="BX333" s="4" t="inlineStr">
        <is>
          <t>WF</t>
        </is>
      </c>
      <c r="BY333" s="4" t="inlineStr">
        <is>
          <t>Etherline 2 par CAT.5</t>
        </is>
      </c>
      <c r="BZ333" s="4" t="inlineStr">
        <is>
          <t>14 AWG/2pr</t>
        </is>
      </c>
      <c r="CA333" s="4" t="n"/>
      <c r="CB333" s="4" t="inlineStr">
        <is>
          <t>+MCC1.2=B116-WF3066</t>
        </is>
      </c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  <c r="CW333" s="4" t="n"/>
      <c r="CX333" s="4" t="n"/>
      <c r="CY333" s="4" t="n"/>
      <c r="CZ333" s="4" t="n"/>
      <c r="DA333" s="4" t="n"/>
      <c r="DB333" s="4" t="n"/>
      <c r="DC333" s="4" t="n"/>
      <c r="DD333" s="4" t="n"/>
      <c r="DE333" s="4" t="n"/>
      <c r="DF333" s="4" t="n"/>
      <c r="DG333" s="4" t="n"/>
      <c r="DH333" s="4" t="n"/>
      <c r="DI333" s="4" t="n"/>
      <c r="DJ333" s="4" t="n"/>
      <c r="DK333" s="4" t="n"/>
      <c r="DL333" s="4" t="n"/>
      <c r="DM333" s="4" t="n"/>
      <c r="DN333" s="4" t="n"/>
      <c r="DO333" s="4" t="n"/>
      <c r="DP333" s="4" t="n"/>
      <c r="DQ333" s="4" t="inlineStr">
        <is>
          <t>1</t>
        </is>
      </c>
      <c r="DR333" s="5" t="n">
        <v>45224</v>
      </c>
      <c r="DS333" s="4" t="inlineStr">
        <is>
          <t>LH</t>
        </is>
      </c>
    </row>
    <row r="334">
      <c r="A334" t="n">
        <v>335</v>
      </c>
      <c r="C334" t="n">
        <v>2</v>
      </c>
      <c r="E334" t="inlineStr">
        <is>
          <t>MCC1.2</t>
        </is>
      </c>
      <c r="F334" t="inlineStr">
        <is>
          <t>B116</t>
        </is>
      </c>
      <c r="G334" t="inlineStr">
        <is>
          <t>TA3066</t>
        </is>
      </c>
      <c r="I334" t="inlineStr">
        <is>
          <t>Delivery Fan 1</t>
        </is>
      </c>
      <c r="J334" t="inlineStr">
        <is>
          <t>EMC kit</t>
        </is>
      </c>
      <c r="K334" t="inlineStr">
        <is>
          <t>Freq. Conv. Ass.</t>
        </is>
      </c>
      <c r="P334" t="inlineStr">
        <is>
          <t>MCC1</t>
        </is>
      </c>
      <c r="S334" t="inlineStr">
        <is>
          <t>Rockwell</t>
        </is>
      </c>
      <c r="T334" t="inlineStr">
        <is>
          <t>25-EMC1-FA</t>
        </is>
      </c>
      <c r="U334" t="inlineStr">
        <is>
          <t>DWM</t>
        </is>
      </c>
      <c r="DK334" t="inlineStr">
        <is>
          <t>O</t>
        </is>
      </c>
      <c r="DL334" t="inlineStr">
        <is>
          <t>L</t>
        </is>
      </c>
      <c r="DQ334" t="inlineStr">
        <is>
          <t>1</t>
        </is>
      </c>
      <c r="DR334" s="2" t="n">
        <v>45058</v>
      </c>
      <c r="DS334" t="inlineStr">
        <is>
          <t>KBK</t>
        </is>
      </c>
    </row>
    <row r="335">
      <c r="A335" s="4" t="n">
        <v>336</v>
      </c>
      <c r="B335" s="4" t="n"/>
      <c r="C335" s="4" t="n">
        <v>2</v>
      </c>
      <c r="D335" s="4" t="n"/>
      <c r="E335" s="4" t="inlineStr">
        <is>
          <t>MCC1.2</t>
        </is>
      </c>
      <c r="F335" s="4" t="inlineStr">
        <is>
          <t>B116</t>
        </is>
      </c>
      <c r="G335" s="4" t="inlineStr">
        <is>
          <t>RF3066</t>
        </is>
      </c>
      <c r="H335" s="4" t="n"/>
      <c r="I335" s="4" t="inlineStr">
        <is>
          <t>Delivery Fan 1</t>
        </is>
      </c>
      <c r="J335" s="4" t="inlineStr">
        <is>
          <t>External EMC-filter for Motor Cable &gt; 20m</t>
        </is>
      </c>
      <c r="K335" s="4" t="inlineStr">
        <is>
          <t>Freq. Conv. Ass.</t>
        </is>
      </c>
      <c r="L335" s="4" t="n"/>
      <c r="M335" s="4" t="n"/>
      <c r="N335" s="4" t="n"/>
      <c r="O335" s="4" t="n"/>
      <c r="P335" s="4" t="inlineStr">
        <is>
          <t>MCC1</t>
        </is>
      </c>
      <c r="Q335" s="4" t="n"/>
      <c r="R335" s="4" t="n"/>
      <c r="S335" s="4" t="inlineStr">
        <is>
          <t>Rockwell</t>
        </is>
      </c>
      <c r="T335" s="4" t="inlineStr">
        <is>
          <t>25-RF7P5-AL</t>
        </is>
      </c>
      <c r="U335" s="4" t="inlineStr">
        <is>
          <t>DWM</t>
        </is>
      </c>
      <c r="V335" s="4" t="n"/>
      <c r="W335" s="4" t="n"/>
      <c r="X335" s="4" t="inlineStr">
        <is>
          <t>3,25</t>
        </is>
      </c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  <c r="CW335" s="4" t="n"/>
      <c r="CX335" s="4" t="n"/>
      <c r="CY335" s="4" t="n"/>
      <c r="CZ335" s="4" t="n"/>
      <c r="DA335" s="4" t="n"/>
      <c r="DB335" s="4" t="n"/>
      <c r="DC335" s="4" t="n"/>
      <c r="DD335" s="4" t="n"/>
      <c r="DE335" s="4" t="n"/>
      <c r="DF335" s="4" t="n"/>
      <c r="DG335" s="4" t="n"/>
      <c r="DH335" s="4" t="n"/>
      <c r="DI335" s="4" t="n"/>
      <c r="DJ335" s="4" t="n"/>
      <c r="DK335" s="4" t="inlineStr">
        <is>
          <t>O</t>
        </is>
      </c>
      <c r="DL335" s="4" t="inlineStr">
        <is>
          <t>L</t>
        </is>
      </c>
      <c r="DM335" s="4" t="n"/>
      <c r="DN335" s="4" t="n"/>
      <c r="DO335" s="4" t="n"/>
      <c r="DP335" s="4" t="n"/>
      <c r="DQ335" s="4" t="inlineStr">
        <is>
          <t>1</t>
        </is>
      </c>
      <c r="DR335" s="5" t="n">
        <v>45058</v>
      </c>
      <c r="DS335" s="4" t="inlineStr">
        <is>
          <t>KBK</t>
        </is>
      </c>
    </row>
    <row r="336">
      <c r="A336" t="n">
        <v>337</v>
      </c>
      <c r="C336" t="n">
        <v>2</v>
      </c>
      <c r="E336" t="inlineStr">
        <is>
          <t>MCC1.2</t>
        </is>
      </c>
      <c r="F336" t="inlineStr">
        <is>
          <t>B116</t>
        </is>
      </c>
      <c r="G336" t="inlineStr">
        <is>
          <t>FC3066</t>
        </is>
      </c>
      <c r="I336" t="inlineStr">
        <is>
          <t>Delivery Fan 1</t>
        </is>
      </c>
      <c r="J336" t="inlineStr">
        <is>
          <t>MPCB Main Circuit Breaker</t>
        </is>
      </c>
      <c r="P336" t="inlineStr">
        <is>
          <t>MCC1</t>
        </is>
      </c>
      <c r="S336" t="inlineStr">
        <is>
          <t>Rockwell</t>
        </is>
      </c>
      <c r="T336" t="inlineStr">
        <is>
          <t>140MT-C3E-B63</t>
        </is>
      </c>
      <c r="U336" t="inlineStr">
        <is>
          <t>DWM</t>
        </is>
      </c>
      <c r="DK336" t="inlineStr">
        <is>
          <t>O</t>
        </is>
      </c>
      <c r="DL336" t="inlineStr">
        <is>
          <t>L</t>
        </is>
      </c>
      <c r="DQ336" t="inlineStr">
        <is>
          <t>1</t>
        </is>
      </c>
      <c r="DR336" s="2" t="n">
        <v>45058</v>
      </c>
      <c r="DS336" t="inlineStr">
        <is>
          <t>KBK</t>
        </is>
      </c>
    </row>
    <row r="337">
      <c r="A337" s="4" t="n">
        <v>338</v>
      </c>
      <c r="B337" s="4" t="n"/>
      <c r="C337" s="4" t="inlineStr">
        <is>
          <t>2</t>
        </is>
      </c>
      <c r="D337" s="4" t="n"/>
      <c r="E337" s="4" t="inlineStr">
        <is>
          <t>MCC1.2</t>
        </is>
      </c>
      <c r="F337" s="4" t="inlineStr">
        <is>
          <t>B116</t>
        </is>
      </c>
      <c r="G337" s="4" t="inlineStr">
        <is>
          <t>FC3066</t>
        </is>
      </c>
      <c r="H337" s="4" t="n"/>
      <c r="I337" s="4" t="inlineStr">
        <is>
          <t>Delivery Fan 1</t>
        </is>
      </c>
      <c r="J337" s="4" t="inlineStr">
        <is>
          <t>Spacing Adapter</t>
        </is>
      </c>
      <c r="K337" s="4" t="inlineStr">
        <is>
          <t>MPCB Ass.</t>
        </is>
      </c>
      <c r="L337" s="4" t="n"/>
      <c r="M337" s="4" t="n"/>
      <c r="N337" s="4" t="n"/>
      <c r="O337" s="4" t="n"/>
      <c r="P337" s="4" t="inlineStr">
        <is>
          <t>MCC1</t>
        </is>
      </c>
      <c r="Q337" s="4" t="n"/>
      <c r="R337" s="4" t="n"/>
      <c r="S337" s="4" t="inlineStr">
        <is>
          <t>Rockwell</t>
        </is>
      </c>
      <c r="T337" s="4" t="inlineStr">
        <is>
          <t>140MT-C-TE</t>
        </is>
      </c>
      <c r="U337" s="4" t="inlineStr">
        <is>
          <t>DWM</t>
        </is>
      </c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  <c r="CW337" s="4" t="n"/>
      <c r="CX337" s="4" t="n"/>
      <c r="CY337" s="4" t="n"/>
      <c r="CZ337" s="4" t="n"/>
      <c r="DA337" s="4" t="n"/>
      <c r="DB337" s="4" t="n"/>
      <c r="DC337" s="4" t="n"/>
      <c r="DD337" s="4" t="n"/>
      <c r="DE337" s="4" t="n"/>
      <c r="DF337" s="4" t="n"/>
      <c r="DG337" s="4" t="n"/>
      <c r="DH337" s="4" t="n"/>
      <c r="DI337" s="4" t="n"/>
      <c r="DJ337" s="4" t="n"/>
      <c r="DK337" s="4" t="inlineStr">
        <is>
          <t>O</t>
        </is>
      </c>
      <c r="DL337" s="4" t="n"/>
      <c r="DM337" s="4" t="n"/>
      <c r="DN337" s="4" t="n"/>
      <c r="DO337" s="4" t="n"/>
      <c r="DP337" s="4" t="n"/>
      <c r="DQ337" s="4" t="inlineStr">
        <is>
          <t>1</t>
        </is>
      </c>
      <c r="DR337" s="5" t="n">
        <v>45058</v>
      </c>
      <c r="DS337" s="4" t="inlineStr">
        <is>
          <t>KBK</t>
        </is>
      </c>
    </row>
    <row r="338">
      <c r="A338" t="n">
        <v>339</v>
      </c>
      <c r="C338" t="n">
        <v>2</v>
      </c>
      <c r="E338" t="inlineStr">
        <is>
          <t>MCC1.2</t>
        </is>
      </c>
      <c r="F338" t="inlineStr">
        <is>
          <t>B116</t>
        </is>
      </c>
      <c r="G338" t="inlineStr">
        <is>
          <t>FC3066</t>
        </is>
      </c>
      <c r="I338" t="inlineStr">
        <is>
          <t>Delivery Fan 1</t>
        </is>
      </c>
      <c r="J338" t="inlineStr">
        <is>
          <t>MPCB Adaptor</t>
        </is>
      </c>
      <c r="K338" t="inlineStr">
        <is>
          <t>MPCB Ass.</t>
        </is>
      </c>
      <c r="P338" t="inlineStr">
        <is>
          <t>MCC1</t>
        </is>
      </c>
      <c r="S338" t="inlineStr">
        <is>
          <t>Rittal</t>
        </is>
      </c>
      <c r="T338" t="n">
        <v>9340340</v>
      </c>
      <c r="U338" t="inlineStr">
        <is>
          <t>TIC/Elkas</t>
        </is>
      </c>
      <c r="DQ338" t="inlineStr">
        <is>
          <t>1</t>
        </is>
      </c>
      <c r="DR338" s="2" t="n">
        <v>45058</v>
      </c>
      <c r="DS338" t="inlineStr">
        <is>
          <t>KBK</t>
        </is>
      </c>
    </row>
    <row r="339">
      <c r="A339" s="4" t="n">
        <v>340</v>
      </c>
      <c r="B339" s="4" t="n"/>
      <c r="C339" s="4" t="n">
        <v>2</v>
      </c>
      <c r="D339" s="4" t="n"/>
      <c r="E339" s="4" t="inlineStr">
        <is>
          <t>MCC1.2</t>
        </is>
      </c>
      <c r="F339" s="4" t="inlineStr">
        <is>
          <t>B116</t>
        </is>
      </c>
      <c r="G339" s="4" t="inlineStr">
        <is>
          <t>FC3066</t>
        </is>
      </c>
      <c r="H339" s="4" t="n"/>
      <c r="I339" s="4" t="inlineStr">
        <is>
          <t>Delivery Fan 1</t>
        </is>
      </c>
      <c r="J339" s="4" t="inlineStr">
        <is>
          <t>MPCB Aux Switch</t>
        </is>
      </c>
      <c r="K339" s="4" t="inlineStr">
        <is>
          <t>MPCB Ass.</t>
        </is>
      </c>
      <c r="L339" s="4" t="n"/>
      <c r="M339" s="4" t="n"/>
      <c r="N339" s="4" t="n"/>
      <c r="O339" s="4" t="n"/>
      <c r="P339" s="4" t="inlineStr">
        <is>
          <t>MCC1</t>
        </is>
      </c>
      <c r="Q339" s="4" t="n"/>
      <c r="R339" s="4" t="n"/>
      <c r="S339" s="4" t="inlineStr">
        <is>
          <t>Rockwell</t>
        </is>
      </c>
      <c r="T339" s="4" t="inlineStr">
        <is>
          <t>140MT-C-AFA10</t>
        </is>
      </c>
      <c r="U339" s="4" t="inlineStr">
        <is>
          <t>DWM</t>
        </is>
      </c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  <c r="CW339" s="4" t="n"/>
      <c r="CX339" s="4" t="n"/>
      <c r="CY339" s="4" t="n"/>
      <c r="CZ339" s="4" t="n"/>
      <c r="DA339" s="4" t="n"/>
      <c r="DB339" s="4" t="n"/>
      <c r="DC339" s="4" t="n"/>
      <c r="DD339" s="4" t="n"/>
      <c r="DE339" s="4" t="n"/>
      <c r="DF339" s="4" t="n"/>
      <c r="DG339" s="4" t="n"/>
      <c r="DH339" s="4" t="n"/>
      <c r="DI339" s="4" t="n"/>
      <c r="DJ339" s="4" t="n"/>
      <c r="DK339" s="4" t="inlineStr">
        <is>
          <t>O</t>
        </is>
      </c>
      <c r="DL339" s="4" t="inlineStr">
        <is>
          <t>L</t>
        </is>
      </c>
      <c r="DM339" s="4" t="n"/>
      <c r="DN339" s="4" t="n"/>
      <c r="DO339" s="4" t="n"/>
      <c r="DP339" s="4" t="n"/>
      <c r="DQ339" s="4" t="inlineStr">
        <is>
          <t>1</t>
        </is>
      </c>
      <c r="DR339" s="5" t="n">
        <v>45058</v>
      </c>
      <c r="DS339" s="4" t="inlineStr">
        <is>
          <t>KBK</t>
        </is>
      </c>
    </row>
    <row r="340">
      <c r="A340" t="n">
        <v>341</v>
      </c>
      <c r="C340" t="n">
        <v>3</v>
      </c>
      <c r="E340" t="inlineStr">
        <is>
          <t>MCC1.2</t>
        </is>
      </c>
      <c r="F340" t="inlineStr">
        <is>
          <t>B116</t>
        </is>
      </c>
      <c r="G340" t="inlineStr">
        <is>
          <t>FC3066</t>
        </is>
      </c>
      <c r="I340" t="inlineStr">
        <is>
          <t>Delivery Fan 1</t>
        </is>
      </c>
      <c r="J340" t="inlineStr">
        <is>
          <t>Thermal Fault</t>
        </is>
      </c>
      <c r="P340" t="inlineStr">
        <is>
          <t>MCC1_IO</t>
        </is>
      </c>
      <c r="AK340" t="inlineStr">
        <is>
          <t>DI</t>
        </is>
      </c>
      <c r="AL340" t="inlineStr">
        <is>
          <t>NO</t>
        </is>
      </c>
      <c r="AV340" t="inlineStr">
        <is>
          <t>MCC1_IO:5:I.3</t>
        </is>
      </c>
      <c r="AZ340" t="inlineStr">
        <is>
          <t>MCC1_B116_FC3066_DI_Flt</t>
        </is>
      </c>
      <c r="BA340" t="inlineStr">
        <is>
          <t>Flt</t>
        </is>
      </c>
      <c r="BE340" t="inlineStr">
        <is>
          <t>5</t>
        </is>
      </c>
      <c r="BG340" t="inlineStr">
        <is>
          <t>3</t>
        </is>
      </c>
      <c r="BK340" t="inlineStr">
        <is>
          <t>MCC1_IO:5:I.3</t>
        </is>
      </c>
      <c r="BL340" t="inlineStr">
        <is>
          <t>MCC1.2_B116_^FC3066_Flt</t>
        </is>
      </c>
      <c r="BM340" t="inlineStr">
        <is>
          <t>Delivery Fan 1 Thermal Fault</t>
        </is>
      </c>
      <c r="CC340" t="inlineStr">
        <is>
          <t>FRQ_Pro</t>
        </is>
      </c>
      <c r="CT340" t="inlineStr">
        <is>
          <t>1024</t>
        </is>
      </c>
      <c r="DQ340" t="inlineStr">
        <is>
          <t>1</t>
        </is>
      </c>
      <c r="DR340" s="2" t="n">
        <v>45058</v>
      </c>
      <c r="DS340" t="inlineStr">
        <is>
          <t>KBK</t>
        </is>
      </c>
    </row>
    <row r="341">
      <c r="A341" s="4" t="n">
        <v>342</v>
      </c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  <c r="CW341" s="4" t="n"/>
      <c r="CX341" s="4" t="n"/>
      <c r="CY341" s="4" t="n"/>
      <c r="CZ341" s="4" t="n"/>
      <c r="DA341" s="4" t="n"/>
      <c r="DB341" s="4" t="n"/>
      <c r="DC341" s="4" t="n"/>
      <c r="DD341" s="4" t="n"/>
      <c r="DE341" s="4" t="n"/>
      <c r="DF341" s="4" t="n"/>
      <c r="DG341" s="4" t="n"/>
      <c r="DH341" s="4" t="n"/>
      <c r="DI341" s="4" t="n"/>
      <c r="DJ341" s="4" t="n"/>
      <c r="DK341" s="4" t="n"/>
      <c r="DL341" s="4" t="n"/>
      <c r="DM341" s="4" t="n"/>
      <c r="DN341" s="4" t="n"/>
      <c r="DO341" s="4" t="n"/>
      <c r="DP341" s="4" t="n"/>
      <c r="DQ341" s="4" t="n"/>
      <c r="DR341" s="5" t="n">
        <v>45058</v>
      </c>
      <c r="DS341" s="4" t="inlineStr">
        <is>
          <t>KBK</t>
        </is>
      </c>
    </row>
    <row r="342">
      <c r="A342" t="n">
        <v>343</v>
      </c>
      <c r="C342" t="n">
        <v>2</v>
      </c>
      <c r="E342" t="inlineStr">
        <is>
          <t>MCC1.2</t>
        </is>
      </c>
      <c r="F342" t="inlineStr">
        <is>
          <t>B117</t>
        </is>
      </c>
      <c r="G342" t="inlineStr">
        <is>
          <t>MA3067</t>
        </is>
      </c>
      <c r="I342" t="inlineStr">
        <is>
          <t>Recycle Fan 1</t>
        </is>
      </c>
      <c r="J342" t="inlineStr">
        <is>
          <t>Motor</t>
        </is>
      </c>
      <c r="K342" t="inlineStr">
        <is>
          <t>MV12</t>
        </is>
      </c>
      <c r="M342" t="inlineStr">
        <is>
          <t>Zone 1+SG23</t>
        </is>
      </c>
      <c r="P342" t="inlineStr">
        <is>
          <t>MCC1</t>
        </is>
      </c>
      <c r="S342" t="inlineStr">
        <is>
          <t>Leroy Somer</t>
        </is>
      </c>
      <c r="T342" t="inlineStr">
        <is>
          <t>LSES 90SL/2</t>
        </is>
      </c>
      <c r="U342" t="inlineStr">
        <is>
          <t>Laroche</t>
        </is>
      </c>
      <c r="Y342" t="inlineStr">
        <is>
          <t>1,5 (2)</t>
        </is>
      </c>
      <c r="Z342" t="inlineStr">
        <is>
          <t>2.65</t>
        </is>
      </c>
      <c r="AA342" t="inlineStr">
        <is>
          <t>460</t>
        </is>
      </c>
      <c r="AD342" t="inlineStr">
        <is>
          <t>4</t>
        </is>
      </c>
      <c r="AE342" t="inlineStr">
        <is>
          <t>60</t>
        </is>
      </c>
      <c r="AH342" t="inlineStr">
        <is>
          <t>0,82</t>
        </is>
      </c>
      <c r="AJ342" t="inlineStr">
        <is>
          <t>3510</t>
        </is>
      </c>
      <c r="AO342" t="inlineStr">
        <is>
          <t>%</t>
        </is>
      </c>
      <c r="AP342" t="inlineStr">
        <is>
          <t>0.0</t>
        </is>
      </c>
      <c r="AQ342" t="inlineStr">
        <is>
          <t>100</t>
        </is>
      </c>
      <c r="BW342" t="inlineStr">
        <is>
          <t>C</t>
        </is>
      </c>
      <c r="BX342" t="inlineStr">
        <is>
          <t>WD</t>
        </is>
      </c>
      <c r="BY342" t="inlineStr">
        <is>
          <t>ÖLFLEX VFD 2XL</t>
        </is>
      </c>
      <c r="BZ342" t="inlineStr">
        <is>
          <t>4C 16 AWG</t>
        </is>
      </c>
      <c r="CA342" t="inlineStr">
        <is>
          <t>700700</t>
        </is>
      </c>
      <c r="CB342" t="inlineStr">
        <is>
          <t>+MCC1.2=B117-WD3067</t>
        </is>
      </c>
      <c r="CC342" t="inlineStr">
        <is>
          <t>FRQ</t>
        </is>
      </c>
      <c r="CM342" t="n">
        <v>24</v>
      </c>
      <c r="CT342" t="inlineStr">
        <is>
          <t>1025</t>
        </is>
      </c>
      <c r="CU342" t="inlineStr">
        <is>
          <t>SL_24_P11</t>
        </is>
      </c>
      <c r="CZ342" t="inlineStr">
        <is>
          <t>42</t>
        </is>
      </c>
      <c r="DJ342" t="inlineStr">
        <is>
          <t>2</t>
        </is>
      </c>
      <c r="DK342" t="inlineStr">
        <is>
          <t>O</t>
        </is>
      </c>
      <c r="DL342" t="inlineStr">
        <is>
          <t>L</t>
        </is>
      </c>
      <c r="DQ342" t="inlineStr">
        <is>
          <t>1</t>
        </is>
      </c>
      <c r="DR342" s="2" t="n">
        <v>45224</v>
      </c>
      <c r="DS342" t="inlineStr">
        <is>
          <t>LH</t>
        </is>
      </c>
    </row>
    <row r="343">
      <c r="A343" s="4" t="n">
        <v>344</v>
      </c>
      <c r="B343" s="4" t="n"/>
      <c r="C343" s="4" t="n">
        <v>2</v>
      </c>
      <c r="D343" s="4" t="n"/>
      <c r="E343" s="4" t="inlineStr">
        <is>
          <t>MCC1.2</t>
        </is>
      </c>
      <c r="F343" s="4" t="inlineStr">
        <is>
          <t>B117</t>
        </is>
      </c>
      <c r="G343" s="4" t="inlineStr">
        <is>
          <t>TA3067</t>
        </is>
      </c>
      <c r="H343" s="4" t="n"/>
      <c r="I343" s="4" t="inlineStr">
        <is>
          <t>Recycle Fan 1</t>
        </is>
      </c>
      <c r="J343" s="4" t="inlineStr">
        <is>
          <t>Freq. Conv. 527</t>
        </is>
      </c>
      <c r="K343" s="4" t="inlineStr">
        <is>
          <t>Frame size A</t>
        </is>
      </c>
      <c r="L343" s="4" t="inlineStr">
        <is>
          <t>STO Ethernet</t>
        </is>
      </c>
      <c r="M343" s="4" t="inlineStr">
        <is>
          <t>Zone 1+SG23</t>
        </is>
      </c>
      <c r="N343" s="4" t="n"/>
      <c r="O343" s="4" t="n"/>
      <c r="P343" s="4" t="inlineStr">
        <is>
          <t>MCC1</t>
        </is>
      </c>
      <c r="Q343" s="4" t="n"/>
      <c r="R343" s="4" t="n"/>
      <c r="S343" s="4" t="inlineStr">
        <is>
          <t>Rockwell</t>
        </is>
      </c>
      <c r="T343" s="4" t="inlineStr">
        <is>
          <t>25C-D4P0N114</t>
        </is>
      </c>
      <c r="U343" s="4" t="inlineStr">
        <is>
          <t>DWM</t>
        </is>
      </c>
      <c r="V343" s="4" t="n"/>
      <c r="W343" s="4" t="n"/>
      <c r="X343" s="4" t="inlineStr">
        <is>
          <t>81</t>
        </is>
      </c>
      <c r="Y343" s="4" t="inlineStr">
        <is>
          <t>1,5 (2)</t>
        </is>
      </c>
      <c r="Z343" s="4" t="inlineStr">
        <is>
          <t>4</t>
        </is>
      </c>
      <c r="AA343" s="4" t="inlineStr">
        <is>
          <t>480</t>
        </is>
      </c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inlineStr">
        <is>
          <t>ETH</t>
        </is>
      </c>
      <c r="AL343" s="4" t="n"/>
      <c r="AM343" s="4" t="n"/>
      <c r="AN343" s="4" t="n"/>
      <c r="AO343" s="4" t="inlineStr">
        <is>
          <t>A</t>
        </is>
      </c>
      <c r="AP343" s="4" t="inlineStr">
        <is>
          <t>0.0</t>
        </is>
      </c>
      <c r="AQ343" s="4" t="inlineStr">
        <is>
          <t>4</t>
        </is>
      </c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inlineStr">
        <is>
          <t>172.16.21.44</t>
        </is>
      </c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inlineStr">
        <is>
          <t>FRQ_ETH</t>
        </is>
      </c>
      <c r="CD343" s="4" t="n"/>
      <c r="CE343" s="4" t="inlineStr">
        <is>
          <t>PF527</t>
        </is>
      </c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inlineStr">
        <is>
          <t>1025</t>
        </is>
      </c>
      <c r="CU343" s="4" t="n"/>
      <c r="CV343" s="4" t="n"/>
      <c r="CW343" s="4" t="n"/>
      <c r="CX343" s="4" t="n"/>
      <c r="CY343" s="4" t="n"/>
      <c r="CZ343" s="4" t="n"/>
      <c r="DA343" s="4" t="n"/>
      <c r="DB343" s="4" t="n"/>
      <c r="DC343" s="4" t="n"/>
      <c r="DD343" s="4" t="n"/>
      <c r="DE343" s="4" t="n"/>
      <c r="DF343" s="4" t="n"/>
      <c r="DG343" s="4" t="n"/>
      <c r="DH343" s="4" t="n"/>
      <c r="DI343" s="4" t="n"/>
      <c r="DJ343" s="4" t="n"/>
      <c r="DK343" s="4" t="inlineStr">
        <is>
          <t>O</t>
        </is>
      </c>
      <c r="DL343" s="4" t="inlineStr">
        <is>
          <t>L</t>
        </is>
      </c>
      <c r="DM343" s="4" t="n"/>
      <c r="DN343" s="4" t="n"/>
      <c r="DO343" s="4" t="n"/>
      <c r="DP343" s="4" t="n"/>
      <c r="DQ343" s="4" t="inlineStr">
        <is>
          <t>1</t>
        </is>
      </c>
      <c r="DR343" s="5" t="n">
        <v>45058</v>
      </c>
      <c r="DS343" s="4" t="inlineStr">
        <is>
          <t>KBK</t>
        </is>
      </c>
    </row>
    <row r="344">
      <c r="A344" t="n">
        <v>345</v>
      </c>
      <c r="C344" t="n">
        <v>2</v>
      </c>
      <c r="E344" t="inlineStr">
        <is>
          <t>MCC1.2</t>
        </is>
      </c>
      <c r="F344" t="inlineStr">
        <is>
          <t>B117</t>
        </is>
      </c>
      <c r="G344" t="inlineStr">
        <is>
          <t>TA3067</t>
        </is>
      </c>
      <c r="I344" t="inlineStr">
        <is>
          <t>Recycle Fan 1</t>
        </is>
      </c>
      <c r="J344" t="inlineStr">
        <is>
          <t>ETH Cable</t>
        </is>
      </c>
      <c r="K344" t="inlineStr">
        <is>
          <t>Connected to Delivery Fan 1</t>
        </is>
      </c>
      <c r="P344" t="inlineStr">
        <is>
          <t>MCC1</t>
        </is>
      </c>
      <c r="U344" t="inlineStr">
        <is>
          <t>TIC/Elkas</t>
        </is>
      </c>
      <c r="AK344" t="inlineStr">
        <is>
          <t>ETH</t>
        </is>
      </c>
      <c r="BW344" t="inlineStr">
        <is>
          <t>C</t>
        </is>
      </c>
      <c r="BX344" t="inlineStr">
        <is>
          <t>WF</t>
        </is>
      </c>
      <c r="BY344" t="inlineStr">
        <is>
          <t>Etherline 2 par CAT.5</t>
        </is>
      </c>
      <c r="BZ344" t="inlineStr">
        <is>
          <t>14 AWG/2pr</t>
        </is>
      </c>
      <c r="CB344" t="inlineStr">
        <is>
          <t>+MCC1.2=B117-WF3067</t>
        </is>
      </c>
      <c r="DQ344" t="inlineStr">
        <is>
          <t>1</t>
        </is>
      </c>
      <c r="DR344" s="2" t="n">
        <v>45224</v>
      </c>
      <c r="DS344" t="inlineStr">
        <is>
          <t>LH</t>
        </is>
      </c>
    </row>
    <row r="345">
      <c r="A345" s="4" t="n">
        <v>346</v>
      </c>
      <c r="B345" s="4" t="n"/>
      <c r="C345" s="4" t="n">
        <v>2</v>
      </c>
      <c r="D345" s="4" t="n"/>
      <c r="E345" s="4" t="inlineStr">
        <is>
          <t>MCC1.2</t>
        </is>
      </c>
      <c r="F345" s="4" t="inlineStr">
        <is>
          <t>B117</t>
        </is>
      </c>
      <c r="G345" s="4" t="inlineStr">
        <is>
          <t>TA3067</t>
        </is>
      </c>
      <c r="H345" s="4" t="n"/>
      <c r="I345" s="4" t="inlineStr">
        <is>
          <t>Recycle Fan 1</t>
        </is>
      </c>
      <c r="J345" s="4" t="inlineStr">
        <is>
          <t>EMC kit</t>
        </is>
      </c>
      <c r="K345" s="4" t="inlineStr">
        <is>
          <t>Freq. Conv. Ass.</t>
        </is>
      </c>
      <c r="L345" s="4" t="n"/>
      <c r="M345" s="4" t="n"/>
      <c r="N345" s="4" t="n"/>
      <c r="O345" s="4" t="n"/>
      <c r="P345" s="4" t="inlineStr">
        <is>
          <t>MCC1</t>
        </is>
      </c>
      <c r="Q345" s="4" t="n"/>
      <c r="R345" s="4" t="n"/>
      <c r="S345" s="4" t="inlineStr">
        <is>
          <t>Rockwell</t>
        </is>
      </c>
      <c r="T345" s="4" t="inlineStr">
        <is>
          <t>25-EMC1-FA</t>
        </is>
      </c>
      <c r="U345" s="4" t="inlineStr">
        <is>
          <t>DWM</t>
        </is>
      </c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  <c r="CW345" s="4" t="n"/>
      <c r="CX345" s="4" t="n"/>
      <c r="CY345" s="4" t="n"/>
      <c r="CZ345" s="4" t="n"/>
      <c r="DA345" s="4" t="n"/>
      <c r="DB345" s="4" t="n"/>
      <c r="DC345" s="4" t="n"/>
      <c r="DD345" s="4" t="n"/>
      <c r="DE345" s="4" t="n"/>
      <c r="DF345" s="4" t="n"/>
      <c r="DG345" s="4" t="n"/>
      <c r="DH345" s="4" t="n"/>
      <c r="DI345" s="4" t="n"/>
      <c r="DJ345" s="4" t="n"/>
      <c r="DK345" s="4" t="inlineStr">
        <is>
          <t>O</t>
        </is>
      </c>
      <c r="DL345" s="4" t="inlineStr">
        <is>
          <t>L</t>
        </is>
      </c>
      <c r="DM345" s="4" t="n"/>
      <c r="DN345" s="4" t="n"/>
      <c r="DO345" s="4" t="n"/>
      <c r="DP345" s="4" t="n"/>
      <c r="DQ345" s="4" t="inlineStr">
        <is>
          <t>1</t>
        </is>
      </c>
      <c r="DR345" s="5" t="n">
        <v>45058</v>
      </c>
      <c r="DS345" s="4" t="inlineStr">
        <is>
          <t>KBK</t>
        </is>
      </c>
    </row>
    <row r="346">
      <c r="A346" t="n">
        <v>347</v>
      </c>
      <c r="C346" t="n">
        <v>2</v>
      </c>
      <c r="E346" t="inlineStr">
        <is>
          <t>MCC1.2</t>
        </is>
      </c>
      <c r="F346" t="inlineStr">
        <is>
          <t>B117</t>
        </is>
      </c>
      <c r="G346" t="inlineStr">
        <is>
          <t>RF3067</t>
        </is>
      </c>
      <c r="I346" t="inlineStr">
        <is>
          <t>Recycle Fan 1</t>
        </is>
      </c>
      <c r="J346" t="inlineStr">
        <is>
          <t>External EMC-filter for Motor Cable &gt; 20m</t>
        </is>
      </c>
      <c r="K346" t="inlineStr">
        <is>
          <t>Freq. Conv. Ass.</t>
        </is>
      </c>
      <c r="P346" t="inlineStr">
        <is>
          <t>MCC1</t>
        </is>
      </c>
      <c r="S346" t="inlineStr">
        <is>
          <t>Rockwell</t>
        </is>
      </c>
      <c r="T346" t="inlineStr">
        <is>
          <t>25-RF7P5-AL</t>
        </is>
      </c>
      <c r="U346" t="inlineStr">
        <is>
          <t>DWM</t>
        </is>
      </c>
      <c r="X346" t="inlineStr">
        <is>
          <t>3,25</t>
        </is>
      </c>
      <c r="DK346" t="inlineStr">
        <is>
          <t>O</t>
        </is>
      </c>
      <c r="DL346" t="inlineStr">
        <is>
          <t>L</t>
        </is>
      </c>
      <c r="DQ346" t="inlineStr">
        <is>
          <t>1</t>
        </is>
      </c>
      <c r="DR346" s="2" t="n">
        <v>45058</v>
      </c>
      <c r="DS346" t="inlineStr">
        <is>
          <t>KBK</t>
        </is>
      </c>
    </row>
    <row r="347">
      <c r="A347" s="4" t="n">
        <v>348</v>
      </c>
      <c r="B347" s="4" t="n"/>
      <c r="C347" s="4" t="n">
        <v>2</v>
      </c>
      <c r="D347" s="4" t="n"/>
      <c r="E347" s="4" t="inlineStr">
        <is>
          <t>MCC1.2</t>
        </is>
      </c>
      <c r="F347" s="4" t="inlineStr">
        <is>
          <t>B117</t>
        </is>
      </c>
      <c r="G347" s="4" t="inlineStr">
        <is>
          <t>FC3067</t>
        </is>
      </c>
      <c r="H347" s="4" t="n"/>
      <c r="I347" s="4" t="inlineStr">
        <is>
          <t>Recycle Fan 1</t>
        </is>
      </c>
      <c r="J347" s="4" t="inlineStr">
        <is>
          <t>MPCB Main Circuit Breaker</t>
        </is>
      </c>
      <c r="K347" s="4" t="n"/>
      <c r="L347" s="4" t="n"/>
      <c r="M347" s="4" t="n"/>
      <c r="N347" s="4" t="n"/>
      <c r="O347" s="4" t="n"/>
      <c r="P347" s="4" t="inlineStr">
        <is>
          <t>MCC1</t>
        </is>
      </c>
      <c r="Q347" s="4" t="n"/>
      <c r="R347" s="4" t="n"/>
      <c r="S347" s="4" t="inlineStr">
        <is>
          <t>Rockwell</t>
        </is>
      </c>
      <c r="T347" s="4" t="inlineStr">
        <is>
          <t>140MT-C3E-B63</t>
        </is>
      </c>
      <c r="U347" s="4" t="inlineStr">
        <is>
          <t>DWM</t>
        </is>
      </c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  <c r="CW347" s="4" t="n"/>
      <c r="CX347" s="4" t="n"/>
      <c r="CY347" s="4" t="n"/>
      <c r="CZ347" s="4" t="n"/>
      <c r="DA347" s="4" t="n"/>
      <c r="DB347" s="4" t="n"/>
      <c r="DC347" s="4" t="n"/>
      <c r="DD347" s="4" t="n"/>
      <c r="DE347" s="4" t="n"/>
      <c r="DF347" s="4" t="n"/>
      <c r="DG347" s="4" t="n"/>
      <c r="DH347" s="4" t="n"/>
      <c r="DI347" s="4" t="n"/>
      <c r="DJ347" s="4" t="n"/>
      <c r="DK347" s="4" t="inlineStr">
        <is>
          <t>O</t>
        </is>
      </c>
      <c r="DL347" s="4" t="inlineStr">
        <is>
          <t>L</t>
        </is>
      </c>
      <c r="DM347" s="4" t="n"/>
      <c r="DN347" s="4" t="n"/>
      <c r="DO347" s="4" t="n"/>
      <c r="DP347" s="4" t="n"/>
      <c r="DQ347" s="4" t="inlineStr">
        <is>
          <t>1</t>
        </is>
      </c>
      <c r="DR347" s="5" t="n">
        <v>45058</v>
      </c>
      <c r="DS347" s="4" t="inlineStr">
        <is>
          <t>KBK</t>
        </is>
      </c>
    </row>
    <row r="348">
      <c r="A348" t="n">
        <v>349</v>
      </c>
      <c r="C348" t="inlineStr">
        <is>
          <t>2</t>
        </is>
      </c>
      <c r="E348" t="inlineStr">
        <is>
          <t>MCC1.2</t>
        </is>
      </c>
      <c r="F348" t="inlineStr">
        <is>
          <t>B117</t>
        </is>
      </c>
      <c r="G348" t="inlineStr">
        <is>
          <t>FC3067</t>
        </is>
      </c>
      <c r="I348" t="inlineStr">
        <is>
          <t>Recycle Fan 1</t>
        </is>
      </c>
      <c r="J348" t="inlineStr">
        <is>
          <t>Spacing Adapter</t>
        </is>
      </c>
      <c r="K348" t="inlineStr">
        <is>
          <t>MPCB Ass.</t>
        </is>
      </c>
      <c r="P348" t="inlineStr">
        <is>
          <t>MCC1</t>
        </is>
      </c>
      <c r="S348" t="inlineStr">
        <is>
          <t>Rockwell</t>
        </is>
      </c>
      <c r="T348" t="inlineStr">
        <is>
          <t>140MT-C-TE</t>
        </is>
      </c>
      <c r="U348" t="inlineStr">
        <is>
          <t>DWM</t>
        </is>
      </c>
      <c r="DK348" t="inlineStr">
        <is>
          <t>O</t>
        </is>
      </c>
      <c r="DQ348" t="inlineStr">
        <is>
          <t>1</t>
        </is>
      </c>
      <c r="DR348" s="2" t="n">
        <v>45058</v>
      </c>
      <c r="DS348" t="inlineStr">
        <is>
          <t>KBK</t>
        </is>
      </c>
    </row>
    <row r="349">
      <c r="A349" s="4" t="n">
        <v>350</v>
      </c>
      <c r="B349" s="4" t="n"/>
      <c r="C349" s="4" t="n">
        <v>2</v>
      </c>
      <c r="D349" s="4" t="n"/>
      <c r="E349" s="4" t="inlineStr">
        <is>
          <t>MCC1.2</t>
        </is>
      </c>
      <c r="F349" s="4" t="inlineStr">
        <is>
          <t>B117</t>
        </is>
      </c>
      <c r="G349" s="4" t="inlineStr">
        <is>
          <t>FC3067</t>
        </is>
      </c>
      <c r="H349" s="4" t="n"/>
      <c r="I349" s="4" t="inlineStr">
        <is>
          <t>Recycle Fan 1</t>
        </is>
      </c>
      <c r="J349" s="4" t="inlineStr">
        <is>
          <t>MPCB Adaptor</t>
        </is>
      </c>
      <c r="K349" s="4" t="inlineStr">
        <is>
          <t>MPCB Ass.</t>
        </is>
      </c>
      <c r="L349" s="4" t="n"/>
      <c r="M349" s="4" t="n"/>
      <c r="N349" s="4" t="n"/>
      <c r="O349" s="4" t="n"/>
      <c r="P349" s="4" t="inlineStr">
        <is>
          <t>MCC1</t>
        </is>
      </c>
      <c r="Q349" s="4" t="n"/>
      <c r="R349" s="4" t="n"/>
      <c r="S349" s="4" t="inlineStr">
        <is>
          <t>Rittal</t>
        </is>
      </c>
      <c r="T349" s="4" t="n">
        <v>9340340</v>
      </c>
      <c r="U349" s="4" t="inlineStr">
        <is>
          <t>TIC/Elkas</t>
        </is>
      </c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  <c r="CW349" s="4" t="n"/>
      <c r="CX349" s="4" t="n"/>
      <c r="CY349" s="4" t="n"/>
      <c r="CZ349" s="4" t="n"/>
      <c r="DA349" s="4" t="n"/>
      <c r="DB349" s="4" t="n"/>
      <c r="DC349" s="4" t="n"/>
      <c r="DD349" s="4" t="n"/>
      <c r="DE349" s="4" t="n"/>
      <c r="DF349" s="4" t="n"/>
      <c r="DG349" s="4" t="n"/>
      <c r="DH349" s="4" t="n"/>
      <c r="DI349" s="4" t="n"/>
      <c r="DJ349" s="4" t="n"/>
      <c r="DK349" s="4" t="n"/>
      <c r="DL349" s="4" t="n"/>
      <c r="DM349" s="4" t="n"/>
      <c r="DN349" s="4" t="n"/>
      <c r="DO349" s="4" t="n"/>
      <c r="DP349" s="4" t="n"/>
      <c r="DQ349" s="4" t="inlineStr">
        <is>
          <t>1</t>
        </is>
      </c>
      <c r="DR349" s="5" t="n">
        <v>45058</v>
      </c>
      <c r="DS349" s="4" t="inlineStr">
        <is>
          <t>KBK</t>
        </is>
      </c>
    </row>
    <row r="350">
      <c r="A350" t="n">
        <v>351</v>
      </c>
      <c r="C350" t="n">
        <v>2</v>
      </c>
      <c r="E350" t="inlineStr">
        <is>
          <t>MCC1.2</t>
        </is>
      </c>
      <c r="F350" t="inlineStr">
        <is>
          <t>B117</t>
        </is>
      </c>
      <c r="G350" t="inlineStr">
        <is>
          <t>FC3067</t>
        </is>
      </c>
      <c r="I350" t="inlineStr">
        <is>
          <t>Recycle Fan 1</t>
        </is>
      </c>
      <c r="J350" t="inlineStr">
        <is>
          <t>MPCB Aux Switch</t>
        </is>
      </c>
      <c r="K350" t="inlineStr">
        <is>
          <t>MPCB Ass.</t>
        </is>
      </c>
      <c r="P350" t="inlineStr">
        <is>
          <t>MCC1</t>
        </is>
      </c>
      <c r="S350" t="inlineStr">
        <is>
          <t>Rockwell</t>
        </is>
      </c>
      <c r="T350" t="inlineStr">
        <is>
          <t>140MT-C-AFA10</t>
        </is>
      </c>
      <c r="U350" t="inlineStr">
        <is>
          <t>DWM</t>
        </is>
      </c>
      <c r="DK350" t="inlineStr">
        <is>
          <t>O</t>
        </is>
      </c>
      <c r="DL350" t="inlineStr">
        <is>
          <t>L</t>
        </is>
      </c>
      <c r="DQ350" t="inlineStr">
        <is>
          <t>1</t>
        </is>
      </c>
      <c r="DR350" s="2" t="n">
        <v>45058</v>
      </c>
      <c r="DS350" t="inlineStr">
        <is>
          <t>KBK</t>
        </is>
      </c>
    </row>
    <row r="351">
      <c r="A351" s="4" t="n">
        <v>352</v>
      </c>
      <c r="B351" s="4" t="n"/>
      <c r="C351" s="4" t="n">
        <v>3</v>
      </c>
      <c r="D351" s="4" t="n"/>
      <c r="E351" s="4" t="inlineStr">
        <is>
          <t>MCC1.2</t>
        </is>
      </c>
      <c r="F351" s="4" t="inlineStr">
        <is>
          <t>B117</t>
        </is>
      </c>
      <c r="G351" s="4" t="inlineStr">
        <is>
          <t>FC3067</t>
        </is>
      </c>
      <c r="H351" s="4" t="n"/>
      <c r="I351" s="4" t="inlineStr">
        <is>
          <t>Recycle Fan 1</t>
        </is>
      </c>
      <c r="J351" s="4" t="inlineStr">
        <is>
          <t>Thermal Fault</t>
        </is>
      </c>
      <c r="K351" s="4" t="n"/>
      <c r="L351" s="4" t="n"/>
      <c r="M351" s="4" t="n"/>
      <c r="N351" s="4" t="n"/>
      <c r="O351" s="4" t="n"/>
      <c r="P351" s="4" t="inlineStr">
        <is>
          <t>MCC1_IO</t>
        </is>
      </c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inlineStr">
        <is>
          <t>DI</t>
        </is>
      </c>
      <c r="AL351" s="4" t="inlineStr">
        <is>
          <t>NO</t>
        </is>
      </c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inlineStr">
        <is>
          <t>MCC1_IO:5:I.4</t>
        </is>
      </c>
      <c r="AW351" s="4" t="n"/>
      <c r="AX351" s="4" t="n"/>
      <c r="AY351" s="4" t="n"/>
      <c r="AZ351" s="4" t="inlineStr">
        <is>
          <t>MCC1_B117_FC3067_DI_Flt</t>
        </is>
      </c>
      <c r="BA351" s="4" t="inlineStr">
        <is>
          <t>Flt</t>
        </is>
      </c>
      <c r="BB351" s="4" t="n"/>
      <c r="BC351" s="4" t="n"/>
      <c r="BD351" s="4" t="n"/>
      <c r="BE351" s="4" t="inlineStr">
        <is>
          <t>5</t>
        </is>
      </c>
      <c r="BF351" s="4" t="n"/>
      <c r="BG351" s="4" t="inlineStr">
        <is>
          <t>4</t>
        </is>
      </c>
      <c r="BH351" s="4" t="n"/>
      <c r="BI351" s="4" t="n"/>
      <c r="BJ351" s="4" t="n"/>
      <c r="BK351" s="4" t="inlineStr">
        <is>
          <t>MCC1_IO:5:I.4</t>
        </is>
      </c>
      <c r="BL351" s="4" t="inlineStr">
        <is>
          <t>MCC1.2_B117_^FC3067_Flt</t>
        </is>
      </c>
      <c r="BM351" s="4" t="inlineStr">
        <is>
          <t>Recycle Fan 1 Thermal Fault</t>
        </is>
      </c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inlineStr">
        <is>
          <t>FRQ_Pro</t>
        </is>
      </c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inlineStr">
        <is>
          <t>1025</t>
        </is>
      </c>
      <c r="CU351" s="4" t="n"/>
      <c r="CV351" s="4" t="n"/>
      <c r="CW351" s="4" t="n"/>
      <c r="CX351" s="4" t="n"/>
      <c r="CY351" s="4" t="n"/>
      <c r="CZ351" s="4" t="n"/>
      <c r="DA351" s="4" t="n"/>
      <c r="DB351" s="4" t="n"/>
      <c r="DC351" s="4" t="n"/>
      <c r="DD351" s="4" t="n"/>
      <c r="DE351" s="4" t="n"/>
      <c r="DF351" s="4" t="n"/>
      <c r="DG351" s="4" t="n"/>
      <c r="DH351" s="4" t="n"/>
      <c r="DI351" s="4" t="n"/>
      <c r="DJ351" s="4" t="n"/>
      <c r="DK351" s="4" t="n"/>
      <c r="DL351" s="4" t="n"/>
      <c r="DM351" s="4" t="n"/>
      <c r="DN351" s="4" t="n"/>
      <c r="DO351" s="4" t="n"/>
      <c r="DP351" s="4" t="n"/>
      <c r="DQ351" s="4" t="inlineStr">
        <is>
          <t>1</t>
        </is>
      </c>
      <c r="DR351" s="5" t="n">
        <v>45058</v>
      </c>
      <c r="DS351" s="4" t="inlineStr">
        <is>
          <t>KBK</t>
        </is>
      </c>
    </row>
    <row r="352">
      <c r="A352" t="n">
        <v>353</v>
      </c>
      <c r="DR352" s="2" t="n">
        <v>45058</v>
      </c>
      <c r="DS352" t="inlineStr">
        <is>
          <t>KBK</t>
        </is>
      </c>
    </row>
    <row r="353">
      <c r="A353" s="4" t="n">
        <v>354</v>
      </c>
      <c r="B353" s="4" t="n"/>
      <c r="C353" s="4" t="n">
        <v>2</v>
      </c>
      <c r="D353" s="4" t="n"/>
      <c r="E353" s="4" t="inlineStr">
        <is>
          <t>MCC1.2</t>
        </is>
      </c>
      <c r="F353" s="4" t="inlineStr">
        <is>
          <t>B118</t>
        </is>
      </c>
      <c r="G353" s="4" t="inlineStr">
        <is>
          <t>MA3068</t>
        </is>
      </c>
      <c r="H353" s="4" t="n"/>
      <c r="I353" s="4" t="inlineStr">
        <is>
          <t>Fiber Fan 1</t>
        </is>
      </c>
      <c r="J353" s="4" t="inlineStr">
        <is>
          <t>Motor</t>
        </is>
      </c>
      <c r="K353" s="4" t="inlineStr">
        <is>
          <t>MTV1</t>
        </is>
      </c>
      <c r="L353" s="4" t="n"/>
      <c r="M353" s="4" t="inlineStr">
        <is>
          <t>Zone 1+SG24</t>
        </is>
      </c>
      <c r="N353" s="4" t="n"/>
      <c r="O353" s="4" t="n"/>
      <c r="P353" s="4" t="inlineStr">
        <is>
          <t>MCC1</t>
        </is>
      </c>
      <c r="Q353" s="4" t="n"/>
      <c r="R353" s="4" t="n"/>
      <c r="S353" s="4" t="inlineStr">
        <is>
          <t>Leroy Somer</t>
        </is>
      </c>
      <c r="T353" s="4" t="inlineStr">
        <is>
          <t>LSES 90SL/2</t>
        </is>
      </c>
      <c r="U353" s="4" t="inlineStr">
        <is>
          <t>Laroche</t>
        </is>
      </c>
      <c r="V353" s="4" t="n"/>
      <c r="W353" s="4" t="n"/>
      <c r="X353" s="4" t="n"/>
      <c r="Y353" s="4" t="inlineStr">
        <is>
          <t>1,5 (2)</t>
        </is>
      </c>
      <c r="Z353" s="4" t="inlineStr">
        <is>
          <t>2.65</t>
        </is>
      </c>
      <c r="AA353" s="4" t="inlineStr">
        <is>
          <t>460</t>
        </is>
      </c>
      <c r="AB353" s="4" t="n"/>
      <c r="AC353" s="4" t="n"/>
      <c r="AD353" s="4" t="inlineStr">
        <is>
          <t>4</t>
        </is>
      </c>
      <c r="AE353" s="4" t="inlineStr">
        <is>
          <t>60</t>
        </is>
      </c>
      <c r="AF353" s="4" t="n"/>
      <c r="AG353" s="4" t="n"/>
      <c r="AH353" s="4" t="inlineStr">
        <is>
          <t>0,82</t>
        </is>
      </c>
      <c r="AI353" s="4" t="n"/>
      <c r="AJ353" s="4" t="inlineStr">
        <is>
          <t>3510</t>
        </is>
      </c>
      <c r="AK353" s="4" t="n"/>
      <c r="AL353" s="4" t="n"/>
      <c r="AM353" s="4" t="n"/>
      <c r="AN353" s="4" t="n"/>
      <c r="AO353" s="4" t="inlineStr">
        <is>
          <t>%</t>
        </is>
      </c>
      <c r="AP353" s="4" t="inlineStr">
        <is>
          <t>0.0</t>
        </is>
      </c>
      <c r="AQ353" s="4" t="inlineStr">
        <is>
          <t>100</t>
        </is>
      </c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inlineStr">
        <is>
          <t>C</t>
        </is>
      </c>
      <c r="BX353" s="4" t="inlineStr">
        <is>
          <t>WD</t>
        </is>
      </c>
      <c r="BY353" s="4" t="inlineStr">
        <is>
          <t>ÖLFLEX VFD 2XL</t>
        </is>
      </c>
      <c r="BZ353" s="4" t="inlineStr">
        <is>
          <t>4C 16 AWG</t>
        </is>
      </c>
      <c r="CA353" s="4" t="inlineStr">
        <is>
          <t>700700</t>
        </is>
      </c>
      <c r="CB353" s="4" t="inlineStr">
        <is>
          <t>+MCC1.2=B118-WD3068</t>
        </is>
      </c>
      <c r="CC353" s="4" t="inlineStr">
        <is>
          <t>FRQ</t>
        </is>
      </c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>
        <v>24</v>
      </c>
      <c r="CN353" s="4" t="n"/>
      <c r="CO353" s="4" t="n"/>
      <c r="CP353" s="4" t="n"/>
      <c r="CQ353" s="4" t="n"/>
      <c r="CR353" s="4" t="n"/>
      <c r="CS353" s="4" t="n"/>
      <c r="CT353" s="4" t="inlineStr">
        <is>
          <t>1026</t>
        </is>
      </c>
      <c r="CU353" s="4" t="inlineStr">
        <is>
          <t>SL_24_P11</t>
        </is>
      </c>
      <c r="CV353" s="4" t="n"/>
      <c r="CW353" s="4" t="n"/>
      <c r="CX353" s="4" t="n"/>
      <c r="CY353" s="4" t="n"/>
      <c r="CZ353" s="4" t="inlineStr">
        <is>
          <t>42</t>
        </is>
      </c>
      <c r="DA353" s="4" t="n"/>
      <c r="DB353" s="4" t="n"/>
      <c r="DC353" s="4" t="n"/>
      <c r="DD353" s="4" t="n"/>
      <c r="DE353" s="4" t="n"/>
      <c r="DF353" s="4" t="n"/>
      <c r="DG353" s="4" t="n"/>
      <c r="DH353" s="4" t="n"/>
      <c r="DI353" s="4" t="n"/>
      <c r="DJ353" s="4" t="inlineStr">
        <is>
          <t>2</t>
        </is>
      </c>
      <c r="DK353" s="4" t="inlineStr">
        <is>
          <t>O</t>
        </is>
      </c>
      <c r="DL353" s="4" t="inlineStr">
        <is>
          <t>L</t>
        </is>
      </c>
      <c r="DM353" s="4" t="n"/>
      <c r="DN353" s="4" t="n"/>
      <c r="DO353" s="4" t="n"/>
      <c r="DP353" s="4" t="n"/>
      <c r="DQ353" s="4" t="inlineStr">
        <is>
          <t>1</t>
        </is>
      </c>
      <c r="DR353" s="5" t="n">
        <v>45224</v>
      </c>
      <c r="DS353" s="4" t="inlineStr">
        <is>
          <t>LH</t>
        </is>
      </c>
    </row>
    <row r="354">
      <c r="A354" t="n">
        <v>355</v>
      </c>
      <c r="C354" t="n">
        <v>2</v>
      </c>
      <c r="E354" t="inlineStr">
        <is>
          <t>MCC1.2</t>
        </is>
      </c>
      <c r="F354" t="inlineStr">
        <is>
          <t>B118</t>
        </is>
      </c>
      <c r="G354" t="inlineStr">
        <is>
          <t>TA3068</t>
        </is>
      </c>
      <c r="I354" t="inlineStr">
        <is>
          <t>Fiber Fan 1</t>
        </is>
      </c>
      <c r="J354" t="inlineStr">
        <is>
          <t>Freq. Conv. 527</t>
        </is>
      </c>
      <c r="K354" t="inlineStr">
        <is>
          <t>Frame size A</t>
        </is>
      </c>
      <c r="L354" t="inlineStr">
        <is>
          <t>STO Ethernet</t>
        </is>
      </c>
      <c r="M354" t="inlineStr">
        <is>
          <t>Zone 1+SG24</t>
        </is>
      </c>
      <c r="P354" t="inlineStr">
        <is>
          <t>MCC1</t>
        </is>
      </c>
      <c r="S354" t="inlineStr">
        <is>
          <t>Rockwell</t>
        </is>
      </c>
      <c r="T354" t="inlineStr">
        <is>
          <t>25C-D4P0N114</t>
        </is>
      </c>
      <c r="U354" t="inlineStr">
        <is>
          <t>DWM</t>
        </is>
      </c>
      <c r="X354" t="inlineStr">
        <is>
          <t>81</t>
        </is>
      </c>
      <c r="Y354" t="inlineStr">
        <is>
          <t>1,5 (2)</t>
        </is>
      </c>
      <c r="Z354" t="inlineStr">
        <is>
          <t>4</t>
        </is>
      </c>
      <c r="AA354" t="inlineStr">
        <is>
          <t>480</t>
        </is>
      </c>
      <c r="AK354" t="inlineStr">
        <is>
          <t>ETH</t>
        </is>
      </c>
      <c r="AO354" t="inlineStr">
        <is>
          <t>A</t>
        </is>
      </c>
      <c r="AP354" t="inlineStr">
        <is>
          <t>0.0</t>
        </is>
      </c>
      <c r="AQ354" t="inlineStr">
        <is>
          <t>4</t>
        </is>
      </c>
      <c r="BC354" t="inlineStr">
        <is>
          <t>172.16.21.45</t>
        </is>
      </c>
      <c r="CC354" t="inlineStr">
        <is>
          <t>FRQ_ETH</t>
        </is>
      </c>
      <c r="CE354" t="inlineStr">
        <is>
          <t>PF527</t>
        </is>
      </c>
      <c r="CT354" t="inlineStr">
        <is>
          <t>1026</t>
        </is>
      </c>
      <c r="DK354" t="inlineStr">
        <is>
          <t>O</t>
        </is>
      </c>
      <c r="DL354" t="inlineStr">
        <is>
          <t>20-6-2023</t>
        </is>
      </c>
      <c r="DQ354" t="inlineStr">
        <is>
          <t>1</t>
        </is>
      </c>
      <c r="DR354" s="2" t="n">
        <v>45058</v>
      </c>
      <c r="DS354" t="inlineStr">
        <is>
          <t>KBK</t>
        </is>
      </c>
    </row>
    <row r="355">
      <c r="A355" s="4" t="n">
        <v>356</v>
      </c>
      <c r="B355" s="4" t="n"/>
      <c r="C355" s="4" t="n">
        <v>2</v>
      </c>
      <c r="D355" s="4" t="n"/>
      <c r="E355" s="4" t="inlineStr">
        <is>
          <t>MCC1.2</t>
        </is>
      </c>
      <c r="F355" s="4" t="inlineStr">
        <is>
          <t>B118</t>
        </is>
      </c>
      <c r="G355" s="4" t="inlineStr">
        <is>
          <t>TA3068</t>
        </is>
      </c>
      <c r="H355" s="4" t="n"/>
      <c r="I355" s="4" t="inlineStr">
        <is>
          <t>Fiber Fan 1</t>
        </is>
      </c>
      <c r="J355" s="4" t="inlineStr">
        <is>
          <t>ETH Cable</t>
        </is>
      </c>
      <c r="K355" s="4" t="inlineStr">
        <is>
          <t>Connected to Recycle Fan 1</t>
        </is>
      </c>
      <c r="L355" s="4" t="n"/>
      <c r="M355" s="4" t="n"/>
      <c r="N355" s="4" t="n"/>
      <c r="O355" s="4" t="n"/>
      <c r="P355" s="4" t="inlineStr">
        <is>
          <t>MCC1</t>
        </is>
      </c>
      <c r="Q355" s="4" t="n"/>
      <c r="R355" s="4" t="n"/>
      <c r="S355" s="4" t="n"/>
      <c r="T355" s="4" t="n"/>
      <c r="U355" s="4" t="inlineStr">
        <is>
          <t>TIC/Elkas</t>
        </is>
      </c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inlineStr">
        <is>
          <t>ETH</t>
        </is>
      </c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inlineStr">
        <is>
          <t>C</t>
        </is>
      </c>
      <c r="BX355" s="4" t="inlineStr">
        <is>
          <t>WF</t>
        </is>
      </c>
      <c r="BY355" s="4" t="inlineStr">
        <is>
          <t>Etherline 2 par CAT.5</t>
        </is>
      </c>
      <c r="BZ355" s="4" t="inlineStr">
        <is>
          <t>14 AWG/2pr</t>
        </is>
      </c>
      <c r="CA355" s="4" t="n"/>
      <c r="CB355" s="4" t="inlineStr">
        <is>
          <t>+MCC1.2=B118-WF3068</t>
        </is>
      </c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  <c r="CW355" s="4" t="n"/>
      <c r="CX355" s="4" t="n"/>
      <c r="CY355" s="4" t="n"/>
      <c r="CZ355" s="4" t="n"/>
      <c r="DA355" s="4" t="n"/>
      <c r="DB355" s="4" t="n"/>
      <c r="DC355" s="4" t="n"/>
      <c r="DD355" s="4" t="n"/>
      <c r="DE355" s="4" t="n"/>
      <c r="DF355" s="4" t="n"/>
      <c r="DG355" s="4" t="n"/>
      <c r="DH355" s="4" t="n"/>
      <c r="DI355" s="4" t="n"/>
      <c r="DJ355" s="4" t="n"/>
      <c r="DK355" s="4" t="n"/>
      <c r="DL355" s="4" t="n"/>
      <c r="DM355" s="4" t="n"/>
      <c r="DN355" s="4" t="n"/>
      <c r="DO355" s="4" t="n"/>
      <c r="DP355" s="4" t="n"/>
      <c r="DQ355" s="4" t="inlineStr">
        <is>
          <t>1</t>
        </is>
      </c>
      <c r="DR355" s="5" t="n">
        <v>45224</v>
      </c>
      <c r="DS355" s="4" t="inlineStr">
        <is>
          <t>LH</t>
        </is>
      </c>
    </row>
    <row r="356">
      <c r="A356" t="n">
        <v>357</v>
      </c>
      <c r="C356" t="n">
        <v>2</v>
      </c>
      <c r="E356" t="inlineStr">
        <is>
          <t>MCC1.2</t>
        </is>
      </c>
      <c r="F356" t="inlineStr">
        <is>
          <t>B118</t>
        </is>
      </c>
      <c r="G356" t="inlineStr">
        <is>
          <t>TA3068</t>
        </is>
      </c>
      <c r="I356" t="inlineStr">
        <is>
          <t>Fiber Fan 1</t>
        </is>
      </c>
      <c r="J356" t="inlineStr">
        <is>
          <t>EMC kit</t>
        </is>
      </c>
      <c r="K356" t="inlineStr">
        <is>
          <t>Freq. Conv. Ass.</t>
        </is>
      </c>
      <c r="P356" t="inlineStr">
        <is>
          <t>MCC1</t>
        </is>
      </c>
      <c r="S356" t="inlineStr">
        <is>
          <t>Rockwell</t>
        </is>
      </c>
      <c r="T356" t="inlineStr">
        <is>
          <t>25-EMC1-FA</t>
        </is>
      </c>
      <c r="U356" t="inlineStr">
        <is>
          <t>DWM</t>
        </is>
      </c>
      <c r="DK356" t="inlineStr">
        <is>
          <t>O</t>
        </is>
      </c>
      <c r="DL356" t="inlineStr">
        <is>
          <t>L</t>
        </is>
      </c>
      <c r="DQ356" t="inlineStr">
        <is>
          <t>1</t>
        </is>
      </c>
      <c r="DR356" s="2" t="n">
        <v>45058</v>
      </c>
      <c r="DS356" t="inlineStr">
        <is>
          <t>KBK</t>
        </is>
      </c>
    </row>
    <row r="357">
      <c r="A357" s="4" t="n">
        <v>358</v>
      </c>
      <c r="B357" s="4" t="n"/>
      <c r="C357" s="4" t="n">
        <v>2</v>
      </c>
      <c r="D357" s="4" t="n"/>
      <c r="E357" s="4" t="inlineStr">
        <is>
          <t>MCC1.2</t>
        </is>
      </c>
      <c r="F357" s="4" t="inlineStr">
        <is>
          <t>B118</t>
        </is>
      </c>
      <c r="G357" s="4" t="inlineStr">
        <is>
          <t>RF3068</t>
        </is>
      </c>
      <c r="H357" s="4" t="n"/>
      <c r="I357" s="4" t="inlineStr">
        <is>
          <t>Fiber Fan 1</t>
        </is>
      </c>
      <c r="J357" s="4" t="inlineStr">
        <is>
          <t>External EMC-filter for Motor Cable &gt; 20m</t>
        </is>
      </c>
      <c r="K357" s="4" t="inlineStr">
        <is>
          <t>Freq. Conv. Ass.</t>
        </is>
      </c>
      <c r="L357" s="4" t="n"/>
      <c r="M357" s="4" t="n"/>
      <c r="N357" s="4" t="n"/>
      <c r="O357" s="4" t="n"/>
      <c r="P357" s="4" t="inlineStr">
        <is>
          <t>MCC1</t>
        </is>
      </c>
      <c r="Q357" s="4" t="n"/>
      <c r="R357" s="4" t="n"/>
      <c r="S357" s="4" t="inlineStr">
        <is>
          <t>Rockwell</t>
        </is>
      </c>
      <c r="T357" s="4" t="inlineStr">
        <is>
          <t>25-RF7P5-AL</t>
        </is>
      </c>
      <c r="U357" s="4" t="inlineStr">
        <is>
          <t>DWM</t>
        </is>
      </c>
      <c r="V357" s="4" t="n"/>
      <c r="W357" s="4" t="n"/>
      <c r="X357" s="4" t="inlineStr">
        <is>
          <t>3,25</t>
        </is>
      </c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  <c r="CW357" s="4" t="n"/>
      <c r="CX357" s="4" t="n"/>
      <c r="CY357" s="4" t="n"/>
      <c r="CZ357" s="4" t="n"/>
      <c r="DA357" s="4" t="n"/>
      <c r="DB357" s="4" t="n"/>
      <c r="DC357" s="4" t="n"/>
      <c r="DD357" s="4" t="n"/>
      <c r="DE357" s="4" t="n"/>
      <c r="DF357" s="4" t="n"/>
      <c r="DG357" s="4" t="n"/>
      <c r="DH357" s="4" t="n"/>
      <c r="DI357" s="4" t="n"/>
      <c r="DJ357" s="4" t="n"/>
      <c r="DK357" s="4" t="inlineStr">
        <is>
          <t>O</t>
        </is>
      </c>
      <c r="DL357" s="4" t="inlineStr">
        <is>
          <t>L</t>
        </is>
      </c>
      <c r="DM357" s="4" t="n"/>
      <c r="DN357" s="4" t="n"/>
      <c r="DO357" s="4" t="n"/>
      <c r="DP357" s="4" t="n"/>
      <c r="DQ357" s="4" t="inlineStr">
        <is>
          <t>1</t>
        </is>
      </c>
      <c r="DR357" s="5" t="n">
        <v>45058</v>
      </c>
      <c r="DS357" s="4" t="inlineStr">
        <is>
          <t>KBK</t>
        </is>
      </c>
    </row>
    <row r="358">
      <c r="A358" t="n">
        <v>359</v>
      </c>
      <c r="C358" t="n">
        <v>2</v>
      </c>
      <c r="E358" t="inlineStr">
        <is>
          <t>MCC1.2</t>
        </is>
      </c>
      <c r="F358" t="inlineStr">
        <is>
          <t>B118</t>
        </is>
      </c>
      <c r="G358" t="inlineStr">
        <is>
          <t>FC3068</t>
        </is>
      </c>
      <c r="I358" t="inlineStr">
        <is>
          <t>Fiber Fan 1</t>
        </is>
      </c>
      <c r="J358" t="inlineStr">
        <is>
          <t>MPCB Main Circuit Breaker</t>
        </is>
      </c>
      <c r="P358" t="inlineStr">
        <is>
          <t>MCC1</t>
        </is>
      </c>
      <c r="S358" t="inlineStr">
        <is>
          <t>Rockwell</t>
        </is>
      </c>
      <c r="T358" t="inlineStr">
        <is>
          <t>140MT-C3E-B63</t>
        </is>
      </c>
      <c r="U358" t="inlineStr">
        <is>
          <t>DWM</t>
        </is>
      </c>
      <c r="DK358" t="inlineStr">
        <is>
          <t>O</t>
        </is>
      </c>
      <c r="DL358" t="inlineStr">
        <is>
          <t>L</t>
        </is>
      </c>
      <c r="DQ358" t="inlineStr">
        <is>
          <t>1</t>
        </is>
      </c>
      <c r="DR358" s="2" t="n">
        <v>45058</v>
      </c>
      <c r="DS358" t="inlineStr">
        <is>
          <t>KBK</t>
        </is>
      </c>
    </row>
    <row r="359">
      <c r="A359" s="4" t="n">
        <v>360</v>
      </c>
      <c r="B359" s="4" t="n"/>
      <c r="C359" s="4" t="inlineStr">
        <is>
          <t>2</t>
        </is>
      </c>
      <c r="D359" s="4" t="n"/>
      <c r="E359" s="4" t="inlineStr">
        <is>
          <t>MCC1.2</t>
        </is>
      </c>
      <c r="F359" s="4" t="inlineStr">
        <is>
          <t>B118</t>
        </is>
      </c>
      <c r="G359" s="4" t="inlineStr">
        <is>
          <t>FC3068</t>
        </is>
      </c>
      <c r="H359" s="4" t="n"/>
      <c r="I359" s="4" t="inlineStr">
        <is>
          <t>Fiber Fan 1</t>
        </is>
      </c>
      <c r="J359" s="4" t="inlineStr">
        <is>
          <t>Spacing Adapter</t>
        </is>
      </c>
      <c r="K359" s="4" t="inlineStr">
        <is>
          <t>MPCB Ass.</t>
        </is>
      </c>
      <c r="L359" s="4" t="n"/>
      <c r="M359" s="4" t="n"/>
      <c r="N359" s="4" t="n"/>
      <c r="O359" s="4" t="n"/>
      <c r="P359" s="4" t="inlineStr">
        <is>
          <t>MCC1</t>
        </is>
      </c>
      <c r="Q359" s="4" t="n"/>
      <c r="R359" s="4" t="n"/>
      <c r="S359" s="4" t="inlineStr">
        <is>
          <t>Rockwell</t>
        </is>
      </c>
      <c r="T359" s="4" t="inlineStr">
        <is>
          <t>140MT-C-TE</t>
        </is>
      </c>
      <c r="U359" s="4" t="inlineStr">
        <is>
          <t>DWM</t>
        </is>
      </c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  <c r="CW359" s="4" t="n"/>
      <c r="CX359" s="4" t="n"/>
      <c r="CY359" s="4" t="n"/>
      <c r="CZ359" s="4" t="n"/>
      <c r="DA359" s="4" t="n"/>
      <c r="DB359" s="4" t="n"/>
      <c r="DC359" s="4" t="n"/>
      <c r="DD359" s="4" t="n"/>
      <c r="DE359" s="4" t="n"/>
      <c r="DF359" s="4" t="n"/>
      <c r="DG359" s="4" t="n"/>
      <c r="DH359" s="4" t="n"/>
      <c r="DI359" s="4" t="n"/>
      <c r="DJ359" s="4" t="n"/>
      <c r="DK359" s="4" t="inlineStr">
        <is>
          <t>O</t>
        </is>
      </c>
      <c r="DL359" s="4" t="n"/>
      <c r="DM359" s="4" t="n"/>
      <c r="DN359" s="4" t="n"/>
      <c r="DO359" s="4" t="n"/>
      <c r="DP359" s="4" t="n"/>
      <c r="DQ359" s="4" t="inlineStr">
        <is>
          <t>1</t>
        </is>
      </c>
      <c r="DR359" s="5" t="n">
        <v>45058</v>
      </c>
      <c r="DS359" s="4" t="inlineStr">
        <is>
          <t>KBK</t>
        </is>
      </c>
    </row>
    <row r="360">
      <c r="A360" t="n">
        <v>361</v>
      </c>
      <c r="C360" t="n">
        <v>2</v>
      </c>
      <c r="E360" t="inlineStr">
        <is>
          <t>MCC1.2</t>
        </is>
      </c>
      <c r="F360" t="inlineStr">
        <is>
          <t>B118</t>
        </is>
      </c>
      <c r="G360" t="inlineStr">
        <is>
          <t>FC3068</t>
        </is>
      </c>
      <c r="I360" t="inlineStr">
        <is>
          <t>Fiber Fan 1</t>
        </is>
      </c>
      <c r="J360" t="inlineStr">
        <is>
          <t>MPCB Adaptor</t>
        </is>
      </c>
      <c r="K360" t="inlineStr">
        <is>
          <t>MPCB Ass.</t>
        </is>
      </c>
      <c r="P360" t="inlineStr">
        <is>
          <t>MCC1</t>
        </is>
      </c>
      <c r="S360" t="inlineStr">
        <is>
          <t>Rittal</t>
        </is>
      </c>
      <c r="T360" t="n">
        <v>9340340</v>
      </c>
      <c r="U360" t="inlineStr">
        <is>
          <t>TIC/Elkas</t>
        </is>
      </c>
      <c r="DQ360" t="inlineStr">
        <is>
          <t>1</t>
        </is>
      </c>
      <c r="DR360" s="2" t="n">
        <v>45058</v>
      </c>
      <c r="DS360" t="inlineStr">
        <is>
          <t>KBK</t>
        </is>
      </c>
    </row>
    <row r="361">
      <c r="A361" s="4" t="n">
        <v>362</v>
      </c>
      <c r="B361" s="4" t="n"/>
      <c r="C361" s="4" t="n">
        <v>2</v>
      </c>
      <c r="D361" s="4" t="n"/>
      <c r="E361" s="4" t="inlineStr">
        <is>
          <t>MCC1.2</t>
        </is>
      </c>
      <c r="F361" s="4" t="inlineStr">
        <is>
          <t>B118</t>
        </is>
      </c>
      <c r="G361" s="4" t="inlineStr">
        <is>
          <t>FC3068</t>
        </is>
      </c>
      <c r="H361" s="4" t="n"/>
      <c r="I361" s="4" t="inlineStr">
        <is>
          <t>Fiber Fan 1</t>
        </is>
      </c>
      <c r="J361" s="4" t="inlineStr">
        <is>
          <t>MPCB Aux Switch</t>
        </is>
      </c>
      <c r="K361" s="4" t="inlineStr">
        <is>
          <t>MPCB Ass.</t>
        </is>
      </c>
      <c r="L361" s="4" t="n"/>
      <c r="M361" s="4" t="n"/>
      <c r="N361" s="4" t="n"/>
      <c r="O361" s="4" t="n"/>
      <c r="P361" s="4" t="inlineStr">
        <is>
          <t>MCC1</t>
        </is>
      </c>
      <c r="Q361" s="4" t="n"/>
      <c r="R361" s="4" t="n"/>
      <c r="S361" s="4" t="inlineStr">
        <is>
          <t>Rockwell</t>
        </is>
      </c>
      <c r="T361" s="4" t="inlineStr">
        <is>
          <t>140MT-C-AFA10</t>
        </is>
      </c>
      <c r="U361" s="4" t="inlineStr">
        <is>
          <t>DWM</t>
        </is>
      </c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  <c r="CW361" s="4" t="n"/>
      <c r="CX361" s="4" t="n"/>
      <c r="CY361" s="4" t="n"/>
      <c r="CZ361" s="4" t="n"/>
      <c r="DA361" s="4" t="n"/>
      <c r="DB361" s="4" t="n"/>
      <c r="DC361" s="4" t="n"/>
      <c r="DD361" s="4" t="n"/>
      <c r="DE361" s="4" t="n"/>
      <c r="DF361" s="4" t="n"/>
      <c r="DG361" s="4" t="n"/>
      <c r="DH361" s="4" t="n"/>
      <c r="DI361" s="4" t="n"/>
      <c r="DJ361" s="4" t="n"/>
      <c r="DK361" s="4" t="inlineStr">
        <is>
          <t>O</t>
        </is>
      </c>
      <c r="DL361" s="4" t="inlineStr">
        <is>
          <t>L</t>
        </is>
      </c>
      <c r="DM361" s="4" t="n"/>
      <c r="DN361" s="4" t="n"/>
      <c r="DO361" s="4" t="n"/>
      <c r="DP361" s="4" t="n"/>
      <c r="DQ361" s="4" t="inlineStr">
        <is>
          <t>1</t>
        </is>
      </c>
      <c r="DR361" s="5" t="n">
        <v>45058</v>
      </c>
      <c r="DS361" s="4" t="inlineStr">
        <is>
          <t>KBK</t>
        </is>
      </c>
    </row>
    <row r="362">
      <c r="A362" t="n">
        <v>363</v>
      </c>
      <c r="C362" t="n">
        <v>3</v>
      </c>
      <c r="E362" t="inlineStr">
        <is>
          <t>MCC1.2</t>
        </is>
      </c>
      <c r="F362" t="inlineStr">
        <is>
          <t>B118</t>
        </is>
      </c>
      <c r="G362" t="inlineStr">
        <is>
          <t>FC3068</t>
        </is>
      </c>
      <c r="I362" t="inlineStr">
        <is>
          <t>Fiber Fan 1</t>
        </is>
      </c>
      <c r="J362" t="inlineStr">
        <is>
          <t>Thermal Fault</t>
        </is>
      </c>
      <c r="P362" t="inlineStr">
        <is>
          <t>MCC1_IO</t>
        </is>
      </c>
      <c r="AK362" t="inlineStr">
        <is>
          <t>DI</t>
        </is>
      </c>
      <c r="AL362" t="inlineStr">
        <is>
          <t>NO</t>
        </is>
      </c>
      <c r="AV362" t="inlineStr">
        <is>
          <t>MCC1_IO:5:I.5</t>
        </is>
      </c>
      <c r="AZ362" t="inlineStr">
        <is>
          <t>MCC1_B118_FC3068_DI_Flt</t>
        </is>
      </c>
      <c r="BA362" t="inlineStr">
        <is>
          <t>Flt</t>
        </is>
      </c>
      <c r="BE362" t="inlineStr">
        <is>
          <t>5</t>
        </is>
      </c>
      <c r="BG362" t="inlineStr">
        <is>
          <t>5</t>
        </is>
      </c>
      <c r="BK362" t="inlineStr">
        <is>
          <t>MCC1_IO:5:I.5</t>
        </is>
      </c>
      <c r="BL362" t="inlineStr">
        <is>
          <t>MCC1.2_B118_^FC3068_Flt</t>
        </is>
      </c>
      <c r="BM362" t="inlineStr">
        <is>
          <t>Fiber Fan 1 Thermal Fault</t>
        </is>
      </c>
      <c r="CC362" t="inlineStr">
        <is>
          <t>FRQ_Pro</t>
        </is>
      </c>
      <c r="CT362" t="inlineStr">
        <is>
          <t>1026</t>
        </is>
      </c>
      <c r="DQ362" t="inlineStr">
        <is>
          <t>1</t>
        </is>
      </c>
      <c r="DR362" s="2" t="n">
        <v>45058</v>
      </c>
      <c r="DS362" t="inlineStr">
        <is>
          <t>KBK</t>
        </is>
      </c>
    </row>
    <row r="363">
      <c r="A363" s="4" t="n">
        <v>364</v>
      </c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  <c r="CW363" s="4" t="n"/>
      <c r="CX363" s="4" t="n"/>
      <c r="CY363" s="4" t="n"/>
      <c r="CZ363" s="4" t="n"/>
      <c r="DA363" s="4" t="n"/>
      <c r="DB363" s="4" t="n"/>
      <c r="DC363" s="4" t="n"/>
      <c r="DD363" s="4" t="n"/>
      <c r="DE363" s="4" t="n"/>
      <c r="DF363" s="4" t="n"/>
      <c r="DG363" s="4" t="n"/>
      <c r="DH363" s="4" t="n"/>
      <c r="DI363" s="4" t="n"/>
      <c r="DJ363" s="4" t="n"/>
      <c r="DK363" s="4" t="n"/>
      <c r="DL363" s="4" t="n"/>
      <c r="DM363" s="4" t="n"/>
      <c r="DN363" s="4" t="n"/>
      <c r="DO363" s="4" t="n"/>
      <c r="DP363" s="4" t="n"/>
      <c r="DQ363" s="4" t="n"/>
      <c r="DR363" s="5" t="n">
        <v>45058</v>
      </c>
      <c r="DS363" s="4" t="inlineStr">
        <is>
          <t>KBK</t>
        </is>
      </c>
    </row>
    <row r="364">
      <c r="A364" t="n">
        <v>365</v>
      </c>
      <c r="C364" t="n">
        <v>1</v>
      </c>
      <c r="E364" t="inlineStr">
        <is>
          <t>MCC1</t>
        </is>
      </c>
      <c r="I364" t="inlineStr">
        <is>
          <t>Metering Feeder 2</t>
        </is>
      </c>
      <c r="DR364" s="2" t="n">
        <v>45058</v>
      </c>
      <c r="DS364" t="inlineStr">
        <is>
          <t>KBK</t>
        </is>
      </c>
    </row>
    <row r="365">
      <c r="A365" s="4" t="n">
        <v>366</v>
      </c>
      <c r="B365" s="4" t="n"/>
      <c r="C365" s="4" t="n">
        <v>1</v>
      </c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  <c r="CW365" s="4" t="n"/>
      <c r="CX365" s="4" t="n"/>
      <c r="CY365" s="4" t="n"/>
      <c r="CZ365" s="4" t="n"/>
      <c r="DA365" s="4" t="n"/>
      <c r="DB365" s="4" t="n"/>
      <c r="DC365" s="4" t="n"/>
      <c r="DD365" s="4" t="n"/>
      <c r="DE365" s="4" t="n"/>
      <c r="DF365" s="4" t="n"/>
      <c r="DG365" s="4" t="n"/>
      <c r="DH365" s="4" t="n"/>
      <c r="DI365" s="4" t="n"/>
      <c r="DJ365" s="4" t="n"/>
      <c r="DK365" s="4" t="n"/>
      <c r="DL365" s="4" t="n"/>
      <c r="DM365" s="4" t="n"/>
      <c r="DN365" s="4" t="n"/>
      <c r="DO365" s="4" t="n"/>
      <c r="DP365" s="4" t="n"/>
      <c r="DQ365" s="4" t="n"/>
      <c r="DR365" s="5" t="n">
        <v>45058</v>
      </c>
      <c r="DS365" s="4" t="inlineStr">
        <is>
          <t>KBK</t>
        </is>
      </c>
    </row>
    <row r="366">
      <c r="A366" t="n">
        <v>367</v>
      </c>
      <c r="C366" t="n">
        <v>2</v>
      </c>
      <c r="E366" t="inlineStr">
        <is>
          <t>MCC1.3</t>
        </is>
      </c>
      <c r="F366" t="inlineStr">
        <is>
          <t>B211</t>
        </is>
      </c>
      <c r="G366" t="inlineStr">
        <is>
          <t>MA3071</t>
        </is>
      </c>
      <c r="I366" t="inlineStr">
        <is>
          <t>Condenser Rotary 2</t>
        </is>
      </c>
      <c r="J366" t="inlineStr">
        <is>
          <t>Motor</t>
        </is>
      </c>
      <c r="K366" t="inlineStr">
        <is>
          <t>Direct - MCR1</t>
        </is>
      </c>
      <c r="M366" t="inlineStr">
        <is>
          <t>Zone 1+SG24</t>
        </is>
      </c>
      <c r="P366" t="inlineStr">
        <is>
          <t>MCC1</t>
        </is>
      </c>
      <c r="S366" t="inlineStr">
        <is>
          <t>Nord</t>
        </is>
      </c>
      <c r="T366" t="inlineStr">
        <is>
          <t>80SP/4</t>
        </is>
      </c>
      <c r="U366" t="inlineStr">
        <is>
          <t>Laroche</t>
        </is>
      </c>
      <c r="Y366" t="inlineStr">
        <is>
          <t>0,55 (0,75)</t>
        </is>
      </c>
      <c r="Z366" t="inlineStr">
        <is>
          <t>1.29</t>
        </is>
      </c>
      <c r="AA366" t="inlineStr">
        <is>
          <t>460</t>
        </is>
      </c>
      <c r="AD366" t="inlineStr">
        <is>
          <t>4</t>
        </is>
      </c>
      <c r="AE366" t="inlineStr">
        <is>
          <t>60</t>
        </is>
      </c>
      <c r="AJ366" t="inlineStr">
        <is>
          <t>1735</t>
        </is>
      </c>
      <c r="BW366" t="inlineStr">
        <is>
          <t>C</t>
        </is>
      </c>
      <c r="BX366" t="inlineStr">
        <is>
          <t>WD</t>
        </is>
      </c>
      <c r="BY366" t="inlineStr">
        <is>
          <t>ÖLFLEX VFD 2XL</t>
        </is>
      </c>
      <c r="BZ366" t="inlineStr">
        <is>
          <t>4C 16 AWG</t>
        </is>
      </c>
      <c r="CA366" t="inlineStr">
        <is>
          <t>700700</t>
        </is>
      </c>
      <c r="CB366" t="inlineStr">
        <is>
          <t>+MCC1.3=B211-WD3071</t>
        </is>
      </c>
      <c r="CC366" t="inlineStr">
        <is>
          <t>MTR</t>
        </is>
      </c>
      <c r="CM366" t="n">
        <v>24</v>
      </c>
      <c r="CT366" t="inlineStr">
        <is>
          <t>2004</t>
        </is>
      </c>
      <c r="CU366" t="inlineStr">
        <is>
          <t>SL_24_P12</t>
        </is>
      </c>
      <c r="CZ366" t="inlineStr">
        <is>
          <t>42</t>
        </is>
      </c>
      <c r="DJ366" t="inlineStr">
        <is>
          <t>3</t>
        </is>
      </c>
      <c r="DK366" t="inlineStr">
        <is>
          <t>O</t>
        </is>
      </c>
      <c r="DL366" t="inlineStr">
        <is>
          <t>L</t>
        </is>
      </c>
      <c r="DQ366" t="inlineStr">
        <is>
          <t>1</t>
        </is>
      </c>
      <c r="DR366" s="2" t="n">
        <v>45224</v>
      </c>
      <c r="DS366" t="inlineStr">
        <is>
          <t>LH</t>
        </is>
      </c>
    </row>
    <row r="367">
      <c r="A367" s="4" t="n">
        <v>368</v>
      </c>
      <c r="B367" s="4" t="n"/>
      <c r="C367" s="4" t="n">
        <v>2</v>
      </c>
      <c r="D367" s="4" t="n"/>
      <c r="E367" s="4" t="inlineStr">
        <is>
          <t>MCC1.3</t>
        </is>
      </c>
      <c r="F367" s="4" t="inlineStr">
        <is>
          <t>B211</t>
        </is>
      </c>
      <c r="G367" s="4" t="inlineStr">
        <is>
          <t>QA3071</t>
        </is>
      </c>
      <c r="H367" s="4" t="n"/>
      <c r="I367" s="4" t="inlineStr">
        <is>
          <t>Condenser Rotary 2</t>
        </is>
      </c>
      <c r="J367" s="4" t="inlineStr">
        <is>
          <t>Contactor</t>
        </is>
      </c>
      <c r="K367" s="4" t="inlineStr">
        <is>
          <t>Contactor</t>
        </is>
      </c>
      <c r="L367" s="4" t="n"/>
      <c r="M367" s="4" t="n"/>
      <c r="N367" s="4" t="n"/>
      <c r="O367" s="4" t="n"/>
      <c r="P367" s="4" t="inlineStr">
        <is>
          <t>MCC1</t>
        </is>
      </c>
      <c r="Q367" s="4" t="n"/>
      <c r="R367" s="4" t="n"/>
      <c r="S367" s="4" t="inlineStr">
        <is>
          <t>Rockwell</t>
        </is>
      </c>
      <c r="T367" s="4" t="inlineStr">
        <is>
          <t>100S-C09EJ23C</t>
        </is>
      </c>
      <c r="U367" s="4" t="inlineStr">
        <is>
          <t>DWM</t>
        </is>
      </c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  <c r="CW367" s="4" t="n"/>
      <c r="CX367" s="4" t="n"/>
      <c r="CY367" s="4" t="n"/>
      <c r="CZ367" s="4" t="n"/>
      <c r="DA367" s="4" t="n"/>
      <c r="DB367" s="4" t="n"/>
      <c r="DC367" s="4" t="n"/>
      <c r="DD367" s="4" t="n"/>
      <c r="DE367" s="4" t="n"/>
      <c r="DF367" s="4" t="n"/>
      <c r="DG367" s="4" t="n"/>
      <c r="DH367" s="4" t="n"/>
      <c r="DI367" s="4" t="n"/>
      <c r="DJ367" s="4" t="n"/>
      <c r="DK367" s="4" t="inlineStr">
        <is>
          <t>O</t>
        </is>
      </c>
      <c r="DL367" s="4" t="inlineStr">
        <is>
          <t>L</t>
        </is>
      </c>
      <c r="DM367" s="4" t="n"/>
      <c r="DN367" s="4" t="n"/>
      <c r="DO367" s="4" t="n"/>
      <c r="DP367" s="4" t="n"/>
      <c r="DQ367" s="4" t="inlineStr">
        <is>
          <t>1</t>
        </is>
      </c>
      <c r="DR367" s="5" t="n">
        <v>45058</v>
      </c>
      <c r="DS367" s="4" t="inlineStr">
        <is>
          <t>KBK</t>
        </is>
      </c>
    </row>
    <row r="368">
      <c r="A368" t="n">
        <v>369</v>
      </c>
      <c r="C368" t="n">
        <v>3</v>
      </c>
      <c r="E368" t="inlineStr">
        <is>
          <t>MCC1.3</t>
        </is>
      </c>
      <c r="F368" t="inlineStr">
        <is>
          <t>B211</t>
        </is>
      </c>
      <c r="G368" t="inlineStr">
        <is>
          <t>QA3071</t>
        </is>
      </c>
      <c r="I368" t="inlineStr">
        <is>
          <t>Condenser Rotary 2</t>
        </is>
      </c>
      <c r="J368" t="inlineStr">
        <is>
          <t>Start</t>
        </is>
      </c>
      <c r="M368" t="inlineStr">
        <is>
          <t>Zone 1+SG24</t>
        </is>
      </c>
      <c r="P368" t="inlineStr">
        <is>
          <t>MCC1_IO</t>
        </is>
      </c>
      <c r="Y368" t="inlineStr">
        <is>
          <t>0,55 (0,75)</t>
        </is>
      </c>
      <c r="Z368" t="inlineStr">
        <is>
          <t>1,5</t>
        </is>
      </c>
      <c r="AK368" t="inlineStr">
        <is>
          <t>SDO</t>
        </is>
      </c>
      <c r="AV368" t="inlineStr">
        <is>
          <t>MCC1_IO:11:O.Pt00Data</t>
        </is>
      </c>
      <c r="AZ368" t="inlineStr">
        <is>
          <t>MCC1_B211_QA3071_DO_Cs</t>
        </is>
      </c>
      <c r="BA368" t="inlineStr">
        <is>
          <t>Cs</t>
        </is>
      </c>
      <c r="BE368" t="inlineStr">
        <is>
          <t>11</t>
        </is>
      </c>
      <c r="BG368" t="inlineStr">
        <is>
          <t>0</t>
        </is>
      </c>
      <c r="BK368" t="inlineStr">
        <is>
          <t>MCC1_IO:11:O.Pt00Data</t>
        </is>
      </c>
      <c r="BL368" t="inlineStr">
        <is>
          <t>MCC1.3_B211_^QA3071_Cs</t>
        </is>
      </c>
      <c r="BM368" t="inlineStr">
        <is>
          <t>Condenser Rotary 2 Start</t>
        </is>
      </c>
      <c r="BV368" t="inlineStr">
        <is>
          <t xml:space="preserve">Enslaved by C21 + MCT21 - Stop by SB21 and SB26 </t>
        </is>
      </c>
      <c r="CC368" t="inlineStr">
        <is>
          <t>MTR_Out</t>
        </is>
      </c>
      <c r="CT368" t="inlineStr">
        <is>
          <t>2004</t>
        </is>
      </c>
      <c r="DQ368" t="inlineStr">
        <is>
          <t>1</t>
        </is>
      </c>
      <c r="DR368" s="2" t="n">
        <v>45058</v>
      </c>
      <c r="DS368" t="inlineStr">
        <is>
          <t>KBK</t>
        </is>
      </c>
    </row>
    <row r="369">
      <c r="A369" s="4" t="n">
        <v>370</v>
      </c>
      <c r="B369" s="4" t="n"/>
      <c r="C369" s="4" t="n">
        <v>3</v>
      </c>
      <c r="D369" s="4" t="n"/>
      <c r="E369" s="4" t="inlineStr">
        <is>
          <t>MCC1.3</t>
        </is>
      </c>
      <c r="F369" s="4" t="inlineStr">
        <is>
          <t>B211</t>
        </is>
      </c>
      <c r="G369" s="4" t="inlineStr">
        <is>
          <t>QA3071</t>
        </is>
      </c>
      <c r="H369" s="4" t="n"/>
      <c r="I369" s="4" t="inlineStr">
        <is>
          <t>Condenser Rotary 2</t>
        </is>
      </c>
      <c r="J369" s="4" t="inlineStr">
        <is>
          <t>Run feedback</t>
        </is>
      </c>
      <c r="K369" s="4" t="inlineStr">
        <is>
          <t>Aux. Contact</t>
        </is>
      </c>
      <c r="L369" s="4" t="n"/>
      <c r="M369" s="4" t="n"/>
      <c r="N369" s="4" t="n"/>
      <c r="O369" s="4" t="n"/>
      <c r="P369" s="4" t="inlineStr">
        <is>
          <t>MCC1_IO</t>
        </is>
      </c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inlineStr">
        <is>
          <t>DI</t>
        </is>
      </c>
      <c r="AL369" s="4" t="inlineStr">
        <is>
          <t>NO</t>
        </is>
      </c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inlineStr">
        <is>
          <t>MCC1_IO:5:I.6</t>
        </is>
      </c>
      <c r="AW369" s="4" t="n"/>
      <c r="AX369" s="4" t="n"/>
      <c r="AY369" s="4" t="n"/>
      <c r="AZ369" s="4" t="inlineStr">
        <is>
          <t>MCC1_B211_QA3071_DI_Run</t>
        </is>
      </c>
      <c r="BA369" s="4" t="inlineStr">
        <is>
          <t>Run</t>
        </is>
      </c>
      <c r="BB369" s="4" t="n"/>
      <c r="BC369" s="4" t="n"/>
      <c r="BD369" s="4" t="n"/>
      <c r="BE369" s="4" t="inlineStr">
        <is>
          <t>5</t>
        </is>
      </c>
      <c r="BF369" s="4" t="n"/>
      <c r="BG369" s="4" t="inlineStr">
        <is>
          <t>6</t>
        </is>
      </c>
      <c r="BH369" s="4" t="n"/>
      <c r="BI369" s="4" t="n"/>
      <c r="BJ369" s="4" t="n"/>
      <c r="BK369" s="4" t="inlineStr">
        <is>
          <t>MCC1_IO:5:I.6</t>
        </is>
      </c>
      <c r="BL369" s="4" t="inlineStr">
        <is>
          <t>MCC1.3_B211_^QA3071_Run</t>
        </is>
      </c>
      <c r="BM369" s="4" t="inlineStr">
        <is>
          <t>Condenser Rotary 2 Run feedback</t>
        </is>
      </c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inlineStr">
        <is>
          <t>MTR_Run</t>
        </is>
      </c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inlineStr">
        <is>
          <t>2004</t>
        </is>
      </c>
      <c r="CU369" s="4" t="n"/>
      <c r="CV369" s="4" t="n"/>
      <c r="CW369" s="4" t="n"/>
      <c r="CX369" s="4" t="n"/>
      <c r="CY369" s="4" t="n"/>
      <c r="CZ369" s="4" t="n"/>
      <c r="DA369" s="4" t="n"/>
      <c r="DB369" s="4" t="n"/>
      <c r="DC369" s="4" t="n"/>
      <c r="DD369" s="4" t="n"/>
      <c r="DE369" s="4" t="n"/>
      <c r="DF369" s="4" t="n"/>
      <c r="DG369" s="4" t="n"/>
      <c r="DH369" s="4" t="n"/>
      <c r="DI369" s="4" t="n"/>
      <c r="DJ369" s="4" t="n"/>
      <c r="DK369" s="4" t="n"/>
      <c r="DL369" s="4" t="n"/>
      <c r="DM369" s="4" t="n"/>
      <c r="DN369" s="4" t="n"/>
      <c r="DO369" s="4" t="n"/>
      <c r="DP369" s="4" t="n"/>
      <c r="DQ369" s="4" t="inlineStr">
        <is>
          <t>1</t>
        </is>
      </c>
      <c r="DR369" s="5" t="n">
        <v>45058</v>
      </c>
      <c r="DS369" s="4" t="inlineStr">
        <is>
          <t>KBK</t>
        </is>
      </c>
    </row>
    <row r="370">
      <c r="A370" t="n">
        <v>371</v>
      </c>
      <c r="C370" t="n">
        <v>2</v>
      </c>
      <c r="E370" t="inlineStr">
        <is>
          <t>MCC1.3</t>
        </is>
      </c>
      <c r="F370" t="inlineStr">
        <is>
          <t>B211</t>
        </is>
      </c>
      <c r="G370" t="inlineStr">
        <is>
          <t>QE3071</t>
        </is>
      </c>
      <c r="I370" t="inlineStr">
        <is>
          <t>Condenser Rotary 2</t>
        </is>
      </c>
      <c r="J370" t="inlineStr">
        <is>
          <t>Emergency stop contactor</t>
        </is>
      </c>
      <c r="K370" t="inlineStr">
        <is>
          <t>Contactor</t>
        </is>
      </c>
      <c r="P370" t="inlineStr">
        <is>
          <t>MCC1</t>
        </is>
      </c>
      <c r="S370" t="inlineStr">
        <is>
          <t>Rockwell</t>
        </is>
      </c>
      <c r="T370" t="inlineStr">
        <is>
          <t>100S-C09EJ23C</t>
        </is>
      </c>
      <c r="U370" t="inlineStr">
        <is>
          <t>DWM</t>
        </is>
      </c>
      <c r="DK370" t="inlineStr">
        <is>
          <t>O</t>
        </is>
      </c>
      <c r="DL370" t="inlineStr">
        <is>
          <t>L</t>
        </is>
      </c>
      <c r="DQ370" t="inlineStr">
        <is>
          <t>1</t>
        </is>
      </c>
      <c r="DR370" s="2" t="n">
        <v>45058</v>
      </c>
      <c r="DS370" t="inlineStr">
        <is>
          <t>KBK</t>
        </is>
      </c>
    </row>
    <row r="371">
      <c r="A371" s="4" t="n">
        <v>372</v>
      </c>
      <c r="B371" s="4" t="n"/>
      <c r="C371" s="4" t="n">
        <v>3</v>
      </c>
      <c r="D371" s="4" t="n"/>
      <c r="E371" s="4" t="inlineStr">
        <is>
          <t>MCC1.3</t>
        </is>
      </c>
      <c r="F371" s="4" t="inlineStr">
        <is>
          <t>B211</t>
        </is>
      </c>
      <c r="G371" s="4" t="inlineStr">
        <is>
          <t>QE3071</t>
        </is>
      </c>
      <c r="H371" s="4" t="n"/>
      <c r="I371" s="4" t="inlineStr">
        <is>
          <t>Condenser Rotary 2</t>
        </is>
      </c>
      <c r="J371" s="4" t="inlineStr">
        <is>
          <t>Emergency stop contactor</t>
        </is>
      </c>
      <c r="K371" s="4" t="n"/>
      <c r="L371" s="4" t="n"/>
      <c r="M371" s="4" t="inlineStr">
        <is>
          <t>Zone 1+SG24</t>
        </is>
      </c>
      <c r="N371" s="4" t="n"/>
      <c r="O371" s="4" t="n"/>
      <c r="P371" s="4" t="inlineStr">
        <is>
          <t>MCC1_IO</t>
        </is>
      </c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inlineStr">
        <is>
          <t>SDO</t>
        </is>
      </c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inlineStr">
        <is>
          <t>MCC1_IO:11:O.Pt01Data</t>
        </is>
      </c>
      <c r="AW371" s="4" t="n"/>
      <c r="AX371" s="4" t="n"/>
      <c r="AY371" s="4" t="n"/>
      <c r="AZ371" s="4" t="inlineStr">
        <is>
          <t>MCC1_B211_QE3071_DO_ChA</t>
        </is>
      </c>
      <c r="BA371" s="4" t="inlineStr">
        <is>
          <t>ChA</t>
        </is>
      </c>
      <c r="BB371" s="4" t="n"/>
      <c r="BC371" s="4" t="n"/>
      <c r="BD371" s="4" t="n"/>
      <c r="BE371" s="4" t="inlineStr">
        <is>
          <t>11</t>
        </is>
      </c>
      <c r="BF371" s="4" t="n"/>
      <c r="BG371" s="4" t="inlineStr">
        <is>
          <t>1</t>
        </is>
      </c>
      <c r="BH371" s="4" t="n"/>
      <c r="BI371" s="4" t="n"/>
      <c r="BJ371" s="4" t="n"/>
      <c r="BK371" s="4" t="inlineStr">
        <is>
          <t>MCC1_IO:11:O.Pt01Data</t>
        </is>
      </c>
      <c r="BL371" s="4" t="inlineStr">
        <is>
          <t>MCC1.3_B211_^QE3071_ChA</t>
        </is>
      </c>
      <c r="BM371" s="4" t="inlineStr">
        <is>
          <t>Condenser Rotary 2 Emergency stop contactor</t>
        </is>
      </c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inlineStr">
        <is>
          <t>MTR_Saf</t>
        </is>
      </c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inlineStr">
        <is>
          <t>2004</t>
        </is>
      </c>
      <c r="CU371" s="4" t="n"/>
      <c r="CV371" s="4" t="n"/>
      <c r="CW371" s="4" t="n"/>
      <c r="CX371" s="4" t="n"/>
      <c r="CY371" s="4" t="n"/>
      <c r="CZ371" s="4" t="n"/>
      <c r="DA371" s="4" t="n"/>
      <c r="DB371" s="4" t="n"/>
      <c r="DC371" s="4" t="n"/>
      <c r="DD371" s="4" t="n"/>
      <c r="DE371" s="4" t="n"/>
      <c r="DF371" s="4" t="n"/>
      <c r="DG371" s="4" t="n"/>
      <c r="DH371" s="4" t="n"/>
      <c r="DI371" s="4" t="n"/>
      <c r="DJ371" s="4" t="n"/>
      <c r="DK371" s="4" t="n"/>
      <c r="DL371" s="4" t="n"/>
      <c r="DM371" s="4" t="n"/>
      <c r="DN371" s="4" t="n"/>
      <c r="DO371" s="4" t="n"/>
      <c r="DP371" s="4" t="n"/>
      <c r="DQ371" s="4" t="inlineStr">
        <is>
          <t>1</t>
        </is>
      </c>
      <c r="DR371" s="5" t="n">
        <v>45058</v>
      </c>
      <c r="DS371" s="4" t="inlineStr">
        <is>
          <t>KBK</t>
        </is>
      </c>
    </row>
    <row r="372">
      <c r="A372" t="n">
        <v>373</v>
      </c>
      <c r="C372" t="n">
        <v>3</v>
      </c>
      <c r="E372" t="inlineStr">
        <is>
          <t>MCC1.3</t>
        </is>
      </c>
      <c r="F372" t="inlineStr">
        <is>
          <t>B211</t>
        </is>
      </c>
      <c r="G372" t="inlineStr">
        <is>
          <t>QE3071</t>
        </is>
      </c>
      <c r="I372" t="inlineStr">
        <is>
          <t>Condenser Rotary 2</t>
        </is>
      </c>
      <c r="J372" t="inlineStr">
        <is>
          <t>Emergency stop contactor Feedback</t>
        </is>
      </c>
      <c r="K372" t="inlineStr">
        <is>
          <t>Aux. Contact</t>
        </is>
      </c>
      <c r="P372" t="inlineStr">
        <is>
          <t>MCC1_IO</t>
        </is>
      </c>
      <c r="AK372" t="inlineStr">
        <is>
          <t>DI</t>
        </is>
      </c>
      <c r="AL372" t="inlineStr">
        <is>
          <t>NO</t>
        </is>
      </c>
      <c r="AV372" t="inlineStr">
        <is>
          <t>MCC1_IO:5:I.7</t>
        </is>
      </c>
      <c r="AZ372" t="inlineStr">
        <is>
          <t>MCC1_B211_QE3071_DI_Es</t>
        </is>
      </c>
      <c r="BA372" t="inlineStr">
        <is>
          <t>Es</t>
        </is>
      </c>
      <c r="BE372" t="inlineStr">
        <is>
          <t>5</t>
        </is>
      </c>
      <c r="BG372" t="inlineStr">
        <is>
          <t>7</t>
        </is>
      </c>
      <c r="BK372" t="inlineStr">
        <is>
          <t>MCC1_IO:5:I.7</t>
        </is>
      </c>
      <c r="BL372" t="inlineStr">
        <is>
          <t>MCC1.3_B211_^QE3071_Es</t>
        </is>
      </c>
      <c r="BM372" t="inlineStr">
        <is>
          <t>Condenser Rotary 2 Emergency stop contactor Feedback</t>
        </is>
      </c>
      <c r="CC372" t="inlineStr">
        <is>
          <t>MTR_Saf_Fb</t>
        </is>
      </c>
      <c r="CT372" t="inlineStr">
        <is>
          <t>2004</t>
        </is>
      </c>
      <c r="DQ372" t="inlineStr">
        <is>
          <t>1</t>
        </is>
      </c>
      <c r="DR372" s="2" t="n">
        <v>45058</v>
      </c>
      <c r="DS372" t="inlineStr">
        <is>
          <t>KBK</t>
        </is>
      </c>
    </row>
    <row r="373">
      <c r="A373" s="4" t="n">
        <v>374</v>
      </c>
      <c r="B373" s="4" t="n"/>
      <c r="C373" s="4" t="n">
        <v>2</v>
      </c>
      <c r="D373" s="4" t="n"/>
      <c r="E373" s="4" t="inlineStr">
        <is>
          <t>MCC1.3</t>
        </is>
      </c>
      <c r="F373" s="4" t="inlineStr">
        <is>
          <t>B211</t>
        </is>
      </c>
      <c r="G373" s="4" t="inlineStr">
        <is>
          <t>FC3071</t>
        </is>
      </c>
      <c r="H373" s="4" t="n"/>
      <c r="I373" s="4" t="inlineStr">
        <is>
          <t>Condenser Rotary 2</t>
        </is>
      </c>
      <c r="J373" s="4" t="inlineStr">
        <is>
          <t>MPCB Main Circuit Breaker</t>
        </is>
      </c>
      <c r="K373" s="4" t="n"/>
      <c r="L373" s="4" t="n"/>
      <c r="M373" s="4" t="n"/>
      <c r="N373" s="4" t="n"/>
      <c r="O373" s="4" t="n"/>
      <c r="P373" s="4" t="inlineStr">
        <is>
          <t>MCC1</t>
        </is>
      </c>
      <c r="Q373" s="4" t="n"/>
      <c r="R373" s="4" t="n"/>
      <c r="S373" s="4" t="inlineStr">
        <is>
          <t>Rockwell</t>
        </is>
      </c>
      <c r="T373" s="4" t="inlineStr">
        <is>
          <t>140MT-C3E-B16</t>
        </is>
      </c>
      <c r="U373" s="4" t="inlineStr">
        <is>
          <t>DWM</t>
        </is>
      </c>
      <c r="V373" s="4" t="n"/>
      <c r="W373" s="4" t="n"/>
      <c r="X373" s="4" t="n"/>
      <c r="Y373" s="4" t="n"/>
      <c r="Z373" s="4" t="inlineStr">
        <is>
          <t>1,5</t>
        </is>
      </c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  <c r="CW373" s="4" t="n"/>
      <c r="CX373" s="4" t="n"/>
      <c r="CY373" s="4" t="n"/>
      <c r="CZ373" s="4" t="n"/>
      <c r="DA373" s="4" t="n"/>
      <c r="DB373" s="4" t="n"/>
      <c r="DC373" s="4" t="n"/>
      <c r="DD373" s="4" t="n"/>
      <c r="DE373" s="4" t="n"/>
      <c r="DF373" s="4" t="n"/>
      <c r="DG373" s="4" t="n"/>
      <c r="DH373" s="4" t="n"/>
      <c r="DI373" s="4" t="n"/>
      <c r="DJ373" s="4" t="n"/>
      <c r="DK373" s="4" t="inlineStr">
        <is>
          <t>O</t>
        </is>
      </c>
      <c r="DL373" s="4" t="inlineStr">
        <is>
          <t>L</t>
        </is>
      </c>
      <c r="DM373" s="4" t="n"/>
      <c r="DN373" s="4" t="n"/>
      <c r="DO373" s="4" t="n"/>
      <c r="DP373" s="4" t="n"/>
      <c r="DQ373" s="4" t="inlineStr">
        <is>
          <t>1</t>
        </is>
      </c>
      <c r="DR373" s="5" t="n">
        <v>45058</v>
      </c>
      <c r="DS373" s="4" t="inlineStr">
        <is>
          <t>KBK</t>
        </is>
      </c>
    </row>
    <row r="374">
      <c r="A374" t="n">
        <v>375</v>
      </c>
      <c r="C374" t="n">
        <v>2</v>
      </c>
      <c r="E374" t="inlineStr">
        <is>
          <t>MCC1.3</t>
        </is>
      </c>
      <c r="F374" t="inlineStr">
        <is>
          <t>B211</t>
        </is>
      </c>
      <c r="G374" t="inlineStr">
        <is>
          <t>FC3071</t>
        </is>
      </c>
      <c r="I374" t="inlineStr">
        <is>
          <t>Condenser Rotary 2</t>
        </is>
      </c>
      <c r="J374" t="inlineStr">
        <is>
          <t>MPCB Adaptor</t>
        </is>
      </c>
      <c r="K374" t="inlineStr">
        <is>
          <t>MPCB Ass.</t>
        </is>
      </c>
      <c r="P374" t="inlineStr">
        <is>
          <t>MCC1</t>
        </is>
      </c>
      <c r="S374" t="inlineStr">
        <is>
          <t>Rittal</t>
        </is>
      </c>
      <c r="T374" t="n">
        <v>9340340</v>
      </c>
      <c r="U374" t="inlineStr">
        <is>
          <t>TIC/Elkas</t>
        </is>
      </c>
      <c r="DQ374" t="inlineStr">
        <is>
          <t>1</t>
        </is>
      </c>
      <c r="DR374" s="2" t="n">
        <v>45058</v>
      </c>
      <c r="DS374" t="inlineStr">
        <is>
          <t>KBK</t>
        </is>
      </c>
    </row>
    <row r="375">
      <c r="A375" s="4" t="n">
        <v>376</v>
      </c>
      <c r="B375" s="4" t="n"/>
      <c r="C375" s="4" t="n">
        <v>2</v>
      </c>
      <c r="D375" s="4" t="n"/>
      <c r="E375" s="4" t="inlineStr">
        <is>
          <t>MCC1.3</t>
        </is>
      </c>
      <c r="F375" s="4" t="inlineStr">
        <is>
          <t>B211</t>
        </is>
      </c>
      <c r="G375" s="4" t="inlineStr">
        <is>
          <t>FC3071</t>
        </is>
      </c>
      <c r="H375" s="4" t="n"/>
      <c r="I375" s="4" t="inlineStr">
        <is>
          <t>Condenser Rotary 2</t>
        </is>
      </c>
      <c r="J375" s="4" t="inlineStr">
        <is>
          <t>MPCB Aux Switch</t>
        </is>
      </c>
      <c r="K375" s="4" t="inlineStr">
        <is>
          <t>MPCB Ass.</t>
        </is>
      </c>
      <c r="L375" s="4" t="n"/>
      <c r="M375" s="4" t="n"/>
      <c r="N375" s="4" t="n"/>
      <c r="O375" s="4" t="n"/>
      <c r="P375" s="4" t="inlineStr">
        <is>
          <t>MCC1</t>
        </is>
      </c>
      <c r="Q375" s="4" t="n"/>
      <c r="R375" s="4" t="n"/>
      <c r="S375" s="4" t="inlineStr">
        <is>
          <t>Rockwell</t>
        </is>
      </c>
      <c r="T375" s="4" t="inlineStr">
        <is>
          <t>140MT-C-AFA10</t>
        </is>
      </c>
      <c r="U375" s="4" t="inlineStr">
        <is>
          <t>DWM</t>
        </is>
      </c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  <c r="CW375" s="4" t="n"/>
      <c r="CX375" s="4" t="n"/>
      <c r="CY375" s="4" t="n"/>
      <c r="CZ375" s="4" t="n"/>
      <c r="DA375" s="4" t="n"/>
      <c r="DB375" s="4" t="n"/>
      <c r="DC375" s="4" t="n"/>
      <c r="DD375" s="4" t="n"/>
      <c r="DE375" s="4" t="n"/>
      <c r="DF375" s="4" t="n"/>
      <c r="DG375" s="4" t="n"/>
      <c r="DH375" s="4" t="n"/>
      <c r="DI375" s="4" t="n"/>
      <c r="DJ375" s="4" t="n"/>
      <c r="DK375" s="4" t="inlineStr">
        <is>
          <t>O</t>
        </is>
      </c>
      <c r="DL375" s="4" t="inlineStr">
        <is>
          <t>L</t>
        </is>
      </c>
      <c r="DM375" s="4" t="n"/>
      <c r="DN375" s="4" t="n"/>
      <c r="DO375" s="4" t="n"/>
      <c r="DP375" s="4" t="n"/>
      <c r="DQ375" s="4" t="inlineStr">
        <is>
          <t>1</t>
        </is>
      </c>
      <c r="DR375" s="5" t="n">
        <v>45058</v>
      </c>
      <c r="DS375" s="4" t="inlineStr">
        <is>
          <t>KBK</t>
        </is>
      </c>
    </row>
    <row r="376">
      <c r="A376" t="n">
        <v>377</v>
      </c>
      <c r="C376" t="n">
        <v>3</v>
      </c>
      <c r="E376" t="inlineStr">
        <is>
          <t>MCC1.3</t>
        </is>
      </c>
      <c r="F376" t="inlineStr">
        <is>
          <t>B211</t>
        </is>
      </c>
      <c r="G376" t="inlineStr">
        <is>
          <t>FC3071</t>
        </is>
      </c>
      <c r="I376" t="inlineStr">
        <is>
          <t>Condenser Rotary 2</t>
        </is>
      </c>
      <c r="J376" t="inlineStr">
        <is>
          <t>Thermal Fault</t>
        </is>
      </c>
      <c r="P376" t="inlineStr">
        <is>
          <t>MCC1_IO</t>
        </is>
      </c>
      <c r="AK376" t="inlineStr">
        <is>
          <t>DI</t>
        </is>
      </c>
      <c r="AL376" t="inlineStr">
        <is>
          <t>NO</t>
        </is>
      </c>
      <c r="AV376" t="inlineStr">
        <is>
          <t>MCC1_IO:6:I.0</t>
        </is>
      </c>
      <c r="AZ376" t="inlineStr">
        <is>
          <t>MCC1_B211_FC3071_DI_Flt</t>
        </is>
      </c>
      <c r="BA376" t="inlineStr">
        <is>
          <t>Flt</t>
        </is>
      </c>
      <c r="BE376" t="inlineStr">
        <is>
          <t>6</t>
        </is>
      </c>
      <c r="BG376" t="inlineStr">
        <is>
          <t>0</t>
        </is>
      </c>
      <c r="BK376" t="inlineStr">
        <is>
          <t>MCC1_IO:6:I.0</t>
        </is>
      </c>
      <c r="BL376" t="inlineStr">
        <is>
          <t>MCC1.3_B211_^FC3071_Flt</t>
        </is>
      </c>
      <c r="BM376" t="inlineStr">
        <is>
          <t>Condenser Rotary 2 Thermal Fault</t>
        </is>
      </c>
      <c r="CC376" t="inlineStr">
        <is>
          <t>MTR_Pro</t>
        </is>
      </c>
      <c r="CT376" t="inlineStr">
        <is>
          <t>2004</t>
        </is>
      </c>
      <c r="DQ376" t="inlineStr">
        <is>
          <t>1</t>
        </is>
      </c>
      <c r="DR376" s="2" t="n">
        <v>45058</v>
      </c>
      <c r="DS376" t="inlineStr">
        <is>
          <t>KBK</t>
        </is>
      </c>
    </row>
    <row r="377">
      <c r="A377" s="4" t="n">
        <v>378</v>
      </c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  <c r="CW377" s="4" t="n"/>
      <c r="CX377" s="4" t="n"/>
      <c r="CY377" s="4" t="n"/>
      <c r="CZ377" s="4" t="n"/>
      <c r="DA377" s="4" t="n"/>
      <c r="DB377" s="4" t="n"/>
      <c r="DC377" s="4" t="n"/>
      <c r="DD377" s="4" t="n"/>
      <c r="DE377" s="4" t="n"/>
      <c r="DF377" s="4" t="n"/>
      <c r="DG377" s="4" t="n"/>
      <c r="DH377" s="4" t="n"/>
      <c r="DI377" s="4" t="n"/>
      <c r="DJ377" s="4" t="n"/>
      <c r="DK377" s="4" t="n"/>
      <c r="DL377" s="4" t="n"/>
      <c r="DM377" s="4" t="n"/>
      <c r="DN377" s="4" t="n"/>
      <c r="DO377" s="4" t="n"/>
      <c r="DP377" s="4" t="n"/>
      <c r="DQ377" s="4" t="n"/>
      <c r="DR377" s="5" t="n">
        <v>45058</v>
      </c>
      <c r="DS377" s="4" t="inlineStr">
        <is>
          <t>KBK</t>
        </is>
      </c>
    </row>
    <row r="378">
      <c r="A378" t="n">
        <v>379</v>
      </c>
      <c r="C378" t="n">
        <v>2</v>
      </c>
      <c r="E378" t="inlineStr">
        <is>
          <t>MCC1.3</t>
        </is>
      </c>
      <c r="F378" t="inlineStr">
        <is>
          <t>B212</t>
        </is>
      </c>
      <c r="G378" t="inlineStr">
        <is>
          <t>MA3072</t>
        </is>
      </c>
      <c r="I378" t="inlineStr">
        <is>
          <t>Dedusting Fan 2</t>
        </is>
      </c>
      <c r="J378" t="inlineStr">
        <is>
          <t>Motor</t>
        </is>
      </c>
      <c r="K378" t="inlineStr">
        <is>
          <t>MCV1</t>
        </is>
      </c>
      <c r="M378" t="inlineStr">
        <is>
          <t>Zone 1+SG24</t>
        </is>
      </c>
      <c r="P378" t="inlineStr">
        <is>
          <t>MCC1</t>
        </is>
      </c>
      <c r="S378" t="inlineStr">
        <is>
          <t>Leroy Somer</t>
        </is>
      </c>
      <c r="T378" t="inlineStr">
        <is>
          <t>LSES 90SL/2</t>
        </is>
      </c>
      <c r="U378" t="inlineStr">
        <is>
          <t>Laroche</t>
        </is>
      </c>
      <c r="Y378" t="inlineStr">
        <is>
          <t>1,5 (2)</t>
        </is>
      </c>
      <c r="Z378" t="inlineStr">
        <is>
          <t>2.65</t>
        </is>
      </c>
      <c r="AA378" t="inlineStr">
        <is>
          <t>460</t>
        </is>
      </c>
      <c r="AD378" t="inlineStr">
        <is>
          <t>4</t>
        </is>
      </c>
      <c r="AE378" t="inlineStr">
        <is>
          <t>60</t>
        </is>
      </c>
      <c r="AH378" t="inlineStr">
        <is>
          <t>0.82</t>
        </is>
      </c>
      <c r="AJ378" t="inlineStr">
        <is>
          <t>3510</t>
        </is>
      </c>
      <c r="AO378" t="inlineStr">
        <is>
          <t>%</t>
        </is>
      </c>
      <c r="AP378" t="inlineStr">
        <is>
          <t>0.0</t>
        </is>
      </c>
      <c r="AQ378" t="inlineStr">
        <is>
          <t>100</t>
        </is>
      </c>
      <c r="BW378" t="inlineStr">
        <is>
          <t>C</t>
        </is>
      </c>
      <c r="BX378" t="inlineStr">
        <is>
          <t>WD</t>
        </is>
      </c>
      <c r="BY378" t="inlineStr">
        <is>
          <t>ÖLFLEX VFD 2XL</t>
        </is>
      </c>
      <c r="BZ378" t="inlineStr">
        <is>
          <t>4C 16 AWG</t>
        </is>
      </c>
      <c r="CA378" t="inlineStr">
        <is>
          <t>700700</t>
        </is>
      </c>
      <c r="CB378" t="inlineStr">
        <is>
          <t>+MCC1.3=B212-WD3072</t>
        </is>
      </c>
      <c r="CC378" t="inlineStr">
        <is>
          <t>FRQ</t>
        </is>
      </c>
      <c r="CM378" t="n">
        <v>24</v>
      </c>
      <c r="CT378" t="inlineStr">
        <is>
          <t>1027</t>
        </is>
      </c>
      <c r="CU378" t="inlineStr">
        <is>
          <t>SL_24_P12</t>
        </is>
      </c>
      <c r="CZ378" t="inlineStr">
        <is>
          <t>42</t>
        </is>
      </c>
      <c r="DJ378" t="inlineStr">
        <is>
          <t>3</t>
        </is>
      </c>
      <c r="DK378" t="inlineStr">
        <is>
          <t>O</t>
        </is>
      </c>
      <c r="DL378" t="inlineStr">
        <is>
          <t>L</t>
        </is>
      </c>
      <c r="DQ378" t="inlineStr">
        <is>
          <t>1</t>
        </is>
      </c>
      <c r="DR378" s="2" t="n">
        <v>45224</v>
      </c>
      <c r="DS378" t="inlineStr">
        <is>
          <t>LH</t>
        </is>
      </c>
    </row>
    <row r="379">
      <c r="A379" s="4" t="n">
        <v>380</v>
      </c>
      <c r="B379" s="4" t="n"/>
      <c r="C379" s="4" t="n">
        <v>2</v>
      </c>
      <c r="D379" s="4" t="n"/>
      <c r="E379" s="4" t="inlineStr">
        <is>
          <t>MCC1.3</t>
        </is>
      </c>
      <c r="F379" s="4" t="inlineStr">
        <is>
          <t>B212</t>
        </is>
      </c>
      <c r="G379" s="4" t="inlineStr">
        <is>
          <t>TA3072</t>
        </is>
      </c>
      <c r="H379" s="4" t="n"/>
      <c r="I379" s="4" t="inlineStr">
        <is>
          <t>Dedusting Fan 2</t>
        </is>
      </c>
      <c r="J379" s="4" t="inlineStr">
        <is>
          <t>Freq. Conv. 527</t>
        </is>
      </c>
      <c r="K379" s="4" t="inlineStr">
        <is>
          <t>Frame size A</t>
        </is>
      </c>
      <c r="L379" s="4" t="inlineStr">
        <is>
          <t>STO Ethernet</t>
        </is>
      </c>
      <c r="M379" s="4" t="inlineStr">
        <is>
          <t>Zone 1+SG24</t>
        </is>
      </c>
      <c r="N379" s="4" t="n"/>
      <c r="O379" s="4" t="n"/>
      <c r="P379" s="4" t="inlineStr">
        <is>
          <t>MCC1</t>
        </is>
      </c>
      <c r="Q379" s="4" t="n"/>
      <c r="R379" s="4" t="n"/>
      <c r="S379" s="4" t="inlineStr">
        <is>
          <t>Rockwell</t>
        </is>
      </c>
      <c r="T379" s="4" t="inlineStr">
        <is>
          <t>25C-D4P0N114</t>
        </is>
      </c>
      <c r="U379" s="4" t="inlineStr">
        <is>
          <t>DWM</t>
        </is>
      </c>
      <c r="V379" s="4" t="n"/>
      <c r="W379" s="4" t="n"/>
      <c r="X379" s="4" t="inlineStr">
        <is>
          <t>81</t>
        </is>
      </c>
      <c r="Y379" s="4" t="inlineStr">
        <is>
          <t>1,5 (2)</t>
        </is>
      </c>
      <c r="Z379" s="4" t="inlineStr">
        <is>
          <t>4</t>
        </is>
      </c>
      <c r="AA379" s="4" t="inlineStr">
        <is>
          <t>480</t>
        </is>
      </c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inlineStr">
        <is>
          <t>ETH</t>
        </is>
      </c>
      <c r="AL379" s="4" t="n"/>
      <c r="AM379" s="4" t="n"/>
      <c r="AN379" s="4" t="n"/>
      <c r="AO379" s="4" t="inlineStr">
        <is>
          <t>A</t>
        </is>
      </c>
      <c r="AP379" s="4" t="inlineStr">
        <is>
          <t>0.0</t>
        </is>
      </c>
      <c r="AQ379" s="4" t="inlineStr">
        <is>
          <t>4</t>
        </is>
      </c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inlineStr">
        <is>
          <t>172.16.21.46</t>
        </is>
      </c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inlineStr">
        <is>
          <t>FRQ_ETH</t>
        </is>
      </c>
      <c r="CD379" s="4" t="n"/>
      <c r="CE379" s="4" t="inlineStr">
        <is>
          <t>PF527</t>
        </is>
      </c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inlineStr">
        <is>
          <t>1027</t>
        </is>
      </c>
      <c r="CU379" s="4" t="n"/>
      <c r="CV379" s="4" t="n"/>
      <c r="CW379" s="4" t="n"/>
      <c r="CX379" s="4" t="n"/>
      <c r="CY379" s="4" t="n"/>
      <c r="CZ379" s="4" t="n"/>
      <c r="DA379" s="4" t="n"/>
      <c r="DB379" s="4" t="n"/>
      <c r="DC379" s="4" t="n"/>
      <c r="DD379" s="4" t="n"/>
      <c r="DE379" s="4" t="n"/>
      <c r="DF379" s="4" t="n"/>
      <c r="DG379" s="4" t="n"/>
      <c r="DH379" s="4" t="n"/>
      <c r="DI379" s="4" t="n"/>
      <c r="DJ379" s="4" t="n"/>
      <c r="DK379" s="4" t="inlineStr">
        <is>
          <t>O</t>
        </is>
      </c>
      <c r="DL379" s="4" t="inlineStr">
        <is>
          <t>20-6-2023</t>
        </is>
      </c>
      <c r="DM379" s="4" t="n"/>
      <c r="DN379" s="4" t="n"/>
      <c r="DO379" s="4" t="n"/>
      <c r="DP379" s="4" t="n"/>
      <c r="DQ379" s="4" t="inlineStr">
        <is>
          <t>1</t>
        </is>
      </c>
      <c r="DR379" s="5" t="n">
        <v>45058</v>
      </c>
      <c r="DS379" s="4" t="inlineStr">
        <is>
          <t>KBK</t>
        </is>
      </c>
    </row>
    <row r="380">
      <c r="A380" t="n">
        <v>381</v>
      </c>
      <c r="C380" t="n">
        <v>2</v>
      </c>
      <c r="E380" t="inlineStr">
        <is>
          <t>MCC1.3</t>
        </is>
      </c>
      <c r="F380" t="inlineStr">
        <is>
          <t>B212</t>
        </is>
      </c>
      <c r="G380" t="inlineStr">
        <is>
          <t>TA3072</t>
        </is>
      </c>
      <c r="I380" t="inlineStr">
        <is>
          <t>Dedusting Fan 2</t>
        </is>
      </c>
      <c r="J380" t="inlineStr">
        <is>
          <t>EMC kit</t>
        </is>
      </c>
      <c r="K380" t="inlineStr">
        <is>
          <t>Freq. Conv. Ass.</t>
        </is>
      </c>
      <c r="P380" t="inlineStr">
        <is>
          <t>MCC1</t>
        </is>
      </c>
      <c r="S380" t="inlineStr">
        <is>
          <t>Rockwell</t>
        </is>
      </c>
      <c r="T380" t="inlineStr">
        <is>
          <t>25-EMC1-FA</t>
        </is>
      </c>
      <c r="U380" t="inlineStr">
        <is>
          <t>DWM</t>
        </is>
      </c>
      <c r="DK380" t="inlineStr">
        <is>
          <t>O</t>
        </is>
      </c>
      <c r="DL380" t="inlineStr">
        <is>
          <t>L</t>
        </is>
      </c>
      <c r="DQ380" t="inlineStr">
        <is>
          <t>1</t>
        </is>
      </c>
      <c r="DR380" s="2" t="n">
        <v>45058</v>
      </c>
      <c r="DS380" t="inlineStr">
        <is>
          <t>KBK</t>
        </is>
      </c>
    </row>
    <row r="381">
      <c r="A381" s="4" t="n">
        <v>382</v>
      </c>
      <c r="B381" s="4" t="n"/>
      <c r="C381" s="4" t="n">
        <v>2</v>
      </c>
      <c r="D381" s="4" t="n"/>
      <c r="E381" s="4" t="inlineStr">
        <is>
          <t>MCC1.3</t>
        </is>
      </c>
      <c r="F381" s="4" t="inlineStr">
        <is>
          <t>B212</t>
        </is>
      </c>
      <c r="G381" s="4" t="inlineStr">
        <is>
          <t>RF3072</t>
        </is>
      </c>
      <c r="H381" s="4" t="n"/>
      <c r="I381" s="4" t="inlineStr">
        <is>
          <t>Dedusting Fan 2</t>
        </is>
      </c>
      <c r="J381" s="4" t="inlineStr">
        <is>
          <t>External EMC-filter for Motor Cable &gt; 20m</t>
        </is>
      </c>
      <c r="K381" s="4" t="inlineStr">
        <is>
          <t>Freq. Conv. Ass.</t>
        </is>
      </c>
      <c r="L381" s="4" t="n"/>
      <c r="M381" s="4" t="n"/>
      <c r="N381" s="4" t="n"/>
      <c r="O381" s="4" t="n"/>
      <c r="P381" s="4" t="inlineStr">
        <is>
          <t>MCC1</t>
        </is>
      </c>
      <c r="Q381" s="4" t="n"/>
      <c r="R381" s="4" t="n"/>
      <c r="S381" s="4" t="inlineStr">
        <is>
          <t>Rockwell</t>
        </is>
      </c>
      <c r="T381" s="4" t="inlineStr">
        <is>
          <t>25-RF7P5-AL</t>
        </is>
      </c>
      <c r="U381" s="4" t="inlineStr">
        <is>
          <t>DWM</t>
        </is>
      </c>
      <c r="V381" s="4" t="n"/>
      <c r="W381" s="4" t="n"/>
      <c r="X381" s="4" t="inlineStr">
        <is>
          <t>3,25</t>
        </is>
      </c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  <c r="CW381" s="4" t="n"/>
      <c r="CX381" s="4" t="n"/>
      <c r="CY381" s="4" t="n"/>
      <c r="CZ381" s="4" t="n"/>
      <c r="DA381" s="4" t="n"/>
      <c r="DB381" s="4" t="n"/>
      <c r="DC381" s="4" t="n"/>
      <c r="DD381" s="4" t="n"/>
      <c r="DE381" s="4" t="n"/>
      <c r="DF381" s="4" t="n"/>
      <c r="DG381" s="4" t="n"/>
      <c r="DH381" s="4" t="n"/>
      <c r="DI381" s="4" t="n"/>
      <c r="DJ381" s="4" t="n"/>
      <c r="DK381" s="4" t="inlineStr">
        <is>
          <t>O</t>
        </is>
      </c>
      <c r="DL381" s="4" t="inlineStr">
        <is>
          <t>L</t>
        </is>
      </c>
      <c r="DM381" s="4" t="n"/>
      <c r="DN381" s="4" t="n"/>
      <c r="DO381" s="4" t="n"/>
      <c r="DP381" s="4" t="n"/>
      <c r="DQ381" s="4" t="inlineStr">
        <is>
          <t>1</t>
        </is>
      </c>
      <c r="DR381" s="5" t="n">
        <v>45058</v>
      </c>
      <c r="DS381" s="4" t="inlineStr">
        <is>
          <t>KBK</t>
        </is>
      </c>
    </row>
    <row r="382">
      <c r="A382" t="n">
        <v>383</v>
      </c>
      <c r="C382" t="n">
        <v>2</v>
      </c>
      <c r="E382" t="inlineStr">
        <is>
          <t>MCC1.3</t>
        </is>
      </c>
      <c r="F382" t="inlineStr">
        <is>
          <t>B212</t>
        </is>
      </c>
      <c r="G382" t="inlineStr">
        <is>
          <t>FC3072</t>
        </is>
      </c>
      <c r="I382" t="inlineStr">
        <is>
          <t>Dedusting Fan 2</t>
        </is>
      </c>
      <c r="J382" t="inlineStr">
        <is>
          <t>MPCB Main Circuit Breaker</t>
        </is>
      </c>
      <c r="P382" t="inlineStr">
        <is>
          <t>MCC1</t>
        </is>
      </c>
      <c r="S382" t="inlineStr">
        <is>
          <t>Rockwell</t>
        </is>
      </c>
      <c r="T382" t="inlineStr">
        <is>
          <t>140MT-C3E-B63</t>
        </is>
      </c>
      <c r="U382" t="inlineStr">
        <is>
          <t>DWM</t>
        </is>
      </c>
      <c r="DK382" t="inlineStr">
        <is>
          <t>O</t>
        </is>
      </c>
      <c r="DL382" t="inlineStr">
        <is>
          <t>L</t>
        </is>
      </c>
      <c r="DQ382" t="inlineStr">
        <is>
          <t>1</t>
        </is>
      </c>
      <c r="DR382" s="2" t="n">
        <v>45058</v>
      </c>
      <c r="DS382" t="inlineStr">
        <is>
          <t>KBK</t>
        </is>
      </c>
    </row>
    <row r="383">
      <c r="A383" s="4" t="n">
        <v>384</v>
      </c>
      <c r="B383" s="4" t="n"/>
      <c r="C383" s="4" t="inlineStr">
        <is>
          <t>2</t>
        </is>
      </c>
      <c r="D383" s="4" t="n"/>
      <c r="E383" s="4" t="inlineStr">
        <is>
          <t>MCC1.3</t>
        </is>
      </c>
      <c r="F383" s="4" t="inlineStr">
        <is>
          <t>B212</t>
        </is>
      </c>
      <c r="G383" s="4" t="inlineStr">
        <is>
          <t>FC3072</t>
        </is>
      </c>
      <c r="H383" s="4" t="n"/>
      <c r="I383" s="4" t="inlineStr">
        <is>
          <t>Dedusting Fan 2</t>
        </is>
      </c>
      <c r="J383" s="4" t="inlineStr">
        <is>
          <t>Spacing Adapter</t>
        </is>
      </c>
      <c r="K383" s="4" t="inlineStr">
        <is>
          <t>MPCB Ass.</t>
        </is>
      </c>
      <c r="L383" s="4" t="n"/>
      <c r="M383" s="4" t="n"/>
      <c r="N383" s="4" t="n"/>
      <c r="O383" s="4" t="n"/>
      <c r="P383" s="4" t="inlineStr">
        <is>
          <t>MCC1</t>
        </is>
      </c>
      <c r="Q383" s="4" t="n"/>
      <c r="R383" s="4" t="n"/>
      <c r="S383" s="4" t="inlineStr">
        <is>
          <t>Rockwell</t>
        </is>
      </c>
      <c r="T383" s="4" t="inlineStr">
        <is>
          <t>140MT-C-TE</t>
        </is>
      </c>
      <c r="U383" s="4" t="inlineStr">
        <is>
          <t>DWM</t>
        </is>
      </c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  <c r="CW383" s="4" t="n"/>
      <c r="CX383" s="4" t="n"/>
      <c r="CY383" s="4" t="n"/>
      <c r="CZ383" s="4" t="n"/>
      <c r="DA383" s="4" t="n"/>
      <c r="DB383" s="4" t="n"/>
      <c r="DC383" s="4" t="n"/>
      <c r="DD383" s="4" t="n"/>
      <c r="DE383" s="4" t="n"/>
      <c r="DF383" s="4" t="n"/>
      <c r="DG383" s="4" t="n"/>
      <c r="DH383" s="4" t="n"/>
      <c r="DI383" s="4" t="n"/>
      <c r="DJ383" s="4" t="n"/>
      <c r="DK383" s="4" t="inlineStr">
        <is>
          <t>O</t>
        </is>
      </c>
      <c r="DL383" s="4" t="n"/>
      <c r="DM383" s="4" t="n"/>
      <c r="DN383" s="4" t="n"/>
      <c r="DO383" s="4" t="n"/>
      <c r="DP383" s="4" t="n"/>
      <c r="DQ383" s="4" t="inlineStr">
        <is>
          <t>1</t>
        </is>
      </c>
      <c r="DR383" s="5" t="n">
        <v>45058</v>
      </c>
      <c r="DS383" s="4" t="inlineStr">
        <is>
          <t>KBK</t>
        </is>
      </c>
    </row>
    <row r="384">
      <c r="A384" t="n">
        <v>385</v>
      </c>
      <c r="C384" t="n">
        <v>2</v>
      </c>
      <c r="E384" t="inlineStr">
        <is>
          <t>MCC1.3</t>
        </is>
      </c>
      <c r="F384" t="inlineStr">
        <is>
          <t>B212</t>
        </is>
      </c>
      <c r="G384" t="inlineStr">
        <is>
          <t>FC3072</t>
        </is>
      </c>
      <c r="I384" t="inlineStr">
        <is>
          <t>Dedusting Fan 2</t>
        </is>
      </c>
      <c r="J384" t="inlineStr">
        <is>
          <t>MPCB Adaptor</t>
        </is>
      </c>
      <c r="K384" t="inlineStr">
        <is>
          <t>MPCB Ass.</t>
        </is>
      </c>
      <c r="P384" t="inlineStr">
        <is>
          <t>MCC1</t>
        </is>
      </c>
      <c r="S384" t="inlineStr">
        <is>
          <t>Rittal</t>
        </is>
      </c>
      <c r="T384" t="n">
        <v>9340340</v>
      </c>
      <c r="U384" t="inlineStr">
        <is>
          <t>TIC/Elkas</t>
        </is>
      </c>
      <c r="DQ384" t="inlineStr">
        <is>
          <t>1</t>
        </is>
      </c>
      <c r="DR384" s="2" t="n">
        <v>45058</v>
      </c>
      <c r="DS384" t="inlineStr">
        <is>
          <t>KBK</t>
        </is>
      </c>
    </row>
    <row r="385">
      <c r="A385" s="4" t="n">
        <v>386</v>
      </c>
      <c r="B385" s="4" t="n"/>
      <c r="C385" s="4" t="n">
        <v>2</v>
      </c>
      <c r="D385" s="4" t="n"/>
      <c r="E385" s="4" t="inlineStr">
        <is>
          <t>MCC1.3</t>
        </is>
      </c>
      <c r="F385" s="4" t="inlineStr">
        <is>
          <t>B212</t>
        </is>
      </c>
      <c r="G385" s="4" t="inlineStr">
        <is>
          <t>FC3072</t>
        </is>
      </c>
      <c r="H385" s="4" t="n"/>
      <c r="I385" s="4" t="inlineStr">
        <is>
          <t>Dedusting Fan 2</t>
        </is>
      </c>
      <c r="J385" s="4" t="inlineStr">
        <is>
          <t>MPCB Aux Switch</t>
        </is>
      </c>
      <c r="K385" s="4" t="inlineStr">
        <is>
          <t>MPCB Ass.</t>
        </is>
      </c>
      <c r="L385" s="4" t="n"/>
      <c r="M385" s="4" t="n"/>
      <c r="N385" s="4" t="n"/>
      <c r="O385" s="4" t="n"/>
      <c r="P385" s="4" t="inlineStr">
        <is>
          <t>MCC1</t>
        </is>
      </c>
      <c r="Q385" s="4" t="n"/>
      <c r="R385" s="4" t="n"/>
      <c r="S385" s="4" t="inlineStr">
        <is>
          <t>Rockwell</t>
        </is>
      </c>
      <c r="T385" s="4" t="inlineStr">
        <is>
          <t>140MT-C-AFA10</t>
        </is>
      </c>
      <c r="U385" s="4" t="inlineStr">
        <is>
          <t>DWM</t>
        </is>
      </c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  <c r="CW385" s="4" t="n"/>
      <c r="CX385" s="4" t="n"/>
      <c r="CY385" s="4" t="n"/>
      <c r="CZ385" s="4" t="n"/>
      <c r="DA385" s="4" t="n"/>
      <c r="DB385" s="4" t="n"/>
      <c r="DC385" s="4" t="n"/>
      <c r="DD385" s="4" t="n"/>
      <c r="DE385" s="4" t="n"/>
      <c r="DF385" s="4" t="n"/>
      <c r="DG385" s="4" t="n"/>
      <c r="DH385" s="4" t="n"/>
      <c r="DI385" s="4" t="n"/>
      <c r="DJ385" s="4" t="n"/>
      <c r="DK385" s="4" t="inlineStr">
        <is>
          <t>O</t>
        </is>
      </c>
      <c r="DL385" s="4" t="inlineStr">
        <is>
          <t>L</t>
        </is>
      </c>
      <c r="DM385" s="4" t="n"/>
      <c r="DN385" s="4" t="n"/>
      <c r="DO385" s="4" t="n"/>
      <c r="DP385" s="4" t="n"/>
      <c r="DQ385" s="4" t="inlineStr">
        <is>
          <t>1</t>
        </is>
      </c>
      <c r="DR385" s="5" t="n">
        <v>45058</v>
      </c>
      <c r="DS385" s="4" t="inlineStr">
        <is>
          <t>KBK</t>
        </is>
      </c>
    </row>
    <row r="386">
      <c r="A386" t="n">
        <v>387</v>
      </c>
      <c r="C386" t="n">
        <v>3</v>
      </c>
      <c r="E386" t="inlineStr">
        <is>
          <t>MCC1.3</t>
        </is>
      </c>
      <c r="F386" t="inlineStr">
        <is>
          <t>B212</t>
        </is>
      </c>
      <c r="G386" t="inlineStr">
        <is>
          <t>FC3072</t>
        </is>
      </c>
      <c r="I386" t="inlineStr">
        <is>
          <t>Dedusting Fan 2</t>
        </is>
      </c>
      <c r="J386" t="inlineStr">
        <is>
          <t>Thermal Fault</t>
        </is>
      </c>
      <c r="P386" t="inlineStr">
        <is>
          <t>MCC1_IO</t>
        </is>
      </c>
      <c r="AK386" t="inlineStr">
        <is>
          <t>DI</t>
        </is>
      </c>
      <c r="AL386" t="inlineStr">
        <is>
          <t>NO</t>
        </is>
      </c>
      <c r="AV386" t="inlineStr">
        <is>
          <t>MCC1_IO:6:I.1</t>
        </is>
      </c>
      <c r="AZ386" t="inlineStr">
        <is>
          <t>MCC1_B212_FC3072_DI_Flt</t>
        </is>
      </c>
      <c r="BA386" t="inlineStr">
        <is>
          <t>Flt</t>
        </is>
      </c>
      <c r="BE386" t="inlineStr">
        <is>
          <t>6</t>
        </is>
      </c>
      <c r="BG386" t="inlineStr">
        <is>
          <t>1</t>
        </is>
      </c>
      <c r="BK386" t="inlineStr">
        <is>
          <t>MCC1_IO:6:I.1</t>
        </is>
      </c>
      <c r="BL386" t="inlineStr">
        <is>
          <t>MCC1.3_B212_^FC3072_Flt</t>
        </is>
      </c>
      <c r="BM386" t="inlineStr">
        <is>
          <t>Dedusting Fan 2 Thermal Fault</t>
        </is>
      </c>
      <c r="CC386" t="inlineStr">
        <is>
          <t>FRQ_Pro</t>
        </is>
      </c>
      <c r="CT386" t="inlineStr">
        <is>
          <t>1027</t>
        </is>
      </c>
      <c r="DQ386" t="inlineStr">
        <is>
          <t>1</t>
        </is>
      </c>
      <c r="DR386" s="2" t="n">
        <v>45058</v>
      </c>
      <c r="DS386" t="inlineStr">
        <is>
          <t>KBK</t>
        </is>
      </c>
    </row>
    <row r="387">
      <c r="A387" s="4" t="n">
        <v>388</v>
      </c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  <c r="CW387" s="4" t="n"/>
      <c r="CX387" s="4" t="n"/>
      <c r="CY387" s="4" t="n"/>
      <c r="CZ387" s="4" t="n"/>
      <c r="DA387" s="4" t="n"/>
      <c r="DB387" s="4" t="n"/>
      <c r="DC387" s="4" t="n"/>
      <c r="DD387" s="4" t="n"/>
      <c r="DE387" s="4" t="n"/>
      <c r="DF387" s="4" t="n"/>
      <c r="DG387" s="4" t="n"/>
      <c r="DH387" s="4" t="n"/>
      <c r="DI387" s="4" t="n"/>
      <c r="DJ387" s="4" t="n"/>
      <c r="DK387" s="4" t="n"/>
      <c r="DL387" s="4" t="n"/>
      <c r="DM387" s="4" t="n"/>
      <c r="DN387" s="4" t="n"/>
      <c r="DO387" s="4" t="n"/>
      <c r="DP387" s="4" t="n"/>
      <c r="DQ387" s="4" t="n"/>
      <c r="DR387" s="5" t="n">
        <v>45058</v>
      </c>
      <c r="DS387" s="4" t="inlineStr">
        <is>
          <t>KBK</t>
        </is>
      </c>
    </row>
    <row r="388">
      <c r="A388" t="n">
        <v>389</v>
      </c>
      <c r="C388" t="n">
        <v>2</v>
      </c>
      <c r="E388" t="inlineStr">
        <is>
          <t>MCC1.3</t>
        </is>
      </c>
      <c r="F388" t="inlineStr">
        <is>
          <t>B213</t>
        </is>
      </c>
      <c r="G388" t="inlineStr">
        <is>
          <t>MA3073</t>
        </is>
      </c>
      <c r="I388" t="inlineStr">
        <is>
          <t>Vibrate Plate 2</t>
        </is>
      </c>
      <c r="J388" t="inlineStr">
        <is>
          <t>Motor</t>
        </is>
      </c>
      <c r="K388" t="inlineStr">
        <is>
          <t>MPV1</t>
        </is>
      </c>
      <c r="M388" t="inlineStr">
        <is>
          <t>Zone 1+SG23</t>
        </is>
      </c>
      <c r="P388" t="inlineStr">
        <is>
          <t>MCC1</t>
        </is>
      </c>
      <c r="S388" t="inlineStr">
        <is>
          <t>Nord</t>
        </is>
      </c>
      <c r="T388" t="inlineStr">
        <is>
          <t>71LP/4</t>
        </is>
      </c>
      <c r="U388" t="inlineStr">
        <is>
          <t>Laroche</t>
        </is>
      </c>
      <c r="Y388" t="inlineStr">
        <is>
          <t>0,37 (0,5)</t>
        </is>
      </c>
      <c r="Z388" t="inlineStr">
        <is>
          <t>0.81</t>
        </is>
      </c>
      <c r="AA388" t="inlineStr">
        <is>
          <t>460</t>
        </is>
      </c>
      <c r="AD388" t="inlineStr">
        <is>
          <t>4</t>
        </is>
      </c>
      <c r="AE388" t="inlineStr">
        <is>
          <t>60</t>
        </is>
      </c>
      <c r="AH388" t="inlineStr">
        <is>
          <t>0,72</t>
        </is>
      </c>
      <c r="AJ388" t="inlineStr">
        <is>
          <t>1725</t>
        </is>
      </c>
      <c r="AO388" t="inlineStr">
        <is>
          <t>%</t>
        </is>
      </c>
      <c r="AP388" t="inlineStr">
        <is>
          <t>0.0</t>
        </is>
      </c>
      <c r="AQ388" t="inlineStr">
        <is>
          <t>100</t>
        </is>
      </c>
      <c r="BW388" t="inlineStr">
        <is>
          <t>C</t>
        </is>
      </c>
      <c r="BX388" t="inlineStr">
        <is>
          <t>WD</t>
        </is>
      </c>
      <c r="BY388" t="inlineStr">
        <is>
          <t>ÖLFLEX VFD 2XL</t>
        </is>
      </c>
      <c r="BZ388" t="inlineStr">
        <is>
          <t>4C 16 AWG</t>
        </is>
      </c>
      <c r="CA388" t="inlineStr">
        <is>
          <t>700700</t>
        </is>
      </c>
      <c r="CB388" t="inlineStr">
        <is>
          <t>+MCC1.3=B213-WD3073</t>
        </is>
      </c>
      <c r="CC388" t="inlineStr">
        <is>
          <t>FRQ</t>
        </is>
      </c>
      <c r="CM388" t="n">
        <v>24</v>
      </c>
      <c r="CT388" t="inlineStr">
        <is>
          <t>1028</t>
        </is>
      </c>
      <c r="CU388" t="inlineStr">
        <is>
          <t>SL_24_P12</t>
        </is>
      </c>
      <c r="CZ388" t="inlineStr">
        <is>
          <t>42</t>
        </is>
      </c>
      <c r="DJ388" t="inlineStr">
        <is>
          <t>3</t>
        </is>
      </c>
      <c r="DK388" t="inlineStr">
        <is>
          <t>O</t>
        </is>
      </c>
      <c r="DL388" t="inlineStr">
        <is>
          <t>L</t>
        </is>
      </c>
      <c r="DQ388" t="inlineStr">
        <is>
          <t>1</t>
        </is>
      </c>
      <c r="DR388" s="2" t="n">
        <v>45224</v>
      </c>
      <c r="DS388" t="inlineStr">
        <is>
          <t>LH</t>
        </is>
      </c>
    </row>
    <row r="389">
      <c r="A389" s="4" t="n">
        <v>390</v>
      </c>
      <c r="B389" s="4" t="n"/>
      <c r="C389" s="4" t="n">
        <v>2</v>
      </c>
      <c r="D389" s="4" t="n"/>
      <c r="E389" s="4" t="inlineStr">
        <is>
          <t>MCC1.3</t>
        </is>
      </c>
      <c r="F389" s="4" t="inlineStr">
        <is>
          <t>B213</t>
        </is>
      </c>
      <c r="G389" s="4" t="inlineStr">
        <is>
          <t>TA3073</t>
        </is>
      </c>
      <c r="H389" s="4" t="n"/>
      <c r="I389" s="4" t="inlineStr">
        <is>
          <t>Vibrate Plate 2</t>
        </is>
      </c>
      <c r="J389" s="4" t="inlineStr">
        <is>
          <t>Freq. Conv. 527</t>
        </is>
      </c>
      <c r="K389" s="4" t="inlineStr">
        <is>
          <t>Frame size A</t>
        </is>
      </c>
      <c r="L389" s="4" t="inlineStr">
        <is>
          <t>STO Ethernet</t>
        </is>
      </c>
      <c r="M389" s="4" t="inlineStr">
        <is>
          <t>Zone 1+SG23</t>
        </is>
      </c>
      <c r="N389" s="4" t="n"/>
      <c r="O389" s="4" t="n"/>
      <c r="P389" s="4" t="inlineStr">
        <is>
          <t>MCC1</t>
        </is>
      </c>
      <c r="Q389" s="4" t="n"/>
      <c r="R389" s="4" t="n"/>
      <c r="S389" s="4" t="inlineStr">
        <is>
          <t>Rockwell</t>
        </is>
      </c>
      <c r="T389" s="4" t="inlineStr">
        <is>
          <t>25C-D1P4N114</t>
        </is>
      </c>
      <c r="U389" s="4" t="inlineStr">
        <is>
          <t>DWM</t>
        </is>
      </c>
      <c r="V389" s="4" t="n"/>
      <c r="W389" s="4" t="n"/>
      <c r="X389" s="4" t="inlineStr">
        <is>
          <t>27</t>
        </is>
      </c>
      <c r="Y389" s="4" t="inlineStr">
        <is>
          <t>0,40 (0,5)</t>
        </is>
      </c>
      <c r="Z389" s="4" t="inlineStr">
        <is>
          <t xml:space="preserve">1.4 </t>
        </is>
      </c>
      <c r="AA389" s="4" t="inlineStr">
        <is>
          <t>480</t>
        </is>
      </c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inlineStr">
        <is>
          <t>ETH</t>
        </is>
      </c>
      <c r="AL389" s="4" t="n"/>
      <c r="AM389" s="4" t="n"/>
      <c r="AN389" s="4" t="n"/>
      <c r="AO389" s="4" t="inlineStr">
        <is>
          <t>A</t>
        </is>
      </c>
      <c r="AP389" s="4" t="inlineStr">
        <is>
          <t>0.0</t>
        </is>
      </c>
      <c r="AQ389" s="4" t="inlineStr">
        <is>
          <t xml:space="preserve">1.4 </t>
        </is>
      </c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inlineStr">
        <is>
          <t>172.16.21.47</t>
        </is>
      </c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inlineStr">
        <is>
          <t>FRQ_ETH</t>
        </is>
      </c>
      <c r="CD389" s="4" t="n"/>
      <c r="CE389" s="4" t="inlineStr">
        <is>
          <t>PF527</t>
        </is>
      </c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inlineStr">
        <is>
          <t>1028</t>
        </is>
      </c>
      <c r="CU389" s="4" t="n"/>
      <c r="CV389" s="4" t="n"/>
      <c r="CW389" s="4" t="n"/>
      <c r="CX389" s="4" t="n"/>
      <c r="CY389" s="4" t="n"/>
      <c r="CZ389" s="4" t="n"/>
      <c r="DA389" s="4" t="n"/>
      <c r="DB389" s="4" t="n"/>
      <c r="DC389" s="4" t="n"/>
      <c r="DD389" s="4" t="n"/>
      <c r="DE389" s="4" t="n"/>
      <c r="DF389" s="4" t="n"/>
      <c r="DG389" s="4" t="n"/>
      <c r="DH389" s="4" t="n"/>
      <c r="DI389" s="4" t="n"/>
      <c r="DJ389" s="4" t="n"/>
      <c r="DK389" s="4" t="inlineStr">
        <is>
          <t>O</t>
        </is>
      </c>
      <c r="DL389" s="4" t="inlineStr">
        <is>
          <t>20-6-2023</t>
        </is>
      </c>
      <c r="DM389" s="4" t="n"/>
      <c r="DN389" s="4" t="n"/>
      <c r="DO389" s="4" t="n"/>
      <c r="DP389" s="4" t="n"/>
      <c r="DQ389" s="4" t="inlineStr">
        <is>
          <t>1</t>
        </is>
      </c>
      <c r="DR389" s="5" t="n">
        <v>45166</v>
      </c>
      <c r="DS389" s="4" t="inlineStr">
        <is>
          <t>PJH</t>
        </is>
      </c>
    </row>
    <row r="390">
      <c r="A390" t="n">
        <v>391</v>
      </c>
      <c r="C390" t="n">
        <v>2</v>
      </c>
      <c r="E390" t="inlineStr">
        <is>
          <t>MCC1.3</t>
        </is>
      </c>
      <c r="F390" t="inlineStr">
        <is>
          <t>B213</t>
        </is>
      </c>
      <c r="G390" t="inlineStr">
        <is>
          <t>TA3073</t>
        </is>
      </c>
      <c r="I390" t="inlineStr">
        <is>
          <t>Vibrate Plate 2</t>
        </is>
      </c>
      <c r="J390" t="inlineStr">
        <is>
          <t>ETH Cable</t>
        </is>
      </c>
      <c r="K390" t="inlineStr">
        <is>
          <t>Connected to Dedusting Fan 2</t>
        </is>
      </c>
      <c r="P390" t="inlineStr">
        <is>
          <t>MCC1</t>
        </is>
      </c>
      <c r="U390" t="inlineStr">
        <is>
          <t>TIC/Elkas</t>
        </is>
      </c>
      <c r="AK390" t="inlineStr">
        <is>
          <t>ETH</t>
        </is>
      </c>
      <c r="BW390" t="inlineStr">
        <is>
          <t>C</t>
        </is>
      </c>
      <c r="BX390" t="inlineStr">
        <is>
          <t>WF</t>
        </is>
      </c>
      <c r="BY390" t="inlineStr">
        <is>
          <t>Etherline 2 par CAT.5</t>
        </is>
      </c>
      <c r="BZ390" t="inlineStr">
        <is>
          <t>14 AWG/2pr</t>
        </is>
      </c>
      <c r="CB390" t="inlineStr">
        <is>
          <t>+MCC1.3=B213-WF3073</t>
        </is>
      </c>
      <c r="DQ390" t="inlineStr">
        <is>
          <t>1</t>
        </is>
      </c>
      <c r="DR390" s="2" t="n">
        <v>45224</v>
      </c>
      <c r="DS390" t="inlineStr">
        <is>
          <t>LH</t>
        </is>
      </c>
    </row>
    <row r="391">
      <c r="A391" s="4" t="n">
        <v>392</v>
      </c>
      <c r="B391" s="4" t="n"/>
      <c r="C391" s="4" t="n">
        <v>2</v>
      </c>
      <c r="D391" s="4" t="n"/>
      <c r="E391" s="4" t="inlineStr">
        <is>
          <t>MCC1.3</t>
        </is>
      </c>
      <c r="F391" s="4" t="inlineStr">
        <is>
          <t>B213</t>
        </is>
      </c>
      <c r="G391" s="4" t="inlineStr">
        <is>
          <t>TA3073</t>
        </is>
      </c>
      <c r="H391" s="4" t="n"/>
      <c r="I391" s="4" t="inlineStr">
        <is>
          <t>Vibrate Plate 2</t>
        </is>
      </c>
      <c r="J391" s="4" t="inlineStr">
        <is>
          <t>EMC kit</t>
        </is>
      </c>
      <c r="K391" s="4" t="inlineStr">
        <is>
          <t>Freq. Conv. Ass.</t>
        </is>
      </c>
      <c r="L391" s="4" t="n"/>
      <c r="M391" s="4" t="n"/>
      <c r="N391" s="4" t="n"/>
      <c r="O391" s="4" t="n"/>
      <c r="P391" s="4" t="inlineStr">
        <is>
          <t>MCC1</t>
        </is>
      </c>
      <c r="Q391" s="4" t="n"/>
      <c r="R391" s="4" t="n"/>
      <c r="S391" s="4" t="inlineStr">
        <is>
          <t>Rockwell</t>
        </is>
      </c>
      <c r="T391" s="4" t="inlineStr">
        <is>
          <t>25-EMC1-FA</t>
        </is>
      </c>
      <c r="U391" s="4" t="inlineStr">
        <is>
          <t>DWM</t>
        </is>
      </c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  <c r="CW391" s="4" t="n"/>
      <c r="CX391" s="4" t="n"/>
      <c r="CY391" s="4" t="n"/>
      <c r="CZ391" s="4" t="n"/>
      <c r="DA391" s="4" t="n"/>
      <c r="DB391" s="4" t="n"/>
      <c r="DC391" s="4" t="n"/>
      <c r="DD391" s="4" t="n"/>
      <c r="DE391" s="4" t="n"/>
      <c r="DF391" s="4" t="n"/>
      <c r="DG391" s="4" t="n"/>
      <c r="DH391" s="4" t="n"/>
      <c r="DI391" s="4" t="n"/>
      <c r="DJ391" s="4" t="n"/>
      <c r="DK391" s="4" t="inlineStr">
        <is>
          <t>O</t>
        </is>
      </c>
      <c r="DL391" s="4" t="inlineStr">
        <is>
          <t>L</t>
        </is>
      </c>
      <c r="DM391" s="4" t="n"/>
      <c r="DN391" s="4" t="n"/>
      <c r="DO391" s="4" t="n"/>
      <c r="DP391" s="4" t="n"/>
      <c r="DQ391" s="4" t="inlineStr">
        <is>
          <t>1</t>
        </is>
      </c>
      <c r="DR391" s="5" t="n">
        <v>45058</v>
      </c>
      <c r="DS391" s="4" t="inlineStr">
        <is>
          <t>KBK</t>
        </is>
      </c>
    </row>
    <row r="392">
      <c r="A392" t="n">
        <v>393</v>
      </c>
      <c r="C392" t="n">
        <v>2</v>
      </c>
      <c r="E392" t="inlineStr">
        <is>
          <t>MCC1.3</t>
        </is>
      </c>
      <c r="F392" t="inlineStr">
        <is>
          <t>B213</t>
        </is>
      </c>
      <c r="G392" t="inlineStr">
        <is>
          <t>RF3073</t>
        </is>
      </c>
      <c r="I392" t="inlineStr">
        <is>
          <t>Vibrate Plate 2</t>
        </is>
      </c>
      <c r="J392" t="inlineStr">
        <is>
          <t>External EMC-filter for Motor Cable &gt; 20m</t>
        </is>
      </c>
      <c r="K392" t="inlineStr">
        <is>
          <t>Freq. Conv. Ass.</t>
        </is>
      </c>
      <c r="P392" t="inlineStr">
        <is>
          <t>MCC1</t>
        </is>
      </c>
      <c r="S392" t="inlineStr">
        <is>
          <t>Rockwell</t>
        </is>
      </c>
      <c r="T392" t="inlineStr">
        <is>
          <t>25-RF7P5-AL</t>
        </is>
      </c>
      <c r="U392" t="inlineStr">
        <is>
          <t>DWM</t>
        </is>
      </c>
      <c r="X392" t="inlineStr">
        <is>
          <t>3,25</t>
        </is>
      </c>
      <c r="DK392" t="inlineStr">
        <is>
          <t>O</t>
        </is>
      </c>
      <c r="DL392" t="inlineStr">
        <is>
          <t>L</t>
        </is>
      </c>
      <c r="DQ392" t="inlineStr">
        <is>
          <t>1</t>
        </is>
      </c>
      <c r="DR392" s="2" t="n">
        <v>45058</v>
      </c>
      <c r="DS392" t="inlineStr">
        <is>
          <t>KBK</t>
        </is>
      </c>
    </row>
    <row r="393">
      <c r="A393" s="4" t="n">
        <v>394</v>
      </c>
      <c r="B393" s="4" t="n"/>
      <c r="C393" s="4" t="n">
        <v>2</v>
      </c>
      <c r="D393" s="4" t="n"/>
      <c r="E393" s="4" t="inlineStr">
        <is>
          <t>MCC1.3</t>
        </is>
      </c>
      <c r="F393" s="4" t="inlineStr">
        <is>
          <t>B213</t>
        </is>
      </c>
      <c r="G393" s="4" t="inlineStr">
        <is>
          <t>FC3073</t>
        </is>
      </c>
      <c r="H393" s="4" t="n"/>
      <c r="I393" s="4" t="inlineStr">
        <is>
          <t>Vibrate Plate 2</t>
        </is>
      </c>
      <c r="J393" s="4" t="inlineStr">
        <is>
          <t>MPCB Main Circuit Breaker</t>
        </is>
      </c>
      <c r="K393" s="4" t="n"/>
      <c r="L393" s="4" t="n"/>
      <c r="M393" s="4" t="n"/>
      <c r="N393" s="4" t="n"/>
      <c r="O393" s="4" t="n"/>
      <c r="P393" s="4" t="inlineStr">
        <is>
          <t>MCC1</t>
        </is>
      </c>
      <c r="Q393" s="4" t="n"/>
      <c r="R393" s="4" t="n"/>
      <c r="S393" s="4" t="inlineStr">
        <is>
          <t>Rockwell</t>
        </is>
      </c>
      <c r="T393" s="4" t="inlineStr">
        <is>
          <t>140MT-C3E-B25</t>
        </is>
      </c>
      <c r="U393" s="4" t="inlineStr">
        <is>
          <t>DWM</t>
        </is>
      </c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  <c r="CW393" s="4" t="n"/>
      <c r="CX393" s="4" t="n"/>
      <c r="CY393" s="4" t="n"/>
      <c r="CZ393" s="4" t="n"/>
      <c r="DA393" s="4" t="n"/>
      <c r="DB393" s="4" t="n"/>
      <c r="DC393" s="4" t="n"/>
      <c r="DD393" s="4" t="n"/>
      <c r="DE393" s="4" t="n"/>
      <c r="DF393" s="4" t="n"/>
      <c r="DG393" s="4" t="n"/>
      <c r="DH393" s="4" t="n"/>
      <c r="DI393" s="4" t="n"/>
      <c r="DJ393" s="4" t="n"/>
      <c r="DK393" s="4" t="inlineStr">
        <is>
          <t>O</t>
        </is>
      </c>
      <c r="DL393" s="4" t="inlineStr">
        <is>
          <t>L</t>
        </is>
      </c>
      <c r="DM393" s="4" t="n"/>
      <c r="DN393" s="4" t="n"/>
      <c r="DO393" s="4" t="n"/>
      <c r="DP393" s="4" t="n"/>
      <c r="DQ393" s="4" t="inlineStr">
        <is>
          <t>1</t>
        </is>
      </c>
      <c r="DR393" s="5" t="n">
        <v>45058</v>
      </c>
      <c r="DS393" s="4" t="inlineStr">
        <is>
          <t>KBK</t>
        </is>
      </c>
    </row>
    <row r="394">
      <c r="A394" t="n">
        <v>395</v>
      </c>
      <c r="C394" t="inlineStr">
        <is>
          <t>2</t>
        </is>
      </c>
      <c r="E394" t="inlineStr">
        <is>
          <t>MCC1.3</t>
        </is>
      </c>
      <c r="F394" t="inlineStr">
        <is>
          <t>B213</t>
        </is>
      </c>
      <c r="G394" t="inlineStr">
        <is>
          <t>FC3073</t>
        </is>
      </c>
      <c r="I394" t="inlineStr">
        <is>
          <t>Vibrate Plate 2</t>
        </is>
      </c>
      <c r="J394" t="inlineStr">
        <is>
          <t>Spacing Adapter</t>
        </is>
      </c>
      <c r="K394" t="inlineStr">
        <is>
          <t>MPCB Ass.</t>
        </is>
      </c>
      <c r="P394" t="inlineStr">
        <is>
          <t>MCC1</t>
        </is>
      </c>
      <c r="S394" t="inlineStr">
        <is>
          <t>Rockwell</t>
        </is>
      </c>
      <c r="T394" t="inlineStr">
        <is>
          <t>140MT-C-TE</t>
        </is>
      </c>
      <c r="U394" t="inlineStr">
        <is>
          <t>DWM</t>
        </is>
      </c>
      <c r="DK394" t="inlineStr">
        <is>
          <t>O</t>
        </is>
      </c>
      <c r="DQ394" t="inlineStr">
        <is>
          <t>1</t>
        </is>
      </c>
      <c r="DR394" s="2" t="n">
        <v>45058</v>
      </c>
      <c r="DS394" t="inlineStr">
        <is>
          <t>KBK</t>
        </is>
      </c>
    </row>
    <row r="395">
      <c r="A395" s="4" t="n">
        <v>396</v>
      </c>
      <c r="B395" s="4" t="n"/>
      <c r="C395" s="4" t="n">
        <v>2</v>
      </c>
      <c r="D395" s="4" t="n"/>
      <c r="E395" s="4" t="inlineStr">
        <is>
          <t>MCC1.3</t>
        </is>
      </c>
      <c r="F395" s="4" t="inlineStr">
        <is>
          <t>B213</t>
        </is>
      </c>
      <c r="G395" s="4" t="inlineStr">
        <is>
          <t>FC3073</t>
        </is>
      </c>
      <c r="H395" s="4" t="n"/>
      <c r="I395" s="4" t="inlineStr">
        <is>
          <t>Vibrate Plate 2</t>
        </is>
      </c>
      <c r="J395" s="4" t="inlineStr">
        <is>
          <t>MPCB Adaptor</t>
        </is>
      </c>
      <c r="K395" s="4" t="inlineStr">
        <is>
          <t>MPCB Ass.</t>
        </is>
      </c>
      <c r="L395" s="4" t="n"/>
      <c r="M395" s="4" t="n"/>
      <c r="N395" s="4" t="n"/>
      <c r="O395" s="4" t="n"/>
      <c r="P395" s="4" t="inlineStr">
        <is>
          <t>MCC1</t>
        </is>
      </c>
      <c r="Q395" s="4" t="n"/>
      <c r="R395" s="4" t="n"/>
      <c r="S395" s="4" t="inlineStr">
        <is>
          <t>Rittal</t>
        </is>
      </c>
      <c r="T395" s="4" t="n">
        <v>9340340</v>
      </c>
      <c r="U395" s="4" t="inlineStr">
        <is>
          <t>TIC/Elkas</t>
        </is>
      </c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  <c r="CW395" s="4" t="n"/>
      <c r="CX395" s="4" t="n"/>
      <c r="CY395" s="4" t="n"/>
      <c r="CZ395" s="4" t="n"/>
      <c r="DA395" s="4" t="n"/>
      <c r="DB395" s="4" t="n"/>
      <c r="DC395" s="4" t="n"/>
      <c r="DD395" s="4" t="n"/>
      <c r="DE395" s="4" t="n"/>
      <c r="DF395" s="4" t="n"/>
      <c r="DG395" s="4" t="n"/>
      <c r="DH395" s="4" t="n"/>
      <c r="DI395" s="4" t="n"/>
      <c r="DJ395" s="4" t="n"/>
      <c r="DK395" s="4" t="n"/>
      <c r="DL395" s="4" t="n"/>
      <c r="DM395" s="4" t="n"/>
      <c r="DN395" s="4" t="n"/>
      <c r="DO395" s="4" t="n"/>
      <c r="DP395" s="4" t="n"/>
      <c r="DQ395" s="4" t="inlineStr">
        <is>
          <t>1</t>
        </is>
      </c>
      <c r="DR395" s="5" t="n">
        <v>45058</v>
      </c>
      <c r="DS395" s="4" t="inlineStr">
        <is>
          <t>KBK</t>
        </is>
      </c>
    </row>
    <row r="396">
      <c r="A396" t="n">
        <v>397</v>
      </c>
      <c r="C396" t="n">
        <v>2</v>
      </c>
      <c r="E396" t="inlineStr">
        <is>
          <t>MCC1.3</t>
        </is>
      </c>
      <c r="F396" t="inlineStr">
        <is>
          <t>B213</t>
        </is>
      </c>
      <c r="G396" t="inlineStr">
        <is>
          <t>FC3073</t>
        </is>
      </c>
      <c r="I396" t="inlineStr">
        <is>
          <t>Vibrate Plate 2</t>
        </is>
      </c>
      <c r="J396" t="inlineStr">
        <is>
          <t>MPCB Aux Switch</t>
        </is>
      </c>
      <c r="K396" t="inlineStr">
        <is>
          <t>MPCB Ass.</t>
        </is>
      </c>
      <c r="P396" t="inlineStr">
        <is>
          <t>MCC1</t>
        </is>
      </c>
      <c r="S396" t="inlineStr">
        <is>
          <t>Rockwell</t>
        </is>
      </c>
      <c r="T396" t="inlineStr">
        <is>
          <t>140MT-C-AFA10</t>
        </is>
      </c>
      <c r="U396" t="inlineStr">
        <is>
          <t>DWM</t>
        </is>
      </c>
      <c r="DK396" t="inlineStr">
        <is>
          <t>O</t>
        </is>
      </c>
      <c r="DL396" t="inlineStr">
        <is>
          <t>L</t>
        </is>
      </c>
      <c r="DQ396" t="inlineStr">
        <is>
          <t>1</t>
        </is>
      </c>
      <c r="DR396" s="2" t="n">
        <v>45058</v>
      </c>
      <c r="DS396" t="inlineStr">
        <is>
          <t>KBK</t>
        </is>
      </c>
    </row>
    <row r="397">
      <c r="A397" s="4" t="n">
        <v>398</v>
      </c>
      <c r="B397" s="4" t="n"/>
      <c r="C397" s="4" t="n">
        <v>3</v>
      </c>
      <c r="D397" s="4" t="n"/>
      <c r="E397" s="4" t="inlineStr">
        <is>
          <t>MCC1.3</t>
        </is>
      </c>
      <c r="F397" s="4" t="inlineStr">
        <is>
          <t>B213</t>
        </is>
      </c>
      <c r="G397" s="4" t="inlineStr">
        <is>
          <t>FC3073</t>
        </is>
      </c>
      <c r="H397" s="4" t="n"/>
      <c r="I397" s="4" t="inlineStr">
        <is>
          <t>Vibrate Plate 2</t>
        </is>
      </c>
      <c r="J397" s="4" t="inlineStr">
        <is>
          <t>Thermal Fault</t>
        </is>
      </c>
      <c r="K397" s="4" t="n"/>
      <c r="L397" s="4" t="n"/>
      <c r="M397" s="4" t="n"/>
      <c r="N397" s="4" t="n"/>
      <c r="O397" s="4" t="n"/>
      <c r="P397" s="4" t="inlineStr">
        <is>
          <t>MCC1_IO</t>
        </is>
      </c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inlineStr">
        <is>
          <t>DI</t>
        </is>
      </c>
      <c r="AL397" s="4" t="inlineStr">
        <is>
          <t>NO</t>
        </is>
      </c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inlineStr">
        <is>
          <t>MCC1_IO:6:I.2</t>
        </is>
      </c>
      <c r="AW397" s="4" t="n"/>
      <c r="AX397" s="4" t="n"/>
      <c r="AY397" s="4" t="n"/>
      <c r="AZ397" s="4" t="inlineStr">
        <is>
          <t>MCC1_B213_FC3073_DI_Flt</t>
        </is>
      </c>
      <c r="BA397" s="4" t="inlineStr">
        <is>
          <t>Flt</t>
        </is>
      </c>
      <c r="BB397" s="4" t="n"/>
      <c r="BC397" s="4" t="n"/>
      <c r="BD397" s="4" t="n"/>
      <c r="BE397" s="4" t="inlineStr">
        <is>
          <t>6</t>
        </is>
      </c>
      <c r="BF397" s="4" t="n"/>
      <c r="BG397" s="4" t="inlineStr">
        <is>
          <t>2</t>
        </is>
      </c>
      <c r="BH397" s="4" t="n"/>
      <c r="BI397" s="4" t="n"/>
      <c r="BJ397" s="4" t="n"/>
      <c r="BK397" s="4" t="inlineStr">
        <is>
          <t>MCC1_IO:6:I.2</t>
        </is>
      </c>
      <c r="BL397" s="4" t="inlineStr">
        <is>
          <t>MCC1.3_B213_^FC3073_Flt</t>
        </is>
      </c>
      <c r="BM397" s="4" t="inlineStr">
        <is>
          <t>Vibrate Plate 2 Thermal Fault</t>
        </is>
      </c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inlineStr">
        <is>
          <t>FRQ_Pro</t>
        </is>
      </c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inlineStr">
        <is>
          <t>1028</t>
        </is>
      </c>
      <c r="CU397" s="4" t="n"/>
      <c r="CV397" s="4" t="n"/>
      <c r="CW397" s="4" t="n"/>
      <c r="CX397" s="4" t="n"/>
      <c r="CY397" s="4" t="n"/>
      <c r="CZ397" s="4" t="n"/>
      <c r="DA397" s="4" t="n"/>
      <c r="DB397" s="4" t="n"/>
      <c r="DC397" s="4" t="n"/>
      <c r="DD397" s="4" t="n"/>
      <c r="DE397" s="4" t="n"/>
      <c r="DF397" s="4" t="n"/>
      <c r="DG397" s="4" t="n"/>
      <c r="DH397" s="4" t="n"/>
      <c r="DI397" s="4" t="n"/>
      <c r="DJ397" s="4" t="n"/>
      <c r="DK397" s="4" t="n"/>
      <c r="DL397" s="4" t="n"/>
      <c r="DM397" s="4" t="n"/>
      <c r="DN397" s="4" t="n"/>
      <c r="DO397" s="4" t="n"/>
      <c r="DP397" s="4" t="n"/>
      <c r="DQ397" s="4" t="inlineStr">
        <is>
          <t>1</t>
        </is>
      </c>
      <c r="DR397" s="5" t="n">
        <v>45058</v>
      </c>
      <c r="DS397" s="4" t="inlineStr">
        <is>
          <t>KBK</t>
        </is>
      </c>
    </row>
    <row r="398">
      <c r="A398" t="n">
        <v>399</v>
      </c>
      <c r="DR398" s="2" t="n">
        <v>45058</v>
      </c>
      <c r="DS398" t="inlineStr">
        <is>
          <t>KBK</t>
        </is>
      </c>
    </row>
    <row r="399">
      <c r="A399" s="4" t="n">
        <v>400</v>
      </c>
      <c r="B399" s="4" t="n"/>
      <c r="C399" s="4" t="n">
        <v>2</v>
      </c>
      <c r="D399" s="4" t="n"/>
      <c r="E399" s="4" t="inlineStr">
        <is>
          <t>MCC1.3</t>
        </is>
      </c>
      <c r="F399" s="4" t="inlineStr">
        <is>
          <t>B214</t>
        </is>
      </c>
      <c r="G399" s="4" t="inlineStr">
        <is>
          <t>MA3074</t>
        </is>
      </c>
      <c r="H399" s="4" t="n"/>
      <c r="I399" s="4" t="inlineStr">
        <is>
          <t>Opening Roll 2</t>
        </is>
      </c>
      <c r="J399" s="4" t="inlineStr">
        <is>
          <t>Motor</t>
        </is>
      </c>
      <c r="K399" s="4" t="inlineStr">
        <is>
          <t>MRO1</t>
        </is>
      </c>
      <c r="L399" s="4" t="n"/>
      <c r="M399" s="4" t="inlineStr">
        <is>
          <t>Zone 1+SG23</t>
        </is>
      </c>
      <c r="N399" s="4" t="n"/>
      <c r="O399" s="4" t="n"/>
      <c r="P399" s="4" t="inlineStr">
        <is>
          <t>MCC1</t>
        </is>
      </c>
      <c r="Q399" s="4" t="n"/>
      <c r="R399" s="4" t="n"/>
      <c r="S399" s="4" t="inlineStr">
        <is>
          <t>Leroy Somer</t>
        </is>
      </c>
      <c r="T399" s="4" t="inlineStr">
        <is>
          <t>LSES 90SL/2</t>
        </is>
      </c>
      <c r="U399" s="4" t="inlineStr">
        <is>
          <t>Laroche</t>
        </is>
      </c>
      <c r="V399" s="4" t="n"/>
      <c r="W399" s="4" t="n"/>
      <c r="X399" s="4" t="n"/>
      <c r="Y399" s="4" t="inlineStr">
        <is>
          <t>1,5 (2)</t>
        </is>
      </c>
      <c r="Z399" s="4" t="inlineStr">
        <is>
          <t>2.65</t>
        </is>
      </c>
      <c r="AA399" s="4" t="inlineStr">
        <is>
          <t>460</t>
        </is>
      </c>
      <c r="AB399" s="4" t="n"/>
      <c r="AC399" s="4" t="n"/>
      <c r="AD399" s="4" t="inlineStr">
        <is>
          <t>2</t>
        </is>
      </c>
      <c r="AE399" s="4" t="inlineStr">
        <is>
          <t>60</t>
        </is>
      </c>
      <c r="AF399" s="4" t="n"/>
      <c r="AG399" s="4" t="n"/>
      <c r="AH399" s="4" t="inlineStr">
        <is>
          <t>0.82</t>
        </is>
      </c>
      <c r="AI399" s="4" t="n"/>
      <c r="AJ399" s="4" t="inlineStr">
        <is>
          <t>3510</t>
        </is>
      </c>
      <c r="AK399" s="4" t="n"/>
      <c r="AL399" s="4" t="n"/>
      <c r="AM399" s="4" t="n"/>
      <c r="AN399" s="4" t="n"/>
      <c r="AO399" s="4" t="inlineStr">
        <is>
          <t>%</t>
        </is>
      </c>
      <c r="AP399" s="4" t="inlineStr">
        <is>
          <t>0.0</t>
        </is>
      </c>
      <c r="AQ399" s="4" t="inlineStr">
        <is>
          <t>100</t>
        </is>
      </c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inlineStr">
        <is>
          <t>C</t>
        </is>
      </c>
      <c r="BX399" s="4" t="inlineStr">
        <is>
          <t>WD</t>
        </is>
      </c>
      <c r="BY399" s="4" t="inlineStr">
        <is>
          <t>ÖLFLEX VFD 2XL</t>
        </is>
      </c>
      <c r="BZ399" s="4" t="inlineStr">
        <is>
          <t>4C 16 AWG</t>
        </is>
      </c>
      <c r="CA399" s="4" t="inlineStr">
        <is>
          <t>700700</t>
        </is>
      </c>
      <c r="CB399" s="4" t="inlineStr">
        <is>
          <t>+MCC1.3=B214-WD3074</t>
        </is>
      </c>
      <c r="CC399" s="4" t="inlineStr">
        <is>
          <t>FRQ</t>
        </is>
      </c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>
        <v>24</v>
      </c>
      <c r="CN399" s="4" t="n"/>
      <c r="CO399" s="4" t="n"/>
      <c r="CP399" s="4" t="n"/>
      <c r="CQ399" s="4" t="n"/>
      <c r="CR399" s="4" t="n"/>
      <c r="CS399" s="4" t="n"/>
      <c r="CT399" s="4" t="inlineStr">
        <is>
          <t>1029</t>
        </is>
      </c>
      <c r="CU399" s="4" t="inlineStr">
        <is>
          <t>SL_24_P12</t>
        </is>
      </c>
      <c r="CV399" s="4" t="n"/>
      <c r="CW399" s="4" t="n"/>
      <c r="CX399" s="4" t="n"/>
      <c r="CY399" s="4" t="n"/>
      <c r="CZ399" s="4" t="inlineStr">
        <is>
          <t>42</t>
        </is>
      </c>
      <c r="DA399" s="4" t="n"/>
      <c r="DB399" s="4" t="n"/>
      <c r="DC399" s="4" t="n"/>
      <c r="DD399" s="4" t="n"/>
      <c r="DE399" s="4" t="n"/>
      <c r="DF399" s="4" t="n"/>
      <c r="DG399" s="4" t="n"/>
      <c r="DH399" s="4" t="n"/>
      <c r="DI399" s="4" t="n"/>
      <c r="DJ399" s="4" t="inlineStr">
        <is>
          <t>3</t>
        </is>
      </c>
      <c r="DK399" s="4" t="inlineStr">
        <is>
          <t>O</t>
        </is>
      </c>
      <c r="DL399" s="4" t="inlineStr">
        <is>
          <t>L</t>
        </is>
      </c>
      <c r="DM399" s="4" t="n"/>
      <c r="DN399" s="4" t="n"/>
      <c r="DO399" s="4" t="n"/>
      <c r="DP399" s="4" t="n"/>
      <c r="DQ399" s="4" t="inlineStr">
        <is>
          <t>1</t>
        </is>
      </c>
      <c r="DR399" s="5" t="n">
        <v>45224</v>
      </c>
      <c r="DS399" s="4" t="inlineStr">
        <is>
          <t>LH</t>
        </is>
      </c>
    </row>
    <row r="400">
      <c r="A400" t="n">
        <v>401</v>
      </c>
      <c r="C400" t="n">
        <v>2</v>
      </c>
      <c r="E400" t="inlineStr">
        <is>
          <t>MCC1.3</t>
        </is>
      </c>
      <c r="F400" t="inlineStr">
        <is>
          <t>B214</t>
        </is>
      </c>
      <c r="G400" t="inlineStr">
        <is>
          <t>TA3074</t>
        </is>
      </c>
      <c r="I400" t="inlineStr">
        <is>
          <t>Opening Roll 2</t>
        </is>
      </c>
      <c r="J400" t="inlineStr">
        <is>
          <t>Freq. Conv. 527</t>
        </is>
      </c>
      <c r="K400" t="inlineStr">
        <is>
          <t>Frame size A</t>
        </is>
      </c>
      <c r="L400" t="inlineStr">
        <is>
          <t>STO Ethernet</t>
        </is>
      </c>
      <c r="M400" t="inlineStr">
        <is>
          <t>Zone 1+SG23</t>
        </is>
      </c>
      <c r="P400" t="inlineStr">
        <is>
          <t>MCC1</t>
        </is>
      </c>
      <c r="S400" t="inlineStr">
        <is>
          <t>Rockwell</t>
        </is>
      </c>
      <c r="T400" t="inlineStr">
        <is>
          <t>25C-D4P0N114</t>
        </is>
      </c>
      <c r="U400" t="inlineStr">
        <is>
          <t>DWM</t>
        </is>
      </c>
      <c r="X400" t="inlineStr">
        <is>
          <t>81</t>
        </is>
      </c>
      <c r="Y400" t="inlineStr">
        <is>
          <t>1,5 (2)</t>
        </is>
      </c>
      <c r="Z400" t="inlineStr">
        <is>
          <t>4</t>
        </is>
      </c>
      <c r="AA400" t="inlineStr">
        <is>
          <t>480</t>
        </is>
      </c>
      <c r="AK400" t="inlineStr">
        <is>
          <t>ETH</t>
        </is>
      </c>
      <c r="AO400" t="inlineStr">
        <is>
          <t>A</t>
        </is>
      </c>
      <c r="AP400" t="inlineStr">
        <is>
          <t>0.0</t>
        </is>
      </c>
      <c r="AQ400" t="inlineStr">
        <is>
          <t>4</t>
        </is>
      </c>
      <c r="BC400" t="inlineStr">
        <is>
          <t>172.16.21.48</t>
        </is>
      </c>
      <c r="CC400" t="inlineStr">
        <is>
          <t>FRQ_ETH</t>
        </is>
      </c>
      <c r="CE400" t="inlineStr">
        <is>
          <t>PF527</t>
        </is>
      </c>
      <c r="CT400" t="inlineStr">
        <is>
          <t>1029</t>
        </is>
      </c>
      <c r="DK400" t="inlineStr">
        <is>
          <t>O</t>
        </is>
      </c>
      <c r="DL400" t="inlineStr">
        <is>
          <t>20-6-2023</t>
        </is>
      </c>
      <c r="DQ400" t="inlineStr">
        <is>
          <t>1</t>
        </is>
      </c>
      <c r="DR400" s="2" t="n">
        <v>45058</v>
      </c>
      <c r="DS400" t="inlineStr">
        <is>
          <t>KBK</t>
        </is>
      </c>
    </row>
    <row r="401">
      <c r="A401" s="4" t="n">
        <v>402</v>
      </c>
      <c r="B401" s="4" t="n"/>
      <c r="C401" s="4" t="n">
        <v>2</v>
      </c>
      <c r="D401" s="4" t="n"/>
      <c r="E401" s="4" t="inlineStr">
        <is>
          <t>MCC1.3</t>
        </is>
      </c>
      <c r="F401" s="4" t="inlineStr">
        <is>
          <t>B214</t>
        </is>
      </c>
      <c r="G401" s="4" t="inlineStr">
        <is>
          <t>TA3074</t>
        </is>
      </c>
      <c r="H401" s="4" t="n"/>
      <c r="I401" s="4" t="inlineStr">
        <is>
          <t>Opening Roll 2</t>
        </is>
      </c>
      <c r="J401" s="4" t="inlineStr">
        <is>
          <t>ETH Cable</t>
        </is>
      </c>
      <c r="K401" s="4" t="inlineStr">
        <is>
          <t>Connected to Vibrate Plate 2</t>
        </is>
      </c>
      <c r="L401" s="4" t="n"/>
      <c r="M401" s="4" t="n"/>
      <c r="N401" s="4" t="n"/>
      <c r="O401" s="4" t="n"/>
      <c r="P401" s="4" t="inlineStr">
        <is>
          <t>MCC1</t>
        </is>
      </c>
      <c r="Q401" s="4" t="n"/>
      <c r="R401" s="4" t="n"/>
      <c r="S401" s="4" t="n"/>
      <c r="T401" s="4" t="n"/>
      <c r="U401" s="4" t="inlineStr">
        <is>
          <t>TIC/Elkas</t>
        </is>
      </c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inlineStr">
        <is>
          <t>ETH</t>
        </is>
      </c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inlineStr">
        <is>
          <t>C</t>
        </is>
      </c>
      <c r="BX401" s="4" t="inlineStr">
        <is>
          <t>WF</t>
        </is>
      </c>
      <c r="BY401" s="4" t="inlineStr">
        <is>
          <t>Etherline 2 par CAT.5</t>
        </is>
      </c>
      <c r="BZ401" s="4" t="inlineStr">
        <is>
          <t>14 AWG/2pr</t>
        </is>
      </c>
      <c r="CA401" s="4" t="n"/>
      <c r="CB401" s="4" t="inlineStr">
        <is>
          <t>+MCC1.3=B214-WF3074</t>
        </is>
      </c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  <c r="CW401" s="4" t="n"/>
      <c r="CX401" s="4" t="n"/>
      <c r="CY401" s="4" t="n"/>
      <c r="CZ401" s="4" t="n"/>
      <c r="DA401" s="4" t="n"/>
      <c r="DB401" s="4" t="n"/>
      <c r="DC401" s="4" t="n"/>
      <c r="DD401" s="4" t="n"/>
      <c r="DE401" s="4" t="n"/>
      <c r="DF401" s="4" t="n"/>
      <c r="DG401" s="4" t="n"/>
      <c r="DH401" s="4" t="n"/>
      <c r="DI401" s="4" t="n"/>
      <c r="DJ401" s="4" t="n"/>
      <c r="DK401" s="4" t="n"/>
      <c r="DL401" s="4" t="n"/>
      <c r="DM401" s="4" t="n"/>
      <c r="DN401" s="4" t="n"/>
      <c r="DO401" s="4" t="n"/>
      <c r="DP401" s="4" t="n"/>
      <c r="DQ401" s="4" t="inlineStr">
        <is>
          <t>1</t>
        </is>
      </c>
      <c r="DR401" s="5" t="n">
        <v>45224</v>
      </c>
      <c r="DS401" s="4" t="inlineStr">
        <is>
          <t>LH</t>
        </is>
      </c>
    </row>
    <row r="402">
      <c r="A402" t="n">
        <v>403</v>
      </c>
      <c r="C402" t="n">
        <v>2</v>
      </c>
      <c r="E402" t="inlineStr">
        <is>
          <t>MCC1.3</t>
        </is>
      </c>
      <c r="F402" t="inlineStr">
        <is>
          <t>B214</t>
        </is>
      </c>
      <c r="G402" t="inlineStr">
        <is>
          <t>TA3074</t>
        </is>
      </c>
      <c r="I402" t="inlineStr">
        <is>
          <t>Opening Roll 2</t>
        </is>
      </c>
      <c r="J402" t="inlineStr">
        <is>
          <t>EMC kit</t>
        </is>
      </c>
      <c r="K402" t="inlineStr">
        <is>
          <t>Freq. Conv. Ass.</t>
        </is>
      </c>
      <c r="P402" t="inlineStr">
        <is>
          <t>MCC1</t>
        </is>
      </c>
      <c r="S402" t="inlineStr">
        <is>
          <t>Rockwell</t>
        </is>
      </c>
      <c r="T402" t="inlineStr">
        <is>
          <t>25-EMC1-FA</t>
        </is>
      </c>
      <c r="U402" t="inlineStr">
        <is>
          <t>DWM</t>
        </is>
      </c>
      <c r="DK402" t="inlineStr">
        <is>
          <t>O</t>
        </is>
      </c>
      <c r="DL402" t="inlineStr">
        <is>
          <t>L</t>
        </is>
      </c>
      <c r="DQ402" t="inlineStr">
        <is>
          <t>1</t>
        </is>
      </c>
      <c r="DR402" s="2" t="n">
        <v>45058</v>
      </c>
      <c r="DS402" t="inlineStr">
        <is>
          <t>KBK</t>
        </is>
      </c>
    </row>
    <row r="403">
      <c r="A403" s="4" t="n">
        <v>404</v>
      </c>
      <c r="B403" s="4" t="n"/>
      <c r="C403" s="4" t="n">
        <v>2</v>
      </c>
      <c r="D403" s="4" t="n"/>
      <c r="E403" s="4" t="inlineStr">
        <is>
          <t>MCC1.3</t>
        </is>
      </c>
      <c r="F403" s="4" t="inlineStr">
        <is>
          <t>B214</t>
        </is>
      </c>
      <c r="G403" s="4" t="inlineStr">
        <is>
          <t>RF3074</t>
        </is>
      </c>
      <c r="H403" s="4" t="n"/>
      <c r="I403" s="4" t="inlineStr">
        <is>
          <t>Opening Roll 2</t>
        </is>
      </c>
      <c r="J403" s="4" t="inlineStr">
        <is>
          <t>External EMC-filter for Motor Cable &gt; 20m</t>
        </is>
      </c>
      <c r="K403" s="4" t="inlineStr">
        <is>
          <t>Freq. Conv. Ass.</t>
        </is>
      </c>
      <c r="L403" s="4" t="n"/>
      <c r="M403" s="4" t="n"/>
      <c r="N403" s="4" t="n"/>
      <c r="O403" s="4" t="n"/>
      <c r="P403" s="4" t="inlineStr">
        <is>
          <t>MCC1</t>
        </is>
      </c>
      <c r="Q403" s="4" t="n"/>
      <c r="R403" s="4" t="n"/>
      <c r="S403" s="4" t="inlineStr">
        <is>
          <t>Rockwell</t>
        </is>
      </c>
      <c r="T403" s="4" t="inlineStr">
        <is>
          <t>25-RF7P5-AL</t>
        </is>
      </c>
      <c r="U403" s="4" t="inlineStr">
        <is>
          <t>DWM</t>
        </is>
      </c>
      <c r="V403" s="4" t="n"/>
      <c r="W403" s="4" t="n"/>
      <c r="X403" s="4" t="inlineStr">
        <is>
          <t>3,25</t>
        </is>
      </c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  <c r="CW403" s="4" t="n"/>
      <c r="CX403" s="4" t="n"/>
      <c r="CY403" s="4" t="n"/>
      <c r="CZ403" s="4" t="n"/>
      <c r="DA403" s="4" t="n"/>
      <c r="DB403" s="4" t="n"/>
      <c r="DC403" s="4" t="n"/>
      <c r="DD403" s="4" t="n"/>
      <c r="DE403" s="4" t="n"/>
      <c r="DF403" s="4" t="n"/>
      <c r="DG403" s="4" t="n"/>
      <c r="DH403" s="4" t="n"/>
      <c r="DI403" s="4" t="n"/>
      <c r="DJ403" s="4" t="n"/>
      <c r="DK403" s="4" t="inlineStr">
        <is>
          <t>O</t>
        </is>
      </c>
      <c r="DL403" s="4" t="inlineStr">
        <is>
          <t>L</t>
        </is>
      </c>
      <c r="DM403" s="4" t="n"/>
      <c r="DN403" s="4" t="n"/>
      <c r="DO403" s="4" t="n"/>
      <c r="DP403" s="4" t="n"/>
      <c r="DQ403" s="4" t="inlineStr">
        <is>
          <t>1</t>
        </is>
      </c>
      <c r="DR403" s="5" t="n">
        <v>45058</v>
      </c>
      <c r="DS403" s="4" t="inlineStr">
        <is>
          <t>KBK</t>
        </is>
      </c>
    </row>
    <row r="404">
      <c r="A404" t="n">
        <v>405</v>
      </c>
      <c r="C404" t="n">
        <v>2</v>
      </c>
      <c r="E404" t="inlineStr">
        <is>
          <t>MCC1.3</t>
        </is>
      </c>
      <c r="F404" t="inlineStr">
        <is>
          <t>B214</t>
        </is>
      </c>
      <c r="G404" t="inlineStr">
        <is>
          <t>FC3074</t>
        </is>
      </c>
      <c r="I404" t="inlineStr">
        <is>
          <t>Opening Roll 2</t>
        </is>
      </c>
      <c r="J404" t="inlineStr">
        <is>
          <t>MPCB Main Circuit Breaker</t>
        </is>
      </c>
      <c r="P404" t="inlineStr">
        <is>
          <t>MCC1</t>
        </is>
      </c>
      <c r="S404" t="inlineStr">
        <is>
          <t>Rockwell</t>
        </is>
      </c>
      <c r="T404" t="inlineStr">
        <is>
          <t>140MT-C3E-B63</t>
        </is>
      </c>
      <c r="U404" t="inlineStr">
        <is>
          <t>DWM</t>
        </is>
      </c>
      <c r="DK404" t="inlineStr">
        <is>
          <t>O</t>
        </is>
      </c>
      <c r="DL404" t="inlineStr">
        <is>
          <t>L</t>
        </is>
      </c>
      <c r="DQ404" t="inlineStr">
        <is>
          <t>1</t>
        </is>
      </c>
      <c r="DR404" s="2" t="n">
        <v>45058</v>
      </c>
      <c r="DS404" t="inlineStr">
        <is>
          <t>KBK</t>
        </is>
      </c>
    </row>
    <row r="405">
      <c r="A405" s="4" t="n">
        <v>406</v>
      </c>
      <c r="B405" s="4" t="n"/>
      <c r="C405" s="4" t="inlineStr">
        <is>
          <t>2</t>
        </is>
      </c>
      <c r="D405" s="4" t="n"/>
      <c r="E405" s="4" t="inlineStr">
        <is>
          <t>MCC1.3</t>
        </is>
      </c>
      <c r="F405" s="4" t="inlineStr">
        <is>
          <t>B214</t>
        </is>
      </c>
      <c r="G405" s="4" t="inlineStr">
        <is>
          <t>FC3074</t>
        </is>
      </c>
      <c r="H405" s="4" t="n"/>
      <c r="I405" s="4" t="inlineStr">
        <is>
          <t>Opening Roll 2</t>
        </is>
      </c>
      <c r="J405" s="4" t="inlineStr">
        <is>
          <t>Spacing Adapter</t>
        </is>
      </c>
      <c r="K405" s="4" t="inlineStr">
        <is>
          <t>MPCB Ass.</t>
        </is>
      </c>
      <c r="L405" s="4" t="n"/>
      <c r="M405" s="4" t="n"/>
      <c r="N405" s="4" t="n"/>
      <c r="O405" s="4" t="n"/>
      <c r="P405" s="4" t="inlineStr">
        <is>
          <t>MCC1</t>
        </is>
      </c>
      <c r="Q405" s="4" t="n"/>
      <c r="R405" s="4" t="n"/>
      <c r="S405" s="4" t="inlineStr">
        <is>
          <t>Rockwell</t>
        </is>
      </c>
      <c r="T405" s="4" t="inlineStr">
        <is>
          <t>140MT-C-TE</t>
        </is>
      </c>
      <c r="U405" s="4" t="inlineStr">
        <is>
          <t>DWM</t>
        </is>
      </c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  <c r="CW405" s="4" t="n"/>
      <c r="CX405" s="4" t="n"/>
      <c r="CY405" s="4" t="n"/>
      <c r="CZ405" s="4" t="n"/>
      <c r="DA405" s="4" t="n"/>
      <c r="DB405" s="4" t="n"/>
      <c r="DC405" s="4" t="n"/>
      <c r="DD405" s="4" t="n"/>
      <c r="DE405" s="4" t="n"/>
      <c r="DF405" s="4" t="n"/>
      <c r="DG405" s="4" t="n"/>
      <c r="DH405" s="4" t="n"/>
      <c r="DI405" s="4" t="n"/>
      <c r="DJ405" s="4" t="n"/>
      <c r="DK405" s="4" t="inlineStr">
        <is>
          <t>O</t>
        </is>
      </c>
      <c r="DL405" s="4" t="n"/>
      <c r="DM405" s="4" t="n"/>
      <c r="DN405" s="4" t="n"/>
      <c r="DO405" s="4" t="n"/>
      <c r="DP405" s="4" t="n"/>
      <c r="DQ405" s="4" t="inlineStr">
        <is>
          <t>1</t>
        </is>
      </c>
      <c r="DR405" s="5" t="n">
        <v>45058</v>
      </c>
      <c r="DS405" s="4" t="inlineStr">
        <is>
          <t>KBK</t>
        </is>
      </c>
    </row>
    <row r="406">
      <c r="A406" t="n">
        <v>407</v>
      </c>
      <c r="C406" t="n">
        <v>2</v>
      </c>
      <c r="E406" t="inlineStr">
        <is>
          <t>MCC1.3</t>
        </is>
      </c>
      <c r="F406" t="inlineStr">
        <is>
          <t>B214</t>
        </is>
      </c>
      <c r="G406" t="inlineStr">
        <is>
          <t>FC3074</t>
        </is>
      </c>
      <c r="I406" t="inlineStr">
        <is>
          <t>Opening Roll 2</t>
        </is>
      </c>
      <c r="J406" t="inlineStr">
        <is>
          <t>MPCB Adaptor</t>
        </is>
      </c>
      <c r="K406" t="inlineStr">
        <is>
          <t>MPCB Ass.</t>
        </is>
      </c>
      <c r="P406" t="inlineStr">
        <is>
          <t>MCC1</t>
        </is>
      </c>
      <c r="S406" t="inlineStr">
        <is>
          <t>Rittal</t>
        </is>
      </c>
      <c r="T406" t="n">
        <v>9340340</v>
      </c>
      <c r="U406" t="inlineStr">
        <is>
          <t>TIC/Elkas</t>
        </is>
      </c>
      <c r="DQ406" t="inlineStr">
        <is>
          <t>1</t>
        </is>
      </c>
      <c r="DR406" s="2" t="n">
        <v>45058</v>
      </c>
      <c r="DS406" t="inlineStr">
        <is>
          <t>KBK</t>
        </is>
      </c>
    </row>
    <row r="407">
      <c r="A407" s="4" t="n">
        <v>408</v>
      </c>
      <c r="B407" s="4" t="n"/>
      <c r="C407" s="4" t="n">
        <v>2</v>
      </c>
      <c r="D407" s="4" t="n"/>
      <c r="E407" s="4" t="inlineStr">
        <is>
          <t>MCC1.3</t>
        </is>
      </c>
      <c r="F407" s="4" t="inlineStr">
        <is>
          <t>B214</t>
        </is>
      </c>
      <c r="G407" s="4" t="inlineStr">
        <is>
          <t>FC3074</t>
        </is>
      </c>
      <c r="H407" s="4" t="n"/>
      <c r="I407" s="4" t="inlineStr">
        <is>
          <t>Opening Roll 2</t>
        </is>
      </c>
      <c r="J407" s="4" t="inlineStr">
        <is>
          <t>MPCB Aux Switch</t>
        </is>
      </c>
      <c r="K407" s="4" t="inlineStr">
        <is>
          <t>MPCB Ass.</t>
        </is>
      </c>
      <c r="L407" s="4" t="n"/>
      <c r="M407" s="4" t="n"/>
      <c r="N407" s="4" t="n"/>
      <c r="O407" s="4" t="n"/>
      <c r="P407" s="4" t="inlineStr">
        <is>
          <t>MCC1</t>
        </is>
      </c>
      <c r="Q407" s="4" t="n"/>
      <c r="R407" s="4" t="n"/>
      <c r="S407" s="4" t="inlineStr">
        <is>
          <t>Rockwell</t>
        </is>
      </c>
      <c r="T407" s="4" t="inlineStr">
        <is>
          <t>140MT-C-AFA10</t>
        </is>
      </c>
      <c r="U407" s="4" t="inlineStr">
        <is>
          <t>DWM</t>
        </is>
      </c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  <c r="CW407" s="4" t="n"/>
      <c r="CX407" s="4" t="n"/>
      <c r="CY407" s="4" t="n"/>
      <c r="CZ407" s="4" t="n"/>
      <c r="DA407" s="4" t="n"/>
      <c r="DB407" s="4" t="n"/>
      <c r="DC407" s="4" t="n"/>
      <c r="DD407" s="4" t="n"/>
      <c r="DE407" s="4" t="n"/>
      <c r="DF407" s="4" t="n"/>
      <c r="DG407" s="4" t="n"/>
      <c r="DH407" s="4" t="n"/>
      <c r="DI407" s="4" t="n"/>
      <c r="DJ407" s="4" t="n"/>
      <c r="DK407" s="4" t="inlineStr">
        <is>
          <t>O</t>
        </is>
      </c>
      <c r="DL407" s="4" t="inlineStr">
        <is>
          <t>L</t>
        </is>
      </c>
      <c r="DM407" s="4" t="n"/>
      <c r="DN407" s="4" t="n"/>
      <c r="DO407" s="4" t="n"/>
      <c r="DP407" s="4" t="n"/>
      <c r="DQ407" s="4" t="inlineStr">
        <is>
          <t>1</t>
        </is>
      </c>
      <c r="DR407" s="5" t="n">
        <v>45058</v>
      </c>
      <c r="DS407" s="4" t="inlineStr">
        <is>
          <t>KBK</t>
        </is>
      </c>
    </row>
    <row r="408">
      <c r="A408" t="n">
        <v>409</v>
      </c>
      <c r="C408" t="n">
        <v>3</v>
      </c>
      <c r="E408" t="inlineStr">
        <is>
          <t>MCC1.3</t>
        </is>
      </c>
      <c r="F408" t="inlineStr">
        <is>
          <t>B214</t>
        </is>
      </c>
      <c r="G408" t="inlineStr">
        <is>
          <t>FC3074</t>
        </is>
      </c>
      <c r="I408" t="inlineStr">
        <is>
          <t>Opening Roll 2</t>
        </is>
      </c>
      <c r="J408" t="inlineStr">
        <is>
          <t>Thermal Fault</t>
        </is>
      </c>
      <c r="P408" t="inlineStr">
        <is>
          <t>MCC1_IO</t>
        </is>
      </c>
      <c r="AK408" t="inlineStr">
        <is>
          <t>DI</t>
        </is>
      </c>
      <c r="AL408" t="inlineStr">
        <is>
          <t>NO</t>
        </is>
      </c>
      <c r="AV408" t="inlineStr">
        <is>
          <t>MCC1_IO:6:I.3</t>
        </is>
      </c>
      <c r="AZ408" t="inlineStr">
        <is>
          <t>MCC1_B214_FC3074_DI_Flt</t>
        </is>
      </c>
      <c r="BA408" t="inlineStr">
        <is>
          <t>Flt</t>
        </is>
      </c>
      <c r="BE408" t="inlineStr">
        <is>
          <t>6</t>
        </is>
      </c>
      <c r="BG408" t="inlineStr">
        <is>
          <t>3</t>
        </is>
      </c>
      <c r="BK408" t="inlineStr">
        <is>
          <t>MCC1_IO:6:I.3</t>
        </is>
      </c>
      <c r="BL408" t="inlineStr">
        <is>
          <t>MCC1.3_B214_^FC3074_Flt</t>
        </is>
      </c>
      <c r="BM408" t="inlineStr">
        <is>
          <t>Opening Roll 2 Thermal Fault</t>
        </is>
      </c>
      <c r="CC408" t="inlineStr">
        <is>
          <t>FRQ_Pro</t>
        </is>
      </c>
      <c r="CT408" t="inlineStr">
        <is>
          <t>1029</t>
        </is>
      </c>
      <c r="DQ408" t="inlineStr">
        <is>
          <t>1</t>
        </is>
      </c>
      <c r="DR408" s="2" t="n">
        <v>45058</v>
      </c>
      <c r="DS408" t="inlineStr">
        <is>
          <t>KBK</t>
        </is>
      </c>
    </row>
    <row r="409">
      <c r="A409" s="4" t="n">
        <v>410</v>
      </c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  <c r="CW409" s="4" t="n"/>
      <c r="CX409" s="4" t="n"/>
      <c r="CY409" s="4" t="n"/>
      <c r="CZ409" s="4" t="n"/>
      <c r="DA409" s="4" t="n"/>
      <c r="DB409" s="4" t="n"/>
      <c r="DC409" s="4" t="n"/>
      <c r="DD409" s="4" t="n"/>
      <c r="DE409" s="4" t="n"/>
      <c r="DF409" s="4" t="n"/>
      <c r="DG409" s="4" t="n"/>
      <c r="DH409" s="4" t="n"/>
      <c r="DI409" s="4" t="n"/>
      <c r="DJ409" s="4" t="n"/>
      <c r="DK409" s="4" t="n"/>
      <c r="DL409" s="4" t="n"/>
      <c r="DM409" s="4" t="n"/>
      <c r="DN409" s="4" t="n"/>
      <c r="DO409" s="4" t="n"/>
      <c r="DP409" s="4" t="n"/>
      <c r="DQ409" s="4" t="n"/>
      <c r="DR409" s="5" t="n">
        <v>45058</v>
      </c>
      <c r="DS409" s="4" t="inlineStr">
        <is>
          <t>KBK</t>
        </is>
      </c>
    </row>
    <row r="410">
      <c r="A410" t="n">
        <v>411</v>
      </c>
      <c r="C410" t="n">
        <v>2</v>
      </c>
      <c r="E410" t="inlineStr">
        <is>
          <t>MCC1.3</t>
        </is>
      </c>
      <c r="F410" t="inlineStr">
        <is>
          <t>B215</t>
        </is>
      </c>
      <c r="G410" t="inlineStr">
        <is>
          <t>MA3075</t>
        </is>
      </c>
      <c r="I410" t="inlineStr">
        <is>
          <t>Delivery Roller 2</t>
        </is>
      </c>
      <c r="J410" t="inlineStr">
        <is>
          <t>Motor</t>
        </is>
      </c>
      <c r="K410" t="inlineStr">
        <is>
          <t>MRD1</t>
        </is>
      </c>
      <c r="M410" t="inlineStr">
        <is>
          <t>Zone 1+SG23</t>
        </is>
      </c>
      <c r="P410" t="inlineStr">
        <is>
          <t>MCC1</t>
        </is>
      </c>
      <c r="S410" t="inlineStr">
        <is>
          <t>Nord</t>
        </is>
      </c>
      <c r="T410" t="inlineStr">
        <is>
          <t>71LP/6</t>
        </is>
      </c>
      <c r="U410" t="inlineStr">
        <is>
          <t>Laroche</t>
        </is>
      </c>
      <c r="Y410" t="inlineStr">
        <is>
          <t>0,18</t>
        </is>
      </c>
      <c r="Z410" t="inlineStr">
        <is>
          <t>0.61</t>
        </is>
      </c>
      <c r="AA410" t="inlineStr">
        <is>
          <t>400</t>
        </is>
      </c>
      <c r="AD410" t="inlineStr">
        <is>
          <t>6</t>
        </is>
      </c>
      <c r="AE410" t="inlineStr">
        <is>
          <t>50</t>
        </is>
      </c>
      <c r="AH410" t="inlineStr">
        <is>
          <t>0.62</t>
        </is>
      </c>
      <c r="AJ410" t="inlineStr">
        <is>
          <t>935</t>
        </is>
      </c>
      <c r="AO410" t="inlineStr">
        <is>
          <t>%</t>
        </is>
      </c>
      <c r="AP410" t="inlineStr">
        <is>
          <t>0.0</t>
        </is>
      </c>
      <c r="AQ410" t="inlineStr">
        <is>
          <t>100</t>
        </is>
      </c>
      <c r="AR410" t="inlineStr">
        <is>
          <t>0</t>
        </is>
      </c>
      <c r="AS410" t="inlineStr">
        <is>
          <t>1680</t>
        </is>
      </c>
      <c r="BW410" t="inlineStr">
        <is>
          <t>C</t>
        </is>
      </c>
      <c r="BX410" t="inlineStr">
        <is>
          <t>WD</t>
        </is>
      </c>
      <c r="BY410" t="inlineStr">
        <is>
          <t>ÖLFLEX VFD 2XL</t>
        </is>
      </c>
      <c r="BZ410" t="inlineStr">
        <is>
          <t>4C 16 AWG</t>
        </is>
      </c>
      <c r="CA410" t="inlineStr">
        <is>
          <t>700700</t>
        </is>
      </c>
      <c r="CB410" t="inlineStr">
        <is>
          <t>+MCC1.3=B215-WD3075</t>
        </is>
      </c>
      <c r="CC410" t="inlineStr">
        <is>
          <t>FRQ</t>
        </is>
      </c>
      <c r="CM410" t="n">
        <v>24</v>
      </c>
      <c r="CT410" t="inlineStr">
        <is>
          <t>1030</t>
        </is>
      </c>
      <c r="CU410" t="inlineStr">
        <is>
          <t>SL_24_S12</t>
        </is>
      </c>
      <c r="CZ410" t="inlineStr">
        <is>
          <t>42</t>
        </is>
      </c>
      <c r="DJ410" t="inlineStr">
        <is>
          <t>3</t>
        </is>
      </c>
      <c r="DK410" t="inlineStr">
        <is>
          <t>O</t>
        </is>
      </c>
      <c r="DL410" t="inlineStr">
        <is>
          <t>L</t>
        </is>
      </c>
      <c r="DQ410" t="inlineStr">
        <is>
          <t>1</t>
        </is>
      </c>
      <c r="DR410" s="2" t="n">
        <v>45224</v>
      </c>
      <c r="DS410" t="inlineStr">
        <is>
          <t>LH</t>
        </is>
      </c>
    </row>
    <row r="411">
      <c r="A411" s="4" t="n">
        <v>412</v>
      </c>
      <c r="B411" s="4" t="n"/>
      <c r="C411" s="4" t="n">
        <v>2</v>
      </c>
      <c r="D411" s="4" t="n"/>
      <c r="E411" s="4" t="inlineStr">
        <is>
          <t>MCC1.3</t>
        </is>
      </c>
      <c r="F411" s="4" t="inlineStr">
        <is>
          <t>B215</t>
        </is>
      </c>
      <c r="G411" s="4" t="inlineStr">
        <is>
          <t>BS9075</t>
        </is>
      </c>
      <c r="H411" s="4" t="n"/>
      <c r="I411" s="4" t="inlineStr">
        <is>
          <t>Delivery Roller 2</t>
        </is>
      </c>
      <c r="J411" s="4" t="inlineStr">
        <is>
          <t>Encoder</t>
        </is>
      </c>
      <c r="K411" s="4" t="n"/>
      <c r="L411" s="4" t="n"/>
      <c r="M411" s="4" t="n"/>
      <c r="N411" s="4" t="n"/>
      <c r="O411" s="4" t="n"/>
      <c r="P411" s="4" t="inlineStr">
        <is>
          <t>MCC1</t>
        </is>
      </c>
      <c r="Q411" s="4" t="n"/>
      <c r="R411" s="4" t="n"/>
      <c r="S411" s="4" t="inlineStr">
        <is>
          <t>SICK</t>
        </is>
      </c>
      <c r="T411" s="4" t="inlineStr">
        <is>
          <t>DBS60E-BDEC01024</t>
        </is>
      </c>
      <c r="U411" s="4" t="inlineStr">
        <is>
          <t>DWM</t>
        </is>
      </c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inlineStr">
        <is>
          <t>C</t>
        </is>
      </c>
      <c r="BX411" s="4" t="inlineStr">
        <is>
          <t>WG</t>
        </is>
      </c>
      <c r="BY411" s="4" t="n"/>
      <c r="BZ411" s="4" t="n"/>
      <c r="CA411" s="4" t="n"/>
      <c r="CB411" s="4" t="inlineStr">
        <is>
          <t>+MCC1.3=B215-WG9075</t>
        </is>
      </c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  <c r="CW411" s="4" t="n"/>
      <c r="CX411" s="4" t="n"/>
      <c r="CY411" s="4" t="n"/>
      <c r="CZ411" s="4" t="n"/>
      <c r="DA411" s="4" t="n"/>
      <c r="DB411" s="4" t="n"/>
      <c r="DC411" s="4" t="n"/>
      <c r="DD411" s="4" t="n"/>
      <c r="DE411" s="4" t="n"/>
      <c r="DF411" s="4" t="n"/>
      <c r="DG411" s="4" t="n"/>
      <c r="DH411" s="4" t="n"/>
      <c r="DI411" s="4" t="n"/>
      <c r="DJ411" s="4" t="n"/>
      <c r="DK411" s="4" t="n"/>
      <c r="DL411" s="4" t="n"/>
      <c r="DM411" s="4" t="n"/>
      <c r="DN411" s="4" t="n"/>
      <c r="DO411" s="4" t="n"/>
      <c r="DP411" s="4" t="n"/>
      <c r="DQ411" s="4" t="inlineStr">
        <is>
          <t>1</t>
        </is>
      </c>
      <c r="DR411" s="5" t="n">
        <v>45224</v>
      </c>
      <c r="DS411" s="4" t="inlineStr">
        <is>
          <t>LH</t>
        </is>
      </c>
    </row>
    <row r="412">
      <c r="A412" t="n">
        <v>413</v>
      </c>
      <c r="C412" t="inlineStr">
        <is>
          <t>2</t>
        </is>
      </c>
      <c r="E412" t="inlineStr">
        <is>
          <t>MCC1.3</t>
        </is>
      </c>
      <c r="F412" t="inlineStr">
        <is>
          <t>B215</t>
        </is>
      </c>
      <c r="G412" t="inlineStr">
        <is>
          <t>BS9075</t>
        </is>
      </c>
      <c r="I412" t="inlineStr">
        <is>
          <t>Control Box</t>
        </is>
      </c>
      <c r="J412" t="inlineStr">
        <is>
          <t>Delivery Roller 2</t>
        </is>
      </c>
      <c r="P412" t="inlineStr">
        <is>
          <t>MCC1</t>
        </is>
      </c>
      <c r="S412" t="inlineStr">
        <is>
          <t>Ensto</t>
        </is>
      </c>
      <c r="U412" t="inlineStr">
        <is>
          <t>DWM</t>
        </is>
      </c>
      <c r="W412" t="inlineStr">
        <is>
          <t>CB:B215-01</t>
        </is>
      </c>
      <c r="BW412" t="inlineStr">
        <is>
          <t>C</t>
        </is>
      </c>
      <c r="BX412" t="inlineStr">
        <is>
          <t>WG</t>
        </is>
      </c>
      <c r="BY412" t="inlineStr">
        <is>
          <t>ÖLFLEX® SERVO FD 798 CP</t>
        </is>
      </c>
      <c r="BZ412" t="inlineStr">
        <is>
          <t>(3x(2x0,14)+2x(1))</t>
        </is>
      </c>
      <c r="CA412" t="inlineStr">
        <is>
          <t>0036931</t>
        </is>
      </c>
      <c r="CB412" t="inlineStr">
        <is>
          <t>+MCC1.3=B215-WG9075</t>
        </is>
      </c>
      <c r="DQ412" t="inlineStr">
        <is>
          <t>1</t>
        </is>
      </c>
      <c r="DR412" s="2" t="n">
        <v>45224</v>
      </c>
      <c r="DS412" t="inlineStr">
        <is>
          <t>LH</t>
        </is>
      </c>
    </row>
    <row r="413">
      <c r="A413" s="4" t="n">
        <v>414</v>
      </c>
      <c r="B413" s="4" t="n"/>
      <c r="C413" s="4" t="n">
        <v>2</v>
      </c>
      <c r="D413" s="4" t="n"/>
      <c r="E413" s="4" t="inlineStr">
        <is>
          <t>MCC1.3</t>
        </is>
      </c>
      <c r="F413" s="4" t="inlineStr">
        <is>
          <t>B215</t>
        </is>
      </c>
      <c r="G413" s="4" t="inlineStr">
        <is>
          <t>TA3075</t>
        </is>
      </c>
      <c r="H413" s="4" t="n"/>
      <c r="I413" s="4" t="inlineStr">
        <is>
          <t>Delivery Roller 2</t>
        </is>
      </c>
      <c r="J413" s="4" t="inlineStr">
        <is>
          <t>Freq. Conv. 527</t>
        </is>
      </c>
      <c r="K413" s="4" t="inlineStr">
        <is>
          <t>Frame size A</t>
        </is>
      </c>
      <c r="L413" s="4" t="inlineStr">
        <is>
          <t>STO Ethernet</t>
        </is>
      </c>
      <c r="M413" s="4" t="inlineStr">
        <is>
          <t>Zone 1+SG23</t>
        </is>
      </c>
      <c r="N413" s="4" t="n"/>
      <c r="O413" s="4" t="n"/>
      <c r="P413" s="4" t="inlineStr">
        <is>
          <t>MCC1</t>
        </is>
      </c>
      <c r="Q413" s="4" t="n"/>
      <c r="R413" s="4" t="n"/>
      <c r="S413" s="4" t="inlineStr">
        <is>
          <t>Rockwell</t>
        </is>
      </c>
      <c r="T413" s="4" t="inlineStr">
        <is>
          <t>25C-D1P4N114</t>
        </is>
      </c>
      <c r="U413" s="4" t="inlineStr">
        <is>
          <t>DWM</t>
        </is>
      </c>
      <c r="V413" s="4" t="n"/>
      <c r="W413" s="4" t="n"/>
      <c r="X413" s="4" t="inlineStr">
        <is>
          <t>27</t>
        </is>
      </c>
      <c r="Y413" s="4" t="inlineStr">
        <is>
          <t>0,40 (0,5)</t>
        </is>
      </c>
      <c r="Z413" s="4" t="inlineStr">
        <is>
          <t xml:space="preserve">1.4 </t>
        </is>
      </c>
      <c r="AA413" s="4" t="inlineStr">
        <is>
          <t>480</t>
        </is>
      </c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inlineStr">
        <is>
          <t>ETH</t>
        </is>
      </c>
      <c r="AL413" s="4" t="n"/>
      <c r="AM413" s="4" t="n"/>
      <c r="AN413" s="4" t="n"/>
      <c r="AO413" s="4" t="inlineStr">
        <is>
          <t>A</t>
        </is>
      </c>
      <c r="AP413" s="4" t="inlineStr">
        <is>
          <t>0.0</t>
        </is>
      </c>
      <c r="AQ413" s="4" t="inlineStr">
        <is>
          <t xml:space="preserve">1.4 </t>
        </is>
      </c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inlineStr">
        <is>
          <t>172.16.21.49</t>
        </is>
      </c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inlineStr">
        <is>
          <t>FRQ_ETH</t>
        </is>
      </c>
      <c r="CD413" s="4" t="n"/>
      <c r="CE413" s="4" t="inlineStr">
        <is>
          <t>PF527</t>
        </is>
      </c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inlineStr">
        <is>
          <t>1030</t>
        </is>
      </c>
      <c r="CU413" s="4" t="n"/>
      <c r="CV413" s="4" t="n"/>
      <c r="CW413" s="4" t="n"/>
      <c r="CX413" s="4" t="n"/>
      <c r="CY413" s="4" t="n"/>
      <c r="CZ413" s="4" t="n"/>
      <c r="DA413" s="4" t="n"/>
      <c r="DB413" s="4" t="n"/>
      <c r="DC413" s="4" t="n"/>
      <c r="DD413" s="4" t="n"/>
      <c r="DE413" s="4" t="n"/>
      <c r="DF413" s="4" t="n"/>
      <c r="DG413" s="4" t="n"/>
      <c r="DH413" s="4" t="n"/>
      <c r="DI413" s="4" t="n"/>
      <c r="DJ413" s="4" t="n"/>
      <c r="DK413" s="4" t="inlineStr">
        <is>
          <t>O</t>
        </is>
      </c>
      <c r="DL413" s="4" t="inlineStr">
        <is>
          <t>20-6-2023</t>
        </is>
      </c>
      <c r="DM413" s="4" t="n"/>
      <c r="DN413" s="4" t="n"/>
      <c r="DO413" s="4" t="n"/>
      <c r="DP413" s="4" t="n"/>
      <c r="DQ413" s="4" t="inlineStr">
        <is>
          <t>1</t>
        </is>
      </c>
      <c r="DR413" s="5" t="n">
        <v>45058</v>
      </c>
      <c r="DS413" s="4" t="inlineStr">
        <is>
          <t>KBK</t>
        </is>
      </c>
    </row>
    <row r="414">
      <c r="A414" t="n">
        <v>415</v>
      </c>
      <c r="C414" t="n">
        <v>2</v>
      </c>
      <c r="E414" t="inlineStr">
        <is>
          <t>MCC1.3</t>
        </is>
      </c>
      <c r="F414" t="inlineStr">
        <is>
          <t>B215</t>
        </is>
      </c>
      <c r="G414" t="inlineStr">
        <is>
          <t>TA3075</t>
        </is>
      </c>
      <c r="I414" t="inlineStr">
        <is>
          <t>Delivery Roller 2</t>
        </is>
      </c>
      <c r="J414" t="inlineStr">
        <is>
          <t>ETH Cable</t>
        </is>
      </c>
      <c r="K414" t="inlineStr">
        <is>
          <t>Connected to Opening Roll 2</t>
        </is>
      </c>
      <c r="P414" t="inlineStr">
        <is>
          <t>MCC1</t>
        </is>
      </c>
      <c r="U414" t="inlineStr">
        <is>
          <t>TIC/Elkas</t>
        </is>
      </c>
      <c r="AK414" t="inlineStr">
        <is>
          <t>ETH</t>
        </is>
      </c>
      <c r="BW414" t="inlineStr">
        <is>
          <t>C</t>
        </is>
      </c>
      <c r="BX414" t="inlineStr">
        <is>
          <t>WF</t>
        </is>
      </c>
      <c r="BY414" t="inlineStr">
        <is>
          <t>Etherline 2 par CAT.5</t>
        </is>
      </c>
      <c r="BZ414" t="inlineStr">
        <is>
          <t>14 AWG/2pr</t>
        </is>
      </c>
      <c r="CB414" t="inlineStr">
        <is>
          <t>+MCC1.3=B215-WF3075</t>
        </is>
      </c>
      <c r="DQ414" t="inlineStr">
        <is>
          <t>1</t>
        </is>
      </c>
      <c r="DR414" s="2" t="n">
        <v>45224</v>
      </c>
      <c r="DS414" t="inlineStr">
        <is>
          <t>LH</t>
        </is>
      </c>
    </row>
    <row r="415">
      <c r="A415" s="4" t="n">
        <v>416</v>
      </c>
      <c r="B415" s="4" t="n"/>
      <c r="C415" s="4" t="n">
        <v>2</v>
      </c>
      <c r="D415" s="4" t="n"/>
      <c r="E415" s="4" t="inlineStr">
        <is>
          <t>MCC1.3</t>
        </is>
      </c>
      <c r="F415" s="4" t="inlineStr">
        <is>
          <t>B215</t>
        </is>
      </c>
      <c r="G415" s="4" t="inlineStr">
        <is>
          <t>TA3065</t>
        </is>
      </c>
      <c r="H415" s="4" t="n"/>
      <c r="I415" s="4" t="inlineStr">
        <is>
          <t>Delivery Roller 2</t>
        </is>
      </c>
      <c r="J415" s="4" t="inlineStr">
        <is>
          <t>Encoder card</t>
        </is>
      </c>
      <c r="K415" s="4" t="inlineStr">
        <is>
          <t>Freq. Conv. Ass.</t>
        </is>
      </c>
      <c r="L415" s="4" t="n"/>
      <c r="M415" s="4" t="n"/>
      <c r="N415" s="4" t="n"/>
      <c r="O415" s="4" t="n"/>
      <c r="P415" s="4" t="inlineStr">
        <is>
          <t>MCC1</t>
        </is>
      </c>
      <c r="Q415" s="4" t="n"/>
      <c r="R415" s="4" t="n"/>
      <c r="S415" s="4" t="inlineStr">
        <is>
          <t>Rockwell</t>
        </is>
      </c>
      <c r="T415" s="4" t="inlineStr">
        <is>
          <t>25-ENC-2</t>
        </is>
      </c>
      <c r="U415" s="4" t="inlineStr">
        <is>
          <t>DWM</t>
        </is>
      </c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  <c r="CW415" s="4" t="n"/>
      <c r="CX415" s="4" t="n"/>
      <c r="CY415" s="4" t="n"/>
      <c r="CZ415" s="4" t="n"/>
      <c r="DA415" s="4" t="n"/>
      <c r="DB415" s="4" t="n"/>
      <c r="DC415" s="4" t="n"/>
      <c r="DD415" s="4" t="n"/>
      <c r="DE415" s="4" t="n"/>
      <c r="DF415" s="4" t="n"/>
      <c r="DG415" s="4" t="n"/>
      <c r="DH415" s="4" t="n"/>
      <c r="DI415" s="4" t="n"/>
      <c r="DJ415" s="4" t="n"/>
      <c r="DK415" s="4" t="inlineStr">
        <is>
          <t>O</t>
        </is>
      </c>
      <c r="DL415" s="4" t="inlineStr">
        <is>
          <t>L</t>
        </is>
      </c>
      <c r="DM415" s="4" t="n"/>
      <c r="DN415" s="4" t="n"/>
      <c r="DO415" s="4" t="n"/>
      <c r="DP415" s="4" t="n"/>
      <c r="DQ415" s="4" t="inlineStr">
        <is>
          <t>1</t>
        </is>
      </c>
      <c r="DR415" s="5" t="n">
        <v>45058</v>
      </c>
      <c r="DS415" s="4" t="inlineStr">
        <is>
          <t>KBK</t>
        </is>
      </c>
    </row>
    <row r="416">
      <c r="A416" t="n">
        <v>417</v>
      </c>
      <c r="C416" t="n">
        <v>2</v>
      </c>
      <c r="E416" t="inlineStr">
        <is>
          <t>MCC1.3</t>
        </is>
      </c>
      <c r="F416" t="inlineStr">
        <is>
          <t>B215</t>
        </is>
      </c>
      <c r="G416" t="inlineStr">
        <is>
          <t>TA3075</t>
        </is>
      </c>
      <c r="I416" t="inlineStr">
        <is>
          <t>Delivery Roller 2</t>
        </is>
      </c>
      <c r="J416" t="inlineStr">
        <is>
          <t>EMC kit</t>
        </is>
      </c>
      <c r="K416" t="inlineStr">
        <is>
          <t>Freq. Conv. Ass.</t>
        </is>
      </c>
      <c r="P416" t="inlineStr">
        <is>
          <t>MCC1</t>
        </is>
      </c>
      <c r="S416" t="inlineStr">
        <is>
          <t>Rockwell</t>
        </is>
      </c>
      <c r="T416" t="inlineStr">
        <is>
          <t>25-EMC1-FA</t>
        </is>
      </c>
      <c r="U416" t="inlineStr">
        <is>
          <t>DWM</t>
        </is>
      </c>
      <c r="DK416" t="inlineStr">
        <is>
          <t>O</t>
        </is>
      </c>
      <c r="DL416" t="inlineStr">
        <is>
          <t>L</t>
        </is>
      </c>
      <c r="DQ416" t="inlineStr">
        <is>
          <t>1</t>
        </is>
      </c>
      <c r="DR416" s="2" t="n">
        <v>45058</v>
      </c>
      <c r="DS416" t="inlineStr">
        <is>
          <t>KBK</t>
        </is>
      </c>
    </row>
    <row r="417">
      <c r="A417" s="4" t="n">
        <v>418</v>
      </c>
      <c r="B417" s="4" t="n"/>
      <c r="C417" s="4" t="n">
        <v>2</v>
      </c>
      <c r="D417" s="4" t="n"/>
      <c r="E417" s="4" t="inlineStr">
        <is>
          <t>MCC1.3</t>
        </is>
      </c>
      <c r="F417" s="4" t="inlineStr">
        <is>
          <t>B215</t>
        </is>
      </c>
      <c r="G417" s="4" t="inlineStr">
        <is>
          <t>RF3075</t>
        </is>
      </c>
      <c r="H417" s="4" t="n"/>
      <c r="I417" s="4" t="inlineStr">
        <is>
          <t>Delivery Roller 2</t>
        </is>
      </c>
      <c r="J417" s="4" t="inlineStr">
        <is>
          <t>External EMC-filter for Motor Cable &gt; 20m</t>
        </is>
      </c>
      <c r="K417" s="4" t="inlineStr">
        <is>
          <t>Freq. Conv. Ass.</t>
        </is>
      </c>
      <c r="L417" s="4" t="n"/>
      <c r="M417" s="4" t="n"/>
      <c r="N417" s="4" t="n"/>
      <c r="O417" s="4" t="n"/>
      <c r="P417" s="4" t="inlineStr">
        <is>
          <t>MCC1</t>
        </is>
      </c>
      <c r="Q417" s="4" t="n"/>
      <c r="R417" s="4" t="n"/>
      <c r="S417" s="4" t="inlineStr">
        <is>
          <t>Rockwell</t>
        </is>
      </c>
      <c r="T417" s="4" t="inlineStr">
        <is>
          <t>25-RF7P5-AL</t>
        </is>
      </c>
      <c r="U417" s="4" t="inlineStr">
        <is>
          <t>DWM</t>
        </is>
      </c>
      <c r="V417" s="4" t="n"/>
      <c r="W417" s="4" t="n"/>
      <c r="X417" s="4" t="inlineStr">
        <is>
          <t>3,25</t>
        </is>
      </c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  <c r="CW417" s="4" t="n"/>
      <c r="CX417" s="4" t="n"/>
      <c r="CY417" s="4" t="n"/>
      <c r="CZ417" s="4" t="n"/>
      <c r="DA417" s="4" t="n"/>
      <c r="DB417" s="4" t="n"/>
      <c r="DC417" s="4" t="n"/>
      <c r="DD417" s="4" t="n"/>
      <c r="DE417" s="4" t="n"/>
      <c r="DF417" s="4" t="n"/>
      <c r="DG417" s="4" t="n"/>
      <c r="DH417" s="4" t="n"/>
      <c r="DI417" s="4" t="n"/>
      <c r="DJ417" s="4" t="n"/>
      <c r="DK417" s="4" t="inlineStr">
        <is>
          <t>O</t>
        </is>
      </c>
      <c r="DL417" s="4" t="inlineStr">
        <is>
          <t>L</t>
        </is>
      </c>
      <c r="DM417" s="4" t="n"/>
      <c r="DN417" s="4" t="n"/>
      <c r="DO417" s="4" t="n"/>
      <c r="DP417" s="4" t="n"/>
      <c r="DQ417" s="4" t="inlineStr">
        <is>
          <t>1</t>
        </is>
      </c>
      <c r="DR417" s="5" t="n">
        <v>45058</v>
      </c>
      <c r="DS417" s="4" t="inlineStr">
        <is>
          <t>KBK</t>
        </is>
      </c>
    </row>
    <row r="418">
      <c r="A418" t="n">
        <v>419</v>
      </c>
      <c r="C418" t="n">
        <v>2</v>
      </c>
      <c r="E418" t="inlineStr">
        <is>
          <t>MCC1.3</t>
        </is>
      </c>
      <c r="F418" t="inlineStr">
        <is>
          <t>B215</t>
        </is>
      </c>
      <c r="G418" t="inlineStr">
        <is>
          <t>FC3075</t>
        </is>
      </c>
      <c r="I418" t="inlineStr">
        <is>
          <t>Delivery Roller 2</t>
        </is>
      </c>
      <c r="J418" t="inlineStr">
        <is>
          <t>MPCB Main Circuit Breaker</t>
        </is>
      </c>
      <c r="P418" t="inlineStr">
        <is>
          <t>MCC1</t>
        </is>
      </c>
      <c r="S418" t="inlineStr">
        <is>
          <t>Rockwell</t>
        </is>
      </c>
      <c r="T418" t="inlineStr">
        <is>
          <t>140MT-C3E-B25</t>
        </is>
      </c>
      <c r="U418" t="inlineStr">
        <is>
          <t>DWM</t>
        </is>
      </c>
      <c r="DK418" t="inlineStr">
        <is>
          <t>O</t>
        </is>
      </c>
      <c r="DL418" t="inlineStr">
        <is>
          <t>L</t>
        </is>
      </c>
      <c r="DQ418" t="inlineStr">
        <is>
          <t>1</t>
        </is>
      </c>
      <c r="DR418" s="2" t="n">
        <v>45058</v>
      </c>
      <c r="DS418" t="inlineStr">
        <is>
          <t>KBK</t>
        </is>
      </c>
    </row>
    <row r="419">
      <c r="A419" s="4" t="n">
        <v>420</v>
      </c>
      <c r="B419" s="4" t="n"/>
      <c r="C419" s="4" t="inlineStr">
        <is>
          <t>2</t>
        </is>
      </c>
      <c r="D419" s="4" t="n"/>
      <c r="E419" s="4" t="inlineStr">
        <is>
          <t>MCC1.3</t>
        </is>
      </c>
      <c r="F419" s="4" t="inlineStr">
        <is>
          <t>B215</t>
        </is>
      </c>
      <c r="G419" s="4" t="inlineStr">
        <is>
          <t>FC3075</t>
        </is>
      </c>
      <c r="H419" s="4" t="n"/>
      <c r="I419" s="4" t="inlineStr">
        <is>
          <t>Delivery Roller 2</t>
        </is>
      </c>
      <c r="J419" s="4" t="inlineStr">
        <is>
          <t>Spacing Adapter</t>
        </is>
      </c>
      <c r="K419" s="4" t="inlineStr">
        <is>
          <t>MPCB Ass.</t>
        </is>
      </c>
      <c r="L419" s="4" t="n"/>
      <c r="M419" s="4" t="n"/>
      <c r="N419" s="4" t="n"/>
      <c r="O419" s="4" t="n"/>
      <c r="P419" s="4" t="inlineStr">
        <is>
          <t>MCC1</t>
        </is>
      </c>
      <c r="Q419" s="4" t="n"/>
      <c r="R419" s="4" t="n"/>
      <c r="S419" s="4" t="inlineStr">
        <is>
          <t>Rockwell</t>
        </is>
      </c>
      <c r="T419" s="4" t="inlineStr">
        <is>
          <t>140MT-C-TE</t>
        </is>
      </c>
      <c r="U419" s="4" t="inlineStr">
        <is>
          <t>DWM</t>
        </is>
      </c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  <c r="CW419" s="4" t="n"/>
      <c r="CX419" s="4" t="n"/>
      <c r="CY419" s="4" t="n"/>
      <c r="CZ419" s="4" t="n"/>
      <c r="DA419" s="4" t="n"/>
      <c r="DB419" s="4" t="n"/>
      <c r="DC419" s="4" t="n"/>
      <c r="DD419" s="4" t="n"/>
      <c r="DE419" s="4" t="n"/>
      <c r="DF419" s="4" t="n"/>
      <c r="DG419" s="4" t="n"/>
      <c r="DH419" s="4" t="n"/>
      <c r="DI419" s="4" t="n"/>
      <c r="DJ419" s="4" t="n"/>
      <c r="DK419" s="4" t="inlineStr">
        <is>
          <t>O</t>
        </is>
      </c>
      <c r="DL419" s="4" t="n"/>
      <c r="DM419" s="4" t="n"/>
      <c r="DN419" s="4" t="n"/>
      <c r="DO419" s="4" t="n"/>
      <c r="DP419" s="4" t="n"/>
      <c r="DQ419" s="4" t="inlineStr">
        <is>
          <t>1</t>
        </is>
      </c>
      <c r="DR419" s="5" t="n">
        <v>45058</v>
      </c>
      <c r="DS419" s="4" t="inlineStr">
        <is>
          <t>KBK</t>
        </is>
      </c>
    </row>
    <row r="420">
      <c r="A420" t="n">
        <v>421</v>
      </c>
      <c r="C420" t="n">
        <v>2</v>
      </c>
      <c r="E420" t="inlineStr">
        <is>
          <t>MCC1.3</t>
        </is>
      </c>
      <c r="F420" t="inlineStr">
        <is>
          <t>B215</t>
        </is>
      </c>
      <c r="G420" t="inlineStr">
        <is>
          <t>FC3075</t>
        </is>
      </c>
      <c r="I420" t="inlineStr">
        <is>
          <t>Delivery Roller 2</t>
        </is>
      </c>
      <c r="J420" t="inlineStr">
        <is>
          <t>MPCB Adaptor</t>
        </is>
      </c>
      <c r="K420" t="inlineStr">
        <is>
          <t>MPCB Ass.</t>
        </is>
      </c>
      <c r="P420" t="inlineStr">
        <is>
          <t>MCC1</t>
        </is>
      </c>
      <c r="S420" t="inlineStr">
        <is>
          <t>Rittal</t>
        </is>
      </c>
      <c r="T420" t="n">
        <v>9340340</v>
      </c>
      <c r="U420" t="inlineStr">
        <is>
          <t>TIC/Elkas</t>
        </is>
      </c>
      <c r="DQ420" t="inlineStr">
        <is>
          <t>1</t>
        </is>
      </c>
      <c r="DR420" s="2" t="n">
        <v>45058</v>
      </c>
      <c r="DS420" t="inlineStr">
        <is>
          <t>KBK</t>
        </is>
      </c>
    </row>
    <row r="421">
      <c r="A421" s="4" t="n">
        <v>422</v>
      </c>
      <c r="B421" s="4" t="n"/>
      <c r="C421" s="4" t="n">
        <v>2</v>
      </c>
      <c r="D421" s="4" t="n"/>
      <c r="E421" s="4" t="inlineStr">
        <is>
          <t>MCC1.3</t>
        </is>
      </c>
      <c r="F421" s="4" t="inlineStr">
        <is>
          <t>B215</t>
        </is>
      </c>
      <c r="G421" s="4" t="inlineStr">
        <is>
          <t>FC3075</t>
        </is>
      </c>
      <c r="H421" s="4" t="n"/>
      <c r="I421" s="4" t="inlineStr">
        <is>
          <t>Delivery Roller 2</t>
        </is>
      </c>
      <c r="J421" s="4" t="inlineStr">
        <is>
          <t>MPCB Aux Switch</t>
        </is>
      </c>
      <c r="K421" s="4" t="inlineStr">
        <is>
          <t>MPCB Ass.</t>
        </is>
      </c>
      <c r="L421" s="4" t="n"/>
      <c r="M421" s="4" t="n"/>
      <c r="N421" s="4" t="n"/>
      <c r="O421" s="4" t="n"/>
      <c r="P421" s="4" t="inlineStr">
        <is>
          <t>MCC1</t>
        </is>
      </c>
      <c r="Q421" s="4" t="n"/>
      <c r="R421" s="4" t="n"/>
      <c r="S421" s="4" t="inlineStr">
        <is>
          <t>Rockwell</t>
        </is>
      </c>
      <c r="T421" s="4" t="inlineStr">
        <is>
          <t>140MT-C-AFA10</t>
        </is>
      </c>
      <c r="U421" s="4" t="inlineStr">
        <is>
          <t>DWM</t>
        </is>
      </c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  <c r="CW421" s="4" t="n"/>
      <c r="CX421" s="4" t="n"/>
      <c r="CY421" s="4" t="n"/>
      <c r="CZ421" s="4" t="n"/>
      <c r="DA421" s="4" t="n"/>
      <c r="DB421" s="4" t="n"/>
      <c r="DC421" s="4" t="n"/>
      <c r="DD421" s="4" t="n"/>
      <c r="DE421" s="4" t="n"/>
      <c r="DF421" s="4" t="n"/>
      <c r="DG421" s="4" t="n"/>
      <c r="DH421" s="4" t="n"/>
      <c r="DI421" s="4" t="n"/>
      <c r="DJ421" s="4" t="n"/>
      <c r="DK421" s="4" t="inlineStr">
        <is>
          <t>O</t>
        </is>
      </c>
      <c r="DL421" s="4" t="inlineStr">
        <is>
          <t>L</t>
        </is>
      </c>
      <c r="DM421" s="4" t="n"/>
      <c r="DN421" s="4" t="n"/>
      <c r="DO421" s="4" t="n"/>
      <c r="DP421" s="4" t="n"/>
      <c r="DQ421" s="4" t="inlineStr">
        <is>
          <t>1</t>
        </is>
      </c>
      <c r="DR421" s="5" t="n">
        <v>45058</v>
      </c>
      <c r="DS421" s="4" t="inlineStr">
        <is>
          <t>KBK</t>
        </is>
      </c>
    </row>
    <row r="422">
      <c r="A422" t="n">
        <v>423</v>
      </c>
      <c r="C422" t="n">
        <v>3</v>
      </c>
      <c r="E422" t="inlineStr">
        <is>
          <t>MCC1.3</t>
        </is>
      </c>
      <c r="F422" t="inlineStr">
        <is>
          <t>B215</t>
        </is>
      </c>
      <c r="G422" t="inlineStr">
        <is>
          <t>FC3075</t>
        </is>
      </c>
      <c r="I422" t="inlineStr">
        <is>
          <t>Delivery Roller 2</t>
        </is>
      </c>
      <c r="J422" t="inlineStr">
        <is>
          <t>Thermal Fault</t>
        </is>
      </c>
      <c r="P422" t="inlineStr">
        <is>
          <t>MCC1_IO</t>
        </is>
      </c>
      <c r="AK422" t="inlineStr">
        <is>
          <t>DI</t>
        </is>
      </c>
      <c r="AL422" t="inlineStr">
        <is>
          <t>NO</t>
        </is>
      </c>
      <c r="AV422" t="inlineStr">
        <is>
          <t>MCC1_IO:6:I.4</t>
        </is>
      </c>
      <c r="AZ422" t="inlineStr">
        <is>
          <t>MCC1_B215_FC3075_DI_Flt</t>
        </is>
      </c>
      <c r="BA422" t="inlineStr">
        <is>
          <t>Flt</t>
        </is>
      </c>
      <c r="BE422" t="inlineStr">
        <is>
          <t>6</t>
        </is>
      </c>
      <c r="BG422" t="inlineStr">
        <is>
          <t>4</t>
        </is>
      </c>
      <c r="BK422" t="inlineStr">
        <is>
          <t>MCC1_IO:6:I.4</t>
        </is>
      </c>
      <c r="BL422" t="inlineStr">
        <is>
          <t>MCC1.3_B215_^FC3075_Flt</t>
        </is>
      </c>
      <c r="BM422" t="inlineStr">
        <is>
          <t>Delivery Roller 2 Thermal Fault</t>
        </is>
      </c>
      <c r="CC422" t="inlineStr">
        <is>
          <t>FRQ_Pro</t>
        </is>
      </c>
      <c r="CT422" t="inlineStr">
        <is>
          <t>1030</t>
        </is>
      </c>
      <c r="DQ422" t="inlineStr">
        <is>
          <t>1</t>
        </is>
      </c>
      <c r="DR422" s="2" t="n">
        <v>45058</v>
      </c>
      <c r="DS422" t="inlineStr">
        <is>
          <t>KBK</t>
        </is>
      </c>
    </row>
    <row r="423">
      <c r="A423" s="4" t="n">
        <v>424</v>
      </c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  <c r="CW423" s="4" t="n"/>
      <c r="CX423" s="4" t="n"/>
      <c r="CY423" s="4" t="n"/>
      <c r="CZ423" s="4" t="n"/>
      <c r="DA423" s="4" t="n"/>
      <c r="DB423" s="4" t="n"/>
      <c r="DC423" s="4" t="n"/>
      <c r="DD423" s="4" t="n"/>
      <c r="DE423" s="4" t="n"/>
      <c r="DF423" s="4" t="n"/>
      <c r="DG423" s="4" t="n"/>
      <c r="DH423" s="4" t="n"/>
      <c r="DI423" s="4" t="n"/>
      <c r="DJ423" s="4" t="n"/>
      <c r="DK423" s="4" t="n"/>
      <c r="DL423" s="4" t="n"/>
      <c r="DM423" s="4" t="n"/>
      <c r="DN423" s="4" t="n"/>
      <c r="DO423" s="4" t="n"/>
      <c r="DP423" s="4" t="n"/>
      <c r="DQ423" s="4" t="n"/>
      <c r="DR423" s="5" t="n">
        <v>45058</v>
      </c>
      <c r="DS423" s="4" t="inlineStr">
        <is>
          <t>KBK</t>
        </is>
      </c>
    </row>
    <row r="424">
      <c r="A424" t="n">
        <v>425</v>
      </c>
      <c r="C424" t="n">
        <v>2</v>
      </c>
      <c r="E424" t="inlineStr">
        <is>
          <t>MCC1.3</t>
        </is>
      </c>
      <c r="F424" t="inlineStr">
        <is>
          <t>B216</t>
        </is>
      </c>
      <c r="G424" t="inlineStr">
        <is>
          <t>MA3076</t>
        </is>
      </c>
      <c r="I424" t="inlineStr">
        <is>
          <t>Delivery Fan 2</t>
        </is>
      </c>
      <c r="J424" t="inlineStr">
        <is>
          <t>Motor</t>
        </is>
      </c>
      <c r="K424" t="inlineStr">
        <is>
          <t>MV11</t>
        </is>
      </c>
      <c r="M424" t="inlineStr">
        <is>
          <t>Zone 1+SG23</t>
        </is>
      </c>
      <c r="P424" t="inlineStr">
        <is>
          <t>MCC1</t>
        </is>
      </c>
      <c r="S424" t="inlineStr">
        <is>
          <t>Leroy Somer</t>
        </is>
      </c>
      <c r="U424" t="inlineStr">
        <is>
          <t>Laroche</t>
        </is>
      </c>
      <c r="Y424" t="inlineStr">
        <is>
          <t>1,5 (2)</t>
        </is>
      </c>
      <c r="Z424" t="inlineStr">
        <is>
          <t>2.65</t>
        </is>
      </c>
      <c r="AA424" t="inlineStr">
        <is>
          <t>460</t>
        </is>
      </c>
      <c r="AD424" t="inlineStr">
        <is>
          <t>4</t>
        </is>
      </c>
      <c r="AE424" t="inlineStr">
        <is>
          <t>60</t>
        </is>
      </c>
      <c r="AH424" t="inlineStr">
        <is>
          <t>0.82</t>
        </is>
      </c>
      <c r="AJ424" t="inlineStr">
        <is>
          <t>3510</t>
        </is>
      </c>
      <c r="AO424" t="inlineStr">
        <is>
          <t>%</t>
        </is>
      </c>
      <c r="AP424" t="inlineStr">
        <is>
          <t>0.0</t>
        </is>
      </c>
      <c r="AQ424" t="inlineStr">
        <is>
          <t>100</t>
        </is>
      </c>
      <c r="BW424" t="inlineStr">
        <is>
          <t>C</t>
        </is>
      </c>
      <c r="BX424" t="inlineStr">
        <is>
          <t>WD</t>
        </is>
      </c>
      <c r="BY424" t="inlineStr">
        <is>
          <t>ÖLFLEX VFD 2XL</t>
        </is>
      </c>
      <c r="BZ424" t="inlineStr">
        <is>
          <t>4C 16 AWG</t>
        </is>
      </c>
      <c r="CA424" t="inlineStr">
        <is>
          <t>700700</t>
        </is>
      </c>
      <c r="CB424" t="inlineStr">
        <is>
          <t>+MCC1.3=B216-WD3076</t>
        </is>
      </c>
      <c r="CC424" t="inlineStr">
        <is>
          <t>FRQ</t>
        </is>
      </c>
      <c r="CM424" t="n">
        <v>24</v>
      </c>
      <c r="CT424" t="inlineStr">
        <is>
          <t>1031</t>
        </is>
      </c>
      <c r="CU424" t="inlineStr">
        <is>
          <t>SL_24_P12</t>
        </is>
      </c>
      <c r="CZ424" t="inlineStr">
        <is>
          <t>42</t>
        </is>
      </c>
      <c r="DJ424" t="inlineStr">
        <is>
          <t>3</t>
        </is>
      </c>
      <c r="DK424" t="inlineStr">
        <is>
          <t>O</t>
        </is>
      </c>
      <c r="DL424" t="inlineStr">
        <is>
          <t>L</t>
        </is>
      </c>
      <c r="DQ424" t="inlineStr">
        <is>
          <t>1</t>
        </is>
      </c>
      <c r="DR424" s="2" t="n">
        <v>45224</v>
      </c>
      <c r="DS424" t="inlineStr">
        <is>
          <t>LH</t>
        </is>
      </c>
    </row>
    <row r="425">
      <c r="A425" s="4" t="n">
        <v>426</v>
      </c>
      <c r="B425" s="4" t="n"/>
      <c r="C425" s="4" t="n">
        <v>2</v>
      </c>
      <c r="D425" s="4" t="n"/>
      <c r="E425" s="4" t="inlineStr">
        <is>
          <t>MCC1.3</t>
        </is>
      </c>
      <c r="F425" s="4" t="inlineStr">
        <is>
          <t>B216</t>
        </is>
      </c>
      <c r="G425" s="4" t="inlineStr">
        <is>
          <t>TA3076</t>
        </is>
      </c>
      <c r="H425" s="4" t="n"/>
      <c r="I425" s="4" t="inlineStr">
        <is>
          <t>Delivery Fan 2</t>
        </is>
      </c>
      <c r="J425" s="4" t="inlineStr">
        <is>
          <t>Freq. Conv. 527</t>
        </is>
      </c>
      <c r="K425" s="4" t="inlineStr">
        <is>
          <t>Frame size A</t>
        </is>
      </c>
      <c r="L425" s="4" t="inlineStr">
        <is>
          <t>STO Ethernet</t>
        </is>
      </c>
      <c r="M425" s="4" t="inlineStr">
        <is>
          <t>Zone 1+SG23</t>
        </is>
      </c>
      <c r="N425" s="4" t="n"/>
      <c r="O425" s="4" t="n"/>
      <c r="P425" s="4" t="inlineStr">
        <is>
          <t>MCC1</t>
        </is>
      </c>
      <c r="Q425" s="4" t="n"/>
      <c r="R425" s="4" t="n"/>
      <c r="S425" s="4" t="inlineStr">
        <is>
          <t>Rockwell</t>
        </is>
      </c>
      <c r="T425" s="4" t="inlineStr">
        <is>
          <t>25C-D4P0N114</t>
        </is>
      </c>
      <c r="U425" s="4" t="inlineStr">
        <is>
          <t>DWM</t>
        </is>
      </c>
      <c r="V425" s="4" t="n"/>
      <c r="W425" s="4" t="n"/>
      <c r="X425" s="4" t="inlineStr">
        <is>
          <t>81</t>
        </is>
      </c>
      <c r="Y425" s="4" t="inlineStr">
        <is>
          <t>1,5 (2)</t>
        </is>
      </c>
      <c r="Z425" s="4" t="inlineStr">
        <is>
          <t>4</t>
        </is>
      </c>
      <c r="AA425" s="4" t="inlineStr">
        <is>
          <t>480</t>
        </is>
      </c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inlineStr">
        <is>
          <t>ETH</t>
        </is>
      </c>
      <c r="AL425" s="4" t="n"/>
      <c r="AM425" s="4" t="n"/>
      <c r="AN425" s="4" t="n"/>
      <c r="AO425" s="4" t="inlineStr">
        <is>
          <t>A</t>
        </is>
      </c>
      <c r="AP425" s="4" t="inlineStr">
        <is>
          <t>0.0</t>
        </is>
      </c>
      <c r="AQ425" s="4" t="inlineStr">
        <is>
          <t>4</t>
        </is>
      </c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inlineStr">
        <is>
          <t>172.16.21.50</t>
        </is>
      </c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inlineStr">
        <is>
          <t>FRQ_ETH</t>
        </is>
      </c>
      <c r="CD425" s="4" t="n"/>
      <c r="CE425" s="4" t="inlineStr">
        <is>
          <t>PF527</t>
        </is>
      </c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inlineStr">
        <is>
          <t>1031</t>
        </is>
      </c>
      <c r="CU425" s="4" t="n"/>
      <c r="CV425" s="4" t="n"/>
      <c r="CW425" s="4" t="n"/>
      <c r="CX425" s="4" t="n"/>
      <c r="CY425" s="4" t="n"/>
      <c r="CZ425" s="4" t="n"/>
      <c r="DA425" s="4" t="n"/>
      <c r="DB425" s="4" t="n"/>
      <c r="DC425" s="4" t="n"/>
      <c r="DD425" s="4" t="n"/>
      <c r="DE425" s="4" t="n"/>
      <c r="DF425" s="4" t="n"/>
      <c r="DG425" s="4" t="n"/>
      <c r="DH425" s="4" t="n"/>
      <c r="DI425" s="4" t="n"/>
      <c r="DJ425" s="4" t="n"/>
      <c r="DK425" s="4" t="inlineStr">
        <is>
          <t>O</t>
        </is>
      </c>
      <c r="DL425" s="4" t="inlineStr">
        <is>
          <t>20-6-2023</t>
        </is>
      </c>
      <c r="DM425" s="4" t="n"/>
      <c r="DN425" s="4" t="n"/>
      <c r="DO425" s="4" t="n"/>
      <c r="DP425" s="4" t="n"/>
      <c r="DQ425" s="4" t="inlineStr">
        <is>
          <t>1</t>
        </is>
      </c>
      <c r="DR425" s="5" t="n">
        <v>45058</v>
      </c>
      <c r="DS425" s="4" t="inlineStr">
        <is>
          <t>KBK</t>
        </is>
      </c>
    </row>
    <row r="426">
      <c r="A426" t="n">
        <v>427</v>
      </c>
      <c r="C426" t="n">
        <v>2</v>
      </c>
      <c r="E426" t="inlineStr">
        <is>
          <t>MCC1.3</t>
        </is>
      </c>
      <c r="F426" t="inlineStr">
        <is>
          <t>B216</t>
        </is>
      </c>
      <c r="G426" t="inlineStr">
        <is>
          <t>TA3076</t>
        </is>
      </c>
      <c r="I426" t="inlineStr">
        <is>
          <t>Delivery Fan 2</t>
        </is>
      </c>
      <c r="J426" t="inlineStr">
        <is>
          <t>ETH Cable</t>
        </is>
      </c>
      <c r="K426" t="inlineStr">
        <is>
          <t>Connected to Delivery Roller 2</t>
        </is>
      </c>
      <c r="P426" t="inlineStr">
        <is>
          <t>MCC1</t>
        </is>
      </c>
      <c r="U426" t="inlineStr">
        <is>
          <t>TIC/Elkas</t>
        </is>
      </c>
      <c r="AK426" t="inlineStr">
        <is>
          <t>ETH</t>
        </is>
      </c>
      <c r="BW426" t="inlineStr">
        <is>
          <t>C</t>
        </is>
      </c>
      <c r="BX426" t="inlineStr">
        <is>
          <t>WF</t>
        </is>
      </c>
      <c r="BY426" t="inlineStr">
        <is>
          <t>Etherline 2 par CAT.5</t>
        </is>
      </c>
      <c r="BZ426" t="inlineStr">
        <is>
          <t>14 AWG/2pr</t>
        </is>
      </c>
      <c r="CB426" t="inlineStr">
        <is>
          <t>+MCC1.3=B216-WF3076</t>
        </is>
      </c>
      <c r="DQ426" t="inlineStr">
        <is>
          <t>1</t>
        </is>
      </c>
      <c r="DR426" s="2" t="n">
        <v>45224</v>
      </c>
      <c r="DS426" t="inlineStr">
        <is>
          <t>LH</t>
        </is>
      </c>
    </row>
    <row r="427">
      <c r="A427" s="4" t="n">
        <v>428</v>
      </c>
      <c r="B427" s="4" t="n"/>
      <c r="C427" s="4" t="n">
        <v>2</v>
      </c>
      <c r="D427" s="4" t="n"/>
      <c r="E427" s="4" t="inlineStr">
        <is>
          <t>MCC1.3</t>
        </is>
      </c>
      <c r="F427" s="4" t="inlineStr">
        <is>
          <t>B216</t>
        </is>
      </c>
      <c r="G427" s="4" t="inlineStr">
        <is>
          <t>TA3076</t>
        </is>
      </c>
      <c r="H427" s="4" t="n"/>
      <c r="I427" s="4" t="inlineStr">
        <is>
          <t>Delivery Fan 2</t>
        </is>
      </c>
      <c r="J427" s="4" t="inlineStr">
        <is>
          <t>EMC kit</t>
        </is>
      </c>
      <c r="K427" s="4" t="inlineStr">
        <is>
          <t>Freq. Conv. Ass.</t>
        </is>
      </c>
      <c r="L427" s="4" t="n"/>
      <c r="M427" s="4" t="n"/>
      <c r="N427" s="4" t="n"/>
      <c r="O427" s="4" t="n"/>
      <c r="P427" s="4" t="inlineStr">
        <is>
          <t>MCC1</t>
        </is>
      </c>
      <c r="Q427" s="4" t="n"/>
      <c r="R427" s="4" t="n"/>
      <c r="S427" s="4" t="inlineStr">
        <is>
          <t>Rockwell</t>
        </is>
      </c>
      <c r="T427" s="4" t="inlineStr">
        <is>
          <t>25-EMC1-FA</t>
        </is>
      </c>
      <c r="U427" s="4" t="inlineStr">
        <is>
          <t>DWM</t>
        </is>
      </c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  <c r="CW427" s="4" t="n"/>
      <c r="CX427" s="4" t="n"/>
      <c r="CY427" s="4" t="n"/>
      <c r="CZ427" s="4" t="n"/>
      <c r="DA427" s="4" t="n"/>
      <c r="DB427" s="4" t="n"/>
      <c r="DC427" s="4" t="n"/>
      <c r="DD427" s="4" t="n"/>
      <c r="DE427" s="4" t="n"/>
      <c r="DF427" s="4" t="n"/>
      <c r="DG427" s="4" t="n"/>
      <c r="DH427" s="4" t="n"/>
      <c r="DI427" s="4" t="n"/>
      <c r="DJ427" s="4" t="n"/>
      <c r="DK427" s="4" t="inlineStr">
        <is>
          <t>O</t>
        </is>
      </c>
      <c r="DL427" s="4" t="inlineStr">
        <is>
          <t>L</t>
        </is>
      </c>
      <c r="DM427" s="4" t="n"/>
      <c r="DN427" s="4" t="n"/>
      <c r="DO427" s="4" t="n"/>
      <c r="DP427" s="4" t="n"/>
      <c r="DQ427" s="4" t="inlineStr">
        <is>
          <t>1</t>
        </is>
      </c>
      <c r="DR427" s="5" t="n">
        <v>45058</v>
      </c>
      <c r="DS427" s="4" t="inlineStr">
        <is>
          <t>KBK</t>
        </is>
      </c>
    </row>
    <row r="428">
      <c r="A428" t="n">
        <v>429</v>
      </c>
      <c r="C428" t="n">
        <v>2</v>
      </c>
      <c r="E428" t="inlineStr">
        <is>
          <t>MCC1.3</t>
        </is>
      </c>
      <c r="F428" t="inlineStr">
        <is>
          <t>B216</t>
        </is>
      </c>
      <c r="G428" t="inlineStr">
        <is>
          <t>RF3076</t>
        </is>
      </c>
      <c r="I428" t="inlineStr">
        <is>
          <t>Delivery Fan 2</t>
        </is>
      </c>
      <c r="J428" t="inlineStr">
        <is>
          <t>External EMC-filter for Motor Cable &gt; 20m</t>
        </is>
      </c>
      <c r="K428" t="inlineStr">
        <is>
          <t>Freq. Conv. Ass.</t>
        </is>
      </c>
      <c r="P428" t="inlineStr">
        <is>
          <t>MCC1</t>
        </is>
      </c>
      <c r="S428" t="inlineStr">
        <is>
          <t>Rockwell</t>
        </is>
      </c>
      <c r="T428" t="inlineStr">
        <is>
          <t>25-RF7P5-AL</t>
        </is>
      </c>
      <c r="U428" t="inlineStr">
        <is>
          <t>DWM</t>
        </is>
      </c>
      <c r="X428" t="inlineStr">
        <is>
          <t>3,25</t>
        </is>
      </c>
      <c r="DK428" t="inlineStr">
        <is>
          <t>O</t>
        </is>
      </c>
      <c r="DL428" t="inlineStr">
        <is>
          <t>L</t>
        </is>
      </c>
      <c r="DQ428" t="inlineStr">
        <is>
          <t>1</t>
        </is>
      </c>
      <c r="DR428" s="2" t="n">
        <v>45058</v>
      </c>
      <c r="DS428" t="inlineStr">
        <is>
          <t>KBK</t>
        </is>
      </c>
    </row>
    <row r="429">
      <c r="A429" s="4" t="n">
        <v>430</v>
      </c>
      <c r="B429" s="4" t="n"/>
      <c r="C429" s="4" t="n">
        <v>2</v>
      </c>
      <c r="D429" s="4" t="n"/>
      <c r="E429" s="4" t="inlineStr">
        <is>
          <t>MCC1.3</t>
        </is>
      </c>
      <c r="F429" s="4" t="inlineStr">
        <is>
          <t>B216</t>
        </is>
      </c>
      <c r="G429" s="4" t="inlineStr">
        <is>
          <t>FC3076</t>
        </is>
      </c>
      <c r="H429" s="4" t="n"/>
      <c r="I429" s="4" t="inlineStr">
        <is>
          <t>Delivery Fan 2</t>
        </is>
      </c>
      <c r="J429" s="4" t="inlineStr">
        <is>
          <t>MPCB Main Circuit Breaker</t>
        </is>
      </c>
      <c r="K429" s="4" t="n"/>
      <c r="L429" s="4" t="n"/>
      <c r="M429" s="4" t="n"/>
      <c r="N429" s="4" t="n"/>
      <c r="O429" s="4" t="n"/>
      <c r="P429" s="4" t="inlineStr">
        <is>
          <t>MCC1</t>
        </is>
      </c>
      <c r="Q429" s="4" t="n"/>
      <c r="R429" s="4" t="n"/>
      <c r="S429" s="4" t="inlineStr">
        <is>
          <t>Rockwell</t>
        </is>
      </c>
      <c r="T429" s="4" t="inlineStr">
        <is>
          <t>140MT-C3E-B63</t>
        </is>
      </c>
      <c r="U429" s="4" t="inlineStr">
        <is>
          <t>DWM</t>
        </is>
      </c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  <c r="CW429" s="4" t="n"/>
      <c r="CX429" s="4" t="n"/>
      <c r="CY429" s="4" t="n"/>
      <c r="CZ429" s="4" t="n"/>
      <c r="DA429" s="4" t="n"/>
      <c r="DB429" s="4" t="n"/>
      <c r="DC429" s="4" t="n"/>
      <c r="DD429" s="4" t="n"/>
      <c r="DE429" s="4" t="n"/>
      <c r="DF429" s="4" t="n"/>
      <c r="DG429" s="4" t="n"/>
      <c r="DH429" s="4" t="n"/>
      <c r="DI429" s="4" t="n"/>
      <c r="DJ429" s="4" t="n"/>
      <c r="DK429" s="4" t="inlineStr">
        <is>
          <t>O</t>
        </is>
      </c>
      <c r="DL429" s="4" t="inlineStr">
        <is>
          <t>L</t>
        </is>
      </c>
      <c r="DM429" s="4" t="n"/>
      <c r="DN429" s="4" t="n"/>
      <c r="DO429" s="4" t="n"/>
      <c r="DP429" s="4" t="n"/>
      <c r="DQ429" s="4" t="inlineStr">
        <is>
          <t>1</t>
        </is>
      </c>
      <c r="DR429" s="5" t="n">
        <v>45058</v>
      </c>
      <c r="DS429" s="4" t="inlineStr">
        <is>
          <t>KBK</t>
        </is>
      </c>
    </row>
    <row r="430">
      <c r="A430" t="n">
        <v>431</v>
      </c>
      <c r="C430" t="inlineStr">
        <is>
          <t>2</t>
        </is>
      </c>
      <c r="E430" t="inlineStr">
        <is>
          <t>MCC1.3</t>
        </is>
      </c>
      <c r="F430" t="inlineStr">
        <is>
          <t>B216</t>
        </is>
      </c>
      <c r="G430" t="inlineStr">
        <is>
          <t>FC3076</t>
        </is>
      </c>
      <c r="I430" t="inlineStr">
        <is>
          <t>Delivery Fan 2</t>
        </is>
      </c>
      <c r="J430" t="inlineStr">
        <is>
          <t>Spacing Adapter</t>
        </is>
      </c>
      <c r="K430" t="inlineStr">
        <is>
          <t>MPCB Ass.</t>
        </is>
      </c>
      <c r="P430" t="inlineStr">
        <is>
          <t>MCC1</t>
        </is>
      </c>
      <c r="S430" t="inlineStr">
        <is>
          <t>Rockwell</t>
        </is>
      </c>
      <c r="T430" t="inlineStr">
        <is>
          <t>140MT-C-TE</t>
        </is>
      </c>
      <c r="U430" t="inlineStr">
        <is>
          <t>DWM</t>
        </is>
      </c>
      <c r="DK430" t="inlineStr">
        <is>
          <t>O</t>
        </is>
      </c>
      <c r="DQ430" t="inlineStr">
        <is>
          <t>1</t>
        </is>
      </c>
      <c r="DR430" s="2" t="n">
        <v>45058</v>
      </c>
      <c r="DS430" t="inlineStr">
        <is>
          <t>KBK</t>
        </is>
      </c>
    </row>
    <row r="431">
      <c r="A431" s="4" t="n">
        <v>432</v>
      </c>
      <c r="B431" s="4" t="n"/>
      <c r="C431" s="4" t="n">
        <v>2</v>
      </c>
      <c r="D431" s="4" t="n"/>
      <c r="E431" s="4" t="inlineStr">
        <is>
          <t>MCC1.3</t>
        </is>
      </c>
      <c r="F431" s="4" t="inlineStr">
        <is>
          <t>B216</t>
        </is>
      </c>
      <c r="G431" s="4" t="inlineStr">
        <is>
          <t>FC3076</t>
        </is>
      </c>
      <c r="H431" s="4" t="n"/>
      <c r="I431" s="4" t="inlineStr">
        <is>
          <t>Delivery Fan 2</t>
        </is>
      </c>
      <c r="J431" s="4" t="inlineStr">
        <is>
          <t>MPCB Adaptor</t>
        </is>
      </c>
      <c r="K431" s="4" t="inlineStr">
        <is>
          <t>MPCB Ass.</t>
        </is>
      </c>
      <c r="L431" s="4" t="n"/>
      <c r="M431" s="4" t="n"/>
      <c r="N431" s="4" t="n"/>
      <c r="O431" s="4" t="n"/>
      <c r="P431" s="4" t="inlineStr">
        <is>
          <t>MCC1</t>
        </is>
      </c>
      <c r="Q431" s="4" t="n"/>
      <c r="R431" s="4" t="n"/>
      <c r="S431" s="4" t="inlineStr">
        <is>
          <t>Rittal</t>
        </is>
      </c>
      <c r="T431" s="4" t="n">
        <v>9340340</v>
      </c>
      <c r="U431" s="4" t="inlineStr">
        <is>
          <t>TIC/Elkas</t>
        </is>
      </c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  <c r="CW431" s="4" t="n"/>
      <c r="CX431" s="4" t="n"/>
      <c r="CY431" s="4" t="n"/>
      <c r="CZ431" s="4" t="n"/>
      <c r="DA431" s="4" t="n"/>
      <c r="DB431" s="4" t="n"/>
      <c r="DC431" s="4" t="n"/>
      <c r="DD431" s="4" t="n"/>
      <c r="DE431" s="4" t="n"/>
      <c r="DF431" s="4" t="n"/>
      <c r="DG431" s="4" t="n"/>
      <c r="DH431" s="4" t="n"/>
      <c r="DI431" s="4" t="n"/>
      <c r="DJ431" s="4" t="n"/>
      <c r="DK431" s="4" t="n"/>
      <c r="DL431" s="4" t="n"/>
      <c r="DM431" s="4" t="n"/>
      <c r="DN431" s="4" t="n"/>
      <c r="DO431" s="4" t="n"/>
      <c r="DP431" s="4" t="n"/>
      <c r="DQ431" s="4" t="inlineStr">
        <is>
          <t>1</t>
        </is>
      </c>
      <c r="DR431" s="5" t="n">
        <v>45058</v>
      </c>
      <c r="DS431" s="4" t="inlineStr">
        <is>
          <t>KBK</t>
        </is>
      </c>
    </row>
    <row r="432">
      <c r="A432" t="n">
        <v>433</v>
      </c>
      <c r="C432" t="n">
        <v>2</v>
      </c>
      <c r="E432" t="inlineStr">
        <is>
          <t>MCC1.3</t>
        </is>
      </c>
      <c r="F432" t="inlineStr">
        <is>
          <t>B216</t>
        </is>
      </c>
      <c r="G432" t="inlineStr">
        <is>
          <t>FC3076</t>
        </is>
      </c>
      <c r="I432" t="inlineStr">
        <is>
          <t>Delivery Fan 2</t>
        </is>
      </c>
      <c r="J432" t="inlineStr">
        <is>
          <t>MPCB Aux Switch</t>
        </is>
      </c>
      <c r="K432" t="inlineStr">
        <is>
          <t>MPCB Ass.</t>
        </is>
      </c>
      <c r="P432" t="inlineStr">
        <is>
          <t>MCC1</t>
        </is>
      </c>
      <c r="S432" t="inlineStr">
        <is>
          <t>Rockwell</t>
        </is>
      </c>
      <c r="T432" t="inlineStr">
        <is>
          <t>140MT-C-AFA10</t>
        </is>
      </c>
      <c r="U432" t="inlineStr">
        <is>
          <t>DWM</t>
        </is>
      </c>
      <c r="DK432" t="inlineStr">
        <is>
          <t>O</t>
        </is>
      </c>
      <c r="DL432" t="inlineStr">
        <is>
          <t>L</t>
        </is>
      </c>
      <c r="DQ432" t="inlineStr">
        <is>
          <t>1</t>
        </is>
      </c>
      <c r="DR432" s="2" t="n">
        <v>45058</v>
      </c>
      <c r="DS432" t="inlineStr">
        <is>
          <t>KBK</t>
        </is>
      </c>
    </row>
    <row r="433">
      <c r="A433" s="4" t="n">
        <v>434</v>
      </c>
      <c r="B433" s="4" t="n"/>
      <c r="C433" s="4" t="n">
        <v>3</v>
      </c>
      <c r="D433" s="4" t="n"/>
      <c r="E433" s="4" t="inlineStr">
        <is>
          <t>MCC1.3</t>
        </is>
      </c>
      <c r="F433" s="4" t="inlineStr">
        <is>
          <t>B216</t>
        </is>
      </c>
      <c r="G433" s="4" t="inlineStr">
        <is>
          <t>FC3076</t>
        </is>
      </c>
      <c r="H433" s="4" t="n"/>
      <c r="I433" s="4" t="inlineStr">
        <is>
          <t>Delivery Fan 2</t>
        </is>
      </c>
      <c r="J433" s="4" t="inlineStr">
        <is>
          <t>Thermal Fault</t>
        </is>
      </c>
      <c r="K433" s="4" t="n"/>
      <c r="L433" s="4" t="n"/>
      <c r="M433" s="4" t="n"/>
      <c r="N433" s="4" t="n"/>
      <c r="O433" s="4" t="n"/>
      <c r="P433" s="4" t="inlineStr">
        <is>
          <t>MCC1_IO</t>
        </is>
      </c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inlineStr">
        <is>
          <t>DI</t>
        </is>
      </c>
      <c r="AL433" s="4" t="inlineStr">
        <is>
          <t>NO</t>
        </is>
      </c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inlineStr">
        <is>
          <t>MCC1_IO:6:I.5</t>
        </is>
      </c>
      <c r="AW433" s="4" t="n"/>
      <c r="AX433" s="4" t="n"/>
      <c r="AY433" s="4" t="n"/>
      <c r="AZ433" s="4" t="inlineStr">
        <is>
          <t>MCC1_B216_FC3076_DI_Flt</t>
        </is>
      </c>
      <c r="BA433" s="4" t="inlineStr">
        <is>
          <t>Flt</t>
        </is>
      </c>
      <c r="BB433" s="4" t="n"/>
      <c r="BC433" s="4" t="n"/>
      <c r="BD433" s="4" t="n"/>
      <c r="BE433" s="4" t="inlineStr">
        <is>
          <t>6</t>
        </is>
      </c>
      <c r="BF433" s="4" t="n"/>
      <c r="BG433" s="4" t="inlineStr">
        <is>
          <t>5</t>
        </is>
      </c>
      <c r="BH433" s="4" t="n"/>
      <c r="BI433" s="4" t="n"/>
      <c r="BJ433" s="4" t="n"/>
      <c r="BK433" s="4" t="inlineStr">
        <is>
          <t>MCC1_IO:6:I.5</t>
        </is>
      </c>
      <c r="BL433" s="4" t="inlineStr">
        <is>
          <t>MCC1.3_B216_^FC3076_Flt</t>
        </is>
      </c>
      <c r="BM433" s="4" t="inlineStr">
        <is>
          <t>Delivery Fan 2 Thermal Fault</t>
        </is>
      </c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inlineStr">
        <is>
          <t>FRQ_Pro</t>
        </is>
      </c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inlineStr">
        <is>
          <t>1031</t>
        </is>
      </c>
      <c r="CU433" s="4" t="n"/>
      <c r="CV433" s="4" t="n"/>
      <c r="CW433" s="4" t="n"/>
      <c r="CX433" s="4" t="n"/>
      <c r="CY433" s="4" t="n"/>
      <c r="CZ433" s="4" t="n"/>
      <c r="DA433" s="4" t="n"/>
      <c r="DB433" s="4" t="n"/>
      <c r="DC433" s="4" t="n"/>
      <c r="DD433" s="4" t="n"/>
      <c r="DE433" s="4" t="n"/>
      <c r="DF433" s="4" t="n"/>
      <c r="DG433" s="4" t="n"/>
      <c r="DH433" s="4" t="n"/>
      <c r="DI433" s="4" t="n"/>
      <c r="DJ433" s="4" t="n"/>
      <c r="DK433" s="4" t="n"/>
      <c r="DL433" s="4" t="n"/>
      <c r="DM433" s="4" t="n"/>
      <c r="DN433" s="4" t="n"/>
      <c r="DO433" s="4" t="n"/>
      <c r="DP433" s="4" t="n"/>
      <c r="DQ433" s="4" t="inlineStr">
        <is>
          <t>1</t>
        </is>
      </c>
      <c r="DR433" s="5" t="n">
        <v>45058</v>
      </c>
      <c r="DS433" s="4" t="inlineStr">
        <is>
          <t>KBK</t>
        </is>
      </c>
    </row>
    <row r="434">
      <c r="A434" t="n">
        <v>435</v>
      </c>
      <c r="DR434" s="2" t="n">
        <v>45058</v>
      </c>
      <c r="DS434" t="inlineStr">
        <is>
          <t>KBK</t>
        </is>
      </c>
    </row>
    <row r="435">
      <c r="A435" s="4" t="n">
        <v>436</v>
      </c>
      <c r="B435" s="4" t="n"/>
      <c r="C435" s="4" t="n">
        <v>2</v>
      </c>
      <c r="D435" s="4" t="n"/>
      <c r="E435" s="4" t="inlineStr">
        <is>
          <t>MCC1.3</t>
        </is>
      </c>
      <c r="F435" s="4" t="inlineStr">
        <is>
          <t>B217</t>
        </is>
      </c>
      <c r="G435" s="4" t="inlineStr">
        <is>
          <t>MA3077</t>
        </is>
      </c>
      <c r="H435" s="4" t="n"/>
      <c r="I435" s="4" t="inlineStr">
        <is>
          <t>Recycle Fan 2</t>
        </is>
      </c>
      <c r="J435" s="4" t="inlineStr">
        <is>
          <t>Motor</t>
        </is>
      </c>
      <c r="K435" s="4" t="n"/>
      <c r="L435" s="4" t="n"/>
      <c r="M435" s="4" t="inlineStr">
        <is>
          <t>Zone 1+SG23</t>
        </is>
      </c>
      <c r="N435" s="4" t="n"/>
      <c r="O435" s="4" t="n"/>
      <c r="P435" s="4" t="inlineStr">
        <is>
          <t>MCC1</t>
        </is>
      </c>
      <c r="Q435" s="4" t="n"/>
      <c r="R435" s="4" t="n"/>
      <c r="S435" s="4" t="inlineStr">
        <is>
          <t>Leroy Somer</t>
        </is>
      </c>
      <c r="T435" s="4" t="inlineStr">
        <is>
          <t>LSES 90SL/2</t>
        </is>
      </c>
      <c r="U435" s="4" t="inlineStr">
        <is>
          <t>Laroche</t>
        </is>
      </c>
      <c r="V435" s="4" t="n"/>
      <c r="W435" s="4" t="n"/>
      <c r="X435" s="4" t="n"/>
      <c r="Y435" s="4" t="inlineStr">
        <is>
          <t>1,5 (2)</t>
        </is>
      </c>
      <c r="Z435" s="4" t="inlineStr">
        <is>
          <t>2.65</t>
        </is>
      </c>
      <c r="AA435" s="4" t="inlineStr">
        <is>
          <t>460</t>
        </is>
      </c>
      <c r="AB435" s="4" t="n"/>
      <c r="AC435" s="4" t="n"/>
      <c r="AD435" s="4" t="inlineStr">
        <is>
          <t>4</t>
        </is>
      </c>
      <c r="AE435" s="4" t="inlineStr">
        <is>
          <t>60</t>
        </is>
      </c>
      <c r="AF435" s="4" t="n"/>
      <c r="AG435" s="4" t="n"/>
      <c r="AH435" s="4" t="inlineStr">
        <is>
          <t>0.82</t>
        </is>
      </c>
      <c r="AI435" s="4" t="n"/>
      <c r="AJ435" s="4" t="inlineStr">
        <is>
          <t>3510</t>
        </is>
      </c>
      <c r="AK435" s="4" t="n"/>
      <c r="AL435" s="4" t="n"/>
      <c r="AM435" s="4" t="n"/>
      <c r="AN435" s="4" t="n"/>
      <c r="AO435" s="4" t="inlineStr">
        <is>
          <t>%</t>
        </is>
      </c>
      <c r="AP435" s="4" t="inlineStr">
        <is>
          <t>0.0</t>
        </is>
      </c>
      <c r="AQ435" s="4" t="inlineStr">
        <is>
          <t>100</t>
        </is>
      </c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inlineStr">
        <is>
          <t>C</t>
        </is>
      </c>
      <c r="BX435" s="4" t="inlineStr">
        <is>
          <t>WD</t>
        </is>
      </c>
      <c r="BY435" s="4" t="inlineStr">
        <is>
          <t>ÖLFLEX VFD 2XL</t>
        </is>
      </c>
      <c r="BZ435" s="4" t="inlineStr">
        <is>
          <t>4C 16 AWG</t>
        </is>
      </c>
      <c r="CA435" s="4" t="inlineStr">
        <is>
          <t>700700</t>
        </is>
      </c>
      <c r="CB435" s="4" t="inlineStr">
        <is>
          <t>+MCC1.3=B217-WD3077</t>
        </is>
      </c>
      <c r="CC435" s="4" t="inlineStr">
        <is>
          <t>FRQ</t>
        </is>
      </c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>
        <v>24</v>
      </c>
      <c r="CN435" s="4" t="n"/>
      <c r="CO435" s="4" t="n"/>
      <c r="CP435" s="4" t="n"/>
      <c r="CQ435" s="4" t="n"/>
      <c r="CR435" s="4" t="n"/>
      <c r="CS435" s="4" t="n"/>
      <c r="CT435" s="4" t="inlineStr">
        <is>
          <t>1032</t>
        </is>
      </c>
      <c r="CU435" s="4" t="inlineStr">
        <is>
          <t>SL_24_P12</t>
        </is>
      </c>
      <c r="CV435" s="4" t="n"/>
      <c r="CW435" s="4" t="n"/>
      <c r="CX435" s="4" t="n"/>
      <c r="CY435" s="4" t="n"/>
      <c r="CZ435" s="4" t="inlineStr">
        <is>
          <t>42</t>
        </is>
      </c>
      <c r="DA435" s="4" t="n"/>
      <c r="DB435" s="4" t="n"/>
      <c r="DC435" s="4" t="n"/>
      <c r="DD435" s="4" t="n"/>
      <c r="DE435" s="4" t="n"/>
      <c r="DF435" s="4" t="n"/>
      <c r="DG435" s="4" t="n"/>
      <c r="DH435" s="4" t="n"/>
      <c r="DI435" s="4" t="n"/>
      <c r="DJ435" s="4" t="inlineStr">
        <is>
          <t>3</t>
        </is>
      </c>
      <c r="DK435" s="4" t="inlineStr">
        <is>
          <t>O</t>
        </is>
      </c>
      <c r="DL435" s="4" t="inlineStr">
        <is>
          <t>L</t>
        </is>
      </c>
      <c r="DM435" s="4" t="n"/>
      <c r="DN435" s="4" t="n"/>
      <c r="DO435" s="4" t="n"/>
      <c r="DP435" s="4" t="n"/>
      <c r="DQ435" s="4" t="inlineStr">
        <is>
          <t>1</t>
        </is>
      </c>
      <c r="DR435" s="5" t="n">
        <v>45224</v>
      </c>
      <c r="DS435" s="4" t="inlineStr">
        <is>
          <t>LH</t>
        </is>
      </c>
    </row>
    <row r="436">
      <c r="A436" t="n">
        <v>437</v>
      </c>
      <c r="C436" t="n">
        <v>2</v>
      </c>
      <c r="E436" t="inlineStr">
        <is>
          <t>MCC1.3</t>
        </is>
      </c>
      <c r="F436" t="inlineStr">
        <is>
          <t>B217</t>
        </is>
      </c>
      <c r="G436" t="inlineStr">
        <is>
          <t>TA3077</t>
        </is>
      </c>
      <c r="I436" t="inlineStr">
        <is>
          <t>Recycle Fan 2</t>
        </is>
      </c>
      <c r="J436" t="inlineStr">
        <is>
          <t>Freq. Conv. 527</t>
        </is>
      </c>
      <c r="K436" t="inlineStr">
        <is>
          <t>Frame size A</t>
        </is>
      </c>
      <c r="L436" t="inlineStr">
        <is>
          <t>STO Ethernet</t>
        </is>
      </c>
      <c r="M436" t="inlineStr">
        <is>
          <t>Zone 1+SG23</t>
        </is>
      </c>
      <c r="P436" t="inlineStr">
        <is>
          <t>MCC1</t>
        </is>
      </c>
      <c r="S436" t="inlineStr">
        <is>
          <t>Rockwell</t>
        </is>
      </c>
      <c r="T436" t="inlineStr">
        <is>
          <t>25C-D4P0N114</t>
        </is>
      </c>
      <c r="U436" t="inlineStr">
        <is>
          <t>DWM</t>
        </is>
      </c>
      <c r="X436" t="inlineStr">
        <is>
          <t>81</t>
        </is>
      </c>
      <c r="Y436" t="inlineStr">
        <is>
          <t>1,5 (2)</t>
        </is>
      </c>
      <c r="Z436" t="inlineStr">
        <is>
          <t>4</t>
        </is>
      </c>
      <c r="AA436" t="inlineStr">
        <is>
          <t>480</t>
        </is>
      </c>
      <c r="AK436" t="inlineStr">
        <is>
          <t>ETH</t>
        </is>
      </c>
      <c r="AO436" t="inlineStr">
        <is>
          <t>A</t>
        </is>
      </c>
      <c r="AP436" t="inlineStr">
        <is>
          <t>0.0</t>
        </is>
      </c>
      <c r="AQ436" t="inlineStr">
        <is>
          <t>4</t>
        </is>
      </c>
      <c r="BC436" t="inlineStr">
        <is>
          <t>172.16.21.51</t>
        </is>
      </c>
      <c r="CC436" t="inlineStr">
        <is>
          <t>FRQ_ETH</t>
        </is>
      </c>
      <c r="CE436" t="inlineStr">
        <is>
          <t>PF527</t>
        </is>
      </c>
      <c r="CT436" t="inlineStr">
        <is>
          <t>1032</t>
        </is>
      </c>
      <c r="DK436" t="inlineStr">
        <is>
          <t>O</t>
        </is>
      </c>
      <c r="DL436" t="inlineStr">
        <is>
          <t>20-6-2023</t>
        </is>
      </c>
      <c r="DQ436" t="inlineStr">
        <is>
          <t>1</t>
        </is>
      </c>
      <c r="DR436" s="2" t="n">
        <v>45058</v>
      </c>
      <c r="DS436" t="inlineStr">
        <is>
          <t>KBK</t>
        </is>
      </c>
    </row>
    <row r="437">
      <c r="A437" s="4" t="n">
        <v>438</v>
      </c>
      <c r="B437" s="4" t="n"/>
      <c r="C437" s="4" t="n">
        <v>2</v>
      </c>
      <c r="D437" s="4" t="n"/>
      <c r="E437" s="4" t="inlineStr">
        <is>
          <t>MCC1.3</t>
        </is>
      </c>
      <c r="F437" s="4" t="inlineStr">
        <is>
          <t>B217</t>
        </is>
      </c>
      <c r="G437" s="4" t="inlineStr">
        <is>
          <t>TA3077</t>
        </is>
      </c>
      <c r="H437" s="4" t="n"/>
      <c r="I437" s="4" t="inlineStr">
        <is>
          <t>Recycle Fan 2</t>
        </is>
      </c>
      <c r="J437" s="4" t="inlineStr">
        <is>
          <t>ETH Cable</t>
        </is>
      </c>
      <c r="K437" s="4" t="inlineStr">
        <is>
          <t>Connected to Delivery Fan 2</t>
        </is>
      </c>
      <c r="L437" s="4" t="n"/>
      <c r="M437" s="4" t="n"/>
      <c r="N437" s="4" t="n"/>
      <c r="O437" s="4" t="n"/>
      <c r="P437" s="4" t="inlineStr">
        <is>
          <t>MCC1</t>
        </is>
      </c>
      <c r="Q437" s="4" t="n"/>
      <c r="R437" s="4" t="n"/>
      <c r="S437" s="4" t="n"/>
      <c r="T437" s="4" t="n"/>
      <c r="U437" s="4" t="inlineStr">
        <is>
          <t>TIC/Elkas</t>
        </is>
      </c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inlineStr">
        <is>
          <t>ETH</t>
        </is>
      </c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inlineStr">
        <is>
          <t>C</t>
        </is>
      </c>
      <c r="BX437" s="4" t="inlineStr">
        <is>
          <t>WF</t>
        </is>
      </c>
      <c r="BY437" s="4" t="inlineStr">
        <is>
          <t>Etherline 2 par CAT.5</t>
        </is>
      </c>
      <c r="BZ437" s="4" t="inlineStr">
        <is>
          <t>14 AWG/2pr</t>
        </is>
      </c>
      <c r="CA437" s="4" t="n"/>
      <c r="CB437" s="4" t="inlineStr">
        <is>
          <t>+MCC1.3=B217-WF3077</t>
        </is>
      </c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  <c r="CW437" s="4" t="n"/>
      <c r="CX437" s="4" t="n"/>
      <c r="CY437" s="4" t="n"/>
      <c r="CZ437" s="4" t="n"/>
      <c r="DA437" s="4" t="n"/>
      <c r="DB437" s="4" t="n"/>
      <c r="DC437" s="4" t="n"/>
      <c r="DD437" s="4" t="n"/>
      <c r="DE437" s="4" t="n"/>
      <c r="DF437" s="4" t="n"/>
      <c r="DG437" s="4" t="n"/>
      <c r="DH437" s="4" t="n"/>
      <c r="DI437" s="4" t="n"/>
      <c r="DJ437" s="4" t="n"/>
      <c r="DK437" s="4" t="n"/>
      <c r="DL437" s="4" t="n"/>
      <c r="DM437" s="4" t="n"/>
      <c r="DN437" s="4" t="n"/>
      <c r="DO437" s="4" t="n"/>
      <c r="DP437" s="4" t="n"/>
      <c r="DQ437" s="4" t="inlineStr">
        <is>
          <t>1</t>
        </is>
      </c>
      <c r="DR437" s="5" t="n">
        <v>45224</v>
      </c>
      <c r="DS437" s="4" t="inlineStr">
        <is>
          <t>LH</t>
        </is>
      </c>
    </row>
    <row r="438">
      <c r="A438" t="n">
        <v>439</v>
      </c>
      <c r="C438" t="n">
        <v>2</v>
      </c>
      <c r="E438" t="inlineStr">
        <is>
          <t>MCC1.3</t>
        </is>
      </c>
      <c r="F438" t="inlineStr">
        <is>
          <t>B217</t>
        </is>
      </c>
      <c r="G438" t="inlineStr">
        <is>
          <t>TA3077</t>
        </is>
      </c>
      <c r="I438" t="inlineStr">
        <is>
          <t>Recycle Fan 2</t>
        </is>
      </c>
      <c r="J438" t="inlineStr">
        <is>
          <t>EMC kit</t>
        </is>
      </c>
      <c r="K438" t="inlineStr">
        <is>
          <t>Freq. Conv. Ass.</t>
        </is>
      </c>
      <c r="P438" t="inlineStr">
        <is>
          <t>MCC1</t>
        </is>
      </c>
      <c r="S438" t="inlineStr">
        <is>
          <t>Rockwell</t>
        </is>
      </c>
      <c r="T438" t="inlineStr">
        <is>
          <t>25-EMC1-FA</t>
        </is>
      </c>
      <c r="U438" t="inlineStr">
        <is>
          <t>DWM</t>
        </is>
      </c>
      <c r="DK438" t="inlineStr">
        <is>
          <t>O</t>
        </is>
      </c>
      <c r="DL438" t="inlineStr">
        <is>
          <t>L</t>
        </is>
      </c>
      <c r="DQ438" t="inlineStr">
        <is>
          <t>1</t>
        </is>
      </c>
      <c r="DR438" s="2" t="n">
        <v>45058</v>
      </c>
      <c r="DS438" t="inlineStr">
        <is>
          <t>KBK</t>
        </is>
      </c>
    </row>
    <row r="439">
      <c r="A439" s="4" t="n">
        <v>440</v>
      </c>
      <c r="B439" s="4" t="n"/>
      <c r="C439" s="4" t="n">
        <v>2</v>
      </c>
      <c r="D439" s="4" t="n"/>
      <c r="E439" s="4" t="inlineStr">
        <is>
          <t>MCC1.3</t>
        </is>
      </c>
      <c r="F439" s="4" t="inlineStr">
        <is>
          <t>B217</t>
        </is>
      </c>
      <c r="G439" s="4" t="inlineStr">
        <is>
          <t>RF3077</t>
        </is>
      </c>
      <c r="H439" s="4" t="n"/>
      <c r="I439" s="4" t="inlineStr">
        <is>
          <t>Recycle Fan 2</t>
        </is>
      </c>
      <c r="J439" s="4" t="inlineStr">
        <is>
          <t>External EMC-filter for Motor Cable &gt; 20m</t>
        </is>
      </c>
      <c r="K439" s="4" t="inlineStr">
        <is>
          <t>Freq. Conv. Ass.</t>
        </is>
      </c>
      <c r="L439" s="4" t="n"/>
      <c r="M439" s="4" t="n"/>
      <c r="N439" s="4" t="n"/>
      <c r="O439" s="4" t="n"/>
      <c r="P439" s="4" t="inlineStr">
        <is>
          <t>MCC1</t>
        </is>
      </c>
      <c r="Q439" s="4" t="n"/>
      <c r="R439" s="4" t="n"/>
      <c r="S439" s="4" t="inlineStr">
        <is>
          <t>Rockwell</t>
        </is>
      </c>
      <c r="T439" s="4" t="inlineStr">
        <is>
          <t>25-RF7P5-AL</t>
        </is>
      </c>
      <c r="U439" s="4" t="inlineStr">
        <is>
          <t>DWM</t>
        </is>
      </c>
      <c r="V439" s="4" t="n"/>
      <c r="W439" s="4" t="n"/>
      <c r="X439" s="4" t="inlineStr">
        <is>
          <t>3,25</t>
        </is>
      </c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  <c r="CW439" s="4" t="n"/>
      <c r="CX439" s="4" t="n"/>
      <c r="CY439" s="4" t="n"/>
      <c r="CZ439" s="4" t="n"/>
      <c r="DA439" s="4" t="n"/>
      <c r="DB439" s="4" t="n"/>
      <c r="DC439" s="4" t="n"/>
      <c r="DD439" s="4" t="n"/>
      <c r="DE439" s="4" t="n"/>
      <c r="DF439" s="4" t="n"/>
      <c r="DG439" s="4" t="n"/>
      <c r="DH439" s="4" t="n"/>
      <c r="DI439" s="4" t="n"/>
      <c r="DJ439" s="4" t="n"/>
      <c r="DK439" s="4" t="inlineStr">
        <is>
          <t>O</t>
        </is>
      </c>
      <c r="DL439" s="4" t="inlineStr">
        <is>
          <t>L</t>
        </is>
      </c>
      <c r="DM439" s="4" t="n"/>
      <c r="DN439" s="4" t="n"/>
      <c r="DO439" s="4" t="n"/>
      <c r="DP439" s="4" t="n"/>
      <c r="DQ439" s="4" t="inlineStr">
        <is>
          <t>1</t>
        </is>
      </c>
      <c r="DR439" s="5" t="n">
        <v>45058</v>
      </c>
      <c r="DS439" s="4" t="inlineStr">
        <is>
          <t>KBK</t>
        </is>
      </c>
    </row>
    <row r="440">
      <c r="A440" t="n">
        <v>441</v>
      </c>
      <c r="C440" t="n">
        <v>2</v>
      </c>
      <c r="E440" t="inlineStr">
        <is>
          <t>MCC1.3</t>
        </is>
      </c>
      <c r="F440" t="inlineStr">
        <is>
          <t>B217</t>
        </is>
      </c>
      <c r="G440" t="inlineStr">
        <is>
          <t>FC3077</t>
        </is>
      </c>
      <c r="I440" t="inlineStr">
        <is>
          <t>Recycle Fan 2</t>
        </is>
      </c>
      <c r="J440" t="inlineStr">
        <is>
          <t>MPCB Main Circuit Breaker</t>
        </is>
      </c>
      <c r="P440" t="inlineStr">
        <is>
          <t>MCC1</t>
        </is>
      </c>
      <c r="S440" t="inlineStr">
        <is>
          <t>Rockwell</t>
        </is>
      </c>
      <c r="T440" t="inlineStr">
        <is>
          <t>140MT-C3E-B63</t>
        </is>
      </c>
      <c r="U440" t="inlineStr">
        <is>
          <t>DWM</t>
        </is>
      </c>
      <c r="DK440" t="inlineStr">
        <is>
          <t>O</t>
        </is>
      </c>
      <c r="DL440" t="inlineStr">
        <is>
          <t>L</t>
        </is>
      </c>
      <c r="DQ440" t="inlineStr">
        <is>
          <t>1</t>
        </is>
      </c>
      <c r="DR440" s="2" t="n">
        <v>45058</v>
      </c>
      <c r="DS440" t="inlineStr">
        <is>
          <t>KBK</t>
        </is>
      </c>
    </row>
    <row r="441">
      <c r="A441" s="4" t="n">
        <v>442</v>
      </c>
      <c r="B441" s="4" t="n"/>
      <c r="C441" s="4" t="inlineStr">
        <is>
          <t>2</t>
        </is>
      </c>
      <c r="D441" s="4" t="n"/>
      <c r="E441" s="4" t="inlineStr">
        <is>
          <t>MCC1.3</t>
        </is>
      </c>
      <c r="F441" s="4" t="inlineStr">
        <is>
          <t>B217</t>
        </is>
      </c>
      <c r="G441" s="4" t="inlineStr">
        <is>
          <t>FC3077</t>
        </is>
      </c>
      <c r="H441" s="4" t="n"/>
      <c r="I441" s="4" t="inlineStr">
        <is>
          <t>Recycle Fan 2</t>
        </is>
      </c>
      <c r="J441" s="4" t="inlineStr">
        <is>
          <t>Spacing Adapter</t>
        </is>
      </c>
      <c r="K441" s="4" t="inlineStr">
        <is>
          <t>MPCB Ass.</t>
        </is>
      </c>
      <c r="L441" s="4" t="n"/>
      <c r="M441" s="4" t="n"/>
      <c r="N441" s="4" t="n"/>
      <c r="O441" s="4" t="n"/>
      <c r="P441" s="4" t="inlineStr">
        <is>
          <t>MCC1</t>
        </is>
      </c>
      <c r="Q441" s="4" t="n"/>
      <c r="R441" s="4" t="n"/>
      <c r="S441" s="4" t="inlineStr">
        <is>
          <t>Rockwell</t>
        </is>
      </c>
      <c r="T441" s="4" t="inlineStr">
        <is>
          <t>140MT-C-TE</t>
        </is>
      </c>
      <c r="U441" s="4" t="inlineStr">
        <is>
          <t>DWM</t>
        </is>
      </c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  <c r="CW441" s="4" t="n"/>
      <c r="CX441" s="4" t="n"/>
      <c r="CY441" s="4" t="n"/>
      <c r="CZ441" s="4" t="n"/>
      <c r="DA441" s="4" t="n"/>
      <c r="DB441" s="4" t="n"/>
      <c r="DC441" s="4" t="n"/>
      <c r="DD441" s="4" t="n"/>
      <c r="DE441" s="4" t="n"/>
      <c r="DF441" s="4" t="n"/>
      <c r="DG441" s="4" t="n"/>
      <c r="DH441" s="4" t="n"/>
      <c r="DI441" s="4" t="n"/>
      <c r="DJ441" s="4" t="n"/>
      <c r="DK441" s="4" t="inlineStr">
        <is>
          <t>O</t>
        </is>
      </c>
      <c r="DL441" s="4" t="n"/>
      <c r="DM441" s="4" t="n"/>
      <c r="DN441" s="4" t="n"/>
      <c r="DO441" s="4" t="n"/>
      <c r="DP441" s="4" t="n"/>
      <c r="DQ441" s="4" t="inlineStr">
        <is>
          <t>1</t>
        </is>
      </c>
      <c r="DR441" s="5" t="n">
        <v>45058</v>
      </c>
      <c r="DS441" s="4" t="inlineStr">
        <is>
          <t>KBK</t>
        </is>
      </c>
    </row>
    <row r="442">
      <c r="A442" t="n">
        <v>443</v>
      </c>
      <c r="C442" t="n">
        <v>2</v>
      </c>
      <c r="E442" t="inlineStr">
        <is>
          <t>MCC1.3</t>
        </is>
      </c>
      <c r="F442" t="inlineStr">
        <is>
          <t>B217</t>
        </is>
      </c>
      <c r="G442" t="inlineStr">
        <is>
          <t>FC3077</t>
        </is>
      </c>
      <c r="I442" t="inlineStr">
        <is>
          <t>Recycle Fan 2</t>
        </is>
      </c>
      <c r="J442" t="inlineStr">
        <is>
          <t>MPCB Adaptor</t>
        </is>
      </c>
      <c r="K442" t="inlineStr">
        <is>
          <t>MPCB Ass.</t>
        </is>
      </c>
      <c r="P442" t="inlineStr">
        <is>
          <t>MCC1</t>
        </is>
      </c>
      <c r="S442" t="inlineStr">
        <is>
          <t>Rittal</t>
        </is>
      </c>
      <c r="T442" t="n">
        <v>9340340</v>
      </c>
      <c r="U442" t="inlineStr">
        <is>
          <t>TIC/Elkas</t>
        </is>
      </c>
      <c r="DQ442" t="inlineStr">
        <is>
          <t>1</t>
        </is>
      </c>
      <c r="DR442" s="2" t="n">
        <v>45058</v>
      </c>
      <c r="DS442" t="inlineStr">
        <is>
          <t>KBK</t>
        </is>
      </c>
    </row>
    <row r="443">
      <c r="A443" s="4" t="n">
        <v>444</v>
      </c>
      <c r="B443" s="4" t="n"/>
      <c r="C443" s="4" t="n">
        <v>2</v>
      </c>
      <c r="D443" s="4" t="n"/>
      <c r="E443" s="4" t="inlineStr">
        <is>
          <t>MCC1.3</t>
        </is>
      </c>
      <c r="F443" s="4" t="inlineStr">
        <is>
          <t>B217</t>
        </is>
      </c>
      <c r="G443" s="4" t="inlineStr">
        <is>
          <t>FC3077</t>
        </is>
      </c>
      <c r="H443" s="4" t="n"/>
      <c r="I443" s="4" t="inlineStr">
        <is>
          <t>Recycle Fan 2</t>
        </is>
      </c>
      <c r="J443" s="4" t="inlineStr">
        <is>
          <t>MPCB Aux Switch</t>
        </is>
      </c>
      <c r="K443" s="4" t="inlineStr">
        <is>
          <t>MPCB Ass.</t>
        </is>
      </c>
      <c r="L443" s="4" t="n"/>
      <c r="M443" s="4" t="n"/>
      <c r="N443" s="4" t="n"/>
      <c r="O443" s="4" t="n"/>
      <c r="P443" s="4" t="inlineStr">
        <is>
          <t>MCC1</t>
        </is>
      </c>
      <c r="Q443" s="4" t="n"/>
      <c r="R443" s="4" t="n"/>
      <c r="S443" s="4" t="inlineStr">
        <is>
          <t>Rockwell</t>
        </is>
      </c>
      <c r="T443" s="4" t="inlineStr">
        <is>
          <t>140MT-C-AFA10</t>
        </is>
      </c>
      <c r="U443" s="4" t="inlineStr">
        <is>
          <t>DWM</t>
        </is>
      </c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  <c r="CW443" s="4" t="n"/>
      <c r="CX443" s="4" t="n"/>
      <c r="CY443" s="4" t="n"/>
      <c r="CZ443" s="4" t="n"/>
      <c r="DA443" s="4" t="n"/>
      <c r="DB443" s="4" t="n"/>
      <c r="DC443" s="4" t="n"/>
      <c r="DD443" s="4" t="n"/>
      <c r="DE443" s="4" t="n"/>
      <c r="DF443" s="4" t="n"/>
      <c r="DG443" s="4" t="n"/>
      <c r="DH443" s="4" t="n"/>
      <c r="DI443" s="4" t="n"/>
      <c r="DJ443" s="4" t="n"/>
      <c r="DK443" s="4" t="inlineStr">
        <is>
          <t>O</t>
        </is>
      </c>
      <c r="DL443" s="4" t="inlineStr">
        <is>
          <t>L</t>
        </is>
      </c>
      <c r="DM443" s="4" t="n"/>
      <c r="DN443" s="4" t="n"/>
      <c r="DO443" s="4" t="n"/>
      <c r="DP443" s="4" t="n"/>
      <c r="DQ443" s="4" t="inlineStr">
        <is>
          <t>1</t>
        </is>
      </c>
      <c r="DR443" s="5" t="n">
        <v>45058</v>
      </c>
      <c r="DS443" s="4" t="inlineStr">
        <is>
          <t>KBK</t>
        </is>
      </c>
    </row>
    <row r="444">
      <c r="A444" t="n">
        <v>445</v>
      </c>
      <c r="C444" t="n">
        <v>3</v>
      </c>
      <c r="E444" t="inlineStr">
        <is>
          <t>MCC1.3</t>
        </is>
      </c>
      <c r="F444" t="inlineStr">
        <is>
          <t>B217</t>
        </is>
      </c>
      <c r="G444" t="inlineStr">
        <is>
          <t>FC3077</t>
        </is>
      </c>
      <c r="I444" t="inlineStr">
        <is>
          <t>Recycle Fan 2</t>
        </is>
      </c>
      <c r="J444" t="inlineStr">
        <is>
          <t>Thermal Fault</t>
        </is>
      </c>
      <c r="P444" t="inlineStr">
        <is>
          <t>MCC1_IO</t>
        </is>
      </c>
      <c r="AK444" t="inlineStr">
        <is>
          <t>DI</t>
        </is>
      </c>
      <c r="AL444" t="inlineStr">
        <is>
          <t>NO</t>
        </is>
      </c>
      <c r="AV444" t="inlineStr">
        <is>
          <t>MCC1_IO:6:I.6</t>
        </is>
      </c>
      <c r="AZ444" t="inlineStr">
        <is>
          <t>MCC1_B217_FC3077_DI_Flt</t>
        </is>
      </c>
      <c r="BA444" t="inlineStr">
        <is>
          <t>Flt</t>
        </is>
      </c>
      <c r="BE444" t="inlineStr">
        <is>
          <t>6</t>
        </is>
      </c>
      <c r="BG444" t="inlineStr">
        <is>
          <t>6</t>
        </is>
      </c>
      <c r="BK444" t="inlineStr">
        <is>
          <t>MCC1_IO:6:I.6</t>
        </is>
      </c>
      <c r="BL444" t="inlineStr">
        <is>
          <t>MCC1.3_B217_^FC3077_Flt</t>
        </is>
      </c>
      <c r="BM444" t="inlineStr">
        <is>
          <t>Recycle Fan 2 Thermal Fault</t>
        </is>
      </c>
      <c r="CC444" t="inlineStr">
        <is>
          <t>FRQ_Pro</t>
        </is>
      </c>
      <c r="CT444" t="inlineStr">
        <is>
          <t>1032</t>
        </is>
      </c>
      <c r="DQ444" t="inlineStr">
        <is>
          <t>1</t>
        </is>
      </c>
      <c r="DR444" s="2" t="n">
        <v>45058</v>
      </c>
      <c r="DS444" t="inlineStr">
        <is>
          <t>KBK</t>
        </is>
      </c>
    </row>
    <row r="445">
      <c r="A445" s="4" t="n">
        <v>446</v>
      </c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  <c r="CW445" s="4" t="n"/>
      <c r="CX445" s="4" t="n"/>
      <c r="CY445" s="4" t="n"/>
      <c r="CZ445" s="4" t="n"/>
      <c r="DA445" s="4" t="n"/>
      <c r="DB445" s="4" t="n"/>
      <c r="DC445" s="4" t="n"/>
      <c r="DD445" s="4" t="n"/>
      <c r="DE445" s="4" t="n"/>
      <c r="DF445" s="4" t="n"/>
      <c r="DG445" s="4" t="n"/>
      <c r="DH445" s="4" t="n"/>
      <c r="DI445" s="4" t="n"/>
      <c r="DJ445" s="4" t="n"/>
      <c r="DK445" s="4" t="n"/>
      <c r="DL445" s="4" t="n"/>
      <c r="DM445" s="4" t="n"/>
      <c r="DN445" s="4" t="n"/>
      <c r="DO445" s="4" t="n"/>
      <c r="DP445" s="4" t="n"/>
      <c r="DQ445" s="4" t="n"/>
      <c r="DR445" s="5" t="n">
        <v>45058</v>
      </c>
      <c r="DS445" s="4" t="inlineStr">
        <is>
          <t>KBK</t>
        </is>
      </c>
    </row>
    <row r="446">
      <c r="A446" t="n">
        <v>447</v>
      </c>
      <c r="C446" t="n">
        <v>2</v>
      </c>
      <c r="E446" t="inlineStr">
        <is>
          <t>MCC1.3</t>
        </is>
      </c>
      <c r="F446" t="inlineStr">
        <is>
          <t>B218</t>
        </is>
      </c>
      <c r="G446" t="inlineStr">
        <is>
          <t>MA3078</t>
        </is>
      </c>
      <c r="I446" t="inlineStr">
        <is>
          <t>Fiber Fan 2</t>
        </is>
      </c>
      <c r="J446" t="inlineStr">
        <is>
          <t>Motor</t>
        </is>
      </c>
      <c r="K446" t="inlineStr">
        <is>
          <t>MCV1</t>
        </is>
      </c>
      <c r="M446" t="inlineStr">
        <is>
          <t>Zone 1+SG24</t>
        </is>
      </c>
      <c r="P446" t="inlineStr">
        <is>
          <t>MCC1</t>
        </is>
      </c>
      <c r="S446" t="inlineStr">
        <is>
          <t>Leroy Somer</t>
        </is>
      </c>
      <c r="T446" t="inlineStr">
        <is>
          <t>LSES 90SL/2</t>
        </is>
      </c>
      <c r="U446" t="inlineStr">
        <is>
          <t>Laroche</t>
        </is>
      </c>
      <c r="Y446" t="inlineStr">
        <is>
          <t>1,5 (2)</t>
        </is>
      </c>
      <c r="Z446" t="inlineStr">
        <is>
          <t>2.65</t>
        </is>
      </c>
      <c r="AA446" t="inlineStr">
        <is>
          <t>460</t>
        </is>
      </c>
      <c r="AD446" t="inlineStr">
        <is>
          <t>4</t>
        </is>
      </c>
      <c r="AE446" t="inlineStr">
        <is>
          <t>60</t>
        </is>
      </c>
      <c r="AH446" t="inlineStr">
        <is>
          <t>0.82</t>
        </is>
      </c>
      <c r="AJ446" t="inlineStr">
        <is>
          <t>3510</t>
        </is>
      </c>
      <c r="AO446" t="inlineStr">
        <is>
          <t>%</t>
        </is>
      </c>
      <c r="AP446" t="inlineStr">
        <is>
          <t>0.0</t>
        </is>
      </c>
      <c r="AQ446" t="inlineStr">
        <is>
          <t>100</t>
        </is>
      </c>
      <c r="BW446" t="inlineStr">
        <is>
          <t>C</t>
        </is>
      </c>
      <c r="BX446" t="inlineStr">
        <is>
          <t>WD</t>
        </is>
      </c>
      <c r="BY446" t="inlineStr">
        <is>
          <t>ÖLFLEX VFD 2XL</t>
        </is>
      </c>
      <c r="BZ446" t="inlineStr">
        <is>
          <t>4C 16 AWG</t>
        </is>
      </c>
      <c r="CA446" t="inlineStr">
        <is>
          <t>700700</t>
        </is>
      </c>
      <c r="CB446" t="inlineStr">
        <is>
          <t>+MCC1.3=B218-WD3078</t>
        </is>
      </c>
      <c r="CC446" t="inlineStr">
        <is>
          <t>FRQ</t>
        </is>
      </c>
      <c r="CM446" t="n">
        <v>24</v>
      </c>
      <c r="CT446" t="inlineStr">
        <is>
          <t>1033</t>
        </is>
      </c>
      <c r="CU446" t="inlineStr">
        <is>
          <t>SL_24_P12</t>
        </is>
      </c>
      <c r="CZ446" t="inlineStr">
        <is>
          <t>42</t>
        </is>
      </c>
      <c r="DJ446" t="inlineStr">
        <is>
          <t>3</t>
        </is>
      </c>
      <c r="DK446" t="inlineStr">
        <is>
          <t>O</t>
        </is>
      </c>
      <c r="DL446" t="inlineStr">
        <is>
          <t>L</t>
        </is>
      </c>
      <c r="DQ446" t="inlineStr">
        <is>
          <t>1</t>
        </is>
      </c>
      <c r="DR446" s="2" t="n">
        <v>45224</v>
      </c>
      <c r="DS446" t="inlineStr">
        <is>
          <t>LH</t>
        </is>
      </c>
    </row>
    <row r="447">
      <c r="A447" s="4" t="n">
        <v>448</v>
      </c>
      <c r="B447" s="4" t="n"/>
      <c r="C447" s="4" t="n">
        <v>2</v>
      </c>
      <c r="D447" s="4" t="n"/>
      <c r="E447" s="4" t="inlineStr">
        <is>
          <t>MCC1.3</t>
        </is>
      </c>
      <c r="F447" s="4" t="inlineStr">
        <is>
          <t>B218</t>
        </is>
      </c>
      <c r="G447" s="4" t="inlineStr">
        <is>
          <t>TA3078</t>
        </is>
      </c>
      <c r="H447" s="4" t="n"/>
      <c r="I447" s="4" t="inlineStr">
        <is>
          <t>Fiber Fan 2</t>
        </is>
      </c>
      <c r="J447" s="4" t="inlineStr">
        <is>
          <t>Freq. Conv. 527</t>
        </is>
      </c>
      <c r="K447" s="4" t="inlineStr">
        <is>
          <t>Frame size A</t>
        </is>
      </c>
      <c r="L447" s="4" t="inlineStr">
        <is>
          <t>STO Ethernet</t>
        </is>
      </c>
      <c r="M447" s="4" t="inlineStr">
        <is>
          <t>Zone 1+SG24</t>
        </is>
      </c>
      <c r="N447" s="4" t="n"/>
      <c r="O447" s="4" t="n"/>
      <c r="P447" s="4" t="inlineStr">
        <is>
          <t>MCC1</t>
        </is>
      </c>
      <c r="Q447" s="4" t="n"/>
      <c r="R447" s="4" t="n"/>
      <c r="S447" s="4" t="inlineStr">
        <is>
          <t>Rockwell</t>
        </is>
      </c>
      <c r="T447" s="4" t="inlineStr">
        <is>
          <t>25C-D4P0N114</t>
        </is>
      </c>
      <c r="U447" s="4" t="inlineStr">
        <is>
          <t>DWM</t>
        </is>
      </c>
      <c r="V447" s="4" t="n"/>
      <c r="W447" s="4" t="n"/>
      <c r="X447" s="4" t="inlineStr">
        <is>
          <t>81</t>
        </is>
      </c>
      <c r="Y447" s="4" t="inlineStr">
        <is>
          <t>1,5 (2)</t>
        </is>
      </c>
      <c r="Z447" s="4" t="inlineStr">
        <is>
          <t>4</t>
        </is>
      </c>
      <c r="AA447" s="4" t="inlineStr">
        <is>
          <t>480</t>
        </is>
      </c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inlineStr">
        <is>
          <t>ETH</t>
        </is>
      </c>
      <c r="AL447" s="4" t="n"/>
      <c r="AM447" s="4" t="n"/>
      <c r="AN447" s="4" t="n"/>
      <c r="AO447" s="4" t="inlineStr">
        <is>
          <t>A</t>
        </is>
      </c>
      <c r="AP447" s="4" t="inlineStr">
        <is>
          <t>0.0</t>
        </is>
      </c>
      <c r="AQ447" s="4" t="inlineStr">
        <is>
          <t>4</t>
        </is>
      </c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inlineStr">
        <is>
          <t>172.16.21.52</t>
        </is>
      </c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inlineStr">
        <is>
          <t>FRQ_ETH</t>
        </is>
      </c>
      <c r="CD447" s="4" t="n"/>
      <c r="CE447" s="4" t="inlineStr">
        <is>
          <t>PF527</t>
        </is>
      </c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inlineStr">
        <is>
          <t>1033</t>
        </is>
      </c>
      <c r="CU447" s="4" t="n"/>
      <c r="CV447" s="4" t="n"/>
      <c r="CW447" s="4" t="n"/>
      <c r="CX447" s="4" t="n"/>
      <c r="CY447" s="4" t="n"/>
      <c r="CZ447" s="4" t="n"/>
      <c r="DA447" s="4" t="n"/>
      <c r="DB447" s="4" t="n"/>
      <c r="DC447" s="4" t="n"/>
      <c r="DD447" s="4" t="n"/>
      <c r="DE447" s="4" t="n"/>
      <c r="DF447" s="4" t="n"/>
      <c r="DG447" s="4" t="n"/>
      <c r="DH447" s="4" t="n"/>
      <c r="DI447" s="4" t="n"/>
      <c r="DJ447" s="4" t="n"/>
      <c r="DK447" s="4" t="inlineStr">
        <is>
          <t>O</t>
        </is>
      </c>
      <c r="DL447" s="4" t="inlineStr">
        <is>
          <t>20-6-2023</t>
        </is>
      </c>
      <c r="DM447" s="4" t="n"/>
      <c r="DN447" s="4" t="n"/>
      <c r="DO447" s="4" t="n"/>
      <c r="DP447" s="4" t="n"/>
      <c r="DQ447" s="4" t="inlineStr">
        <is>
          <t>1</t>
        </is>
      </c>
      <c r="DR447" s="5" t="n">
        <v>45058</v>
      </c>
      <c r="DS447" s="4" t="inlineStr">
        <is>
          <t>KBK</t>
        </is>
      </c>
    </row>
    <row r="448">
      <c r="A448" t="n">
        <v>449</v>
      </c>
      <c r="C448" t="n">
        <v>2</v>
      </c>
      <c r="E448" t="inlineStr">
        <is>
          <t>MCC1.3</t>
        </is>
      </c>
      <c r="F448" t="inlineStr">
        <is>
          <t>B218</t>
        </is>
      </c>
      <c r="G448" t="inlineStr">
        <is>
          <t>TA3078</t>
        </is>
      </c>
      <c r="I448" t="inlineStr">
        <is>
          <t>Fiber Fan 2</t>
        </is>
      </c>
      <c r="J448" t="inlineStr">
        <is>
          <t>ETH Cable</t>
        </is>
      </c>
      <c r="K448" t="inlineStr">
        <is>
          <t>Connected to Recycle Fan 2</t>
        </is>
      </c>
      <c r="P448" t="inlineStr">
        <is>
          <t>MCC1</t>
        </is>
      </c>
      <c r="U448" t="inlineStr">
        <is>
          <t>TIC/Elkas</t>
        </is>
      </c>
      <c r="AK448" t="inlineStr">
        <is>
          <t>ETH</t>
        </is>
      </c>
      <c r="BW448" t="inlineStr">
        <is>
          <t>C</t>
        </is>
      </c>
      <c r="BX448" t="inlineStr">
        <is>
          <t>WF</t>
        </is>
      </c>
      <c r="BY448" t="inlineStr">
        <is>
          <t>Etherline 2 par CAT.5</t>
        </is>
      </c>
      <c r="BZ448" t="inlineStr">
        <is>
          <t>14 AWG/2pr</t>
        </is>
      </c>
      <c r="CB448" t="inlineStr">
        <is>
          <t>+MCC1.3=B218-WF3078</t>
        </is>
      </c>
      <c r="DQ448" t="inlineStr">
        <is>
          <t>1</t>
        </is>
      </c>
      <c r="DR448" s="2" t="n">
        <v>45224</v>
      </c>
      <c r="DS448" t="inlineStr">
        <is>
          <t>LH</t>
        </is>
      </c>
    </row>
    <row r="449">
      <c r="A449" s="4" t="n">
        <v>450</v>
      </c>
      <c r="B449" s="4" t="n"/>
      <c r="C449" s="4" t="n">
        <v>2</v>
      </c>
      <c r="D449" s="4" t="n"/>
      <c r="E449" s="4" t="inlineStr">
        <is>
          <t>MCC1.3</t>
        </is>
      </c>
      <c r="F449" s="4" t="inlineStr">
        <is>
          <t>B218</t>
        </is>
      </c>
      <c r="G449" s="4" t="inlineStr">
        <is>
          <t>TA3078</t>
        </is>
      </c>
      <c r="H449" s="4" t="n"/>
      <c r="I449" s="4" t="inlineStr">
        <is>
          <t>Fiber Fan 2</t>
        </is>
      </c>
      <c r="J449" s="4" t="inlineStr">
        <is>
          <t>EMC kit</t>
        </is>
      </c>
      <c r="K449" s="4" t="inlineStr">
        <is>
          <t>Freq. Conv. Ass.</t>
        </is>
      </c>
      <c r="L449" s="4" t="n"/>
      <c r="M449" s="4" t="n"/>
      <c r="N449" s="4" t="n"/>
      <c r="O449" s="4" t="n"/>
      <c r="P449" s="4" t="inlineStr">
        <is>
          <t>MCC1</t>
        </is>
      </c>
      <c r="Q449" s="4" t="n"/>
      <c r="R449" s="4" t="n"/>
      <c r="S449" s="4" t="inlineStr">
        <is>
          <t>Rockwell</t>
        </is>
      </c>
      <c r="T449" s="4" t="inlineStr">
        <is>
          <t>25-EMC1-FA</t>
        </is>
      </c>
      <c r="U449" s="4" t="inlineStr">
        <is>
          <t>DWM</t>
        </is>
      </c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  <c r="CW449" s="4" t="n"/>
      <c r="CX449" s="4" t="n"/>
      <c r="CY449" s="4" t="n"/>
      <c r="CZ449" s="4" t="n"/>
      <c r="DA449" s="4" t="n"/>
      <c r="DB449" s="4" t="n"/>
      <c r="DC449" s="4" t="n"/>
      <c r="DD449" s="4" t="n"/>
      <c r="DE449" s="4" t="n"/>
      <c r="DF449" s="4" t="n"/>
      <c r="DG449" s="4" t="n"/>
      <c r="DH449" s="4" t="n"/>
      <c r="DI449" s="4" t="n"/>
      <c r="DJ449" s="4" t="n"/>
      <c r="DK449" s="4" t="inlineStr">
        <is>
          <t>O</t>
        </is>
      </c>
      <c r="DL449" s="4" t="inlineStr">
        <is>
          <t>L</t>
        </is>
      </c>
      <c r="DM449" s="4" t="n"/>
      <c r="DN449" s="4" t="n"/>
      <c r="DO449" s="4" t="n"/>
      <c r="DP449" s="4" t="n"/>
      <c r="DQ449" s="4" t="inlineStr">
        <is>
          <t>1</t>
        </is>
      </c>
      <c r="DR449" s="5" t="n">
        <v>45058</v>
      </c>
      <c r="DS449" s="4" t="inlineStr">
        <is>
          <t>KBK</t>
        </is>
      </c>
    </row>
    <row r="450">
      <c r="A450" t="n">
        <v>451</v>
      </c>
      <c r="C450" t="n">
        <v>2</v>
      </c>
      <c r="E450" t="inlineStr">
        <is>
          <t>MCC1.3</t>
        </is>
      </c>
      <c r="F450" t="inlineStr">
        <is>
          <t>B218</t>
        </is>
      </c>
      <c r="G450" t="inlineStr">
        <is>
          <t>RF3078</t>
        </is>
      </c>
      <c r="I450" t="inlineStr">
        <is>
          <t>Fiber Fan 2</t>
        </is>
      </c>
      <c r="J450" t="inlineStr">
        <is>
          <t>External EMC-filter for Motor Cable &gt; 20m</t>
        </is>
      </c>
      <c r="K450" t="inlineStr">
        <is>
          <t>Freq. Conv. Ass.</t>
        </is>
      </c>
      <c r="P450" t="inlineStr">
        <is>
          <t>MCC1</t>
        </is>
      </c>
      <c r="S450" t="inlineStr">
        <is>
          <t>Rockwell</t>
        </is>
      </c>
      <c r="T450" t="inlineStr">
        <is>
          <t>25-RF7P5-AL</t>
        </is>
      </c>
      <c r="U450" t="inlineStr">
        <is>
          <t>DWM</t>
        </is>
      </c>
      <c r="X450" t="inlineStr">
        <is>
          <t>3,25</t>
        </is>
      </c>
      <c r="DK450" t="inlineStr">
        <is>
          <t>O</t>
        </is>
      </c>
      <c r="DL450" t="inlineStr">
        <is>
          <t>L</t>
        </is>
      </c>
      <c r="DQ450" t="inlineStr">
        <is>
          <t>1</t>
        </is>
      </c>
      <c r="DR450" s="2" t="n">
        <v>45058</v>
      </c>
      <c r="DS450" t="inlineStr">
        <is>
          <t>KBK</t>
        </is>
      </c>
    </row>
    <row r="451">
      <c r="A451" s="4" t="n">
        <v>452</v>
      </c>
      <c r="B451" s="4" t="n"/>
      <c r="C451" s="4" t="n">
        <v>2</v>
      </c>
      <c r="D451" s="4" t="n"/>
      <c r="E451" s="4" t="inlineStr">
        <is>
          <t>MCC1.3</t>
        </is>
      </c>
      <c r="F451" s="4" t="inlineStr">
        <is>
          <t>B218</t>
        </is>
      </c>
      <c r="G451" s="4" t="inlineStr">
        <is>
          <t>FC3078</t>
        </is>
      </c>
      <c r="H451" s="4" t="n"/>
      <c r="I451" s="4" t="inlineStr">
        <is>
          <t>Fiber Fan 2</t>
        </is>
      </c>
      <c r="J451" s="4" t="inlineStr">
        <is>
          <t>MPCB Main Circuit Breaker</t>
        </is>
      </c>
      <c r="K451" s="4" t="n"/>
      <c r="L451" s="4" t="n"/>
      <c r="M451" s="4" t="n"/>
      <c r="N451" s="4" t="n"/>
      <c r="O451" s="4" t="n"/>
      <c r="P451" s="4" t="inlineStr">
        <is>
          <t>MCC1</t>
        </is>
      </c>
      <c r="Q451" s="4" t="n"/>
      <c r="R451" s="4" t="n"/>
      <c r="S451" s="4" t="inlineStr">
        <is>
          <t>Rockwell</t>
        </is>
      </c>
      <c r="T451" s="4" t="inlineStr">
        <is>
          <t>140MT-C3E-B63</t>
        </is>
      </c>
      <c r="U451" s="4" t="inlineStr">
        <is>
          <t>DWM</t>
        </is>
      </c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  <c r="CW451" s="4" t="n"/>
      <c r="CX451" s="4" t="n"/>
      <c r="CY451" s="4" t="n"/>
      <c r="CZ451" s="4" t="n"/>
      <c r="DA451" s="4" t="n"/>
      <c r="DB451" s="4" t="n"/>
      <c r="DC451" s="4" t="n"/>
      <c r="DD451" s="4" t="n"/>
      <c r="DE451" s="4" t="n"/>
      <c r="DF451" s="4" t="n"/>
      <c r="DG451" s="4" t="n"/>
      <c r="DH451" s="4" t="n"/>
      <c r="DI451" s="4" t="n"/>
      <c r="DJ451" s="4" t="n"/>
      <c r="DK451" s="4" t="inlineStr">
        <is>
          <t>O</t>
        </is>
      </c>
      <c r="DL451" s="4" t="inlineStr">
        <is>
          <t>L</t>
        </is>
      </c>
      <c r="DM451" s="4" t="n"/>
      <c r="DN451" s="4" t="n"/>
      <c r="DO451" s="4" t="n"/>
      <c r="DP451" s="4" t="n"/>
      <c r="DQ451" s="4" t="inlineStr">
        <is>
          <t>1</t>
        </is>
      </c>
      <c r="DR451" s="5" t="n">
        <v>45058</v>
      </c>
      <c r="DS451" s="4" t="inlineStr">
        <is>
          <t>KBK</t>
        </is>
      </c>
    </row>
    <row r="452">
      <c r="A452" t="n">
        <v>453</v>
      </c>
      <c r="C452" t="inlineStr">
        <is>
          <t>2</t>
        </is>
      </c>
      <c r="E452" t="inlineStr">
        <is>
          <t>MCC1.3</t>
        </is>
      </c>
      <c r="F452" t="inlineStr">
        <is>
          <t>B218</t>
        </is>
      </c>
      <c r="G452" t="inlineStr">
        <is>
          <t>FC3078</t>
        </is>
      </c>
      <c r="I452" t="inlineStr">
        <is>
          <t>Fiber Fan 2</t>
        </is>
      </c>
      <c r="J452" t="inlineStr">
        <is>
          <t>Spacing Adapter</t>
        </is>
      </c>
      <c r="K452" t="inlineStr">
        <is>
          <t>MPCB Ass.</t>
        </is>
      </c>
      <c r="P452" t="inlineStr">
        <is>
          <t>MCC1</t>
        </is>
      </c>
      <c r="S452" t="inlineStr">
        <is>
          <t>Rockwell</t>
        </is>
      </c>
      <c r="T452" t="inlineStr">
        <is>
          <t>140MT-C-TE</t>
        </is>
      </c>
      <c r="U452" t="inlineStr">
        <is>
          <t>DWM</t>
        </is>
      </c>
      <c r="DK452" t="inlineStr">
        <is>
          <t>O</t>
        </is>
      </c>
      <c r="DQ452" t="inlineStr">
        <is>
          <t>1</t>
        </is>
      </c>
      <c r="DR452" s="2" t="n">
        <v>45058</v>
      </c>
      <c r="DS452" t="inlineStr">
        <is>
          <t>KBK</t>
        </is>
      </c>
    </row>
    <row r="453">
      <c r="A453" s="4" t="n">
        <v>454</v>
      </c>
      <c r="B453" s="4" t="n"/>
      <c r="C453" s="4" t="n">
        <v>2</v>
      </c>
      <c r="D453" s="4" t="n"/>
      <c r="E453" s="4" t="inlineStr">
        <is>
          <t>MCC1.3</t>
        </is>
      </c>
      <c r="F453" s="4" t="inlineStr">
        <is>
          <t>B218</t>
        </is>
      </c>
      <c r="G453" s="4" t="inlineStr">
        <is>
          <t>FC3078</t>
        </is>
      </c>
      <c r="H453" s="4" t="n"/>
      <c r="I453" s="4" t="inlineStr">
        <is>
          <t>Fiber Fan 2</t>
        </is>
      </c>
      <c r="J453" s="4" t="inlineStr">
        <is>
          <t>MPCB Adaptor</t>
        </is>
      </c>
      <c r="K453" s="4" t="inlineStr">
        <is>
          <t>MPCB Ass.</t>
        </is>
      </c>
      <c r="L453" s="4" t="n"/>
      <c r="M453" s="4" t="n"/>
      <c r="N453" s="4" t="n"/>
      <c r="O453" s="4" t="n"/>
      <c r="P453" s="4" t="inlineStr">
        <is>
          <t>MCC1</t>
        </is>
      </c>
      <c r="Q453" s="4" t="n"/>
      <c r="R453" s="4" t="n"/>
      <c r="S453" s="4" t="inlineStr">
        <is>
          <t>Rittal</t>
        </is>
      </c>
      <c r="T453" s="4" t="n">
        <v>9340340</v>
      </c>
      <c r="U453" s="4" t="inlineStr">
        <is>
          <t>TIC/Elkas</t>
        </is>
      </c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  <c r="CW453" s="4" t="n"/>
      <c r="CX453" s="4" t="n"/>
      <c r="CY453" s="4" t="n"/>
      <c r="CZ453" s="4" t="n"/>
      <c r="DA453" s="4" t="n"/>
      <c r="DB453" s="4" t="n"/>
      <c r="DC453" s="4" t="n"/>
      <c r="DD453" s="4" t="n"/>
      <c r="DE453" s="4" t="n"/>
      <c r="DF453" s="4" t="n"/>
      <c r="DG453" s="4" t="n"/>
      <c r="DH453" s="4" t="n"/>
      <c r="DI453" s="4" t="n"/>
      <c r="DJ453" s="4" t="n"/>
      <c r="DK453" s="4" t="n"/>
      <c r="DL453" s="4" t="n"/>
      <c r="DM453" s="4" t="n"/>
      <c r="DN453" s="4" t="n"/>
      <c r="DO453" s="4" t="n"/>
      <c r="DP453" s="4" t="n"/>
      <c r="DQ453" s="4" t="inlineStr">
        <is>
          <t>1</t>
        </is>
      </c>
      <c r="DR453" s="5" t="n">
        <v>45058</v>
      </c>
      <c r="DS453" s="4" t="inlineStr">
        <is>
          <t>KBK</t>
        </is>
      </c>
    </row>
    <row r="454">
      <c r="A454" t="n">
        <v>455</v>
      </c>
      <c r="C454" t="n">
        <v>2</v>
      </c>
      <c r="E454" t="inlineStr">
        <is>
          <t>MCC1.3</t>
        </is>
      </c>
      <c r="F454" t="inlineStr">
        <is>
          <t>B218</t>
        </is>
      </c>
      <c r="G454" t="inlineStr">
        <is>
          <t>FC3078</t>
        </is>
      </c>
      <c r="I454" t="inlineStr">
        <is>
          <t>Fiber Fan 2</t>
        </is>
      </c>
      <c r="J454" t="inlineStr">
        <is>
          <t>MPCB Aux Switch</t>
        </is>
      </c>
      <c r="K454" t="inlineStr">
        <is>
          <t>MPCB Ass.</t>
        </is>
      </c>
      <c r="P454" t="inlineStr">
        <is>
          <t>MCC1</t>
        </is>
      </c>
      <c r="S454" t="inlineStr">
        <is>
          <t>Rockwell</t>
        </is>
      </c>
      <c r="T454" t="inlineStr">
        <is>
          <t>140MT-C-AFA10</t>
        </is>
      </c>
      <c r="U454" t="inlineStr">
        <is>
          <t>DWM</t>
        </is>
      </c>
      <c r="DK454" t="inlineStr">
        <is>
          <t>O</t>
        </is>
      </c>
      <c r="DL454" t="inlineStr">
        <is>
          <t>L</t>
        </is>
      </c>
      <c r="DQ454" t="inlineStr">
        <is>
          <t>1</t>
        </is>
      </c>
      <c r="DR454" s="2" t="n">
        <v>45058</v>
      </c>
      <c r="DS454" t="inlineStr">
        <is>
          <t>KBK</t>
        </is>
      </c>
    </row>
    <row r="455">
      <c r="A455" s="4" t="n">
        <v>456</v>
      </c>
      <c r="B455" s="4" t="n"/>
      <c r="C455" s="4" t="n">
        <v>3</v>
      </c>
      <c r="D455" s="4" t="n"/>
      <c r="E455" s="4" t="inlineStr">
        <is>
          <t>MCC1.3</t>
        </is>
      </c>
      <c r="F455" s="4" t="inlineStr">
        <is>
          <t>B218</t>
        </is>
      </c>
      <c r="G455" s="4" t="inlineStr">
        <is>
          <t>FC3078</t>
        </is>
      </c>
      <c r="H455" s="4" t="n"/>
      <c r="I455" s="4" t="inlineStr">
        <is>
          <t>Fiber Fan 2</t>
        </is>
      </c>
      <c r="J455" s="4" t="inlineStr">
        <is>
          <t>Thermal Fault</t>
        </is>
      </c>
      <c r="K455" s="4" t="n"/>
      <c r="L455" s="4" t="n"/>
      <c r="M455" s="4" t="n"/>
      <c r="N455" s="4" t="n"/>
      <c r="O455" s="4" t="n"/>
      <c r="P455" s="4" t="inlineStr">
        <is>
          <t>MCC1_IO</t>
        </is>
      </c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inlineStr">
        <is>
          <t>DI</t>
        </is>
      </c>
      <c r="AL455" s="4" t="inlineStr">
        <is>
          <t>NO</t>
        </is>
      </c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inlineStr">
        <is>
          <t>MCC1_IO:6:I.7</t>
        </is>
      </c>
      <c r="AW455" s="4" t="n"/>
      <c r="AX455" s="4" t="n"/>
      <c r="AY455" s="4" t="n"/>
      <c r="AZ455" s="4" t="inlineStr">
        <is>
          <t>MCC1_B218_FC3078_DI_Flt</t>
        </is>
      </c>
      <c r="BA455" s="4" t="inlineStr">
        <is>
          <t>Flt</t>
        </is>
      </c>
      <c r="BB455" s="4" t="n"/>
      <c r="BC455" s="4" t="n"/>
      <c r="BD455" s="4" t="n"/>
      <c r="BE455" s="4" t="inlineStr">
        <is>
          <t>6</t>
        </is>
      </c>
      <c r="BF455" s="4" t="n"/>
      <c r="BG455" s="4" t="inlineStr">
        <is>
          <t>7</t>
        </is>
      </c>
      <c r="BH455" s="4" t="n"/>
      <c r="BI455" s="4" t="n"/>
      <c r="BJ455" s="4" t="n"/>
      <c r="BK455" s="4" t="inlineStr">
        <is>
          <t>MCC1_IO:6:I.7</t>
        </is>
      </c>
      <c r="BL455" s="4" t="inlineStr">
        <is>
          <t>MCC1.3_B218_^FC3078_Flt</t>
        </is>
      </c>
      <c r="BM455" s="4" t="inlineStr">
        <is>
          <t>Fiber Fan 2 Thermal Fault</t>
        </is>
      </c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inlineStr">
        <is>
          <t>FRQ_Pro</t>
        </is>
      </c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inlineStr">
        <is>
          <t>1033</t>
        </is>
      </c>
      <c r="CU455" s="4" t="n"/>
      <c r="CV455" s="4" t="n"/>
      <c r="CW455" s="4" t="n"/>
      <c r="CX455" s="4" t="n"/>
      <c r="CY455" s="4" t="n"/>
      <c r="CZ455" s="4" t="n"/>
      <c r="DA455" s="4" t="n"/>
      <c r="DB455" s="4" t="n"/>
      <c r="DC455" s="4" t="n"/>
      <c r="DD455" s="4" t="n"/>
      <c r="DE455" s="4" t="n"/>
      <c r="DF455" s="4" t="n"/>
      <c r="DG455" s="4" t="n"/>
      <c r="DH455" s="4" t="n"/>
      <c r="DI455" s="4" t="n"/>
      <c r="DJ455" s="4" t="n"/>
      <c r="DK455" s="4" t="n"/>
      <c r="DL455" s="4" t="n"/>
      <c r="DM455" s="4" t="n"/>
      <c r="DN455" s="4" t="n"/>
      <c r="DO455" s="4" t="n"/>
      <c r="DP455" s="4" t="n"/>
      <c r="DQ455" s="4" t="inlineStr">
        <is>
          <t>1</t>
        </is>
      </c>
      <c r="DR455" s="5" t="n">
        <v>45058</v>
      </c>
      <c r="DS455" s="4" t="inlineStr">
        <is>
          <t>KBK</t>
        </is>
      </c>
    </row>
    <row r="456">
      <c r="A456" t="n">
        <v>457</v>
      </c>
      <c r="DR456" s="2" t="n">
        <v>45058</v>
      </c>
      <c r="DS456" t="inlineStr">
        <is>
          <t>KBK</t>
        </is>
      </c>
    </row>
    <row r="457">
      <c r="A457" s="4" t="n">
        <v>458</v>
      </c>
      <c r="B457" s="4" t="n"/>
      <c r="C457" s="4" t="inlineStr">
        <is>
          <t>2</t>
        </is>
      </c>
      <c r="D457" s="4" t="n"/>
      <c r="E457" s="4" t="inlineStr">
        <is>
          <t>MCC1.2</t>
        </is>
      </c>
      <c r="F457" s="4" t="inlineStr">
        <is>
          <t>B131</t>
        </is>
      </c>
      <c r="G457" s="4" t="inlineStr">
        <is>
          <t>MA3111</t>
        </is>
      </c>
      <c r="H457" s="4" t="n"/>
      <c r="I457" s="4" t="inlineStr">
        <is>
          <t>Booster fan FH1</t>
        </is>
      </c>
      <c r="J457" s="4" t="inlineStr">
        <is>
          <t>Motor</t>
        </is>
      </c>
      <c r="K457" s="4" t="n"/>
      <c r="L457" s="4" t="n"/>
      <c r="M457" s="4" t="n"/>
      <c r="N457" s="4" t="n"/>
      <c r="O457" s="4" t="n"/>
      <c r="P457" s="4" t="inlineStr">
        <is>
          <t>MCC1</t>
        </is>
      </c>
      <c r="Q457" s="4" t="n"/>
      <c r="R457" s="4" t="n"/>
      <c r="S457" s="4" t="inlineStr">
        <is>
          <t>Baldor</t>
        </is>
      </c>
      <c r="T457" s="4" t="inlineStr">
        <is>
          <t>EM4106T</t>
        </is>
      </c>
      <c r="U457" s="4" t="inlineStr">
        <is>
          <t>ABB</t>
        </is>
      </c>
      <c r="V457" s="4" t="n"/>
      <c r="W457" s="4" t="n"/>
      <c r="X457" s="4" t="n"/>
      <c r="Y457" s="4" t="inlineStr">
        <is>
          <t>15 (20)</t>
        </is>
      </c>
      <c r="Z457" s="4" t="inlineStr">
        <is>
          <t>23</t>
        </is>
      </c>
      <c r="AA457" s="4" t="inlineStr">
        <is>
          <t>460</t>
        </is>
      </c>
      <c r="AB457" s="4" t="inlineStr">
        <is>
          <t>D</t>
        </is>
      </c>
      <c r="AC457" s="4" t="n"/>
      <c r="AD457" s="4" t="inlineStr">
        <is>
          <t>2</t>
        </is>
      </c>
      <c r="AE457" s="4" t="inlineStr">
        <is>
          <t>60</t>
        </is>
      </c>
      <c r="AF457" s="4" t="n"/>
      <c r="AG457" s="4" t="n"/>
      <c r="AH457" s="4" t="inlineStr">
        <is>
          <t>0,87</t>
        </is>
      </c>
      <c r="AI457" s="4" t="inlineStr">
        <is>
          <t>256T</t>
        </is>
      </c>
      <c r="AJ457" s="4" t="inlineStr">
        <is>
          <t>3520</t>
        </is>
      </c>
      <c r="AK457" s="4" t="n"/>
      <c r="AL457" s="4" t="n"/>
      <c r="AM457" s="4" t="n"/>
      <c r="AN457" s="4" t="n"/>
      <c r="AO457" s="4" t="inlineStr">
        <is>
          <t>RPM</t>
        </is>
      </c>
      <c r="AP457" s="4" t="inlineStr">
        <is>
          <t>0.0</t>
        </is>
      </c>
      <c r="AQ457" s="4" t="inlineStr">
        <is>
          <t>3110</t>
        </is>
      </c>
      <c r="AR457" s="4" t="inlineStr">
        <is>
          <t>0.0</t>
        </is>
      </c>
      <c r="AS457" s="4" t="inlineStr">
        <is>
          <t>3520</t>
        </is>
      </c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inlineStr">
        <is>
          <t>C</t>
        </is>
      </c>
      <c r="BX457" s="4" t="inlineStr">
        <is>
          <t>WD</t>
        </is>
      </c>
      <c r="BY457" s="4" t="inlineStr">
        <is>
          <t>ÖLFLEX VFD 2XL With Signal</t>
        </is>
      </c>
      <c r="BZ457" s="4" t="inlineStr">
        <is>
          <t>4C 10 AWG + 2C 18 AWG</t>
        </is>
      </c>
      <c r="CA457" s="4" t="inlineStr">
        <is>
          <t>700713</t>
        </is>
      </c>
      <c r="CB457" s="4" t="inlineStr">
        <is>
          <t>+MCC1.2=B131-WD3111</t>
        </is>
      </c>
      <c r="CC457" s="4" t="inlineStr">
        <is>
          <t>FRQ</t>
        </is>
      </c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>
        <v>24</v>
      </c>
      <c r="CN457" s="4" t="n"/>
      <c r="CO457" s="4" t="n"/>
      <c r="CP457" s="4" t="n"/>
      <c r="CQ457" s="4" t="n"/>
      <c r="CR457" s="4" t="n"/>
      <c r="CS457" s="4" t="n"/>
      <c r="CT457" s="4" t="inlineStr">
        <is>
          <t>1034</t>
        </is>
      </c>
      <c r="CU457" s="4" t="inlineStr">
        <is>
          <t>SL_24_P11</t>
        </is>
      </c>
      <c r="CV457" s="4" t="n"/>
      <c r="CW457" s="4" t="n"/>
      <c r="CX457" s="4" t="inlineStr">
        <is>
          <t>12000</t>
        </is>
      </c>
      <c r="CY457" s="4" t="inlineStr">
        <is>
          <t>5</t>
        </is>
      </c>
      <c r="CZ457" s="4" t="inlineStr">
        <is>
          <t>POLYREX EM</t>
        </is>
      </c>
      <c r="DA457" s="4" t="n"/>
      <c r="DB457" s="4" t="n"/>
      <c r="DC457" s="4" t="n"/>
      <c r="DD457" s="4" t="n"/>
      <c r="DE457" s="4" t="n"/>
      <c r="DF457" s="4" t="n"/>
      <c r="DG457" s="4" t="n"/>
      <c r="DH457" s="4" t="n"/>
      <c r="DI457" s="4" t="n"/>
      <c r="DJ457" s="4" t="inlineStr">
        <is>
          <t>2</t>
        </is>
      </c>
      <c r="DK457" s="4" t="inlineStr">
        <is>
          <t>O</t>
        </is>
      </c>
      <c r="DL457" s="4" t="n"/>
      <c r="DM457" s="4" t="n"/>
      <c r="DN457" s="4" t="n"/>
      <c r="DO457" s="4" t="n"/>
      <c r="DP457" s="4" t="n"/>
      <c r="DQ457" s="4" t="inlineStr">
        <is>
          <t>1</t>
        </is>
      </c>
      <c r="DR457" s="5" t="n">
        <v>45224</v>
      </c>
      <c r="DS457" s="4" t="inlineStr">
        <is>
          <t>LH</t>
        </is>
      </c>
    </row>
    <row r="458">
      <c r="A458" t="n">
        <v>459</v>
      </c>
      <c r="C458" t="inlineStr">
        <is>
          <t>2</t>
        </is>
      </c>
      <c r="E458" t="inlineStr">
        <is>
          <t>MCC1.2</t>
        </is>
      </c>
      <c r="F458" t="inlineStr">
        <is>
          <t>B131</t>
        </is>
      </c>
      <c r="G458" t="inlineStr">
        <is>
          <t>TA3111</t>
        </is>
      </c>
      <c r="I458" t="inlineStr">
        <is>
          <t>Booster fan FH1</t>
        </is>
      </c>
      <c r="J458" t="inlineStr">
        <is>
          <t>Freq. Conv. 527</t>
        </is>
      </c>
      <c r="K458" t="inlineStr">
        <is>
          <t>Frame size D</t>
        </is>
      </c>
      <c r="L458" t="inlineStr">
        <is>
          <t>STO Ethernet</t>
        </is>
      </c>
      <c r="M458" t="inlineStr">
        <is>
          <t>Zone 1</t>
        </is>
      </c>
      <c r="P458" t="inlineStr">
        <is>
          <t>MCC1</t>
        </is>
      </c>
      <c r="S458" t="inlineStr">
        <is>
          <t>Rockwell</t>
        </is>
      </c>
      <c r="T458" t="inlineStr">
        <is>
          <t>25C-D024N114</t>
        </is>
      </c>
      <c r="U458" t="inlineStr">
        <is>
          <t>DWM</t>
        </is>
      </c>
      <c r="X458" t="inlineStr">
        <is>
          <t>313</t>
        </is>
      </c>
      <c r="Y458" t="inlineStr">
        <is>
          <t>11 (15)</t>
        </is>
      </c>
      <c r="Z458" t="inlineStr">
        <is>
          <t>24</t>
        </is>
      </c>
      <c r="AA458" t="inlineStr">
        <is>
          <t>480</t>
        </is>
      </c>
      <c r="AK458" t="inlineStr">
        <is>
          <t>ETH</t>
        </is>
      </c>
      <c r="BC458" t="inlineStr">
        <is>
          <t>172.16.21.53</t>
        </is>
      </c>
      <c r="BW458" t="inlineStr">
        <is>
          <t>C</t>
        </is>
      </c>
      <c r="BX458" t="inlineStr">
        <is>
          <t>WF</t>
        </is>
      </c>
      <c r="BY458" t="inlineStr">
        <is>
          <t>Etherline PN CAT.5 T FLEX FC</t>
        </is>
      </c>
      <c r="BZ458" t="inlineStr">
        <is>
          <t>2 x 2 x AWG 22/7</t>
        </is>
      </c>
      <c r="CA458" t="inlineStr">
        <is>
          <t>2170886</t>
        </is>
      </c>
      <c r="CB458" t="inlineStr">
        <is>
          <t>+MCC1.2=B131-WF3111</t>
        </is>
      </c>
      <c r="CC458" t="inlineStr">
        <is>
          <t>FRQ_ETH</t>
        </is>
      </c>
      <c r="CE458" t="inlineStr">
        <is>
          <t>PF527</t>
        </is>
      </c>
      <c r="CT458" t="inlineStr">
        <is>
          <t>1034</t>
        </is>
      </c>
      <c r="DK458" t="inlineStr">
        <is>
          <t>O</t>
        </is>
      </c>
      <c r="DL458" t="inlineStr">
        <is>
          <t>L</t>
        </is>
      </c>
      <c r="DQ458" t="inlineStr">
        <is>
          <t>1</t>
        </is>
      </c>
      <c r="DR458" s="2" t="n">
        <v>45224</v>
      </c>
      <c r="DS458" t="inlineStr">
        <is>
          <t>LH</t>
        </is>
      </c>
    </row>
    <row r="459">
      <c r="A459" s="4" t="n">
        <v>460</v>
      </c>
      <c r="B459" s="4" t="n"/>
      <c r="C459" s="4" t="inlineStr">
        <is>
          <t>2</t>
        </is>
      </c>
      <c r="D459" s="4" t="n"/>
      <c r="E459" s="4" t="inlineStr">
        <is>
          <t>MCC1.2</t>
        </is>
      </c>
      <c r="F459" s="4" t="inlineStr">
        <is>
          <t>B131</t>
        </is>
      </c>
      <c r="G459" s="4" t="inlineStr">
        <is>
          <t>TA3111</t>
        </is>
      </c>
      <c r="H459" s="4" t="n"/>
      <c r="I459" s="4" t="inlineStr">
        <is>
          <t>Booster fan FH1</t>
        </is>
      </c>
      <c r="J459" s="4" t="inlineStr">
        <is>
          <t>EMC kit</t>
        </is>
      </c>
      <c r="K459" s="4" t="inlineStr">
        <is>
          <t>Freq. Conv. Ass.</t>
        </is>
      </c>
      <c r="L459" s="4" t="n"/>
      <c r="M459" s="4" t="n"/>
      <c r="N459" s="4" t="n"/>
      <c r="O459" s="4" t="n"/>
      <c r="P459" s="4" t="inlineStr">
        <is>
          <t>MCC1</t>
        </is>
      </c>
      <c r="Q459" s="4" t="n"/>
      <c r="R459" s="4" t="n"/>
      <c r="S459" s="4" t="inlineStr">
        <is>
          <t>Rockwell</t>
        </is>
      </c>
      <c r="T459" s="4" t="inlineStr">
        <is>
          <t>25-EMC1-FD</t>
        </is>
      </c>
      <c r="U459" s="4" t="inlineStr">
        <is>
          <t>DWM</t>
        </is>
      </c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  <c r="CW459" s="4" t="n"/>
      <c r="CX459" s="4" t="n"/>
      <c r="CY459" s="4" t="n"/>
      <c r="CZ459" s="4" t="n"/>
      <c r="DA459" s="4" t="n"/>
      <c r="DB459" s="4" t="n"/>
      <c r="DC459" s="4" t="n"/>
      <c r="DD459" s="4" t="n"/>
      <c r="DE459" s="4" t="n"/>
      <c r="DF459" s="4" t="n"/>
      <c r="DG459" s="4" t="n"/>
      <c r="DH459" s="4" t="n"/>
      <c r="DI459" s="4" t="n"/>
      <c r="DJ459" s="4" t="n"/>
      <c r="DK459" s="4" t="inlineStr">
        <is>
          <t>O</t>
        </is>
      </c>
      <c r="DL459" s="4" t="inlineStr">
        <is>
          <t>L</t>
        </is>
      </c>
      <c r="DM459" s="4" t="n"/>
      <c r="DN459" s="4" t="n"/>
      <c r="DO459" s="4" t="n"/>
      <c r="DP459" s="4" t="n"/>
      <c r="DQ459" s="4" t="inlineStr">
        <is>
          <t>1</t>
        </is>
      </c>
      <c r="DR459" s="5" t="n">
        <v>45058</v>
      </c>
      <c r="DS459" s="4" t="inlineStr">
        <is>
          <t>KBK</t>
        </is>
      </c>
    </row>
    <row r="460">
      <c r="A460" t="n">
        <v>461</v>
      </c>
      <c r="C460" t="n">
        <v>2</v>
      </c>
      <c r="E460" t="inlineStr">
        <is>
          <t>MCC1.2</t>
        </is>
      </c>
      <c r="F460" t="inlineStr">
        <is>
          <t>B131</t>
        </is>
      </c>
      <c r="G460" t="inlineStr">
        <is>
          <t>RF3111</t>
        </is>
      </c>
      <c r="I460" t="inlineStr">
        <is>
          <t>Booster fan FH1</t>
        </is>
      </c>
      <c r="J460" t="inlineStr">
        <is>
          <t>EMC Filter Motor Cable Length &gt; 20m</t>
        </is>
      </c>
      <c r="K460" t="inlineStr">
        <is>
          <t>Freq. Conv. Ass.</t>
        </is>
      </c>
      <c r="P460" t="inlineStr">
        <is>
          <t>MCC1</t>
        </is>
      </c>
      <c r="S460" t="inlineStr">
        <is>
          <t>Rockwell</t>
        </is>
      </c>
      <c r="T460" t="inlineStr">
        <is>
          <t>25-RF033-DL</t>
        </is>
      </c>
      <c r="U460" t="inlineStr">
        <is>
          <t>DWM</t>
        </is>
      </c>
      <c r="X460" t="inlineStr">
        <is>
          <t>11</t>
        </is>
      </c>
      <c r="DK460" t="inlineStr">
        <is>
          <t>O</t>
        </is>
      </c>
      <c r="DL460" t="inlineStr">
        <is>
          <t>L</t>
        </is>
      </c>
      <c r="DQ460" t="inlineStr">
        <is>
          <t>1</t>
        </is>
      </c>
      <c r="DR460" s="2" t="n">
        <v>45058</v>
      </c>
      <c r="DS460" t="inlineStr">
        <is>
          <t>KBK</t>
        </is>
      </c>
    </row>
    <row r="461">
      <c r="A461" s="4" t="n">
        <v>462</v>
      </c>
      <c r="B461" s="4" t="n"/>
      <c r="C461" s="4" t="inlineStr">
        <is>
          <t>2</t>
        </is>
      </c>
      <c r="D461" s="4" t="n"/>
      <c r="E461" s="4" t="inlineStr">
        <is>
          <t>MCC1.2</t>
        </is>
      </c>
      <c r="F461" s="4" t="inlineStr">
        <is>
          <t>B131</t>
        </is>
      </c>
      <c r="G461" s="4" t="inlineStr">
        <is>
          <t>FC3111</t>
        </is>
      </c>
      <c r="H461" s="4" t="n"/>
      <c r="I461" s="4" t="inlineStr">
        <is>
          <t>Booster fan FH1</t>
        </is>
      </c>
      <c r="J461" s="4" t="inlineStr">
        <is>
          <t>MPCB Main Circuit Breaker</t>
        </is>
      </c>
      <c r="K461" s="4" t="n"/>
      <c r="L461" s="4" t="n"/>
      <c r="M461" s="4" t="n"/>
      <c r="N461" s="4" t="n"/>
      <c r="O461" s="4" t="n"/>
      <c r="P461" s="4" t="inlineStr">
        <is>
          <t>MCC1</t>
        </is>
      </c>
      <c r="Q461" s="4" t="n"/>
      <c r="R461" s="4" t="n"/>
      <c r="S461" s="4" t="inlineStr">
        <is>
          <t>Rockwell</t>
        </is>
      </c>
      <c r="T461" s="4" t="inlineStr">
        <is>
          <t>140M-F8E-C32</t>
        </is>
      </c>
      <c r="U461" s="4" t="inlineStr">
        <is>
          <t>DWM</t>
        </is>
      </c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  <c r="CW461" s="4" t="n"/>
      <c r="CX461" s="4" t="n"/>
      <c r="CY461" s="4" t="n"/>
      <c r="CZ461" s="4" t="n"/>
      <c r="DA461" s="4" t="n"/>
      <c r="DB461" s="4" t="n"/>
      <c r="DC461" s="4" t="n"/>
      <c r="DD461" s="4" t="n"/>
      <c r="DE461" s="4" t="n"/>
      <c r="DF461" s="4" t="n"/>
      <c r="DG461" s="4" t="n"/>
      <c r="DH461" s="4" t="n"/>
      <c r="DI461" s="4" t="n"/>
      <c r="DJ461" s="4" t="n"/>
      <c r="DK461" s="4" t="inlineStr">
        <is>
          <t>O</t>
        </is>
      </c>
      <c r="DL461" s="4" t="inlineStr">
        <is>
          <t>L</t>
        </is>
      </c>
      <c r="DM461" s="4" t="n"/>
      <c r="DN461" s="4" t="n"/>
      <c r="DO461" s="4" t="n"/>
      <c r="DP461" s="4" t="n"/>
      <c r="DQ461" s="4" t="inlineStr">
        <is>
          <t>1</t>
        </is>
      </c>
      <c r="DR461" s="5" t="n">
        <v>45058</v>
      </c>
      <c r="DS461" s="4" t="inlineStr">
        <is>
          <t>KBK</t>
        </is>
      </c>
    </row>
    <row r="462">
      <c r="A462" t="n">
        <v>463</v>
      </c>
      <c r="C462" t="inlineStr">
        <is>
          <t>2</t>
        </is>
      </c>
      <c r="E462" t="inlineStr">
        <is>
          <t>MCC1.2</t>
        </is>
      </c>
      <c r="F462" t="inlineStr">
        <is>
          <t>B131</t>
        </is>
      </c>
      <c r="G462" t="inlineStr">
        <is>
          <t>FC3111</t>
        </is>
      </c>
      <c r="I462" t="inlineStr">
        <is>
          <t>Booster fan FH1</t>
        </is>
      </c>
      <c r="J462" t="inlineStr">
        <is>
          <t>Spacing Adapter</t>
        </is>
      </c>
      <c r="K462" t="inlineStr">
        <is>
          <t>MPCB Ass.</t>
        </is>
      </c>
      <c r="P462" t="inlineStr">
        <is>
          <t>MCC1</t>
        </is>
      </c>
      <c r="S462" t="inlineStr">
        <is>
          <t>Rockwell</t>
        </is>
      </c>
      <c r="T462" t="inlineStr">
        <is>
          <t>140M-F-TE</t>
        </is>
      </c>
      <c r="U462" t="inlineStr">
        <is>
          <t>DWM</t>
        </is>
      </c>
      <c r="DK462" t="inlineStr">
        <is>
          <t>O</t>
        </is>
      </c>
      <c r="DL462" t="inlineStr">
        <is>
          <t>L</t>
        </is>
      </c>
      <c r="DQ462" t="inlineStr">
        <is>
          <t>1</t>
        </is>
      </c>
      <c r="DR462" s="2" t="n">
        <v>45058</v>
      </c>
      <c r="DS462" t="inlineStr">
        <is>
          <t>KBK</t>
        </is>
      </c>
    </row>
    <row r="463">
      <c r="A463" s="4" t="n">
        <v>464</v>
      </c>
      <c r="B463" s="4" t="n"/>
      <c r="C463" s="4" t="inlineStr">
        <is>
          <t>2</t>
        </is>
      </c>
      <c r="D463" s="4" t="n"/>
      <c r="E463" s="4" t="inlineStr">
        <is>
          <t>MCC1.2</t>
        </is>
      </c>
      <c r="F463" s="4" t="inlineStr">
        <is>
          <t>B131</t>
        </is>
      </c>
      <c r="G463" s="4" t="inlineStr">
        <is>
          <t>FC3111</t>
        </is>
      </c>
      <c r="H463" s="4" t="n"/>
      <c r="I463" s="4" t="inlineStr">
        <is>
          <t>Booster fan FH1</t>
        </is>
      </c>
      <c r="J463" s="4" t="inlineStr">
        <is>
          <t>MPCB Adaptor</t>
        </is>
      </c>
      <c r="K463" s="4" t="inlineStr">
        <is>
          <t>MPCB Ass.</t>
        </is>
      </c>
      <c r="L463" s="4" t="n"/>
      <c r="M463" s="4" t="n"/>
      <c r="N463" s="4" t="n"/>
      <c r="O463" s="4" t="n"/>
      <c r="P463" s="4" t="inlineStr">
        <is>
          <t>MCC1</t>
        </is>
      </c>
      <c r="Q463" s="4" t="n"/>
      <c r="R463" s="4" t="n"/>
      <c r="S463" s="4" t="inlineStr">
        <is>
          <t>Rittal</t>
        </is>
      </c>
      <c r="T463" s="4" t="n">
        <v>9340430</v>
      </c>
      <c r="U463" s="4" t="inlineStr">
        <is>
          <t>TIC/Elkas</t>
        </is>
      </c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  <c r="CW463" s="4" t="n"/>
      <c r="CX463" s="4" t="n"/>
      <c r="CY463" s="4" t="n"/>
      <c r="CZ463" s="4" t="n"/>
      <c r="DA463" s="4" t="n"/>
      <c r="DB463" s="4" t="n"/>
      <c r="DC463" s="4" t="n"/>
      <c r="DD463" s="4" t="n"/>
      <c r="DE463" s="4" t="n"/>
      <c r="DF463" s="4" t="n"/>
      <c r="DG463" s="4" t="n"/>
      <c r="DH463" s="4" t="n"/>
      <c r="DI463" s="4" t="n"/>
      <c r="DJ463" s="4" t="n"/>
      <c r="DK463" s="4" t="n"/>
      <c r="DL463" s="4" t="n"/>
      <c r="DM463" s="4" t="n"/>
      <c r="DN463" s="4" t="n"/>
      <c r="DO463" s="4" t="n"/>
      <c r="DP463" s="4" t="n"/>
      <c r="DQ463" s="4" t="inlineStr">
        <is>
          <t>1</t>
        </is>
      </c>
      <c r="DR463" s="5" t="n">
        <v>45058</v>
      </c>
      <c r="DS463" s="4" t="inlineStr">
        <is>
          <t>KBK</t>
        </is>
      </c>
    </row>
    <row r="464">
      <c r="A464" t="n">
        <v>465</v>
      </c>
      <c r="C464" t="inlineStr">
        <is>
          <t>2</t>
        </is>
      </c>
      <c r="E464" t="inlineStr">
        <is>
          <t>MCC1.2</t>
        </is>
      </c>
      <c r="F464" t="inlineStr">
        <is>
          <t>B131</t>
        </is>
      </c>
      <c r="G464" t="inlineStr">
        <is>
          <t>FC3111</t>
        </is>
      </c>
      <c r="I464" t="inlineStr">
        <is>
          <t>Booster fan FH1</t>
        </is>
      </c>
      <c r="J464" t="inlineStr">
        <is>
          <t>MPCB Aux Switch</t>
        </is>
      </c>
      <c r="K464" t="inlineStr">
        <is>
          <t>MPCB Ass.</t>
        </is>
      </c>
      <c r="P464" t="inlineStr">
        <is>
          <t>MCC1</t>
        </is>
      </c>
      <c r="S464" t="inlineStr">
        <is>
          <t>Rockwell</t>
        </is>
      </c>
      <c r="T464" t="inlineStr">
        <is>
          <t>140MT-C-AFA10</t>
        </is>
      </c>
      <c r="U464" t="inlineStr">
        <is>
          <t>DWM</t>
        </is>
      </c>
      <c r="DK464" t="inlineStr">
        <is>
          <t>O</t>
        </is>
      </c>
      <c r="DL464" t="inlineStr">
        <is>
          <t>L</t>
        </is>
      </c>
      <c r="DQ464" t="inlineStr">
        <is>
          <t>1</t>
        </is>
      </c>
      <c r="DR464" s="2" t="n">
        <v>45058</v>
      </c>
      <c r="DS464" t="inlineStr">
        <is>
          <t>KBK</t>
        </is>
      </c>
    </row>
    <row r="465">
      <c r="A465" s="4" t="n">
        <v>466</v>
      </c>
      <c r="B465" s="4" t="n"/>
      <c r="C465" s="4" t="inlineStr">
        <is>
          <t>3</t>
        </is>
      </c>
      <c r="D465" s="4" t="n"/>
      <c r="E465" s="4" t="inlineStr">
        <is>
          <t>MCC1.2</t>
        </is>
      </c>
      <c r="F465" s="4" t="inlineStr">
        <is>
          <t>B131</t>
        </is>
      </c>
      <c r="G465" s="4" t="inlineStr">
        <is>
          <t>FC3111</t>
        </is>
      </c>
      <c r="H465" s="4" t="n"/>
      <c r="I465" s="4" t="inlineStr">
        <is>
          <t>Booster fan FH1</t>
        </is>
      </c>
      <c r="J465" s="4" t="inlineStr">
        <is>
          <t>Thermal Fault</t>
        </is>
      </c>
      <c r="K465" s="4" t="n"/>
      <c r="L465" s="4" t="n"/>
      <c r="M465" s="4" t="n"/>
      <c r="N465" s="4" t="n"/>
      <c r="O465" s="4" t="n"/>
      <c r="P465" s="4" t="inlineStr">
        <is>
          <t>MCC1_IO</t>
        </is>
      </c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inlineStr">
        <is>
          <t>DI</t>
        </is>
      </c>
      <c r="AL465" s="4" t="inlineStr">
        <is>
          <t>NO</t>
        </is>
      </c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inlineStr">
        <is>
          <t>MCC1_IO:7:I.0</t>
        </is>
      </c>
      <c r="AW465" s="4" t="n"/>
      <c r="AX465" s="4" t="n"/>
      <c r="AY465" s="4" t="n"/>
      <c r="AZ465" s="4" t="inlineStr">
        <is>
          <t>MCC1_B131_FC3111_DI_Flt</t>
        </is>
      </c>
      <c r="BA465" s="4" t="inlineStr">
        <is>
          <t>Flt</t>
        </is>
      </c>
      <c r="BB465" s="4" t="n"/>
      <c r="BC465" s="4" t="n"/>
      <c r="BD465" s="4" t="n"/>
      <c r="BE465" s="4" t="inlineStr">
        <is>
          <t>7</t>
        </is>
      </c>
      <c r="BF465" s="4" t="n"/>
      <c r="BG465" s="4" t="inlineStr">
        <is>
          <t>0</t>
        </is>
      </c>
      <c r="BH465" s="4" t="n"/>
      <c r="BI465" s="4" t="n"/>
      <c r="BJ465" s="4" t="n"/>
      <c r="BK465" s="4" t="inlineStr">
        <is>
          <t>MCC1_IO:7:I.0</t>
        </is>
      </c>
      <c r="BL465" s="4" t="inlineStr">
        <is>
          <t>MCC1.2_B131_^FC3111_Flt</t>
        </is>
      </c>
      <c r="BM465" s="4" t="inlineStr">
        <is>
          <t>Booster fan FH1 Thermal Fault</t>
        </is>
      </c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inlineStr">
        <is>
          <t>FRQ_Pro</t>
        </is>
      </c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inlineStr">
        <is>
          <t>1034</t>
        </is>
      </c>
      <c r="CU465" s="4" t="n"/>
      <c r="CV465" s="4" t="n"/>
      <c r="CW465" s="4" t="n"/>
      <c r="CX465" s="4" t="n"/>
      <c r="CY465" s="4" t="n"/>
      <c r="CZ465" s="4" t="n"/>
      <c r="DA465" s="4" t="n"/>
      <c r="DB465" s="4" t="n"/>
      <c r="DC465" s="4" t="n"/>
      <c r="DD465" s="4" t="n"/>
      <c r="DE465" s="4" t="n"/>
      <c r="DF465" s="4" t="n"/>
      <c r="DG465" s="4" t="n"/>
      <c r="DH465" s="4" t="n"/>
      <c r="DI465" s="4" t="n"/>
      <c r="DJ465" s="4" t="n"/>
      <c r="DK465" s="4" t="n"/>
      <c r="DL465" s="4" t="n"/>
      <c r="DM465" s="4" t="n"/>
      <c r="DN465" s="4" t="n"/>
      <c r="DO465" s="4" t="n"/>
      <c r="DP465" s="4" t="n"/>
      <c r="DQ465" s="4" t="inlineStr">
        <is>
          <t>1</t>
        </is>
      </c>
      <c r="DR465" s="5" t="n">
        <v>45058</v>
      </c>
      <c r="DS465" s="4" t="inlineStr">
        <is>
          <t>KBK</t>
        </is>
      </c>
    </row>
    <row r="466">
      <c r="A466" t="n">
        <v>467</v>
      </c>
      <c r="DR466" s="2" t="n">
        <v>45058</v>
      </c>
      <c r="DS466" t="inlineStr">
        <is>
          <t>KBK</t>
        </is>
      </c>
    </row>
    <row r="467">
      <c r="A467" s="4" t="n">
        <v>468</v>
      </c>
      <c r="B467" s="4" t="n"/>
      <c r="C467" s="4" t="inlineStr">
        <is>
          <t>2</t>
        </is>
      </c>
      <c r="D467" s="4" t="n"/>
      <c r="E467" s="4" t="inlineStr">
        <is>
          <t>MCC1.2</t>
        </is>
      </c>
      <c r="F467" s="4" t="inlineStr">
        <is>
          <t>B231</t>
        </is>
      </c>
      <c r="G467" s="4" t="inlineStr">
        <is>
          <t>MA3121</t>
        </is>
      </c>
      <c r="H467" s="4" t="n"/>
      <c r="I467" s="4" t="inlineStr">
        <is>
          <t>Booster fan FH2</t>
        </is>
      </c>
      <c r="J467" s="4" t="inlineStr">
        <is>
          <t>Motor</t>
        </is>
      </c>
      <c r="K467" s="4" t="n"/>
      <c r="L467" s="4" t="n"/>
      <c r="M467" s="4" t="n"/>
      <c r="N467" s="4" t="n"/>
      <c r="O467" s="4" t="n"/>
      <c r="P467" s="4" t="inlineStr">
        <is>
          <t>MCC1</t>
        </is>
      </c>
      <c r="Q467" s="4" t="n"/>
      <c r="R467" s="4" t="n"/>
      <c r="S467" s="4" t="inlineStr">
        <is>
          <t>Baldor</t>
        </is>
      </c>
      <c r="T467" s="4" t="inlineStr">
        <is>
          <t>EM4106T</t>
        </is>
      </c>
      <c r="U467" s="4" t="inlineStr">
        <is>
          <t>ABB</t>
        </is>
      </c>
      <c r="V467" s="4" t="n"/>
      <c r="W467" s="4" t="n"/>
      <c r="X467" s="4" t="n"/>
      <c r="Y467" s="4" t="inlineStr">
        <is>
          <t>15 (20)</t>
        </is>
      </c>
      <c r="Z467" s="4" t="inlineStr">
        <is>
          <t>23</t>
        </is>
      </c>
      <c r="AA467" s="4" t="inlineStr">
        <is>
          <t>460</t>
        </is>
      </c>
      <c r="AB467" s="4" t="inlineStr">
        <is>
          <t>D</t>
        </is>
      </c>
      <c r="AC467" s="4" t="n"/>
      <c r="AD467" s="4" t="inlineStr">
        <is>
          <t>2</t>
        </is>
      </c>
      <c r="AE467" s="4" t="inlineStr">
        <is>
          <t>60</t>
        </is>
      </c>
      <c r="AF467" s="4" t="n"/>
      <c r="AG467" s="4" t="n"/>
      <c r="AH467" s="4" t="inlineStr">
        <is>
          <t>0,87</t>
        </is>
      </c>
      <c r="AI467" s="4" t="inlineStr">
        <is>
          <t>256T</t>
        </is>
      </c>
      <c r="AJ467" s="4" t="inlineStr">
        <is>
          <t>3520</t>
        </is>
      </c>
      <c r="AK467" s="4" t="n"/>
      <c r="AL467" s="4" t="n"/>
      <c r="AM467" s="4" t="n"/>
      <c r="AN467" s="4" t="n"/>
      <c r="AO467" s="4" t="inlineStr">
        <is>
          <t>RPM</t>
        </is>
      </c>
      <c r="AP467" s="4" t="inlineStr">
        <is>
          <t>0.0</t>
        </is>
      </c>
      <c r="AQ467" s="4" t="inlineStr">
        <is>
          <t>3110</t>
        </is>
      </c>
      <c r="AR467" s="4" t="inlineStr">
        <is>
          <t>0.0</t>
        </is>
      </c>
      <c r="AS467" s="4" t="inlineStr">
        <is>
          <t>3520</t>
        </is>
      </c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inlineStr">
        <is>
          <t>C</t>
        </is>
      </c>
      <c r="BX467" s="4" t="inlineStr">
        <is>
          <t>WD</t>
        </is>
      </c>
      <c r="BY467" s="4" t="inlineStr">
        <is>
          <t>ÖLFLEX VFD 2XL With Signal</t>
        </is>
      </c>
      <c r="BZ467" s="4" t="inlineStr">
        <is>
          <t>4C 10 AWG + 2C 18 AWG</t>
        </is>
      </c>
      <c r="CA467" s="4" t="inlineStr">
        <is>
          <t>700713</t>
        </is>
      </c>
      <c r="CB467" s="4" t="inlineStr">
        <is>
          <t>+MCC1.2=B231-WD3121</t>
        </is>
      </c>
      <c r="CC467" s="4" t="inlineStr">
        <is>
          <t>FRQ</t>
        </is>
      </c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>
        <v>24</v>
      </c>
      <c r="CN467" s="4" t="n"/>
      <c r="CO467" s="4" t="n"/>
      <c r="CP467" s="4" t="n"/>
      <c r="CQ467" s="4" t="n"/>
      <c r="CR467" s="4" t="n"/>
      <c r="CS467" s="4" t="n"/>
      <c r="CT467" s="4" t="inlineStr">
        <is>
          <t>1035</t>
        </is>
      </c>
      <c r="CU467" s="4" t="inlineStr">
        <is>
          <t>SL_24_P12</t>
        </is>
      </c>
      <c r="CV467" s="4" t="n"/>
      <c r="CW467" s="4" t="n"/>
      <c r="CX467" s="4" t="inlineStr">
        <is>
          <t>12000</t>
        </is>
      </c>
      <c r="CY467" s="4" t="inlineStr">
        <is>
          <t>5</t>
        </is>
      </c>
      <c r="CZ467" s="4" t="inlineStr">
        <is>
          <t>POLYREX EM</t>
        </is>
      </c>
      <c r="DA467" s="4" t="n"/>
      <c r="DB467" s="4" t="n"/>
      <c r="DC467" s="4" t="n"/>
      <c r="DD467" s="4" t="n"/>
      <c r="DE467" s="4" t="n"/>
      <c r="DF467" s="4" t="n"/>
      <c r="DG467" s="4" t="n"/>
      <c r="DH467" s="4" t="n"/>
      <c r="DI467" s="4" t="n"/>
      <c r="DJ467" s="4" t="inlineStr">
        <is>
          <t>3</t>
        </is>
      </c>
      <c r="DK467" s="4" t="inlineStr">
        <is>
          <t>O</t>
        </is>
      </c>
      <c r="DL467" s="4" t="n"/>
      <c r="DM467" s="4" t="n"/>
      <c r="DN467" s="4" t="n"/>
      <c r="DO467" s="4" t="n"/>
      <c r="DP467" s="4" t="n"/>
      <c r="DQ467" s="4" t="inlineStr">
        <is>
          <t>1</t>
        </is>
      </c>
      <c r="DR467" s="5" t="n">
        <v>45224</v>
      </c>
      <c r="DS467" s="4" t="inlineStr">
        <is>
          <t>LH</t>
        </is>
      </c>
    </row>
    <row r="468">
      <c r="A468" t="n">
        <v>469</v>
      </c>
      <c r="C468" t="inlineStr">
        <is>
          <t>2</t>
        </is>
      </c>
      <c r="E468" t="inlineStr">
        <is>
          <t>MCC1.2</t>
        </is>
      </c>
      <c r="F468" t="inlineStr">
        <is>
          <t>B231</t>
        </is>
      </c>
      <c r="G468" t="inlineStr">
        <is>
          <t>TA3121</t>
        </is>
      </c>
      <c r="I468" t="inlineStr">
        <is>
          <t>Booster fan FH2</t>
        </is>
      </c>
      <c r="J468" t="inlineStr">
        <is>
          <t>Freq. Conv. 527</t>
        </is>
      </c>
      <c r="K468" t="inlineStr">
        <is>
          <t>Frame size D</t>
        </is>
      </c>
      <c r="L468" t="inlineStr">
        <is>
          <t>STO Ethernet</t>
        </is>
      </c>
      <c r="M468" t="inlineStr">
        <is>
          <t>Zone 1</t>
        </is>
      </c>
      <c r="P468" t="inlineStr">
        <is>
          <t>MCC1</t>
        </is>
      </c>
      <c r="S468" t="inlineStr">
        <is>
          <t>Rockwell</t>
        </is>
      </c>
      <c r="T468" t="inlineStr">
        <is>
          <t>25C-D024N114</t>
        </is>
      </c>
      <c r="U468" t="inlineStr">
        <is>
          <t>DWM</t>
        </is>
      </c>
      <c r="X468" t="inlineStr">
        <is>
          <t>313</t>
        </is>
      </c>
      <c r="Y468" t="inlineStr">
        <is>
          <t>11 (15)</t>
        </is>
      </c>
      <c r="Z468" t="inlineStr">
        <is>
          <t>24</t>
        </is>
      </c>
      <c r="AA468" t="inlineStr">
        <is>
          <t>480</t>
        </is>
      </c>
      <c r="AK468" t="inlineStr">
        <is>
          <t>ETH</t>
        </is>
      </c>
      <c r="BC468" t="inlineStr">
        <is>
          <t>172.16.21.54</t>
        </is>
      </c>
      <c r="BW468" t="inlineStr">
        <is>
          <t>C</t>
        </is>
      </c>
      <c r="BX468" t="inlineStr">
        <is>
          <t>WF</t>
        </is>
      </c>
      <c r="BY468" t="inlineStr">
        <is>
          <t>Etherline PN CAT.5 T FLEX FC</t>
        </is>
      </c>
      <c r="BZ468" t="inlineStr">
        <is>
          <t>2 x 2 x AWG 22/7</t>
        </is>
      </c>
      <c r="CA468" t="inlineStr">
        <is>
          <t>2170886</t>
        </is>
      </c>
      <c r="CB468" t="inlineStr">
        <is>
          <t>+MCC1.2=B231-WF3121</t>
        </is>
      </c>
      <c r="CC468" t="inlineStr">
        <is>
          <t>FRQ_ETH</t>
        </is>
      </c>
      <c r="CE468" t="inlineStr">
        <is>
          <t>PF527</t>
        </is>
      </c>
      <c r="CT468" t="inlineStr">
        <is>
          <t>1035</t>
        </is>
      </c>
      <c r="DK468" t="inlineStr">
        <is>
          <t>O</t>
        </is>
      </c>
      <c r="DL468" t="inlineStr">
        <is>
          <t>L</t>
        </is>
      </c>
      <c r="DQ468" t="inlineStr">
        <is>
          <t>1</t>
        </is>
      </c>
      <c r="DR468" s="2" t="n">
        <v>45224</v>
      </c>
      <c r="DS468" t="inlineStr">
        <is>
          <t>LH</t>
        </is>
      </c>
    </row>
    <row r="469">
      <c r="A469" s="4" t="n">
        <v>470</v>
      </c>
      <c r="B469" s="4" t="n"/>
      <c r="C469" s="4" t="n">
        <v>2</v>
      </c>
      <c r="D469" s="4" t="n"/>
      <c r="E469" s="4" t="inlineStr">
        <is>
          <t>MCC1.2</t>
        </is>
      </c>
      <c r="F469" s="4" t="inlineStr">
        <is>
          <t>B231</t>
        </is>
      </c>
      <c r="G469" s="4" t="inlineStr">
        <is>
          <t>TA3121</t>
        </is>
      </c>
      <c r="H469" s="4" t="n"/>
      <c r="I469" s="4" t="inlineStr">
        <is>
          <t>Booster fan FH2</t>
        </is>
      </c>
      <c r="J469" s="4" t="inlineStr">
        <is>
          <t>ETH Cable</t>
        </is>
      </c>
      <c r="K469" s="4" t="inlineStr">
        <is>
          <t>Connected to Airknife Inside</t>
        </is>
      </c>
      <c r="L469" s="4" t="n"/>
      <c r="M469" s="4" t="n"/>
      <c r="N469" s="4" t="n"/>
      <c r="O469" s="4" t="n"/>
      <c r="P469" s="4" t="inlineStr">
        <is>
          <t>MCC1</t>
        </is>
      </c>
      <c r="Q469" s="4" t="n"/>
      <c r="R469" s="4" t="n"/>
      <c r="S469" s="4" t="n"/>
      <c r="T469" s="4" t="n"/>
      <c r="U469" s="4" t="inlineStr">
        <is>
          <t>TIC/Elkas</t>
        </is>
      </c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inlineStr">
        <is>
          <t>ETH</t>
        </is>
      </c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inlineStr">
        <is>
          <t>C</t>
        </is>
      </c>
      <c r="BX469" s="4" t="inlineStr">
        <is>
          <t>WF</t>
        </is>
      </c>
      <c r="BY469" s="4" t="inlineStr">
        <is>
          <t>Etherline 2 par CAT.5</t>
        </is>
      </c>
      <c r="BZ469" s="4" t="inlineStr">
        <is>
          <t>14 AWG/2pr</t>
        </is>
      </c>
      <c r="CA469" s="4" t="n"/>
      <c r="CB469" s="4" t="inlineStr">
        <is>
          <t>+MCC1.2=B231-WF3121</t>
        </is>
      </c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  <c r="CW469" s="4" t="n"/>
      <c r="CX469" s="4" t="n"/>
      <c r="CY469" s="4" t="n"/>
      <c r="CZ469" s="4" t="n"/>
      <c r="DA469" s="4" t="n"/>
      <c r="DB469" s="4" t="n"/>
      <c r="DC469" s="4" t="n"/>
      <c r="DD469" s="4" t="n"/>
      <c r="DE469" s="4" t="n"/>
      <c r="DF469" s="4" t="n"/>
      <c r="DG469" s="4" t="n"/>
      <c r="DH469" s="4" t="n"/>
      <c r="DI469" s="4" t="n"/>
      <c r="DJ469" s="4" t="n"/>
      <c r="DK469" s="4" t="n"/>
      <c r="DL469" s="4" t="n"/>
      <c r="DM469" s="4" t="n"/>
      <c r="DN469" s="4" t="n"/>
      <c r="DO469" s="4" t="n"/>
      <c r="DP469" s="4" t="n"/>
      <c r="DQ469" s="4" t="inlineStr">
        <is>
          <t>1</t>
        </is>
      </c>
      <c r="DR469" s="5" t="n">
        <v>45224</v>
      </c>
      <c r="DS469" s="4" t="inlineStr">
        <is>
          <t>LH</t>
        </is>
      </c>
    </row>
    <row r="470">
      <c r="A470" t="n">
        <v>471</v>
      </c>
      <c r="C470" t="inlineStr">
        <is>
          <t>2</t>
        </is>
      </c>
      <c r="E470" t="inlineStr">
        <is>
          <t>MCC1.2</t>
        </is>
      </c>
      <c r="F470" t="inlineStr">
        <is>
          <t>B231</t>
        </is>
      </c>
      <c r="G470" t="inlineStr">
        <is>
          <t>TA3121</t>
        </is>
      </c>
      <c r="I470" t="inlineStr">
        <is>
          <t>Booster fan FH2</t>
        </is>
      </c>
      <c r="J470" t="inlineStr">
        <is>
          <t>EMC kit</t>
        </is>
      </c>
      <c r="K470" t="inlineStr">
        <is>
          <t>Freq. Conv. Ass.</t>
        </is>
      </c>
      <c r="P470" t="inlineStr">
        <is>
          <t>MCC1</t>
        </is>
      </c>
      <c r="S470" t="inlineStr">
        <is>
          <t>Rockwell</t>
        </is>
      </c>
      <c r="T470" t="inlineStr">
        <is>
          <t>25-EMC1-FD</t>
        </is>
      </c>
      <c r="U470" t="inlineStr">
        <is>
          <t>DWM</t>
        </is>
      </c>
      <c r="DK470" t="inlineStr">
        <is>
          <t>O</t>
        </is>
      </c>
      <c r="DL470" t="inlineStr">
        <is>
          <t>L</t>
        </is>
      </c>
      <c r="DQ470" t="inlineStr">
        <is>
          <t>1</t>
        </is>
      </c>
      <c r="DR470" s="2" t="n">
        <v>45058</v>
      </c>
      <c r="DS470" t="inlineStr">
        <is>
          <t>KBK</t>
        </is>
      </c>
    </row>
    <row r="471">
      <c r="A471" s="4" t="n">
        <v>472</v>
      </c>
      <c r="B471" s="4" t="n"/>
      <c r="C471" s="4" t="n">
        <v>2</v>
      </c>
      <c r="D471" s="4" t="n"/>
      <c r="E471" s="4" t="inlineStr">
        <is>
          <t>MCC1.2</t>
        </is>
      </c>
      <c r="F471" s="4" t="inlineStr">
        <is>
          <t>B231</t>
        </is>
      </c>
      <c r="G471" s="4" t="inlineStr">
        <is>
          <t>RF3121</t>
        </is>
      </c>
      <c r="H471" s="4" t="n"/>
      <c r="I471" s="4" t="inlineStr">
        <is>
          <t>Booster fan FH2</t>
        </is>
      </c>
      <c r="J471" s="4" t="inlineStr">
        <is>
          <t>EMC Filter Motor Cable Length &gt; 20m</t>
        </is>
      </c>
      <c r="K471" s="4" t="inlineStr">
        <is>
          <t>Freq. Conv. Ass.</t>
        </is>
      </c>
      <c r="L471" s="4" t="n"/>
      <c r="M471" s="4" t="n"/>
      <c r="N471" s="4" t="n"/>
      <c r="O471" s="4" t="n"/>
      <c r="P471" s="4" t="inlineStr">
        <is>
          <t>MCC1</t>
        </is>
      </c>
      <c r="Q471" s="4" t="n"/>
      <c r="R471" s="4" t="n"/>
      <c r="S471" s="4" t="inlineStr">
        <is>
          <t>Rockwell</t>
        </is>
      </c>
      <c r="T471" s="4" t="inlineStr">
        <is>
          <t>25-RF033-DL</t>
        </is>
      </c>
      <c r="U471" s="4" t="inlineStr">
        <is>
          <t>DWM</t>
        </is>
      </c>
      <c r="V471" s="4" t="n"/>
      <c r="W471" s="4" t="n"/>
      <c r="X471" s="4" t="inlineStr">
        <is>
          <t>11</t>
        </is>
      </c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  <c r="CW471" s="4" t="n"/>
      <c r="CX471" s="4" t="n"/>
      <c r="CY471" s="4" t="n"/>
      <c r="CZ471" s="4" t="n"/>
      <c r="DA471" s="4" t="n"/>
      <c r="DB471" s="4" t="n"/>
      <c r="DC471" s="4" t="n"/>
      <c r="DD471" s="4" t="n"/>
      <c r="DE471" s="4" t="n"/>
      <c r="DF471" s="4" t="n"/>
      <c r="DG471" s="4" t="n"/>
      <c r="DH471" s="4" t="n"/>
      <c r="DI471" s="4" t="n"/>
      <c r="DJ471" s="4" t="n"/>
      <c r="DK471" s="4" t="inlineStr">
        <is>
          <t>O</t>
        </is>
      </c>
      <c r="DL471" s="4" t="inlineStr">
        <is>
          <t>L</t>
        </is>
      </c>
      <c r="DM471" s="4" t="n"/>
      <c r="DN471" s="4" t="n"/>
      <c r="DO471" s="4" t="n"/>
      <c r="DP471" s="4" t="n"/>
      <c r="DQ471" s="4" t="inlineStr">
        <is>
          <t>1</t>
        </is>
      </c>
      <c r="DR471" s="5" t="n">
        <v>45058</v>
      </c>
      <c r="DS471" s="4" t="inlineStr">
        <is>
          <t>KBK</t>
        </is>
      </c>
    </row>
    <row r="472">
      <c r="A472" t="n">
        <v>473</v>
      </c>
      <c r="C472" t="inlineStr">
        <is>
          <t>2</t>
        </is>
      </c>
      <c r="E472" t="inlineStr">
        <is>
          <t>MCC1.2</t>
        </is>
      </c>
      <c r="F472" t="inlineStr">
        <is>
          <t>B231</t>
        </is>
      </c>
      <c r="G472" t="inlineStr">
        <is>
          <t>FC3121</t>
        </is>
      </c>
      <c r="I472" t="inlineStr">
        <is>
          <t>Booster fan FH2</t>
        </is>
      </c>
      <c r="J472" t="inlineStr">
        <is>
          <t>MPCB Main Circuit Breaker</t>
        </is>
      </c>
      <c r="P472" t="inlineStr">
        <is>
          <t>MCC1</t>
        </is>
      </c>
      <c r="S472" t="inlineStr">
        <is>
          <t>Rockwell</t>
        </is>
      </c>
      <c r="T472" t="inlineStr">
        <is>
          <t>140M-F8E-C32</t>
        </is>
      </c>
      <c r="U472" t="inlineStr">
        <is>
          <t>DWM</t>
        </is>
      </c>
      <c r="DK472" t="inlineStr">
        <is>
          <t>O</t>
        </is>
      </c>
      <c r="DL472" t="inlineStr">
        <is>
          <t>L</t>
        </is>
      </c>
      <c r="DQ472" t="inlineStr">
        <is>
          <t>1</t>
        </is>
      </c>
      <c r="DR472" s="2" t="n">
        <v>45058</v>
      </c>
      <c r="DS472" t="inlineStr">
        <is>
          <t>KBK</t>
        </is>
      </c>
    </row>
    <row r="473">
      <c r="A473" s="4" t="n">
        <v>474</v>
      </c>
      <c r="B473" s="4" t="n"/>
      <c r="C473" s="4" t="inlineStr">
        <is>
          <t>2</t>
        </is>
      </c>
      <c r="D473" s="4" t="n"/>
      <c r="E473" s="4" t="inlineStr">
        <is>
          <t>MCC1.2</t>
        </is>
      </c>
      <c r="F473" s="4" t="inlineStr">
        <is>
          <t>B231</t>
        </is>
      </c>
      <c r="G473" s="4" t="inlineStr">
        <is>
          <t>FC3121</t>
        </is>
      </c>
      <c r="H473" s="4" t="n"/>
      <c r="I473" s="4" t="inlineStr">
        <is>
          <t>Booster fan FH2</t>
        </is>
      </c>
      <c r="J473" s="4" t="inlineStr">
        <is>
          <t>Spacing Adapter</t>
        </is>
      </c>
      <c r="K473" s="4" t="inlineStr">
        <is>
          <t>MPCB Ass.</t>
        </is>
      </c>
      <c r="L473" s="4" t="n"/>
      <c r="M473" s="4" t="n"/>
      <c r="N473" s="4" t="n"/>
      <c r="O473" s="4" t="n"/>
      <c r="P473" s="4" t="inlineStr">
        <is>
          <t>MCC1</t>
        </is>
      </c>
      <c r="Q473" s="4" t="n"/>
      <c r="R473" s="4" t="n"/>
      <c r="S473" s="4" t="inlineStr">
        <is>
          <t>Rockwell</t>
        </is>
      </c>
      <c r="T473" s="4" t="inlineStr">
        <is>
          <t>140M-F-TE</t>
        </is>
      </c>
      <c r="U473" s="4" t="inlineStr">
        <is>
          <t>DWM</t>
        </is>
      </c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  <c r="CW473" s="4" t="n"/>
      <c r="CX473" s="4" t="n"/>
      <c r="CY473" s="4" t="n"/>
      <c r="CZ473" s="4" t="n"/>
      <c r="DA473" s="4" t="n"/>
      <c r="DB473" s="4" t="n"/>
      <c r="DC473" s="4" t="n"/>
      <c r="DD473" s="4" t="n"/>
      <c r="DE473" s="4" t="n"/>
      <c r="DF473" s="4" t="n"/>
      <c r="DG473" s="4" t="n"/>
      <c r="DH473" s="4" t="n"/>
      <c r="DI473" s="4" t="n"/>
      <c r="DJ473" s="4" t="n"/>
      <c r="DK473" s="4" t="inlineStr">
        <is>
          <t>O</t>
        </is>
      </c>
      <c r="DL473" s="4" t="inlineStr">
        <is>
          <t>L</t>
        </is>
      </c>
      <c r="DM473" s="4" t="n"/>
      <c r="DN473" s="4" t="n"/>
      <c r="DO473" s="4" t="n"/>
      <c r="DP473" s="4" t="n"/>
      <c r="DQ473" s="4" t="inlineStr">
        <is>
          <t>1</t>
        </is>
      </c>
      <c r="DR473" s="5" t="n">
        <v>45058</v>
      </c>
      <c r="DS473" s="4" t="inlineStr">
        <is>
          <t>KBK</t>
        </is>
      </c>
    </row>
    <row r="474">
      <c r="A474" t="n">
        <v>475</v>
      </c>
      <c r="C474" t="inlineStr">
        <is>
          <t>2</t>
        </is>
      </c>
      <c r="E474" t="inlineStr">
        <is>
          <t>MCC1.2</t>
        </is>
      </c>
      <c r="F474" t="inlineStr">
        <is>
          <t>B231</t>
        </is>
      </c>
      <c r="G474" t="inlineStr">
        <is>
          <t>FC3121</t>
        </is>
      </c>
      <c r="I474" t="inlineStr">
        <is>
          <t>Booster fan FH2</t>
        </is>
      </c>
      <c r="J474" t="inlineStr">
        <is>
          <t>MPCB Adaptor</t>
        </is>
      </c>
      <c r="K474" t="inlineStr">
        <is>
          <t>MPCB Ass.</t>
        </is>
      </c>
      <c r="P474" t="inlineStr">
        <is>
          <t>MCC1</t>
        </is>
      </c>
      <c r="S474" t="inlineStr">
        <is>
          <t>Rittal</t>
        </is>
      </c>
      <c r="T474" t="n">
        <v>9340430</v>
      </c>
      <c r="U474" t="inlineStr">
        <is>
          <t>TIC/Elkas</t>
        </is>
      </c>
      <c r="DQ474" t="inlineStr">
        <is>
          <t>1</t>
        </is>
      </c>
      <c r="DR474" s="2" t="n">
        <v>45058</v>
      </c>
      <c r="DS474" t="inlineStr">
        <is>
          <t>KBK</t>
        </is>
      </c>
    </row>
    <row r="475">
      <c r="A475" s="4" t="n">
        <v>476</v>
      </c>
      <c r="B475" s="4" t="n"/>
      <c r="C475" s="4" t="inlineStr">
        <is>
          <t>2</t>
        </is>
      </c>
      <c r="D475" s="4" t="n"/>
      <c r="E475" s="4" t="inlineStr">
        <is>
          <t>MCC1.2</t>
        </is>
      </c>
      <c r="F475" s="4" t="inlineStr">
        <is>
          <t>B231</t>
        </is>
      </c>
      <c r="G475" s="4" t="inlineStr">
        <is>
          <t>FC3121</t>
        </is>
      </c>
      <c r="H475" s="4" t="n"/>
      <c r="I475" s="4" t="inlineStr">
        <is>
          <t>Booster fan FH2</t>
        </is>
      </c>
      <c r="J475" s="4" t="inlineStr">
        <is>
          <t>MPCB Aux Switch</t>
        </is>
      </c>
      <c r="K475" s="4" t="inlineStr">
        <is>
          <t>MPCB Ass.</t>
        </is>
      </c>
      <c r="L475" s="4" t="n"/>
      <c r="M475" s="4" t="n"/>
      <c r="N475" s="4" t="n"/>
      <c r="O475" s="4" t="n"/>
      <c r="P475" s="4" t="inlineStr">
        <is>
          <t>MCC1</t>
        </is>
      </c>
      <c r="Q475" s="4" t="n"/>
      <c r="R475" s="4" t="n"/>
      <c r="S475" s="4" t="inlineStr">
        <is>
          <t>Rockwell</t>
        </is>
      </c>
      <c r="T475" s="4" t="inlineStr">
        <is>
          <t>140MT-C-AFA10</t>
        </is>
      </c>
      <c r="U475" s="4" t="inlineStr">
        <is>
          <t>DWM</t>
        </is>
      </c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  <c r="CW475" s="4" t="n"/>
      <c r="CX475" s="4" t="n"/>
      <c r="CY475" s="4" t="n"/>
      <c r="CZ475" s="4" t="n"/>
      <c r="DA475" s="4" t="n"/>
      <c r="DB475" s="4" t="n"/>
      <c r="DC475" s="4" t="n"/>
      <c r="DD475" s="4" t="n"/>
      <c r="DE475" s="4" t="n"/>
      <c r="DF475" s="4" t="n"/>
      <c r="DG475" s="4" t="n"/>
      <c r="DH475" s="4" t="n"/>
      <c r="DI475" s="4" t="n"/>
      <c r="DJ475" s="4" t="n"/>
      <c r="DK475" s="4" t="inlineStr">
        <is>
          <t>O</t>
        </is>
      </c>
      <c r="DL475" s="4" t="inlineStr">
        <is>
          <t>L</t>
        </is>
      </c>
      <c r="DM475" s="4" t="n"/>
      <c r="DN475" s="4" t="n"/>
      <c r="DO475" s="4" t="n"/>
      <c r="DP475" s="4" t="n"/>
      <c r="DQ475" s="4" t="inlineStr">
        <is>
          <t>1</t>
        </is>
      </c>
      <c r="DR475" s="5" t="n">
        <v>45058</v>
      </c>
      <c r="DS475" s="4" t="inlineStr">
        <is>
          <t>KBK</t>
        </is>
      </c>
    </row>
    <row r="476">
      <c r="A476" t="n">
        <v>477</v>
      </c>
      <c r="C476" t="inlineStr">
        <is>
          <t>3</t>
        </is>
      </c>
      <c r="E476" t="inlineStr">
        <is>
          <t>MCC1.2</t>
        </is>
      </c>
      <c r="F476" t="inlineStr">
        <is>
          <t>B231</t>
        </is>
      </c>
      <c r="G476" t="inlineStr">
        <is>
          <t>FC3121</t>
        </is>
      </c>
      <c r="I476" t="inlineStr">
        <is>
          <t>Booster fan FH2</t>
        </is>
      </c>
      <c r="J476" t="inlineStr">
        <is>
          <t>Thermal Fault</t>
        </is>
      </c>
      <c r="P476" t="inlineStr">
        <is>
          <t>MCC1_IO</t>
        </is>
      </c>
      <c r="AK476" t="inlineStr">
        <is>
          <t>DI</t>
        </is>
      </c>
      <c r="AL476" t="inlineStr">
        <is>
          <t>NO</t>
        </is>
      </c>
      <c r="AV476" t="inlineStr">
        <is>
          <t>MCC1_IO:7:I.1</t>
        </is>
      </c>
      <c r="AZ476" t="inlineStr">
        <is>
          <t>MCC1_B231_FC3121_DI_Flt</t>
        </is>
      </c>
      <c r="BA476" t="inlineStr">
        <is>
          <t>Flt</t>
        </is>
      </c>
      <c r="BE476" t="inlineStr">
        <is>
          <t>7</t>
        </is>
      </c>
      <c r="BG476" t="inlineStr">
        <is>
          <t>1</t>
        </is>
      </c>
      <c r="BK476" t="inlineStr">
        <is>
          <t>MCC1_IO:7:I.1</t>
        </is>
      </c>
      <c r="BL476" t="inlineStr">
        <is>
          <t>MCC1.2_B231_^FC3121_Flt</t>
        </is>
      </c>
      <c r="BM476" t="inlineStr">
        <is>
          <t>Booster fan FH2 Thermal Fault</t>
        </is>
      </c>
      <c r="CC476" t="inlineStr">
        <is>
          <t>FRQ_Pro</t>
        </is>
      </c>
      <c r="CT476" t="inlineStr">
        <is>
          <t>1035</t>
        </is>
      </c>
      <c r="DQ476" t="inlineStr">
        <is>
          <t>1</t>
        </is>
      </c>
      <c r="DR476" s="2" t="n">
        <v>45058</v>
      </c>
      <c r="DS476" t="inlineStr">
        <is>
          <t>KBK</t>
        </is>
      </c>
    </row>
    <row r="477">
      <c r="A477" s="4" t="n">
        <v>478</v>
      </c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  <c r="CW477" s="4" t="n"/>
      <c r="CX477" s="4" t="n"/>
      <c r="CY477" s="4" t="n"/>
      <c r="CZ477" s="4" t="n"/>
      <c r="DA477" s="4" t="n"/>
      <c r="DB477" s="4" t="n"/>
      <c r="DC477" s="4" t="n"/>
      <c r="DD477" s="4" t="n"/>
      <c r="DE477" s="4" t="n"/>
      <c r="DF477" s="4" t="n"/>
      <c r="DG477" s="4" t="n"/>
      <c r="DH477" s="4" t="n"/>
      <c r="DI477" s="4" t="n"/>
      <c r="DJ477" s="4" t="n"/>
      <c r="DK477" s="4" t="n"/>
      <c r="DL477" s="4" t="n"/>
      <c r="DM477" s="4" t="n"/>
      <c r="DN477" s="4" t="n"/>
      <c r="DO477" s="4" t="n"/>
      <c r="DP477" s="4" t="n"/>
      <c r="DQ477" s="4" t="n"/>
      <c r="DR477" s="5" t="n">
        <v>45058</v>
      </c>
      <c r="DS477" s="4" t="inlineStr">
        <is>
          <t>KBK</t>
        </is>
      </c>
    </row>
    <row r="478">
      <c r="A478" t="n">
        <v>479</v>
      </c>
      <c r="C478" t="inlineStr">
        <is>
          <t>1</t>
        </is>
      </c>
      <c r="I478" t="inlineStr">
        <is>
          <t xml:space="preserve">Bale </t>
        </is>
      </c>
      <c r="DR478" s="2" t="n">
        <v>45058</v>
      </c>
      <c r="DS478" t="inlineStr">
        <is>
          <t>KBK</t>
        </is>
      </c>
    </row>
    <row r="479">
      <c r="A479" s="4" t="n">
        <v>480</v>
      </c>
      <c r="B479" s="4" t="n"/>
      <c r="C479" s="4" t="inlineStr">
        <is>
          <t>1</t>
        </is>
      </c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  <c r="CW479" s="4" t="n"/>
      <c r="CX479" s="4" t="n"/>
      <c r="CY479" s="4" t="n"/>
      <c r="CZ479" s="4" t="n"/>
      <c r="DA479" s="4" t="n"/>
      <c r="DB479" s="4" t="n"/>
      <c r="DC479" s="4" t="n"/>
      <c r="DD479" s="4" t="n"/>
      <c r="DE479" s="4" t="n"/>
      <c r="DF479" s="4" t="n"/>
      <c r="DG479" s="4" t="n"/>
      <c r="DH479" s="4" t="n"/>
      <c r="DI479" s="4" t="n"/>
      <c r="DJ479" s="4" t="n"/>
      <c r="DK479" s="4" t="n"/>
      <c r="DL479" s="4" t="n"/>
      <c r="DM479" s="4" t="n"/>
      <c r="DN479" s="4" t="n"/>
      <c r="DO479" s="4" t="n"/>
      <c r="DP479" s="4" t="n"/>
      <c r="DQ479" s="4" t="n"/>
      <c r="DR479" s="5" t="n">
        <v>45058</v>
      </c>
      <c r="DS479" s="4" t="inlineStr">
        <is>
          <t>KBK</t>
        </is>
      </c>
    </row>
    <row r="480">
      <c r="A480" t="n">
        <v>481</v>
      </c>
      <c r="C480" t="n">
        <v>2</v>
      </c>
      <c r="E480" t="inlineStr">
        <is>
          <t>MCC1.3</t>
        </is>
      </c>
      <c r="F480" t="inlineStr">
        <is>
          <t>B011</t>
        </is>
      </c>
      <c r="G480" t="inlineStr">
        <is>
          <t>MA3011</t>
        </is>
      </c>
      <c r="I480" t="inlineStr">
        <is>
          <t>Bale Rotate</t>
        </is>
      </c>
      <c r="J480" t="inlineStr">
        <is>
          <t>Motor</t>
        </is>
      </c>
      <c r="K480" t="inlineStr">
        <is>
          <t xml:space="preserve">Direct </t>
        </is>
      </c>
      <c r="M480" t="inlineStr">
        <is>
          <t>Zone 1+SG24</t>
        </is>
      </c>
      <c r="P480" t="inlineStr">
        <is>
          <t>MCC1</t>
        </is>
      </c>
      <c r="S480" t="inlineStr">
        <is>
          <t>Nord</t>
        </is>
      </c>
      <c r="T480" t="inlineStr">
        <is>
          <t>Motor ikke defineres endnu</t>
        </is>
      </c>
      <c r="U480" t="inlineStr">
        <is>
          <t>Laroche</t>
        </is>
      </c>
      <c r="Y480" t="inlineStr">
        <is>
          <t>1,5 (2)</t>
        </is>
      </c>
      <c r="Z480" t="inlineStr">
        <is>
          <t>3,18</t>
        </is>
      </c>
      <c r="AA480" t="inlineStr">
        <is>
          <t>460</t>
        </is>
      </c>
      <c r="AD480" t="inlineStr">
        <is>
          <t>4</t>
        </is>
      </c>
      <c r="AE480" t="inlineStr">
        <is>
          <t>60</t>
        </is>
      </c>
      <c r="AJ480" t="inlineStr">
        <is>
          <t>1735</t>
        </is>
      </c>
      <c r="BW480" t="inlineStr">
        <is>
          <t>C</t>
        </is>
      </c>
      <c r="BX480" t="inlineStr">
        <is>
          <t>WD</t>
        </is>
      </c>
      <c r="BY480" t="inlineStr">
        <is>
          <t>ÖLFLEX VFD 2XL</t>
        </is>
      </c>
      <c r="BZ480" t="inlineStr">
        <is>
          <t>4C 16 AWG</t>
        </is>
      </c>
      <c r="CA480" t="inlineStr">
        <is>
          <t>700700</t>
        </is>
      </c>
      <c r="CB480" t="inlineStr">
        <is>
          <t>+MCC1.3=B011-WD3011</t>
        </is>
      </c>
      <c r="CC480" t="inlineStr">
        <is>
          <t>MTR</t>
        </is>
      </c>
      <c r="CM480" t="n">
        <v>24</v>
      </c>
      <c r="CT480" t="inlineStr">
        <is>
          <t>2005</t>
        </is>
      </c>
      <c r="CU480" t="inlineStr">
        <is>
          <t>SL_24_P</t>
        </is>
      </c>
      <c r="CZ480" t="inlineStr">
        <is>
          <t>42</t>
        </is>
      </c>
      <c r="DJ480" t="inlineStr">
        <is>
          <t>5</t>
        </is>
      </c>
      <c r="DQ480" t="inlineStr">
        <is>
          <t>1</t>
        </is>
      </c>
      <c r="DR480" s="2" t="n">
        <v>45224</v>
      </c>
      <c r="DS480" t="inlineStr">
        <is>
          <t>LH</t>
        </is>
      </c>
    </row>
    <row r="481">
      <c r="A481" s="4" t="n">
        <v>482</v>
      </c>
      <c r="B481" s="4" t="n"/>
      <c r="C481" s="4" t="n">
        <v>2</v>
      </c>
      <c r="D481" s="4" t="n"/>
      <c r="E481" s="4" t="inlineStr">
        <is>
          <t>MCC1.3</t>
        </is>
      </c>
      <c r="F481" s="4" t="inlineStr">
        <is>
          <t>B011</t>
        </is>
      </c>
      <c r="G481" s="4" t="inlineStr">
        <is>
          <t>QA3011</t>
        </is>
      </c>
      <c r="H481" s="4" t="n"/>
      <c r="I481" s="4" t="inlineStr">
        <is>
          <t>Bale Rotate</t>
        </is>
      </c>
      <c r="J481" s="4" t="inlineStr">
        <is>
          <t>Contactor</t>
        </is>
      </c>
      <c r="K481" s="4" t="inlineStr">
        <is>
          <t>Contactor</t>
        </is>
      </c>
      <c r="L481" s="4" t="n"/>
      <c r="M481" s="4" t="n"/>
      <c r="N481" s="4" t="n"/>
      <c r="O481" s="4" t="n"/>
      <c r="P481" s="4" t="inlineStr">
        <is>
          <t>MCC1</t>
        </is>
      </c>
      <c r="Q481" s="4" t="n"/>
      <c r="R481" s="4" t="n"/>
      <c r="S481" s="4" t="inlineStr">
        <is>
          <t>Rockwell</t>
        </is>
      </c>
      <c r="T481" s="4" t="inlineStr">
        <is>
          <t>100S-C09EJ23C</t>
        </is>
      </c>
      <c r="U481" s="4" t="inlineStr">
        <is>
          <t>DWM</t>
        </is>
      </c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  <c r="CW481" s="4" t="n"/>
      <c r="CX481" s="4" t="n"/>
      <c r="CY481" s="4" t="n"/>
      <c r="CZ481" s="4" t="n"/>
      <c r="DA481" s="4" t="n"/>
      <c r="DB481" s="4" t="n"/>
      <c r="DC481" s="4" t="n"/>
      <c r="DD481" s="4" t="n"/>
      <c r="DE481" s="4" t="n"/>
      <c r="DF481" s="4" t="n"/>
      <c r="DG481" s="4" t="n"/>
      <c r="DH481" s="4" t="n"/>
      <c r="DI481" s="4" t="n"/>
      <c r="DJ481" s="4" t="n"/>
      <c r="DK481" s="4" t="n"/>
      <c r="DL481" s="4" t="n"/>
      <c r="DM481" s="4" t="n"/>
      <c r="DN481" s="4" t="n"/>
      <c r="DO481" s="4" t="n"/>
      <c r="DP481" s="4" t="n"/>
      <c r="DQ481" s="4" t="inlineStr">
        <is>
          <t>1</t>
        </is>
      </c>
      <c r="DR481" s="5" t="n">
        <v>45058</v>
      </c>
      <c r="DS481" s="4" t="inlineStr">
        <is>
          <t>KBK</t>
        </is>
      </c>
    </row>
    <row r="482">
      <c r="A482" t="n">
        <v>483</v>
      </c>
      <c r="C482" t="n">
        <v>3</v>
      </c>
      <c r="E482" t="inlineStr">
        <is>
          <t>MCC1.3</t>
        </is>
      </c>
      <c r="F482" t="inlineStr">
        <is>
          <t>B011</t>
        </is>
      </c>
      <c r="G482" t="inlineStr">
        <is>
          <t>QA3011</t>
        </is>
      </c>
      <c r="I482" t="inlineStr">
        <is>
          <t>Bale Rotate</t>
        </is>
      </c>
      <c r="J482" t="inlineStr">
        <is>
          <t>Start</t>
        </is>
      </c>
      <c r="M482" t="inlineStr">
        <is>
          <t>Zone 1+SG24</t>
        </is>
      </c>
      <c r="P482" t="inlineStr">
        <is>
          <t>MCC1_IO</t>
        </is>
      </c>
      <c r="Y482" t="inlineStr">
        <is>
          <t>1,5 (2)</t>
        </is>
      </c>
      <c r="Z482" t="inlineStr">
        <is>
          <t>3,18</t>
        </is>
      </c>
      <c r="AK482" t="inlineStr">
        <is>
          <t>SDO</t>
        </is>
      </c>
      <c r="AV482" t="inlineStr">
        <is>
          <t>MCC1_IO:11:O.Pt02Data</t>
        </is>
      </c>
      <c r="AZ482" t="inlineStr">
        <is>
          <t>MCC1_B011_QA3011_DO_Cs</t>
        </is>
      </c>
      <c r="BA482" t="inlineStr">
        <is>
          <t>Cs</t>
        </is>
      </c>
      <c r="BE482" t="inlineStr">
        <is>
          <t>11</t>
        </is>
      </c>
      <c r="BG482" t="inlineStr">
        <is>
          <t>2</t>
        </is>
      </c>
      <c r="BK482" t="inlineStr">
        <is>
          <t>MCC1_IO:11:O.Pt02Data</t>
        </is>
      </c>
      <c r="BL482" t="inlineStr">
        <is>
          <t>MCC1.3_B011_^QA3011_Cs</t>
        </is>
      </c>
      <c r="BM482" t="inlineStr">
        <is>
          <t>Bale Rotate Start</t>
        </is>
      </c>
      <c r="BV482" t="inlineStr">
        <is>
          <t xml:space="preserve">Enslaved by C21 + MCT21 - Stop by SB21 and SB26 </t>
        </is>
      </c>
      <c r="CC482" t="inlineStr">
        <is>
          <t>MTR_Out</t>
        </is>
      </c>
      <c r="CT482" t="inlineStr">
        <is>
          <t>2005</t>
        </is>
      </c>
      <c r="DQ482" t="inlineStr">
        <is>
          <t>1</t>
        </is>
      </c>
      <c r="DR482" s="2" t="n">
        <v>45058</v>
      </c>
      <c r="DS482" t="inlineStr">
        <is>
          <t>KBK</t>
        </is>
      </c>
    </row>
    <row r="483">
      <c r="A483" s="4" t="n">
        <v>484</v>
      </c>
      <c r="B483" s="4" t="n"/>
      <c r="C483" s="4" t="n">
        <v>3</v>
      </c>
      <c r="D483" s="4" t="n"/>
      <c r="E483" s="4" t="inlineStr">
        <is>
          <t>MCC1.3</t>
        </is>
      </c>
      <c r="F483" s="4" t="inlineStr">
        <is>
          <t>B011</t>
        </is>
      </c>
      <c r="G483" s="4" t="inlineStr">
        <is>
          <t>QA3011</t>
        </is>
      </c>
      <c r="H483" s="4" t="n"/>
      <c r="I483" s="4" t="inlineStr">
        <is>
          <t>Bale Rotate</t>
        </is>
      </c>
      <c r="J483" s="4" t="inlineStr">
        <is>
          <t>Run feedback</t>
        </is>
      </c>
      <c r="K483" s="4" t="inlineStr">
        <is>
          <t>Aux. Contact</t>
        </is>
      </c>
      <c r="L483" s="4" t="n"/>
      <c r="M483" s="4" t="n"/>
      <c r="N483" s="4" t="n"/>
      <c r="O483" s="4" t="n"/>
      <c r="P483" s="4" t="inlineStr">
        <is>
          <t>MCC1_IO</t>
        </is>
      </c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inlineStr">
        <is>
          <t>DI</t>
        </is>
      </c>
      <c r="AL483" s="4" t="inlineStr">
        <is>
          <t>NO</t>
        </is>
      </c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inlineStr">
        <is>
          <t>MCC1_IO:7:I.2</t>
        </is>
      </c>
      <c r="AW483" s="4" t="n"/>
      <c r="AX483" s="4" t="n"/>
      <c r="AY483" s="4" t="n"/>
      <c r="AZ483" s="4" t="inlineStr">
        <is>
          <t>MCC1_B011_QA3011_DI_Run</t>
        </is>
      </c>
      <c r="BA483" s="4" t="inlineStr">
        <is>
          <t>Run</t>
        </is>
      </c>
      <c r="BB483" s="4" t="n"/>
      <c r="BC483" s="4" t="n"/>
      <c r="BD483" s="4" t="n"/>
      <c r="BE483" s="4" t="inlineStr">
        <is>
          <t>7</t>
        </is>
      </c>
      <c r="BF483" s="4" t="n"/>
      <c r="BG483" s="4" t="inlineStr">
        <is>
          <t>2</t>
        </is>
      </c>
      <c r="BH483" s="4" t="n"/>
      <c r="BI483" s="4" t="n"/>
      <c r="BJ483" s="4" t="n"/>
      <c r="BK483" s="4" t="inlineStr">
        <is>
          <t>MCC1_IO:7:I.2</t>
        </is>
      </c>
      <c r="BL483" s="4" t="inlineStr">
        <is>
          <t>MCC1.3_B011_^QA3011_Run</t>
        </is>
      </c>
      <c r="BM483" s="4" t="inlineStr">
        <is>
          <t>Bale Rotate Run feedback</t>
        </is>
      </c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inlineStr">
        <is>
          <t>MTR_Run</t>
        </is>
      </c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inlineStr">
        <is>
          <t>2005</t>
        </is>
      </c>
      <c r="CU483" s="4" t="n"/>
      <c r="CV483" s="4" t="n"/>
      <c r="CW483" s="4" t="n"/>
      <c r="CX483" s="4" t="n"/>
      <c r="CY483" s="4" t="n"/>
      <c r="CZ483" s="4" t="n"/>
      <c r="DA483" s="4" t="n"/>
      <c r="DB483" s="4" t="n"/>
      <c r="DC483" s="4" t="n"/>
      <c r="DD483" s="4" t="n"/>
      <c r="DE483" s="4" t="n"/>
      <c r="DF483" s="4" t="n"/>
      <c r="DG483" s="4" t="n"/>
      <c r="DH483" s="4" t="n"/>
      <c r="DI483" s="4" t="n"/>
      <c r="DJ483" s="4" t="n"/>
      <c r="DK483" s="4" t="n"/>
      <c r="DL483" s="4" t="n"/>
      <c r="DM483" s="4" t="n"/>
      <c r="DN483" s="4" t="n"/>
      <c r="DO483" s="4" t="n"/>
      <c r="DP483" s="4" t="n"/>
      <c r="DQ483" s="4" t="inlineStr">
        <is>
          <t>1</t>
        </is>
      </c>
      <c r="DR483" s="5" t="n">
        <v>45058</v>
      </c>
      <c r="DS483" s="4" t="inlineStr">
        <is>
          <t>KBK</t>
        </is>
      </c>
    </row>
    <row r="484">
      <c r="A484" t="n">
        <v>485</v>
      </c>
      <c r="C484" t="n">
        <v>2</v>
      </c>
      <c r="E484" t="inlineStr">
        <is>
          <t>MCC1.3</t>
        </is>
      </c>
      <c r="F484" t="inlineStr">
        <is>
          <t>B011</t>
        </is>
      </c>
      <c r="G484" t="inlineStr">
        <is>
          <t>QE3011</t>
        </is>
      </c>
      <c r="I484" t="inlineStr">
        <is>
          <t>Bale Rotate</t>
        </is>
      </c>
      <c r="J484" t="inlineStr">
        <is>
          <t>Emergency stop contactor</t>
        </is>
      </c>
      <c r="K484" t="inlineStr">
        <is>
          <t>Contactor</t>
        </is>
      </c>
      <c r="P484" t="inlineStr">
        <is>
          <t>MCC1</t>
        </is>
      </c>
      <c r="S484" t="inlineStr">
        <is>
          <t>Rockwell</t>
        </is>
      </c>
      <c r="T484" t="inlineStr">
        <is>
          <t>100S-C09EJ23C</t>
        </is>
      </c>
      <c r="U484" t="inlineStr">
        <is>
          <t>DWM</t>
        </is>
      </c>
      <c r="DQ484" t="inlineStr">
        <is>
          <t>1</t>
        </is>
      </c>
      <c r="DR484" s="2" t="n">
        <v>45058</v>
      </c>
      <c r="DS484" t="inlineStr">
        <is>
          <t>KBK</t>
        </is>
      </c>
    </row>
    <row r="485">
      <c r="A485" s="4" t="n">
        <v>486</v>
      </c>
      <c r="B485" s="4" t="n"/>
      <c r="C485" s="4" t="n">
        <v>3</v>
      </c>
      <c r="D485" s="4" t="n"/>
      <c r="E485" s="4" t="inlineStr">
        <is>
          <t>MCC1.3</t>
        </is>
      </c>
      <c r="F485" s="4" t="inlineStr">
        <is>
          <t>B011</t>
        </is>
      </c>
      <c r="G485" s="4" t="inlineStr">
        <is>
          <t>QE3011</t>
        </is>
      </c>
      <c r="H485" s="4" t="n"/>
      <c r="I485" s="4" t="inlineStr">
        <is>
          <t>Bale Rotate</t>
        </is>
      </c>
      <c r="J485" s="4" t="inlineStr">
        <is>
          <t>Emergency stop contactor</t>
        </is>
      </c>
      <c r="K485" s="4" t="n"/>
      <c r="L485" s="4" t="n"/>
      <c r="M485" s="4" t="inlineStr">
        <is>
          <t>Zone 1+SG24</t>
        </is>
      </c>
      <c r="N485" s="4" t="n"/>
      <c r="O485" s="4" t="n"/>
      <c r="P485" s="4" t="inlineStr">
        <is>
          <t>MCC1_IO</t>
        </is>
      </c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inlineStr">
        <is>
          <t>SDO</t>
        </is>
      </c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inlineStr">
        <is>
          <t>MCC1_IO:11:O.Pt03Data</t>
        </is>
      </c>
      <c r="AW485" s="4" t="n"/>
      <c r="AX485" s="4" t="n"/>
      <c r="AY485" s="4" t="n"/>
      <c r="AZ485" s="4" t="inlineStr">
        <is>
          <t>MCC1_B011_QE3011_DO_ChA</t>
        </is>
      </c>
      <c r="BA485" s="4" t="inlineStr">
        <is>
          <t>ChA</t>
        </is>
      </c>
      <c r="BB485" s="4" t="n"/>
      <c r="BC485" s="4" t="n"/>
      <c r="BD485" s="4" t="n"/>
      <c r="BE485" s="4" t="inlineStr">
        <is>
          <t>11</t>
        </is>
      </c>
      <c r="BF485" s="4" t="n"/>
      <c r="BG485" s="4" t="inlineStr">
        <is>
          <t>3</t>
        </is>
      </c>
      <c r="BH485" s="4" t="n"/>
      <c r="BI485" s="4" t="n"/>
      <c r="BJ485" s="4" t="n"/>
      <c r="BK485" s="4" t="inlineStr">
        <is>
          <t>MCC1_IO:11:O.Pt03Data</t>
        </is>
      </c>
      <c r="BL485" s="4" t="inlineStr">
        <is>
          <t>MCC1.3_B011_^QE3011_ChA</t>
        </is>
      </c>
      <c r="BM485" s="4" t="inlineStr">
        <is>
          <t>Bale Rotate Emergency stop contactor</t>
        </is>
      </c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inlineStr">
        <is>
          <t>MTR_Saf</t>
        </is>
      </c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inlineStr">
        <is>
          <t>2005</t>
        </is>
      </c>
      <c r="CU485" s="4" t="n"/>
      <c r="CV485" s="4" t="n"/>
      <c r="CW485" s="4" t="n"/>
      <c r="CX485" s="4" t="n"/>
      <c r="CY485" s="4" t="n"/>
      <c r="CZ485" s="4" t="n"/>
      <c r="DA485" s="4" t="n"/>
      <c r="DB485" s="4" t="n"/>
      <c r="DC485" s="4" t="n"/>
      <c r="DD485" s="4" t="n"/>
      <c r="DE485" s="4" t="n"/>
      <c r="DF485" s="4" t="n"/>
      <c r="DG485" s="4" t="n"/>
      <c r="DH485" s="4" t="n"/>
      <c r="DI485" s="4" t="n"/>
      <c r="DJ485" s="4" t="n"/>
      <c r="DK485" s="4" t="n"/>
      <c r="DL485" s="4" t="n"/>
      <c r="DM485" s="4" t="n"/>
      <c r="DN485" s="4" t="n"/>
      <c r="DO485" s="4" t="n"/>
      <c r="DP485" s="4" t="n"/>
      <c r="DQ485" s="4" t="inlineStr">
        <is>
          <t>1</t>
        </is>
      </c>
      <c r="DR485" s="5" t="n">
        <v>45058</v>
      </c>
      <c r="DS485" s="4" t="inlineStr">
        <is>
          <t>KBK</t>
        </is>
      </c>
    </row>
    <row r="486">
      <c r="A486" t="n">
        <v>487</v>
      </c>
      <c r="C486" t="n">
        <v>3</v>
      </c>
      <c r="E486" t="inlineStr">
        <is>
          <t>MCC1.3</t>
        </is>
      </c>
      <c r="F486" t="inlineStr">
        <is>
          <t>B011</t>
        </is>
      </c>
      <c r="G486" t="inlineStr">
        <is>
          <t>QE3011</t>
        </is>
      </c>
      <c r="I486" t="inlineStr">
        <is>
          <t>Bale Rotate</t>
        </is>
      </c>
      <c r="J486" t="inlineStr">
        <is>
          <t>Emergency stop contactor Feedback</t>
        </is>
      </c>
      <c r="K486" t="inlineStr">
        <is>
          <t>Aux. Contact</t>
        </is>
      </c>
      <c r="P486" t="inlineStr">
        <is>
          <t>MCC1_IO</t>
        </is>
      </c>
      <c r="AK486" t="inlineStr">
        <is>
          <t>DI</t>
        </is>
      </c>
      <c r="AL486" t="inlineStr">
        <is>
          <t>NO</t>
        </is>
      </c>
      <c r="AV486" t="inlineStr">
        <is>
          <t>MCC1_IO:7:I.3</t>
        </is>
      </c>
      <c r="AZ486" t="inlineStr">
        <is>
          <t>MCC1_B011_QE3011_DI_Es</t>
        </is>
      </c>
      <c r="BA486" t="inlineStr">
        <is>
          <t>Es</t>
        </is>
      </c>
      <c r="BE486" t="inlineStr">
        <is>
          <t>7</t>
        </is>
      </c>
      <c r="BG486" t="inlineStr">
        <is>
          <t>3</t>
        </is>
      </c>
      <c r="BK486" t="inlineStr">
        <is>
          <t>MCC1_IO:7:I.3</t>
        </is>
      </c>
      <c r="BL486" t="inlineStr">
        <is>
          <t>MCC1.3_B011_^QE3011_Es</t>
        </is>
      </c>
      <c r="BM486" t="inlineStr">
        <is>
          <t>Bale Rotate Emergency stop contactor Feedback</t>
        </is>
      </c>
      <c r="CC486" t="inlineStr">
        <is>
          <t>MTR_Saf_Fb</t>
        </is>
      </c>
      <c r="CT486" t="inlineStr">
        <is>
          <t>2005</t>
        </is>
      </c>
      <c r="DQ486" t="inlineStr">
        <is>
          <t>1</t>
        </is>
      </c>
      <c r="DR486" s="2" t="n">
        <v>45058</v>
      </c>
      <c r="DS486" t="inlineStr">
        <is>
          <t>KBK</t>
        </is>
      </c>
    </row>
    <row r="487">
      <c r="A487" s="4" t="n">
        <v>488</v>
      </c>
      <c r="B487" s="4" t="n"/>
      <c r="C487" s="4" t="n">
        <v>2</v>
      </c>
      <c r="D487" s="4" t="n"/>
      <c r="E487" s="4" t="inlineStr">
        <is>
          <t>MCC1.3</t>
        </is>
      </c>
      <c r="F487" s="4" t="inlineStr">
        <is>
          <t>B011</t>
        </is>
      </c>
      <c r="G487" s="4" t="inlineStr">
        <is>
          <t>FC3011</t>
        </is>
      </c>
      <c r="H487" s="4" t="n"/>
      <c r="I487" s="4" t="inlineStr">
        <is>
          <t>Bale Rotate</t>
        </is>
      </c>
      <c r="J487" s="4" t="inlineStr">
        <is>
          <t>MPCB Main Circuit Breaker</t>
        </is>
      </c>
      <c r="K487" s="4" t="n"/>
      <c r="L487" s="4" t="n"/>
      <c r="M487" s="4" t="n"/>
      <c r="N487" s="4" t="n"/>
      <c r="O487" s="4" t="n"/>
      <c r="P487" s="4" t="inlineStr">
        <is>
          <t>MCC1</t>
        </is>
      </c>
      <c r="Q487" s="4" t="n"/>
      <c r="R487" s="4" t="n"/>
      <c r="S487" s="4" t="inlineStr">
        <is>
          <t>Rockwell</t>
        </is>
      </c>
      <c r="T487" s="4" t="inlineStr">
        <is>
          <t>140MT-C3E-B16</t>
        </is>
      </c>
      <c r="U487" s="4" t="inlineStr">
        <is>
          <t>DWM</t>
        </is>
      </c>
      <c r="V487" s="4" t="n"/>
      <c r="W487" s="4" t="n"/>
      <c r="X487" s="4" t="n"/>
      <c r="Y487" s="4" t="n"/>
      <c r="Z487" s="4" t="inlineStr">
        <is>
          <t>1,5</t>
        </is>
      </c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  <c r="CW487" s="4" t="n"/>
      <c r="CX487" s="4" t="n"/>
      <c r="CY487" s="4" t="n"/>
      <c r="CZ487" s="4" t="n"/>
      <c r="DA487" s="4" t="n"/>
      <c r="DB487" s="4" t="n"/>
      <c r="DC487" s="4" t="n"/>
      <c r="DD487" s="4" t="n"/>
      <c r="DE487" s="4" t="n"/>
      <c r="DF487" s="4" t="n"/>
      <c r="DG487" s="4" t="n"/>
      <c r="DH487" s="4" t="n"/>
      <c r="DI487" s="4" t="n"/>
      <c r="DJ487" s="4" t="n"/>
      <c r="DK487" s="4" t="n"/>
      <c r="DL487" s="4" t="n"/>
      <c r="DM487" s="4" t="n"/>
      <c r="DN487" s="4" t="n"/>
      <c r="DO487" s="4" t="n"/>
      <c r="DP487" s="4" t="n"/>
      <c r="DQ487" s="4" t="inlineStr">
        <is>
          <t>1</t>
        </is>
      </c>
      <c r="DR487" s="5" t="n">
        <v>45058</v>
      </c>
      <c r="DS487" s="4" t="inlineStr">
        <is>
          <t>KBK</t>
        </is>
      </c>
    </row>
    <row r="488">
      <c r="A488" t="n">
        <v>489</v>
      </c>
      <c r="C488" t="inlineStr">
        <is>
          <t>2</t>
        </is>
      </c>
      <c r="E488" t="inlineStr">
        <is>
          <t>MCC1.3</t>
        </is>
      </c>
      <c r="F488" t="inlineStr">
        <is>
          <t>B011</t>
        </is>
      </c>
      <c r="G488" t="inlineStr">
        <is>
          <t>FC3011</t>
        </is>
      </c>
      <c r="I488" t="inlineStr">
        <is>
          <t>Bale Rotate</t>
        </is>
      </c>
      <c r="J488" t="inlineStr">
        <is>
          <t>Spacing Adapter</t>
        </is>
      </c>
      <c r="K488" t="inlineStr">
        <is>
          <t>MPCB Ass.</t>
        </is>
      </c>
      <c r="P488" t="inlineStr">
        <is>
          <t>MCC1</t>
        </is>
      </c>
      <c r="S488" t="inlineStr">
        <is>
          <t>Rockwell</t>
        </is>
      </c>
      <c r="T488" t="inlineStr">
        <is>
          <t>140M-F-TE</t>
        </is>
      </c>
      <c r="U488" t="inlineStr">
        <is>
          <t>DWM</t>
        </is>
      </c>
      <c r="DK488" t="inlineStr">
        <is>
          <t>O</t>
        </is>
      </c>
      <c r="DL488" t="inlineStr">
        <is>
          <t>L</t>
        </is>
      </c>
      <c r="DQ488" t="inlineStr">
        <is>
          <t>1</t>
        </is>
      </c>
      <c r="DR488" s="2" t="n">
        <v>45119</v>
      </c>
      <c r="DS488" t="inlineStr">
        <is>
          <t>CHC</t>
        </is>
      </c>
    </row>
    <row r="489">
      <c r="A489" s="4" t="n">
        <v>490</v>
      </c>
      <c r="B489" s="4" t="n"/>
      <c r="C489" s="4" t="n">
        <v>2</v>
      </c>
      <c r="D489" s="4" t="n"/>
      <c r="E489" s="4" t="inlineStr">
        <is>
          <t>MCC1.3</t>
        </is>
      </c>
      <c r="F489" s="4" t="inlineStr">
        <is>
          <t>B011</t>
        </is>
      </c>
      <c r="G489" s="4" t="inlineStr">
        <is>
          <t>FC3011</t>
        </is>
      </c>
      <c r="H489" s="4" t="n"/>
      <c r="I489" s="4" t="inlineStr">
        <is>
          <t>Bale Rotate</t>
        </is>
      </c>
      <c r="J489" s="4" t="inlineStr">
        <is>
          <t>MPCB Adaptor</t>
        </is>
      </c>
      <c r="K489" s="4" t="inlineStr">
        <is>
          <t>MPCB Ass.</t>
        </is>
      </c>
      <c r="L489" s="4" t="n"/>
      <c r="M489" s="4" t="n"/>
      <c r="N489" s="4" t="n"/>
      <c r="O489" s="4" t="n"/>
      <c r="P489" s="4" t="inlineStr">
        <is>
          <t>MCC1</t>
        </is>
      </c>
      <c r="Q489" s="4" t="n"/>
      <c r="R489" s="4" t="n"/>
      <c r="S489" s="4" t="inlineStr">
        <is>
          <t>Rittal</t>
        </is>
      </c>
      <c r="T489" s="4" t="n">
        <v>9340340</v>
      </c>
      <c r="U489" s="4" t="inlineStr">
        <is>
          <t>TIC/Elkas</t>
        </is>
      </c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  <c r="CW489" s="4" t="n"/>
      <c r="CX489" s="4" t="n"/>
      <c r="CY489" s="4" t="n"/>
      <c r="CZ489" s="4" t="n"/>
      <c r="DA489" s="4" t="n"/>
      <c r="DB489" s="4" t="n"/>
      <c r="DC489" s="4" t="n"/>
      <c r="DD489" s="4" t="n"/>
      <c r="DE489" s="4" t="n"/>
      <c r="DF489" s="4" t="n"/>
      <c r="DG489" s="4" t="n"/>
      <c r="DH489" s="4" t="n"/>
      <c r="DI489" s="4" t="n"/>
      <c r="DJ489" s="4" t="n"/>
      <c r="DK489" s="4" t="n"/>
      <c r="DL489" s="4" t="n"/>
      <c r="DM489" s="4" t="n"/>
      <c r="DN489" s="4" t="n"/>
      <c r="DO489" s="4" t="n"/>
      <c r="DP489" s="4" t="n"/>
      <c r="DQ489" s="4" t="inlineStr">
        <is>
          <t>1</t>
        </is>
      </c>
      <c r="DR489" s="5" t="n">
        <v>45058</v>
      </c>
      <c r="DS489" s="4" t="inlineStr">
        <is>
          <t>KBK</t>
        </is>
      </c>
    </row>
    <row r="490">
      <c r="A490" t="n">
        <v>491</v>
      </c>
      <c r="C490" t="n">
        <v>2</v>
      </c>
      <c r="E490" t="inlineStr">
        <is>
          <t>MCC1.3</t>
        </is>
      </c>
      <c r="F490" t="inlineStr">
        <is>
          <t>B011</t>
        </is>
      </c>
      <c r="G490" t="inlineStr">
        <is>
          <t>FC3011</t>
        </is>
      </c>
      <c r="I490" t="inlineStr">
        <is>
          <t>Bale Rotate</t>
        </is>
      </c>
      <c r="J490" t="inlineStr">
        <is>
          <t>MPCB Aux Switch</t>
        </is>
      </c>
      <c r="K490" t="inlineStr">
        <is>
          <t>MPCB Ass.</t>
        </is>
      </c>
      <c r="P490" t="inlineStr">
        <is>
          <t>MCC1</t>
        </is>
      </c>
      <c r="S490" t="inlineStr">
        <is>
          <t>Rockwell</t>
        </is>
      </c>
      <c r="T490" t="inlineStr">
        <is>
          <t>140MT-C-AFA10</t>
        </is>
      </c>
      <c r="U490" t="inlineStr">
        <is>
          <t>DWM</t>
        </is>
      </c>
      <c r="DQ490" t="inlineStr">
        <is>
          <t>1</t>
        </is>
      </c>
      <c r="DR490" s="2" t="n">
        <v>45058</v>
      </c>
      <c r="DS490" t="inlineStr">
        <is>
          <t>KBK</t>
        </is>
      </c>
    </row>
    <row r="491">
      <c r="A491" s="4" t="n">
        <v>492</v>
      </c>
      <c r="B491" s="4" t="n"/>
      <c r="C491" s="4" t="n">
        <v>3</v>
      </c>
      <c r="D491" s="4" t="n"/>
      <c r="E491" s="4" t="inlineStr">
        <is>
          <t>MCC1.3</t>
        </is>
      </c>
      <c r="F491" s="4" t="inlineStr">
        <is>
          <t>B011</t>
        </is>
      </c>
      <c r="G491" s="4" t="inlineStr">
        <is>
          <t>FC3011</t>
        </is>
      </c>
      <c r="H491" s="4" t="n"/>
      <c r="I491" s="4" t="inlineStr">
        <is>
          <t>Bale Rotate</t>
        </is>
      </c>
      <c r="J491" s="4" t="inlineStr">
        <is>
          <t>Thermal Fault</t>
        </is>
      </c>
      <c r="K491" s="4" t="n"/>
      <c r="L491" s="4" t="n"/>
      <c r="M491" s="4" t="n"/>
      <c r="N491" s="4" t="n"/>
      <c r="O491" s="4" t="n"/>
      <c r="P491" s="4" t="inlineStr">
        <is>
          <t>MCC1_IO</t>
        </is>
      </c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inlineStr">
        <is>
          <t>DI</t>
        </is>
      </c>
      <c r="AL491" s="4" t="inlineStr">
        <is>
          <t>NO</t>
        </is>
      </c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inlineStr">
        <is>
          <t>MCC1_IO:7:I.4</t>
        </is>
      </c>
      <c r="AW491" s="4" t="n"/>
      <c r="AX491" s="4" t="n"/>
      <c r="AY491" s="4" t="n"/>
      <c r="AZ491" s="4" t="inlineStr">
        <is>
          <t>MCC1_B011_FC3011_DI_Flt</t>
        </is>
      </c>
      <c r="BA491" s="4" t="inlineStr">
        <is>
          <t>Flt</t>
        </is>
      </c>
      <c r="BB491" s="4" t="n"/>
      <c r="BC491" s="4" t="n"/>
      <c r="BD491" s="4" t="n"/>
      <c r="BE491" s="4" t="inlineStr">
        <is>
          <t>7</t>
        </is>
      </c>
      <c r="BF491" s="4" t="n"/>
      <c r="BG491" s="4" t="inlineStr">
        <is>
          <t>4</t>
        </is>
      </c>
      <c r="BH491" s="4" t="n"/>
      <c r="BI491" s="4" t="n"/>
      <c r="BJ491" s="4" t="n"/>
      <c r="BK491" s="4" t="inlineStr">
        <is>
          <t>MCC1_IO:7:I.4</t>
        </is>
      </c>
      <c r="BL491" s="4" t="inlineStr">
        <is>
          <t>MCC1.3_B011_^FC3011_Flt</t>
        </is>
      </c>
      <c r="BM491" s="4" t="inlineStr">
        <is>
          <t>Bale Rotate Thermal Fault</t>
        </is>
      </c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inlineStr">
        <is>
          <t>MTR_Pro</t>
        </is>
      </c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inlineStr">
        <is>
          <t>2005</t>
        </is>
      </c>
      <c r="CU491" s="4" t="n"/>
      <c r="CV491" s="4" t="n"/>
      <c r="CW491" s="4" t="n"/>
      <c r="CX491" s="4" t="n"/>
      <c r="CY491" s="4" t="n"/>
      <c r="CZ491" s="4" t="n"/>
      <c r="DA491" s="4" t="n"/>
      <c r="DB491" s="4" t="n"/>
      <c r="DC491" s="4" t="n"/>
      <c r="DD491" s="4" t="n"/>
      <c r="DE491" s="4" t="n"/>
      <c r="DF491" s="4" t="n"/>
      <c r="DG491" s="4" t="n"/>
      <c r="DH491" s="4" t="n"/>
      <c r="DI491" s="4" t="n"/>
      <c r="DJ491" s="4" t="n"/>
      <c r="DK491" s="4" t="n"/>
      <c r="DL491" s="4" t="n"/>
      <c r="DM491" s="4" t="n"/>
      <c r="DN491" s="4" t="n"/>
      <c r="DO491" s="4" t="n"/>
      <c r="DP491" s="4" t="n"/>
      <c r="DQ491" s="4" t="inlineStr">
        <is>
          <t>1</t>
        </is>
      </c>
      <c r="DR491" s="5" t="n">
        <v>45058</v>
      </c>
      <c r="DS491" s="4" t="inlineStr">
        <is>
          <t>KBK</t>
        </is>
      </c>
    </row>
    <row r="492">
      <c r="A492" t="n">
        <v>493</v>
      </c>
      <c r="DR492" s="2" t="n">
        <v>45058</v>
      </c>
      <c r="DS492" t="inlineStr">
        <is>
          <t>KBK</t>
        </is>
      </c>
    </row>
    <row r="493">
      <c r="A493" s="4" t="n">
        <v>494</v>
      </c>
      <c r="B493" s="4" t="n"/>
      <c r="C493" s="4" t="n">
        <v>2</v>
      </c>
      <c r="D493" s="4" t="n"/>
      <c r="E493" s="4" t="inlineStr">
        <is>
          <t>MCC1.3</t>
        </is>
      </c>
      <c r="F493" s="4" t="inlineStr">
        <is>
          <t>B012</t>
        </is>
      </c>
      <c r="G493" s="4" t="inlineStr">
        <is>
          <t>MA3012</t>
        </is>
      </c>
      <c r="H493" s="4" t="n"/>
      <c r="I493" s="4" t="inlineStr">
        <is>
          <t>Bale Knife</t>
        </is>
      </c>
      <c r="J493" s="4" t="inlineStr">
        <is>
          <t>Motor</t>
        </is>
      </c>
      <c r="K493" s="4" t="inlineStr">
        <is>
          <t xml:space="preserve">Direct </t>
        </is>
      </c>
      <c r="L493" s="4" t="n"/>
      <c r="M493" s="4" t="inlineStr">
        <is>
          <t>Zone 1+SG24</t>
        </is>
      </c>
      <c r="N493" s="4" t="n"/>
      <c r="O493" s="4" t="n"/>
      <c r="P493" s="4" t="inlineStr">
        <is>
          <t>MCC1</t>
        </is>
      </c>
      <c r="Q493" s="4" t="n"/>
      <c r="R493" s="4" t="n"/>
      <c r="S493" s="4" t="inlineStr">
        <is>
          <t>Nord</t>
        </is>
      </c>
      <c r="T493" s="4" t="inlineStr">
        <is>
          <t>Motor ikke defineres endnu</t>
        </is>
      </c>
      <c r="U493" s="4" t="inlineStr">
        <is>
          <t>Laroche</t>
        </is>
      </c>
      <c r="V493" s="4" t="n"/>
      <c r="W493" s="4" t="n"/>
      <c r="X493" s="4" t="n"/>
      <c r="Y493" s="4" t="inlineStr">
        <is>
          <t>1,5 (2)</t>
        </is>
      </c>
      <c r="Z493" s="4" t="inlineStr">
        <is>
          <t>3,18</t>
        </is>
      </c>
      <c r="AA493" s="4" t="inlineStr">
        <is>
          <t>460</t>
        </is>
      </c>
      <c r="AB493" s="4" t="n"/>
      <c r="AC493" s="4" t="n"/>
      <c r="AD493" s="4" t="inlineStr">
        <is>
          <t>4</t>
        </is>
      </c>
      <c r="AE493" s="4" t="inlineStr">
        <is>
          <t>60</t>
        </is>
      </c>
      <c r="AF493" s="4" t="n"/>
      <c r="AG493" s="4" t="n"/>
      <c r="AH493" s="4" t="n"/>
      <c r="AI493" s="4" t="n"/>
      <c r="AJ493" s="4" t="inlineStr">
        <is>
          <t>1735</t>
        </is>
      </c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inlineStr">
        <is>
          <t>C</t>
        </is>
      </c>
      <c r="BX493" s="4" t="inlineStr">
        <is>
          <t>WD</t>
        </is>
      </c>
      <c r="BY493" s="4" t="inlineStr">
        <is>
          <t>ÖLFLEX VFD 2XL</t>
        </is>
      </c>
      <c r="BZ493" s="4" t="inlineStr">
        <is>
          <t>4C 16 AWG</t>
        </is>
      </c>
      <c r="CA493" s="4" t="inlineStr">
        <is>
          <t>700700</t>
        </is>
      </c>
      <c r="CB493" s="4" t="inlineStr">
        <is>
          <t>+MCC1.3=B012-WD3012</t>
        </is>
      </c>
      <c r="CC493" s="4" t="inlineStr">
        <is>
          <t>MTR</t>
        </is>
      </c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>
        <v>24</v>
      </c>
      <c r="CN493" s="4" t="n"/>
      <c r="CO493" s="4" t="n"/>
      <c r="CP493" s="4" t="n"/>
      <c r="CQ493" s="4" t="n"/>
      <c r="CR493" s="4" t="n"/>
      <c r="CS493" s="4" t="n"/>
      <c r="CT493" s="4" t="inlineStr">
        <is>
          <t>2006</t>
        </is>
      </c>
      <c r="CU493" s="4" t="inlineStr">
        <is>
          <t>SL_24_P</t>
        </is>
      </c>
      <c r="CV493" s="4" t="n"/>
      <c r="CW493" s="4" t="n"/>
      <c r="CX493" s="4" t="n"/>
      <c r="CY493" s="4" t="n"/>
      <c r="CZ493" s="4" t="inlineStr">
        <is>
          <t>42</t>
        </is>
      </c>
      <c r="DA493" s="4" t="n"/>
      <c r="DB493" s="4" t="n"/>
      <c r="DC493" s="4" t="n"/>
      <c r="DD493" s="4" t="n"/>
      <c r="DE493" s="4" t="n"/>
      <c r="DF493" s="4" t="n"/>
      <c r="DG493" s="4" t="n"/>
      <c r="DH493" s="4" t="n"/>
      <c r="DI493" s="4" t="n"/>
      <c r="DJ493" s="4" t="inlineStr">
        <is>
          <t>5</t>
        </is>
      </c>
      <c r="DK493" s="4" t="n"/>
      <c r="DL493" s="4" t="n"/>
      <c r="DM493" s="4" t="n"/>
      <c r="DN493" s="4" t="n"/>
      <c r="DO493" s="4" t="n"/>
      <c r="DP493" s="4" t="n"/>
      <c r="DQ493" s="4" t="inlineStr">
        <is>
          <t>1</t>
        </is>
      </c>
      <c r="DR493" s="5" t="n">
        <v>45224</v>
      </c>
      <c r="DS493" s="4" t="inlineStr">
        <is>
          <t>LH</t>
        </is>
      </c>
    </row>
    <row r="494">
      <c r="A494" t="n">
        <v>495</v>
      </c>
      <c r="C494" t="n">
        <v>2</v>
      </c>
      <c r="E494" t="inlineStr">
        <is>
          <t>MCC1.3</t>
        </is>
      </c>
      <c r="F494" t="inlineStr">
        <is>
          <t>B012</t>
        </is>
      </c>
      <c r="G494" t="inlineStr">
        <is>
          <t>QA3012</t>
        </is>
      </c>
      <c r="I494" t="inlineStr">
        <is>
          <t>Bale Knife</t>
        </is>
      </c>
      <c r="J494" t="inlineStr">
        <is>
          <t>Contactor</t>
        </is>
      </c>
      <c r="K494" t="inlineStr">
        <is>
          <t>Contactor</t>
        </is>
      </c>
      <c r="P494" t="inlineStr">
        <is>
          <t>MCC1</t>
        </is>
      </c>
      <c r="S494" t="inlineStr">
        <is>
          <t>Rockwell</t>
        </is>
      </c>
      <c r="T494" t="inlineStr">
        <is>
          <t>100S-C09EJ23C</t>
        </is>
      </c>
      <c r="U494" t="inlineStr">
        <is>
          <t>DWM</t>
        </is>
      </c>
      <c r="DQ494" t="inlineStr">
        <is>
          <t>1</t>
        </is>
      </c>
      <c r="DR494" s="2" t="n">
        <v>45058</v>
      </c>
      <c r="DS494" t="inlineStr">
        <is>
          <t>KBK</t>
        </is>
      </c>
    </row>
    <row r="495">
      <c r="A495" s="4" t="n">
        <v>496</v>
      </c>
      <c r="B495" s="4" t="n"/>
      <c r="C495" s="4" t="n">
        <v>3</v>
      </c>
      <c r="D495" s="4" t="n"/>
      <c r="E495" s="4" t="inlineStr">
        <is>
          <t>MCC1.3</t>
        </is>
      </c>
      <c r="F495" s="4" t="inlineStr">
        <is>
          <t>B012</t>
        </is>
      </c>
      <c r="G495" s="4" t="inlineStr">
        <is>
          <t>QA3012</t>
        </is>
      </c>
      <c r="H495" s="4" t="n"/>
      <c r="I495" s="4" t="inlineStr">
        <is>
          <t>Bale Knife</t>
        </is>
      </c>
      <c r="J495" s="4" t="inlineStr">
        <is>
          <t>Start</t>
        </is>
      </c>
      <c r="K495" s="4" t="n"/>
      <c r="L495" s="4" t="n"/>
      <c r="M495" s="4" t="inlineStr">
        <is>
          <t>Zone 1+SG24</t>
        </is>
      </c>
      <c r="N495" s="4" t="n"/>
      <c r="O495" s="4" t="n"/>
      <c r="P495" s="4" t="inlineStr">
        <is>
          <t>MCC1_IO</t>
        </is>
      </c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inlineStr">
        <is>
          <t>1,5 (2)</t>
        </is>
      </c>
      <c r="Z495" s="4" t="inlineStr">
        <is>
          <t>3,18</t>
        </is>
      </c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inlineStr">
        <is>
          <t>SDO</t>
        </is>
      </c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inlineStr">
        <is>
          <t>MCC1_IO:11:O.Pt04Data</t>
        </is>
      </c>
      <c r="AW495" s="4" t="n"/>
      <c r="AX495" s="4" t="n"/>
      <c r="AY495" s="4" t="n"/>
      <c r="AZ495" s="4" t="inlineStr">
        <is>
          <t>MCC1_B012_QA3012_DO_Cs</t>
        </is>
      </c>
      <c r="BA495" s="4" t="inlineStr">
        <is>
          <t>Cs</t>
        </is>
      </c>
      <c r="BB495" s="4" t="n"/>
      <c r="BC495" s="4" t="n"/>
      <c r="BD495" s="4" t="n"/>
      <c r="BE495" s="4" t="inlineStr">
        <is>
          <t>11</t>
        </is>
      </c>
      <c r="BF495" s="4" t="n"/>
      <c r="BG495" s="4" t="inlineStr">
        <is>
          <t>4</t>
        </is>
      </c>
      <c r="BH495" s="4" t="n"/>
      <c r="BI495" s="4" t="n"/>
      <c r="BJ495" s="4" t="n"/>
      <c r="BK495" s="4" t="inlineStr">
        <is>
          <t>MCC1_IO:11:O.Pt04Data</t>
        </is>
      </c>
      <c r="BL495" s="4" t="inlineStr">
        <is>
          <t>MCC1.3_B012_^QA3012_Cs</t>
        </is>
      </c>
      <c r="BM495" s="4" t="inlineStr">
        <is>
          <t>Bale Knife Start</t>
        </is>
      </c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inlineStr">
        <is>
          <t xml:space="preserve">Enslaved by C21 + MCT21 - Stop by SB21 and SB26 </t>
        </is>
      </c>
      <c r="BW495" s="4" t="n"/>
      <c r="BX495" s="4" t="n"/>
      <c r="BY495" s="4" t="n"/>
      <c r="BZ495" s="4" t="n"/>
      <c r="CA495" s="4" t="n"/>
      <c r="CB495" s="4" t="n"/>
      <c r="CC495" s="4" t="inlineStr">
        <is>
          <t>MTR_Out</t>
        </is>
      </c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inlineStr">
        <is>
          <t>2006</t>
        </is>
      </c>
      <c r="CU495" s="4" t="n"/>
      <c r="CV495" s="4" t="n"/>
      <c r="CW495" s="4" t="n"/>
      <c r="CX495" s="4" t="n"/>
      <c r="CY495" s="4" t="n"/>
      <c r="CZ495" s="4" t="n"/>
      <c r="DA495" s="4" t="n"/>
      <c r="DB495" s="4" t="n"/>
      <c r="DC495" s="4" t="n"/>
      <c r="DD495" s="4" t="n"/>
      <c r="DE495" s="4" t="n"/>
      <c r="DF495" s="4" t="n"/>
      <c r="DG495" s="4" t="n"/>
      <c r="DH495" s="4" t="n"/>
      <c r="DI495" s="4" t="n"/>
      <c r="DJ495" s="4" t="n"/>
      <c r="DK495" s="4" t="n"/>
      <c r="DL495" s="4" t="n"/>
      <c r="DM495" s="4" t="n"/>
      <c r="DN495" s="4" t="n"/>
      <c r="DO495" s="4" t="n"/>
      <c r="DP495" s="4" t="n"/>
      <c r="DQ495" s="4" t="inlineStr">
        <is>
          <t>1</t>
        </is>
      </c>
      <c r="DR495" s="5" t="n">
        <v>45058</v>
      </c>
      <c r="DS495" s="4" t="inlineStr">
        <is>
          <t>KBK</t>
        </is>
      </c>
    </row>
    <row r="496">
      <c r="A496" t="n">
        <v>497</v>
      </c>
      <c r="C496" t="n">
        <v>3</v>
      </c>
      <c r="E496" t="inlineStr">
        <is>
          <t>MCC1.3</t>
        </is>
      </c>
      <c r="F496" t="inlineStr">
        <is>
          <t>B012</t>
        </is>
      </c>
      <c r="G496" t="inlineStr">
        <is>
          <t>QA3012</t>
        </is>
      </c>
      <c r="I496" t="inlineStr">
        <is>
          <t>Bale Knife</t>
        </is>
      </c>
      <c r="J496" t="inlineStr">
        <is>
          <t>Run feedback</t>
        </is>
      </c>
      <c r="K496" t="inlineStr">
        <is>
          <t>Aux. Contact</t>
        </is>
      </c>
      <c r="P496" t="inlineStr">
        <is>
          <t>MCC1_IO</t>
        </is>
      </c>
      <c r="AK496" t="inlineStr">
        <is>
          <t>DI</t>
        </is>
      </c>
      <c r="AL496" t="inlineStr">
        <is>
          <t>NO</t>
        </is>
      </c>
      <c r="AV496" t="inlineStr">
        <is>
          <t>MCC1_IO:7:I.5</t>
        </is>
      </c>
      <c r="AZ496" t="inlineStr">
        <is>
          <t>MCC1_B012_QA3012_DI_Run</t>
        </is>
      </c>
      <c r="BA496" t="inlineStr">
        <is>
          <t>Run</t>
        </is>
      </c>
      <c r="BE496" t="inlineStr">
        <is>
          <t>7</t>
        </is>
      </c>
      <c r="BG496" t="inlineStr">
        <is>
          <t>5</t>
        </is>
      </c>
      <c r="BK496" t="inlineStr">
        <is>
          <t>MCC1_IO:7:I.5</t>
        </is>
      </c>
      <c r="BL496" t="inlineStr">
        <is>
          <t>MCC1.3_B012_^QA3012_Run</t>
        </is>
      </c>
      <c r="BM496" t="inlineStr">
        <is>
          <t>Bale Knife Run feedback</t>
        </is>
      </c>
      <c r="CC496" t="inlineStr">
        <is>
          <t>MTR_Run</t>
        </is>
      </c>
      <c r="CT496" t="inlineStr">
        <is>
          <t>2006</t>
        </is>
      </c>
      <c r="DQ496" t="inlineStr">
        <is>
          <t>1</t>
        </is>
      </c>
      <c r="DR496" s="2" t="n">
        <v>45058</v>
      </c>
      <c r="DS496" t="inlineStr">
        <is>
          <t>KBK</t>
        </is>
      </c>
    </row>
    <row r="497">
      <c r="A497" s="4" t="n">
        <v>498</v>
      </c>
      <c r="B497" s="4" t="n"/>
      <c r="C497" s="4" t="n">
        <v>2</v>
      </c>
      <c r="D497" s="4" t="n"/>
      <c r="E497" s="4" t="inlineStr">
        <is>
          <t>MCC1.3</t>
        </is>
      </c>
      <c r="F497" s="4" t="inlineStr">
        <is>
          <t>B012</t>
        </is>
      </c>
      <c r="G497" s="4" t="inlineStr">
        <is>
          <t>QE3012</t>
        </is>
      </c>
      <c r="H497" s="4" t="n"/>
      <c r="I497" s="4" t="inlineStr">
        <is>
          <t>Bale Knife</t>
        </is>
      </c>
      <c r="J497" s="4" t="inlineStr">
        <is>
          <t>Emergency stop contactor</t>
        </is>
      </c>
      <c r="K497" s="4" t="inlineStr">
        <is>
          <t>Contactor</t>
        </is>
      </c>
      <c r="L497" s="4" t="n"/>
      <c r="M497" s="4" t="n"/>
      <c r="N497" s="4" t="n"/>
      <c r="O497" s="4" t="n"/>
      <c r="P497" s="4" t="inlineStr">
        <is>
          <t>MCC1</t>
        </is>
      </c>
      <c r="Q497" s="4" t="n"/>
      <c r="R497" s="4" t="n"/>
      <c r="S497" s="4" t="inlineStr">
        <is>
          <t>Rockwell</t>
        </is>
      </c>
      <c r="T497" s="4" t="inlineStr">
        <is>
          <t>100S-C09EJ23C</t>
        </is>
      </c>
      <c r="U497" s="4" t="inlineStr">
        <is>
          <t>DWM</t>
        </is>
      </c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  <c r="CW497" s="4" t="n"/>
      <c r="CX497" s="4" t="n"/>
      <c r="CY497" s="4" t="n"/>
      <c r="CZ497" s="4" t="n"/>
      <c r="DA497" s="4" t="n"/>
      <c r="DB497" s="4" t="n"/>
      <c r="DC497" s="4" t="n"/>
      <c r="DD497" s="4" t="n"/>
      <c r="DE497" s="4" t="n"/>
      <c r="DF497" s="4" t="n"/>
      <c r="DG497" s="4" t="n"/>
      <c r="DH497" s="4" t="n"/>
      <c r="DI497" s="4" t="n"/>
      <c r="DJ497" s="4" t="n"/>
      <c r="DK497" s="4" t="n"/>
      <c r="DL497" s="4" t="n"/>
      <c r="DM497" s="4" t="n"/>
      <c r="DN497" s="4" t="n"/>
      <c r="DO497" s="4" t="n"/>
      <c r="DP497" s="4" t="n"/>
      <c r="DQ497" s="4" t="inlineStr">
        <is>
          <t>1</t>
        </is>
      </c>
      <c r="DR497" s="5" t="n">
        <v>45058</v>
      </c>
      <c r="DS497" s="4" t="inlineStr">
        <is>
          <t>KBK</t>
        </is>
      </c>
    </row>
    <row r="498">
      <c r="A498" t="n">
        <v>499</v>
      </c>
      <c r="C498" t="n">
        <v>3</v>
      </c>
      <c r="E498" t="inlineStr">
        <is>
          <t>MCC1.3</t>
        </is>
      </c>
      <c r="F498" t="inlineStr">
        <is>
          <t>B012</t>
        </is>
      </c>
      <c r="G498" t="inlineStr">
        <is>
          <t>QE3012</t>
        </is>
      </c>
      <c r="I498" t="inlineStr">
        <is>
          <t>Bale Knife</t>
        </is>
      </c>
      <c r="J498" t="inlineStr">
        <is>
          <t>Emergency stop contactor</t>
        </is>
      </c>
      <c r="M498" t="inlineStr">
        <is>
          <t>Zone 1+SG24</t>
        </is>
      </c>
      <c r="P498" t="inlineStr">
        <is>
          <t>MCC1_IO</t>
        </is>
      </c>
      <c r="AK498" t="inlineStr">
        <is>
          <t>SDO</t>
        </is>
      </c>
      <c r="AV498" t="inlineStr">
        <is>
          <t>MCC1_IO:11:O.Pt05Data</t>
        </is>
      </c>
      <c r="AZ498" t="inlineStr">
        <is>
          <t>MCC1_B012_QE3012_DO_ChA</t>
        </is>
      </c>
      <c r="BA498" t="inlineStr">
        <is>
          <t>ChA</t>
        </is>
      </c>
      <c r="BE498" t="inlineStr">
        <is>
          <t>11</t>
        </is>
      </c>
      <c r="BG498" t="inlineStr">
        <is>
          <t>5</t>
        </is>
      </c>
      <c r="BK498" t="inlineStr">
        <is>
          <t>MCC1_IO:11:O.Pt05Data</t>
        </is>
      </c>
      <c r="BL498" t="inlineStr">
        <is>
          <t>MCC1.3_B012_^QE3012_ChA</t>
        </is>
      </c>
      <c r="BM498" t="inlineStr">
        <is>
          <t>Bale Knife Emergency stop contactor</t>
        </is>
      </c>
      <c r="CC498" t="inlineStr">
        <is>
          <t>MTR_Saf</t>
        </is>
      </c>
      <c r="CT498" t="inlineStr">
        <is>
          <t>2006</t>
        </is>
      </c>
      <c r="DQ498" t="inlineStr">
        <is>
          <t>1</t>
        </is>
      </c>
      <c r="DR498" s="2" t="n">
        <v>45058</v>
      </c>
      <c r="DS498" t="inlineStr">
        <is>
          <t>KBK</t>
        </is>
      </c>
    </row>
    <row r="499">
      <c r="A499" s="4" t="n">
        <v>500</v>
      </c>
      <c r="B499" s="4" t="n"/>
      <c r="C499" s="4" t="n">
        <v>3</v>
      </c>
      <c r="D499" s="4" t="n"/>
      <c r="E499" s="4" t="inlineStr">
        <is>
          <t>MCC1.3</t>
        </is>
      </c>
      <c r="F499" s="4" t="inlineStr">
        <is>
          <t>B012</t>
        </is>
      </c>
      <c r="G499" s="4" t="inlineStr">
        <is>
          <t>QE3012</t>
        </is>
      </c>
      <c r="H499" s="4" t="n"/>
      <c r="I499" s="4" t="inlineStr">
        <is>
          <t>Bale Knife</t>
        </is>
      </c>
      <c r="J499" s="4" t="inlineStr">
        <is>
          <t>Emergency stop contactor Feedback</t>
        </is>
      </c>
      <c r="K499" s="4" t="inlineStr">
        <is>
          <t>Aux. Contact</t>
        </is>
      </c>
      <c r="L499" s="4" t="n"/>
      <c r="M499" s="4" t="n"/>
      <c r="N499" s="4" t="n"/>
      <c r="O499" s="4" t="n"/>
      <c r="P499" s="4" t="inlineStr">
        <is>
          <t>MCC1_IO</t>
        </is>
      </c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inlineStr">
        <is>
          <t>DI</t>
        </is>
      </c>
      <c r="AL499" s="4" t="inlineStr">
        <is>
          <t>NO</t>
        </is>
      </c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inlineStr">
        <is>
          <t>MCC1_IO:7:I.6</t>
        </is>
      </c>
      <c r="AW499" s="4" t="n"/>
      <c r="AX499" s="4" t="n"/>
      <c r="AY499" s="4" t="n"/>
      <c r="AZ499" s="4" t="inlineStr">
        <is>
          <t>MCC1_B012_QE3012_DI_Es</t>
        </is>
      </c>
      <c r="BA499" s="4" t="inlineStr">
        <is>
          <t>Es</t>
        </is>
      </c>
      <c r="BB499" s="4" t="n"/>
      <c r="BC499" s="4" t="n"/>
      <c r="BD499" s="4" t="n"/>
      <c r="BE499" s="4" t="inlineStr">
        <is>
          <t>7</t>
        </is>
      </c>
      <c r="BF499" s="4" t="n"/>
      <c r="BG499" s="4" t="inlineStr">
        <is>
          <t>6</t>
        </is>
      </c>
      <c r="BH499" s="4" t="n"/>
      <c r="BI499" s="4" t="n"/>
      <c r="BJ499" s="4" t="n"/>
      <c r="BK499" s="4" t="inlineStr">
        <is>
          <t>MCC1_IO:7:I.6</t>
        </is>
      </c>
      <c r="BL499" s="4" t="inlineStr">
        <is>
          <t>MCC1.3_B012_^QE3012_Es</t>
        </is>
      </c>
      <c r="BM499" s="4" t="inlineStr">
        <is>
          <t>Bale Knife Emergency stop contactor Feedback</t>
        </is>
      </c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inlineStr">
        <is>
          <t>MTR_Saf_Fb</t>
        </is>
      </c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inlineStr">
        <is>
          <t>2006</t>
        </is>
      </c>
      <c r="CU499" s="4" t="n"/>
      <c r="CV499" s="4" t="n"/>
      <c r="CW499" s="4" t="n"/>
      <c r="CX499" s="4" t="n"/>
      <c r="CY499" s="4" t="n"/>
      <c r="CZ499" s="4" t="n"/>
      <c r="DA499" s="4" t="n"/>
      <c r="DB499" s="4" t="n"/>
      <c r="DC499" s="4" t="n"/>
      <c r="DD499" s="4" t="n"/>
      <c r="DE499" s="4" t="n"/>
      <c r="DF499" s="4" t="n"/>
      <c r="DG499" s="4" t="n"/>
      <c r="DH499" s="4" t="n"/>
      <c r="DI499" s="4" t="n"/>
      <c r="DJ499" s="4" t="n"/>
      <c r="DK499" s="4" t="n"/>
      <c r="DL499" s="4" t="n"/>
      <c r="DM499" s="4" t="n"/>
      <c r="DN499" s="4" t="n"/>
      <c r="DO499" s="4" t="n"/>
      <c r="DP499" s="4" t="n"/>
      <c r="DQ499" s="4" t="inlineStr">
        <is>
          <t>1</t>
        </is>
      </c>
      <c r="DR499" s="5" t="n">
        <v>45058</v>
      </c>
      <c r="DS499" s="4" t="inlineStr">
        <is>
          <t>KBK</t>
        </is>
      </c>
    </row>
    <row r="500">
      <c r="A500" t="n">
        <v>501</v>
      </c>
      <c r="C500" t="n">
        <v>2</v>
      </c>
      <c r="E500" t="inlineStr">
        <is>
          <t>MCC1.3</t>
        </is>
      </c>
      <c r="F500" t="inlineStr">
        <is>
          <t>B012</t>
        </is>
      </c>
      <c r="G500" t="inlineStr">
        <is>
          <t>FC3012</t>
        </is>
      </c>
      <c r="I500" t="inlineStr">
        <is>
          <t>Bale Knife</t>
        </is>
      </c>
      <c r="J500" t="inlineStr">
        <is>
          <t>MPCB Main Circuit Breaker</t>
        </is>
      </c>
      <c r="P500" t="inlineStr">
        <is>
          <t>MCC1</t>
        </is>
      </c>
      <c r="S500" t="inlineStr">
        <is>
          <t>Rockwell</t>
        </is>
      </c>
      <c r="T500" t="inlineStr">
        <is>
          <t>140MT-C3E-B16</t>
        </is>
      </c>
      <c r="U500" t="inlineStr">
        <is>
          <t>DWM</t>
        </is>
      </c>
      <c r="Z500" t="inlineStr">
        <is>
          <t>1,5</t>
        </is>
      </c>
      <c r="DQ500" t="inlineStr">
        <is>
          <t>1</t>
        </is>
      </c>
      <c r="DR500" s="2" t="n">
        <v>45058</v>
      </c>
      <c r="DS500" t="inlineStr">
        <is>
          <t>KBK</t>
        </is>
      </c>
    </row>
    <row r="501">
      <c r="A501" s="4" t="n">
        <v>502</v>
      </c>
      <c r="B501" s="4" t="n"/>
      <c r="C501" s="4" t="inlineStr">
        <is>
          <t>2</t>
        </is>
      </c>
      <c r="D501" s="4" t="n"/>
      <c r="E501" s="4" t="inlineStr">
        <is>
          <t>MCC1.3</t>
        </is>
      </c>
      <c r="F501" s="4" t="inlineStr">
        <is>
          <t>B012</t>
        </is>
      </c>
      <c r="G501" s="4" t="inlineStr">
        <is>
          <t>FC3012</t>
        </is>
      </c>
      <c r="H501" s="4" t="n"/>
      <c r="I501" s="4" t="inlineStr">
        <is>
          <t>Bale Knife</t>
        </is>
      </c>
      <c r="J501" s="4" t="inlineStr">
        <is>
          <t>Spacing Adapter</t>
        </is>
      </c>
      <c r="K501" s="4" t="inlineStr">
        <is>
          <t>MPCB Ass.</t>
        </is>
      </c>
      <c r="L501" s="4" t="n"/>
      <c r="M501" s="4" t="n"/>
      <c r="N501" s="4" t="n"/>
      <c r="O501" s="4" t="n"/>
      <c r="P501" s="4" t="inlineStr">
        <is>
          <t>MCC1</t>
        </is>
      </c>
      <c r="Q501" s="4" t="n"/>
      <c r="R501" s="4" t="n"/>
      <c r="S501" s="4" t="inlineStr">
        <is>
          <t>Rockwell</t>
        </is>
      </c>
      <c r="T501" s="4" t="inlineStr">
        <is>
          <t>140M-F-TE</t>
        </is>
      </c>
      <c r="U501" s="4" t="inlineStr">
        <is>
          <t>DWM</t>
        </is>
      </c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  <c r="CW501" s="4" t="n"/>
      <c r="CX501" s="4" t="n"/>
      <c r="CY501" s="4" t="n"/>
      <c r="CZ501" s="4" t="n"/>
      <c r="DA501" s="4" t="n"/>
      <c r="DB501" s="4" t="n"/>
      <c r="DC501" s="4" t="n"/>
      <c r="DD501" s="4" t="n"/>
      <c r="DE501" s="4" t="n"/>
      <c r="DF501" s="4" t="n"/>
      <c r="DG501" s="4" t="n"/>
      <c r="DH501" s="4" t="n"/>
      <c r="DI501" s="4" t="n"/>
      <c r="DJ501" s="4" t="n"/>
      <c r="DK501" s="4" t="inlineStr">
        <is>
          <t>O</t>
        </is>
      </c>
      <c r="DL501" s="4" t="inlineStr">
        <is>
          <t>L</t>
        </is>
      </c>
      <c r="DM501" s="4" t="n"/>
      <c r="DN501" s="4" t="n"/>
      <c r="DO501" s="4" t="n"/>
      <c r="DP501" s="4" t="n"/>
      <c r="DQ501" s="4" t="inlineStr">
        <is>
          <t>1</t>
        </is>
      </c>
      <c r="DR501" s="5" t="n">
        <v>45119</v>
      </c>
      <c r="DS501" s="4" t="inlineStr">
        <is>
          <t>CHC</t>
        </is>
      </c>
    </row>
    <row r="502">
      <c r="A502" t="n">
        <v>503</v>
      </c>
      <c r="C502" t="n">
        <v>2</v>
      </c>
      <c r="E502" t="inlineStr">
        <is>
          <t>MCC1.3</t>
        </is>
      </c>
      <c r="F502" t="inlineStr">
        <is>
          <t>B012</t>
        </is>
      </c>
      <c r="G502" t="inlineStr">
        <is>
          <t>FC3012</t>
        </is>
      </c>
      <c r="I502" t="inlineStr">
        <is>
          <t>Bale Knife</t>
        </is>
      </c>
      <c r="J502" t="inlineStr">
        <is>
          <t>MPCB Adaptor</t>
        </is>
      </c>
      <c r="K502" t="inlineStr">
        <is>
          <t>MPCB Ass.</t>
        </is>
      </c>
      <c r="P502" t="inlineStr">
        <is>
          <t>MCC1</t>
        </is>
      </c>
      <c r="S502" t="inlineStr">
        <is>
          <t>Rittal</t>
        </is>
      </c>
      <c r="T502" t="n">
        <v>9340340</v>
      </c>
      <c r="U502" t="inlineStr">
        <is>
          <t>TIC/Elkas</t>
        </is>
      </c>
      <c r="DQ502" t="inlineStr">
        <is>
          <t>1</t>
        </is>
      </c>
      <c r="DR502" s="2" t="n">
        <v>45058</v>
      </c>
      <c r="DS502" t="inlineStr">
        <is>
          <t>KBK</t>
        </is>
      </c>
    </row>
    <row r="503">
      <c r="A503" s="4" t="n">
        <v>504</v>
      </c>
      <c r="B503" s="4" t="n"/>
      <c r="C503" s="4" t="n">
        <v>2</v>
      </c>
      <c r="D503" s="4" t="n"/>
      <c r="E503" s="4" t="inlineStr">
        <is>
          <t>MCC1.3</t>
        </is>
      </c>
      <c r="F503" s="4" t="inlineStr">
        <is>
          <t>B012</t>
        </is>
      </c>
      <c r="G503" s="4" t="inlineStr">
        <is>
          <t>FC3012</t>
        </is>
      </c>
      <c r="H503" s="4" t="n"/>
      <c r="I503" s="4" t="inlineStr">
        <is>
          <t>Bale Knife</t>
        </is>
      </c>
      <c r="J503" s="4" t="inlineStr">
        <is>
          <t>MPCB Aux Switch</t>
        </is>
      </c>
      <c r="K503" s="4" t="inlineStr">
        <is>
          <t>MPCB Ass.</t>
        </is>
      </c>
      <c r="L503" s="4" t="n"/>
      <c r="M503" s="4" t="n"/>
      <c r="N503" s="4" t="n"/>
      <c r="O503" s="4" t="n"/>
      <c r="P503" s="4" t="inlineStr">
        <is>
          <t>MCC1</t>
        </is>
      </c>
      <c r="Q503" s="4" t="n"/>
      <c r="R503" s="4" t="n"/>
      <c r="S503" s="4" t="inlineStr">
        <is>
          <t>Rockwell</t>
        </is>
      </c>
      <c r="T503" s="4" t="inlineStr">
        <is>
          <t>140MT-C-AFA10</t>
        </is>
      </c>
      <c r="U503" s="4" t="inlineStr">
        <is>
          <t>DWM</t>
        </is>
      </c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  <c r="CW503" s="4" t="n"/>
      <c r="CX503" s="4" t="n"/>
      <c r="CY503" s="4" t="n"/>
      <c r="CZ503" s="4" t="n"/>
      <c r="DA503" s="4" t="n"/>
      <c r="DB503" s="4" t="n"/>
      <c r="DC503" s="4" t="n"/>
      <c r="DD503" s="4" t="n"/>
      <c r="DE503" s="4" t="n"/>
      <c r="DF503" s="4" t="n"/>
      <c r="DG503" s="4" t="n"/>
      <c r="DH503" s="4" t="n"/>
      <c r="DI503" s="4" t="n"/>
      <c r="DJ503" s="4" t="n"/>
      <c r="DK503" s="4" t="n"/>
      <c r="DL503" s="4" t="n"/>
      <c r="DM503" s="4" t="n"/>
      <c r="DN503" s="4" t="n"/>
      <c r="DO503" s="4" t="n"/>
      <c r="DP503" s="4" t="n"/>
      <c r="DQ503" s="4" t="inlineStr">
        <is>
          <t>1</t>
        </is>
      </c>
      <c r="DR503" s="5" t="n">
        <v>45058</v>
      </c>
      <c r="DS503" s="4" t="inlineStr">
        <is>
          <t>KBK</t>
        </is>
      </c>
    </row>
    <row r="504">
      <c r="A504" t="n">
        <v>505</v>
      </c>
      <c r="C504" t="n">
        <v>3</v>
      </c>
      <c r="E504" t="inlineStr">
        <is>
          <t>MCC1.3</t>
        </is>
      </c>
      <c r="F504" t="inlineStr">
        <is>
          <t>B012</t>
        </is>
      </c>
      <c r="G504" t="inlineStr">
        <is>
          <t>FC3012</t>
        </is>
      </c>
      <c r="I504" t="inlineStr">
        <is>
          <t>Bale Knife</t>
        </is>
      </c>
      <c r="J504" t="inlineStr">
        <is>
          <t>Thermal Fault</t>
        </is>
      </c>
      <c r="P504" t="inlineStr">
        <is>
          <t>MCC1_IO</t>
        </is>
      </c>
      <c r="AK504" t="inlineStr">
        <is>
          <t>DI</t>
        </is>
      </c>
      <c r="AL504" t="inlineStr">
        <is>
          <t>NO</t>
        </is>
      </c>
      <c r="AV504" t="inlineStr">
        <is>
          <t>MCC1_IO:7:I.7</t>
        </is>
      </c>
      <c r="AZ504" t="inlineStr">
        <is>
          <t>MCC1_B012_FC3012_DI_Flt</t>
        </is>
      </c>
      <c r="BA504" t="inlineStr">
        <is>
          <t>Flt</t>
        </is>
      </c>
      <c r="BE504" t="inlineStr">
        <is>
          <t>7</t>
        </is>
      </c>
      <c r="BG504" t="inlineStr">
        <is>
          <t>7</t>
        </is>
      </c>
      <c r="BK504" t="inlineStr">
        <is>
          <t>MCC1_IO:7:I.7</t>
        </is>
      </c>
      <c r="BL504" t="inlineStr">
        <is>
          <t>MCC1.3_B012_^FC3012_Flt</t>
        </is>
      </c>
      <c r="BM504" t="inlineStr">
        <is>
          <t>Bale Knife Thermal Fault</t>
        </is>
      </c>
      <c r="CC504" t="inlineStr">
        <is>
          <t>MTR_Pro</t>
        </is>
      </c>
      <c r="CT504" t="inlineStr">
        <is>
          <t>2006</t>
        </is>
      </c>
      <c r="DQ504" t="inlineStr">
        <is>
          <t>1</t>
        </is>
      </c>
      <c r="DR504" s="2" t="n">
        <v>45058</v>
      </c>
      <c r="DS504" t="inlineStr">
        <is>
          <t>KBK</t>
        </is>
      </c>
    </row>
    <row r="505">
      <c r="A505" s="4" t="n">
        <v>506</v>
      </c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  <c r="CW505" s="4" t="n"/>
      <c r="CX505" s="4" t="n"/>
      <c r="CY505" s="4" t="n"/>
      <c r="CZ505" s="4" t="n"/>
      <c r="DA505" s="4" t="n"/>
      <c r="DB505" s="4" t="n"/>
      <c r="DC505" s="4" t="n"/>
      <c r="DD505" s="4" t="n"/>
      <c r="DE505" s="4" t="n"/>
      <c r="DF505" s="4" t="n"/>
      <c r="DG505" s="4" t="n"/>
      <c r="DH505" s="4" t="n"/>
      <c r="DI505" s="4" t="n"/>
      <c r="DJ505" s="4" t="n"/>
      <c r="DK505" s="4" t="n"/>
      <c r="DL505" s="4" t="n"/>
      <c r="DM505" s="4" t="n"/>
      <c r="DN505" s="4" t="n"/>
      <c r="DO505" s="4" t="n"/>
      <c r="DP505" s="4" t="n"/>
      <c r="DQ505" s="4" t="n"/>
      <c r="DR505" s="5" t="n">
        <v>45058</v>
      </c>
      <c r="DS505" s="4" t="inlineStr">
        <is>
          <t>KBK</t>
        </is>
      </c>
    </row>
    <row r="506">
      <c r="A506" t="n">
        <v>507</v>
      </c>
      <c r="C506" t="inlineStr">
        <is>
          <t>1</t>
        </is>
      </c>
      <c r="I506" t="inlineStr">
        <is>
          <t>Humidifier</t>
        </is>
      </c>
      <c r="DR506" s="2" t="n">
        <v>45058</v>
      </c>
      <c r="DS506" t="inlineStr">
        <is>
          <t>KBK</t>
        </is>
      </c>
    </row>
    <row r="507">
      <c r="A507" s="4" t="n">
        <v>508</v>
      </c>
      <c r="B507" s="4" t="n"/>
      <c r="C507" s="4" t="inlineStr">
        <is>
          <t>1</t>
        </is>
      </c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  <c r="CW507" s="4" t="n"/>
      <c r="CX507" s="4" t="n"/>
      <c r="CY507" s="4" t="n"/>
      <c r="CZ507" s="4" t="n"/>
      <c r="DA507" s="4" t="n"/>
      <c r="DB507" s="4" t="n"/>
      <c r="DC507" s="4" t="n"/>
      <c r="DD507" s="4" t="n"/>
      <c r="DE507" s="4" t="n"/>
      <c r="DF507" s="4" t="n"/>
      <c r="DG507" s="4" t="n"/>
      <c r="DH507" s="4" t="n"/>
      <c r="DI507" s="4" t="n"/>
      <c r="DJ507" s="4" t="n"/>
      <c r="DK507" s="4" t="n"/>
      <c r="DL507" s="4" t="n"/>
      <c r="DM507" s="4" t="n"/>
      <c r="DN507" s="4" t="n"/>
      <c r="DO507" s="4" t="n"/>
      <c r="DP507" s="4" t="n"/>
      <c r="DQ507" s="4" t="n"/>
      <c r="DR507" s="5" t="n">
        <v>45058</v>
      </c>
      <c r="DS507" s="4" t="inlineStr">
        <is>
          <t>KBK</t>
        </is>
      </c>
    </row>
    <row r="508">
      <c r="A508" t="n">
        <v>509</v>
      </c>
      <c r="C508" t="n">
        <v>2</v>
      </c>
      <c r="E508" t="inlineStr">
        <is>
          <t>MCC1.3</t>
        </is>
      </c>
      <c r="F508" t="inlineStr">
        <is>
          <t>A711</t>
        </is>
      </c>
      <c r="G508" t="inlineStr">
        <is>
          <t>MA3031</t>
        </is>
      </c>
      <c r="I508" t="inlineStr">
        <is>
          <t>Humidifier</t>
        </is>
      </c>
      <c r="J508" t="inlineStr">
        <is>
          <t>Motor</t>
        </is>
      </c>
      <c r="P508" t="inlineStr">
        <is>
          <t>MCC1</t>
        </is>
      </c>
      <c r="Y508" t="inlineStr">
        <is>
          <t>0,75</t>
        </is>
      </c>
      <c r="BW508" t="inlineStr">
        <is>
          <t>C</t>
        </is>
      </c>
      <c r="BX508" t="inlineStr">
        <is>
          <t>WD</t>
        </is>
      </c>
      <c r="BY508" t="inlineStr">
        <is>
          <t>ÖLFLEX VFD 2XL</t>
        </is>
      </c>
      <c r="BZ508" t="inlineStr">
        <is>
          <t>4C 16 AWG</t>
        </is>
      </c>
      <c r="CA508" t="inlineStr">
        <is>
          <t>700700</t>
        </is>
      </c>
      <c r="CB508" t="inlineStr">
        <is>
          <t>+MCC1.3=A711-WD3031</t>
        </is>
      </c>
      <c r="CC508" t="inlineStr">
        <is>
          <t>FRQ</t>
        </is>
      </c>
      <c r="CM508" t="n">
        <v>22</v>
      </c>
      <c r="CT508" t="inlineStr">
        <is>
          <t>1036</t>
        </is>
      </c>
      <c r="CU508" t="inlineStr">
        <is>
          <t>SL_22_P</t>
        </is>
      </c>
      <c r="DJ508" t="inlineStr">
        <is>
          <t>1</t>
        </is>
      </c>
      <c r="DQ508" t="inlineStr">
        <is>
          <t>1</t>
        </is>
      </c>
      <c r="DR508" s="2" t="n">
        <v>45224</v>
      </c>
      <c r="DS508" t="inlineStr">
        <is>
          <t>LH</t>
        </is>
      </c>
    </row>
    <row r="509">
      <c r="A509" s="4" t="n">
        <v>510</v>
      </c>
      <c r="B509" s="4" t="n"/>
      <c r="C509" s="4" t="n">
        <v>2</v>
      </c>
      <c r="D509" s="4" t="n"/>
      <c r="E509" s="4" t="inlineStr">
        <is>
          <t>MCC1.3</t>
        </is>
      </c>
      <c r="F509" s="4" t="inlineStr">
        <is>
          <t>A711</t>
        </is>
      </c>
      <c r="G509" s="4" t="inlineStr">
        <is>
          <t>TA3031</t>
        </is>
      </c>
      <c r="H509" s="4" t="n"/>
      <c r="I509" s="4" t="inlineStr">
        <is>
          <t>Humidifier</t>
        </is>
      </c>
      <c r="J509" s="4" t="inlineStr">
        <is>
          <t>Freq. Conv. 527</t>
        </is>
      </c>
      <c r="K509" s="4" t="inlineStr">
        <is>
          <t>Frame size A</t>
        </is>
      </c>
      <c r="L509" s="4" t="inlineStr">
        <is>
          <t>STO Ethernet</t>
        </is>
      </c>
      <c r="M509" s="4" t="n"/>
      <c r="N509" s="4" t="n"/>
      <c r="O509" s="4" t="n"/>
      <c r="P509" s="4" t="inlineStr">
        <is>
          <t>MCC1</t>
        </is>
      </c>
      <c r="Q509" s="4" t="n"/>
      <c r="R509" s="4" t="n"/>
      <c r="S509" s="4" t="inlineStr">
        <is>
          <t>Rockwell</t>
        </is>
      </c>
      <c r="T509" s="4" t="inlineStr">
        <is>
          <t>25C-D4P0N114</t>
        </is>
      </c>
      <c r="U509" s="4" t="inlineStr">
        <is>
          <t>DWM</t>
        </is>
      </c>
      <c r="V509" s="4" t="n"/>
      <c r="W509" s="4" t="n"/>
      <c r="X509" s="4" t="inlineStr">
        <is>
          <t>81</t>
        </is>
      </c>
      <c r="Y509" s="4" t="inlineStr">
        <is>
          <t>1,5 (2)</t>
        </is>
      </c>
      <c r="Z509" s="4" t="inlineStr">
        <is>
          <t>4</t>
        </is>
      </c>
      <c r="AA509" s="4" t="inlineStr">
        <is>
          <t>480</t>
        </is>
      </c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inlineStr">
        <is>
          <t>ETH</t>
        </is>
      </c>
      <c r="AL509" s="4" t="n"/>
      <c r="AM509" s="4" t="n"/>
      <c r="AN509" s="4" t="n"/>
      <c r="AO509" s="4" t="inlineStr">
        <is>
          <t>A</t>
        </is>
      </c>
      <c r="AP509" s="4" t="inlineStr">
        <is>
          <t>0.0</t>
        </is>
      </c>
      <c r="AQ509" s="4" t="inlineStr">
        <is>
          <t>4</t>
        </is>
      </c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inlineStr">
        <is>
          <t>172.16.21.55</t>
        </is>
      </c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inlineStr">
        <is>
          <t>FRQ_ETH</t>
        </is>
      </c>
      <c r="CD509" s="4" t="n"/>
      <c r="CE509" s="4" t="inlineStr">
        <is>
          <t>PF527</t>
        </is>
      </c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inlineStr">
        <is>
          <t>1036</t>
        </is>
      </c>
      <c r="CU509" s="4" t="n"/>
      <c r="CV509" s="4" t="n"/>
      <c r="CW509" s="4" t="n"/>
      <c r="CX509" s="4" t="n"/>
      <c r="CY509" s="4" t="n"/>
      <c r="CZ509" s="4" t="n"/>
      <c r="DA509" s="4" t="n"/>
      <c r="DB509" s="4" t="n"/>
      <c r="DC509" s="4" t="n"/>
      <c r="DD509" s="4" t="n"/>
      <c r="DE509" s="4" t="n"/>
      <c r="DF509" s="4" t="n"/>
      <c r="DG509" s="4" t="n"/>
      <c r="DH509" s="4" t="n"/>
      <c r="DI509" s="4" t="n"/>
      <c r="DJ509" s="4" t="n"/>
      <c r="DK509" s="4" t="n"/>
      <c r="DL509" s="4" t="n"/>
      <c r="DM509" s="4" t="n"/>
      <c r="DN509" s="4" t="n"/>
      <c r="DO509" s="4" t="n"/>
      <c r="DP509" s="4" t="n"/>
      <c r="DQ509" s="4" t="inlineStr">
        <is>
          <t>1</t>
        </is>
      </c>
      <c r="DR509" s="5" t="n">
        <v>45058</v>
      </c>
      <c r="DS509" s="4" t="inlineStr">
        <is>
          <t>KBK</t>
        </is>
      </c>
    </row>
    <row r="510">
      <c r="A510" t="n">
        <v>511</v>
      </c>
      <c r="C510" t="n">
        <v>2</v>
      </c>
      <c r="E510" t="inlineStr">
        <is>
          <t>MCC1.3</t>
        </is>
      </c>
      <c r="F510" t="inlineStr">
        <is>
          <t>A711</t>
        </is>
      </c>
      <c r="G510" t="inlineStr">
        <is>
          <t>TA3031</t>
        </is>
      </c>
      <c r="I510" t="inlineStr">
        <is>
          <t>Humidifier</t>
        </is>
      </c>
      <c r="J510" t="inlineStr">
        <is>
          <t>ETH Cable</t>
        </is>
      </c>
      <c r="P510" t="inlineStr">
        <is>
          <t>MCC1</t>
        </is>
      </c>
      <c r="U510" t="inlineStr">
        <is>
          <t>TIC/Elkas</t>
        </is>
      </c>
      <c r="AK510" t="inlineStr">
        <is>
          <t>ETH</t>
        </is>
      </c>
      <c r="BW510" t="inlineStr">
        <is>
          <t>C</t>
        </is>
      </c>
      <c r="BX510" t="inlineStr">
        <is>
          <t>WF</t>
        </is>
      </c>
      <c r="BY510" t="inlineStr">
        <is>
          <t>Etherline 2 par CAT.5</t>
        </is>
      </c>
      <c r="BZ510" t="inlineStr">
        <is>
          <t>14 AWG/2pr</t>
        </is>
      </c>
      <c r="CB510" t="inlineStr">
        <is>
          <t>+MCC1.3=A711-WF3031</t>
        </is>
      </c>
      <c r="DQ510" t="inlineStr">
        <is>
          <t>1</t>
        </is>
      </c>
      <c r="DR510" s="2" t="n">
        <v>45224</v>
      </c>
      <c r="DS510" t="inlineStr">
        <is>
          <t>LH</t>
        </is>
      </c>
    </row>
    <row r="511">
      <c r="A511" s="4" t="n">
        <v>512</v>
      </c>
      <c r="B511" s="4" t="n"/>
      <c r="C511" s="4" t="n">
        <v>2</v>
      </c>
      <c r="D511" s="4" t="n"/>
      <c r="E511" s="4" t="inlineStr">
        <is>
          <t>MCC1.3</t>
        </is>
      </c>
      <c r="F511" s="4" t="inlineStr">
        <is>
          <t>A711</t>
        </is>
      </c>
      <c r="G511" s="4" t="inlineStr">
        <is>
          <t>TA3031</t>
        </is>
      </c>
      <c r="H511" s="4" t="n"/>
      <c r="I511" s="4" t="inlineStr">
        <is>
          <t>Humidifier</t>
        </is>
      </c>
      <c r="J511" s="4" t="inlineStr">
        <is>
          <t>EMC kit</t>
        </is>
      </c>
      <c r="K511" s="4" t="inlineStr">
        <is>
          <t>Freq. Conv. Ass.</t>
        </is>
      </c>
      <c r="L511" s="4" t="n"/>
      <c r="M511" s="4" t="n"/>
      <c r="N511" s="4" t="n"/>
      <c r="O511" s="4" t="n"/>
      <c r="P511" s="4" t="inlineStr">
        <is>
          <t>MCC1</t>
        </is>
      </c>
      <c r="Q511" s="4" t="n"/>
      <c r="R511" s="4" t="n"/>
      <c r="S511" s="4" t="inlineStr">
        <is>
          <t>Rockwell</t>
        </is>
      </c>
      <c r="T511" s="4" t="inlineStr">
        <is>
          <t>25-EMC1-FA</t>
        </is>
      </c>
      <c r="U511" s="4" t="inlineStr">
        <is>
          <t>DWM</t>
        </is>
      </c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  <c r="CW511" s="4" t="n"/>
      <c r="CX511" s="4" t="n"/>
      <c r="CY511" s="4" t="n"/>
      <c r="CZ511" s="4" t="n"/>
      <c r="DA511" s="4" t="n"/>
      <c r="DB511" s="4" t="n"/>
      <c r="DC511" s="4" t="n"/>
      <c r="DD511" s="4" t="n"/>
      <c r="DE511" s="4" t="n"/>
      <c r="DF511" s="4" t="n"/>
      <c r="DG511" s="4" t="n"/>
      <c r="DH511" s="4" t="n"/>
      <c r="DI511" s="4" t="n"/>
      <c r="DJ511" s="4" t="n"/>
      <c r="DK511" s="4" t="n"/>
      <c r="DL511" s="4" t="n"/>
      <c r="DM511" s="4" t="n"/>
      <c r="DN511" s="4" t="n"/>
      <c r="DO511" s="4" t="n"/>
      <c r="DP511" s="4" t="n"/>
      <c r="DQ511" s="4" t="inlineStr">
        <is>
          <t>1</t>
        </is>
      </c>
      <c r="DR511" s="5" t="n">
        <v>45058</v>
      </c>
      <c r="DS511" s="4" t="inlineStr">
        <is>
          <t>KBK</t>
        </is>
      </c>
    </row>
    <row r="512">
      <c r="A512" t="n">
        <v>513</v>
      </c>
      <c r="C512" t="n">
        <v>2</v>
      </c>
      <c r="E512" t="inlineStr">
        <is>
          <t>MCC1.3</t>
        </is>
      </c>
      <c r="F512" t="inlineStr">
        <is>
          <t>A711</t>
        </is>
      </c>
      <c r="G512" t="inlineStr">
        <is>
          <t>RF3031</t>
        </is>
      </c>
      <c r="I512" t="inlineStr">
        <is>
          <t>Humidifier</t>
        </is>
      </c>
      <c r="J512" t="inlineStr">
        <is>
          <t>External EMC-filter for Motor Cable &gt; 20m</t>
        </is>
      </c>
      <c r="K512" t="inlineStr">
        <is>
          <t>Freq. Conv. Ass.</t>
        </is>
      </c>
      <c r="P512" t="inlineStr">
        <is>
          <t>MCC1</t>
        </is>
      </c>
      <c r="S512" t="inlineStr">
        <is>
          <t>Rockwell</t>
        </is>
      </c>
      <c r="T512" t="inlineStr">
        <is>
          <t>25-RF7P5-AL</t>
        </is>
      </c>
      <c r="U512" t="inlineStr">
        <is>
          <t>DWM</t>
        </is>
      </c>
      <c r="X512" t="inlineStr">
        <is>
          <t>3,25</t>
        </is>
      </c>
      <c r="DQ512" t="inlineStr">
        <is>
          <t>1</t>
        </is>
      </c>
      <c r="DR512" s="2" t="n">
        <v>45058</v>
      </c>
      <c r="DS512" t="inlineStr">
        <is>
          <t>KBK</t>
        </is>
      </c>
    </row>
    <row r="513">
      <c r="A513" s="4" t="n">
        <v>514</v>
      </c>
      <c r="B513" s="4" t="n"/>
      <c r="C513" s="4" t="n">
        <v>2</v>
      </c>
      <c r="D513" s="4" t="n"/>
      <c r="E513" s="4" t="inlineStr">
        <is>
          <t>MCC1.3</t>
        </is>
      </c>
      <c r="F513" s="4" t="inlineStr">
        <is>
          <t>A711</t>
        </is>
      </c>
      <c r="G513" s="4" t="inlineStr">
        <is>
          <t>FC3031</t>
        </is>
      </c>
      <c r="H513" s="4" t="n"/>
      <c r="I513" s="4" t="inlineStr">
        <is>
          <t>Humidifier</t>
        </is>
      </c>
      <c r="J513" s="4" t="inlineStr">
        <is>
          <t>MPCB Main Circuit Breaker</t>
        </is>
      </c>
      <c r="K513" s="4" t="n"/>
      <c r="L513" s="4" t="n"/>
      <c r="M513" s="4" t="n"/>
      <c r="N513" s="4" t="n"/>
      <c r="O513" s="4" t="n"/>
      <c r="P513" s="4" t="inlineStr">
        <is>
          <t>MCC1</t>
        </is>
      </c>
      <c r="Q513" s="4" t="n"/>
      <c r="R513" s="4" t="n"/>
      <c r="S513" s="4" t="inlineStr">
        <is>
          <t>Rockwell</t>
        </is>
      </c>
      <c r="T513" s="4" t="inlineStr">
        <is>
          <t>140MT-C3E-B63</t>
        </is>
      </c>
      <c r="U513" s="4" t="inlineStr">
        <is>
          <t>DWM</t>
        </is>
      </c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  <c r="CW513" s="4" t="n"/>
      <c r="CX513" s="4" t="n"/>
      <c r="CY513" s="4" t="n"/>
      <c r="CZ513" s="4" t="n"/>
      <c r="DA513" s="4" t="n"/>
      <c r="DB513" s="4" t="n"/>
      <c r="DC513" s="4" t="n"/>
      <c r="DD513" s="4" t="n"/>
      <c r="DE513" s="4" t="n"/>
      <c r="DF513" s="4" t="n"/>
      <c r="DG513" s="4" t="n"/>
      <c r="DH513" s="4" t="n"/>
      <c r="DI513" s="4" t="n"/>
      <c r="DJ513" s="4" t="n"/>
      <c r="DK513" s="4" t="n"/>
      <c r="DL513" s="4" t="n"/>
      <c r="DM513" s="4" t="n"/>
      <c r="DN513" s="4" t="n"/>
      <c r="DO513" s="4" t="n"/>
      <c r="DP513" s="4" t="n"/>
      <c r="DQ513" s="4" t="inlineStr">
        <is>
          <t>1</t>
        </is>
      </c>
      <c r="DR513" s="5" t="n">
        <v>45058</v>
      </c>
      <c r="DS513" s="4" t="inlineStr">
        <is>
          <t>KBK</t>
        </is>
      </c>
    </row>
    <row r="514">
      <c r="A514" t="n">
        <v>515</v>
      </c>
      <c r="C514" t="inlineStr">
        <is>
          <t>2</t>
        </is>
      </c>
      <c r="E514" t="inlineStr">
        <is>
          <t>MCC1.3</t>
        </is>
      </c>
      <c r="F514" t="inlineStr">
        <is>
          <t>A711</t>
        </is>
      </c>
      <c r="G514" t="inlineStr">
        <is>
          <t>FC3031</t>
        </is>
      </c>
      <c r="I514" t="inlineStr">
        <is>
          <t>Humidifier</t>
        </is>
      </c>
      <c r="J514" t="inlineStr">
        <is>
          <t>Spacing Adapter</t>
        </is>
      </c>
      <c r="K514" t="inlineStr">
        <is>
          <t>MPCB Ass.</t>
        </is>
      </c>
      <c r="P514" t="inlineStr">
        <is>
          <t>MCC1</t>
        </is>
      </c>
      <c r="S514" t="inlineStr">
        <is>
          <t>Rockwell</t>
        </is>
      </c>
      <c r="T514" t="inlineStr">
        <is>
          <t>140MT-C-TE</t>
        </is>
      </c>
      <c r="U514" t="inlineStr">
        <is>
          <t>DWM</t>
        </is>
      </c>
      <c r="DQ514" t="inlineStr">
        <is>
          <t>1</t>
        </is>
      </c>
      <c r="DR514" s="2" t="n">
        <v>45058</v>
      </c>
      <c r="DS514" t="inlineStr">
        <is>
          <t>KBK</t>
        </is>
      </c>
    </row>
    <row r="515">
      <c r="A515" s="4" t="n">
        <v>516</v>
      </c>
      <c r="B515" s="4" t="n"/>
      <c r="C515" s="4" t="n">
        <v>2</v>
      </c>
      <c r="D515" s="4" t="n"/>
      <c r="E515" s="4" t="inlineStr">
        <is>
          <t>MCC1.3</t>
        </is>
      </c>
      <c r="F515" s="4" t="inlineStr">
        <is>
          <t>A711</t>
        </is>
      </c>
      <c r="G515" s="4" t="inlineStr">
        <is>
          <t>FC3031</t>
        </is>
      </c>
      <c r="H515" s="4" t="n"/>
      <c r="I515" s="4" t="inlineStr">
        <is>
          <t>Humidifier</t>
        </is>
      </c>
      <c r="J515" s="4" t="inlineStr">
        <is>
          <t>MPCB Adaptor</t>
        </is>
      </c>
      <c r="K515" s="4" t="inlineStr">
        <is>
          <t>MPCB Ass.</t>
        </is>
      </c>
      <c r="L515" s="4" t="n"/>
      <c r="M515" s="4" t="n"/>
      <c r="N515" s="4" t="n"/>
      <c r="O515" s="4" t="n"/>
      <c r="P515" s="4" t="inlineStr">
        <is>
          <t>MCC1</t>
        </is>
      </c>
      <c r="Q515" s="4" t="n"/>
      <c r="R515" s="4" t="n"/>
      <c r="S515" s="4" t="inlineStr">
        <is>
          <t>Rittal</t>
        </is>
      </c>
      <c r="T515" s="4" t="n">
        <v>9340340</v>
      </c>
      <c r="U515" s="4" t="inlineStr">
        <is>
          <t>TIC/Elkas</t>
        </is>
      </c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  <c r="CW515" s="4" t="n"/>
      <c r="CX515" s="4" t="n"/>
      <c r="CY515" s="4" t="n"/>
      <c r="CZ515" s="4" t="n"/>
      <c r="DA515" s="4" t="n"/>
      <c r="DB515" s="4" t="n"/>
      <c r="DC515" s="4" t="n"/>
      <c r="DD515" s="4" t="n"/>
      <c r="DE515" s="4" t="n"/>
      <c r="DF515" s="4" t="n"/>
      <c r="DG515" s="4" t="n"/>
      <c r="DH515" s="4" t="n"/>
      <c r="DI515" s="4" t="n"/>
      <c r="DJ515" s="4" t="n"/>
      <c r="DK515" s="4" t="n"/>
      <c r="DL515" s="4" t="n"/>
      <c r="DM515" s="4" t="n"/>
      <c r="DN515" s="4" t="n"/>
      <c r="DO515" s="4" t="n"/>
      <c r="DP515" s="4" t="n"/>
      <c r="DQ515" s="4" t="inlineStr">
        <is>
          <t>1</t>
        </is>
      </c>
      <c r="DR515" s="5" t="n">
        <v>45058</v>
      </c>
      <c r="DS515" s="4" t="inlineStr">
        <is>
          <t>KBK</t>
        </is>
      </c>
    </row>
    <row r="516">
      <c r="A516" t="n">
        <v>517</v>
      </c>
      <c r="C516" t="n">
        <v>2</v>
      </c>
      <c r="E516" t="inlineStr">
        <is>
          <t>MCC1.3</t>
        </is>
      </c>
      <c r="F516" t="inlineStr">
        <is>
          <t>A711</t>
        </is>
      </c>
      <c r="G516" t="inlineStr">
        <is>
          <t>FC3031</t>
        </is>
      </c>
      <c r="I516" t="inlineStr">
        <is>
          <t>Humidifier</t>
        </is>
      </c>
      <c r="J516" t="inlineStr">
        <is>
          <t>MPCB Aux Switch</t>
        </is>
      </c>
      <c r="K516" t="inlineStr">
        <is>
          <t>MPCB Ass.</t>
        </is>
      </c>
      <c r="P516" t="inlineStr">
        <is>
          <t>MCC1</t>
        </is>
      </c>
      <c r="S516" t="inlineStr">
        <is>
          <t>Rockwell</t>
        </is>
      </c>
      <c r="T516" t="inlineStr">
        <is>
          <t>140MT-C-AFA10</t>
        </is>
      </c>
      <c r="U516" t="inlineStr">
        <is>
          <t>DWM</t>
        </is>
      </c>
      <c r="DQ516" t="inlineStr">
        <is>
          <t>1</t>
        </is>
      </c>
      <c r="DR516" s="2" t="n">
        <v>45058</v>
      </c>
      <c r="DS516" t="inlineStr">
        <is>
          <t>KBK</t>
        </is>
      </c>
    </row>
    <row r="517">
      <c r="A517" s="4" t="n">
        <v>518</v>
      </c>
      <c r="B517" s="4" t="n"/>
      <c r="C517" s="4" t="n">
        <v>3</v>
      </c>
      <c r="D517" s="4" t="n"/>
      <c r="E517" s="4" t="inlineStr">
        <is>
          <t>MCC1.3</t>
        </is>
      </c>
      <c r="F517" s="4" t="inlineStr">
        <is>
          <t>A711</t>
        </is>
      </c>
      <c r="G517" s="4" t="inlineStr">
        <is>
          <t>FC3031</t>
        </is>
      </c>
      <c r="H517" s="4" t="n"/>
      <c r="I517" s="4" t="inlineStr">
        <is>
          <t>Humidifier</t>
        </is>
      </c>
      <c r="J517" s="4" t="inlineStr">
        <is>
          <t>Thermal Fault</t>
        </is>
      </c>
      <c r="K517" s="4" t="n"/>
      <c r="L517" s="4" t="n"/>
      <c r="M517" s="4" t="n"/>
      <c r="N517" s="4" t="n"/>
      <c r="O517" s="4" t="n"/>
      <c r="P517" s="4" t="inlineStr">
        <is>
          <t>MCC1_IO</t>
        </is>
      </c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inlineStr">
        <is>
          <t>DI</t>
        </is>
      </c>
      <c r="AL517" s="4" t="inlineStr">
        <is>
          <t>NO</t>
        </is>
      </c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inlineStr">
        <is>
          <t>MCC1_IO:8:I.0</t>
        </is>
      </c>
      <c r="AW517" s="4" t="n"/>
      <c r="AX517" s="4" t="n"/>
      <c r="AY517" s="4" t="n"/>
      <c r="AZ517" s="4" t="inlineStr">
        <is>
          <t>MCC1_A711_FC3031_DI_Flt</t>
        </is>
      </c>
      <c r="BA517" s="4" t="inlineStr">
        <is>
          <t>Flt</t>
        </is>
      </c>
      <c r="BB517" s="4" t="n"/>
      <c r="BC517" s="4" t="n"/>
      <c r="BD517" s="4" t="n"/>
      <c r="BE517" s="4" t="inlineStr">
        <is>
          <t>8</t>
        </is>
      </c>
      <c r="BF517" s="4" t="n"/>
      <c r="BG517" s="4" t="inlineStr">
        <is>
          <t>0</t>
        </is>
      </c>
      <c r="BH517" s="4" t="n"/>
      <c r="BI517" s="4" t="n"/>
      <c r="BJ517" s="4" t="n"/>
      <c r="BK517" s="4" t="inlineStr">
        <is>
          <t>MCC1_IO:8:I.0</t>
        </is>
      </c>
      <c r="BL517" s="4" t="inlineStr">
        <is>
          <t>MCC1.3_A711_^FC3031_Flt</t>
        </is>
      </c>
      <c r="BM517" s="4" t="inlineStr">
        <is>
          <t>Humidifier Thermal Fault</t>
        </is>
      </c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inlineStr">
        <is>
          <t>FRQ_Pro</t>
        </is>
      </c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inlineStr">
        <is>
          <t>1036</t>
        </is>
      </c>
      <c r="CU517" s="4" t="n"/>
      <c r="CV517" s="4" t="n"/>
      <c r="CW517" s="4" t="n"/>
      <c r="CX517" s="4" t="n"/>
      <c r="CY517" s="4" t="n"/>
      <c r="CZ517" s="4" t="n"/>
      <c r="DA517" s="4" t="n"/>
      <c r="DB517" s="4" t="n"/>
      <c r="DC517" s="4" t="n"/>
      <c r="DD517" s="4" t="n"/>
      <c r="DE517" s="4" t="n"/>
      <c r="DF517" s="4" t="n"/>
      <c r="DG517" s="4" t="n"/>
      <c r="DH517" s="4" t="n"/>
      <c r="DI517" s="4" t="n"/>
      <c r="DJ517" s="4" t="n"/>
      <c r="DK517" s="4" t="n"/>
      <c r="DL517" s="4" t="n"/>
      <c r="DM517" s="4" t="n"/>
      <c r="DN517" s="4" t="n"/>
      <c r="DO517" s="4" t="n"/>
      <c r="DP517" s="4" t="n"/>
      <c r="DQ517" s="4" t="inlineStr">
        <is>
          <t>1</t>
        </is>
      </c>
      <c r="DR517" s="5" t="n">
        <v>45058</v>
      </c>
      <c r="DS517" s="4" t="inlineStr">
        <is>
          <t>KBK</t>
        </is>
      </c>
    </row>
    <row r="518">
      <c r="A518" t="n">
        <v>519</v>
      </c>
      <c r="DR518" s="2" t="n">
        <v>45058</v>
      </c>
      <c r="DS518" t="inlineStr">
        <is>
          <t>KBK</t>
        </is>
      </c>
    </row>
    <row r="519">
      <c r="A519" s="4" t="n">
        <v>520</v>
      </c>
      <c r="B519" s="4" t="n"/>
      <c r="C519" s="4" t="n">
        <v>1</v>
      </c>
      <c r="D519" s="4" t="n"/>
      <c r="E519" s="4" t="inlineStr">
        <is>
          <t>MCC1</t>
        </is>
      </c>
      <c r="F519" s="4" t="n"/>
      <c r="G519" s="4" t="n"/>
      <c r="H519" s="4" t="n"/>
      <c r="I519" s="4" t="inlineStr">
        <is>
          <t>IO</t>
        </is>
      </c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  <c r="CW519" s="4" t="n"/>
      <c r="CX519" s="4" t="n"/>
      <c r="CY519" s="4" t="n"/>
      <c r="CZ519" s="4" t="n"/>
      <c r="DA519" s="4" t="n"/>
      <c r="DB519" s="4" t="n"/>
      <c r="DC519" s="4" t="n"/>
      <c r="DD519" s="4" t="n"/>
      <c r="DE519" s="4" t="n"/>
      <c r="DF519" s="4" t="n"/>
      <c r="DG519" s="4" t="n"/>
      <c r="DH519" s="4" t="n"/>
      <c r="DI519" s="4" t="n"/>
      <c r="DJ519" s="4" t="n"/>
      <c r="DK519" s="4" t="n"/>
      <c r="DL519" s="4" t="n"/>
      <c r="DM519" s="4" t="n"/>
      <c r="DN519" s="4" t="n"/>
      <c r="DO519" s="4" t="n"/>
      <c r="DP519" s="4" t="n"/>
      <c r="DQ519" s="4" t="n"/>
      <c r="DR519" s="5" t="n">
        <v>45058</v>
      </c>
      <c r="DS519" s="4" t="inlineStr">
        <is>
          <t>KBK</t>
        </is>
      </c>
    </row>
    <row r="520">
      <c r="A520" t="n">
        <v>521</v>
      </c>
      <c r="C520" t="n">
        <v>1</v>
      </c>
      <c r="DR520" s="2" t="n">
        <v>45058</v>
      </c>
      <c r="DS520" t="inlineStr">
        <is>
          <t>KBK</t>
        </is>
      </c>
    </row>
    <row r="521">
      <c r="A521" s="4" t="n">
        <v>522</v>
      </c>
      <c r="B521" s="4" t="n"/>
      <c r="C521" s="4" t="n">
        <v>2</v>
      </c>
      <c r="D521" s="4" t="n"/>
      <c r="E521" s="4" t="inlineStr">
        <is>
          <t>MCC1.3</t>
        </is>
      </c>
      <c r="F521" s="4" t="inlineStr">
        <is>
          <t>AC01</t>
        </is>
      </c>
      <c r="G521" s="4" t="inlineStr">
        <is>
          <t>FC2010</t>
        </is>
      </c>
      <c r="H521" s="4" t="n"/>
      <c r="I521" s="4" t="inlineStr">
        <is>
          <t>115VAC Power Supply</t>
        </is>
      </c>
      <c r="J521" s="4" t="inlineStr">
        <is>
          <t>Circuit Breaker</t>
        </is>
      </c>
      <c r="K521" s="4" t="n"/>
      <c r="L521" s="4" t="n"/>
      <c r="M521" s="4" t="n"/>
      <c r="N521" s="4" t="n"/>
      <c r="O521" s="4" t="n"/>
      <c r="P521" s="4" t="inlineStr">
        <is>
          <t>MCC1</t>
        </is>
      </c>
      <c r="Q521" s="4" t="n"/>
      <c r="R521" s="4" t="n"/>
      <c r="S521" s="4" t="inlineStr">
        <is>
          <t>Rockwell</t>
        </is>
      </c>
      <c r="T521" s="4" t="inlineStr">
        <is>
          <t>140UT-D7D3-B60</t>
        </is>
      </c>
      <c r="U521" s="4" t="inlineStr">
        <is>
          <t>TIC/Elkas</t>
        </is>
      </c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  <c r="CW521" s="4" t="n"/>
      <c r="CX521" s="4" t="n"/>
      <c r="CY521" s="4" t="n"/>
      <c r="CZ521" s="4" t="n"/>
      <c r="DA521" s="4" t="n"/>
      <c r="DB521" s="4" t="n"/>
      <c r="DC521" s="4" t="n"/>
      <c r="DD521" s="4" t="n"/>
      <c r="DE521" s="4" t="n"/>
      <c r="DF521" s="4" t="n"/>
      <c r="DG521" s="4" t="n"/>
      <c r="DH521" s="4" t="n"/>
      <c r="DI521" s="4" t="n"/>
      <c r="DJ521" s="4" t="n"/>
      <c r="DK521" s="4" t="n"/>
      <c r="DL521" s="4" t="n"/>
      <c r="DM521" s="4" t="n"/>
      <c r="DN521" s="4" t="n"/>
      <c r="DO521" s="4" t="n"/>
      <c r="DP521" s="4" t="n"/>
      <c r="DQ521" s="4" t="inlineStr">
        <is>
          <t>1</t>
        </is>
      </c>
      <c r="DR521" s="5" t="n">
        <v>45058</v>
      </c>
      <c r="DS521" s="4" t="inlineStr">
        <is>
          <t>KBK</t>
        </is>
      </c>
    </row>
    <row r="522">
      <c r="A522" t="n">
        <v>523</v>
      </c>
      <c r="C522" t="n">
        <v>3</v>
      </c>
      <c r="E522" t="inlineStr">
        <is>
          <t>MCC1.3</t>
        </is>
      </c>
      <c r="F522" t="inlineStr">
        <is>
          <t>AC01</t>
        </is>
      </c>
      <c r="G522" t="inlineStr">
        <is>
          <t>FC2010</t>
        </is>
      </c>
      <c r="I522" t="inlineStr">
        <is>
          <t>115VAC Power Supply</t>
        </is>
      </c>
      <c r="J522" t="inlineStr">
        <is>
          <t>Circuit Breaker</t>
        </is>
      </c>
      <c r="K522" t="inlineStr">
        <is>
          <t>Aux. Contact</t>
        </is>
      </c>
      <c r="P522" t="inlineStr">
        <is>
          <t>MCC1_IO</t>
        </is>
      </c>
      <c r="S522" t="inlineStr">
        <is>
          <t>Rockwell</t>
        </is>
      </c>
      <c r="T522" t="inlineStr">
        <is>
          <t>140MT-C-AFA11</t>
        </is>
      </c>
      <c r="U522" t="inlineStr">
        <is>
          <t>TIC/Elkas</t>
        </is>
      </c>
      <c r="AK522" t="inlineStr">
        <is>
          <t>DI</t>
        </is>
      </c>
      <c r="AL522" t="inlineStr">
        <is>
          <t>NO</t>
        </is>
      </c>
      <c r="AV522" t="inlineStr">
        <is>
          <t>MCC1_IO:8:I.1</t>
        </is>
      </c>
      <c r="AZ522" t="inlineStr">
        <is>
          <t>MCC1_AC01_FC2010_DI_Flt</t>
        </is>
      </c>
      <c r="BA522" t="inlineStr">
        <is>
          <t>Flt</t>
        </is>
      </c>
      <c r="BE522" t="inlineStr">
        <is>
          <t>8</t>
        </is>
      </c>
      <c r="BG522" t="inlineStr">
        <is>
          <t>1</t>
        </is>
      </c>
      <c r="BK522" t="inlineStr">
        <is>
          <t>MCC1_IO:8:I.1</t>
        </is>
      </c>
      <c r="BL522" t="inlineStr">
        <is>
          <t>MCC1.3_AC01_^FC2010_Flt</t>
        </is>
      </c>
      <c r="BM522" t="inlineStr">
        <is>
          <t>115VAC Power Supply Circuit Breaker</t>
        </is>
      </c>
      <c r="CC522" t="inlineStr">
        <is>
          <t>ALM</t>
        </is>
      </c>
      <c r="CM522" t="n">
        <v>13</v>
      </c>
      <c r="CT522" t="inlineStr">
        <is>
          <t>10002</t>
        </is>
      </c>
      <c r="CU522" t="inlineStr">
        <is>
          <t>SL_13</t>
        </is>
      </c>
      <c r="DJ522" t="inlineStr">
        <is>
          <t>7</t>
        </is>
      </c>
      <c r="DQ522" t="inlineStr">
        <is>
          <t>1</t>
        </is>
      </c>
      <c r="DR522" s="2" t="n">
        <v>45058</v>
      </c>
      <c r="DS522" t="inlineStr">
        <is>
          <t>KBK</t>
        </is>
      </c>
    </row>
    <row r="523">
      <c r="A523" s="4" t="n">
        <v>524</v>
      </c>
      <c r="B523" s="4" t="n"/>
      <c r="C523" s="4" t="inlineStr">
        <is>
          <t>2</t>
        </is>
      </c>
      <c r="D523" s="4" t="n"/>
      <c r="E523" s="4" t="inlineStr">
        <is>
          <t>MCC1.3</t>
        </is>
      </c>
      <c r="F523" s="4" t="inlineStr">
        <is>
          <t>AC01</t>
        </is>
      </c>
      <c r="G523" s="4" t="inlineStr">
        <is>
          <t>FC2010</t>
        </is>
      </c>
      <c r="H523" s="4" t="n"/>
      <c r="I523" s="4" t="inlineStr">
        <is>
          <t>115VAC Power Supply</t>
        </is>
      </c>
      <c r="J523" s="4" t="n"/>
      <c r="K523" s="4" t="n"/>
      <c r="L523" s="4" t="n"/>
      <c r="M523" s="4" t="n"/>
      <c r="N523" s="4" t="n"/>
      <c r="O523" s="4" t="n"/>
      <c r="P523" s="4" t="inlineStr">
        <is>
          <t>MCC1</t>
        </is>
      </c>
      <c r="Q523" s="4" t="n"/>
      <c r="R523" s="4" t="n"/>
      <c r="S523" s="4" t="inlineStr">
        <is>
          <t>Rittal</t>
        </is>
      </c>
      <c r="T523" s="4" t="inlineStr">
        <is>
          <t>9342410</t>
        </is>
      </c>
      <c r="U523" s="4" t="inlineStr">
        <is>
          <t>TIC/Elkas</t>
        </is>
      </c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  <c r="CW523" s="4" t="n"/>
      <c r="CX523" s="4" t="n"/>
      <c r="CY523" s="4" t="n"/>
      <c r="CZ523" s="4" t="n"/>
      <c r="DA523" s="4" t="n"/>
      <c r="DB523" s="4" t="n"/>
      <c r="DC523" s="4" t="n"/>
      <c r="DD523" s="4" t="n"/>
      <c r="DE523" s="4" t="n"/>
      <c r="DF523" s="4" t="n"/>
      <c r="DG523" s="4" t="n"/>
      <c r="DH523" s="4" t="n"/>
      <c r="DI523" s="4" t="n"/>
      <c r="DJ523" s="4" t="n"/>
      <c r="DK523" s="4" t="n"/>
      <c r="DL523" s="4" t="n"/>
      <c r="DM523" s="4" t="n"/>
      <c r="DN523" s="4" t="n"/>
      <c r="DO523" s="4" t="n"/>
      <c r="DP523" s="4" t="n"/>
      <c r="DQ523" s="4" t="inlineStr">
        <is>
          <t>1</t>
        </is>
      </c>
      <c r="DR523" s="5" t="n">
        <v>45058</v>
      </c>
      <c r="DS523" s="4" t="inlineStr">
        <is>
          <t>KBK</t>
        </is>
      </c>
    </row>
    <row r="524">
      <c r="A524" t="n">
        <v>525</v>
      </c>
      <c r="C524" t="n">
        <v>2</v>
      </c>
      <c r="E524" t="inlineStr">
        <is>
          <t>MCC1.4</t>
        </is>
      </c>
      <c r="F524" t="inlineStr">
        <is>
          <t>AC01</t>
        </is>
      </c>
      <c r="G524" t="inlineStr">
        <is>
          <t>TA2010</t>
        </is>
      </c>
      <c r="I524" t="inlineStr">
        <is>
          <t>115VAC Power Supply</t>
        </is>
      </c>
      <c r="J524" t="inlineStr">
        <is>
          <t>Transformer</t>
        </is>
      </c>
      <c r="K524" t="inlineStr">
        <is>
          <t>480/2x115VAC IEC800VA / UL630VA 5,4A</t>
        </is>
      </c>
      <c r="N524" t="inlineStr">
        <is>
          <t>MCC2</t>
        </is>
      </c>
      <c r="S524" t="inlineStr">
        <is>
          <t>Siemens</t>
        </is>
      </c>
      <c r="T524" t="inlineStr">
        <is>
          <t>4AM5542-8DD40-0FA0</t>
        </is>
      </c>
      <c r="U524" t="inlineStr">
        <is>
          <t>TIC/Elkas</t>
        </is>
      </c>
      <c r="Y524" t="inlineStr">
        <is>
          <t>0,8</t>
        </is>
      </c>
      <c r="Z524" t="inlineStr">
        <is>
          <t>1,7</t>
        </is>
      </c>
      <c r="DQ524" t="inlineStr">
        <is>
          <t>1</t>
        </is>
      </c>
      <c r="DR524" s="2" t="n">
        <v>45058</v>
      </c>
      <c r="DS524" t="inlineStr">
        <is>
          <t>KBK</t>
        </is>
      </c>
    </row>
    <row r="525">
      <c r="A525" s="4" t="n">
        <v>526</v>
      </c>
      <c r="B525" s="4" t="n"/>
      <c r="C525" s="4" t="inlineStr">
        <is>
          <t>2</t>
        </is>
      </c>
      <c r="D525" s="4" t="n"/>
      <c r="E525" s="4" t="inlineStr">
        <is>
          <t>MCC1.1</t>
        </is>
      </c>
      <c r="F525" s="4" t="inlineStr">
        <is>
          <t>AUX01</t>
        </is>
      </c>
      <c r="G525" s="4" t="inlineStr">
        <is>
          <t>MA1011</t>
        </is>
      </c>
      <c r="H525" s="4" t="n"/>
      <c r="I525" s="4" t="inlineStr">
        <is>
          <t>MCC Fan 1</t>
        </is>
      </c>
      <c r="J525" s="4" t="inlineStr">
        <is>
          <t>Panel Fan</t>
        </is>
      </c>
      <c r="K525" s="4" t="inlineStr">
        <is>
          <t>115VAC 60Hz 520m3/h m.3243200 filter</t>
        </is>
      </c>
      <c r="L525" s="4" t="n"/>
      <c r="M525" s="4" t="n"/>
      <c r="N525" s="4" t="n"/>
      <c r="O525" s="4" t="n"/>
      <c r="P525" s="4" t="inlineStr">
        <is>
          <t>MCC1</t>
        </is>
      </c>
      <c r="Q525" s="4" t="n"/>
      <c r="R525" s="4" t="n"/>
      <c r="S525" s="4" t="inlineStr">
        <is>
          <t>Rittal</t>
        </is>
      </c>
      <c r="T525" s="4" t="inlineStr">
        <is>
          <t>3244110</t>
        </is>
      </c>
      <c r="U525" s="4" t="inlineStr">
        <is>
          <t>TIC/Elkas</t>
        </is>
      </c>
      <c r="V525" s="4" t="n"/>
      <c r="W525" s="4" t="n"/>
      <c r="X525" s="4" t="n"/>
      <c r="Y525" s="4" t="inlineStr">
        <is>
          <t>0,145</t>
        </is>
      </c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inlineStr">
        <is>
          <t>MTR</t>
        </is>
      </c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>
        <v>13</v>
      </c>
      <c r="CN525" s="4" t="n"/>
      <c r="CO525" s="4" t="n"/>
      <c r="CP525" s="4" t="n"/>
      <c r="CQ525" s="4" t="n"/>
      <c r="CR525" s="4" t="n"/>
      <c r="CS525" s="4" t="n"/>
      <c r="CT525" s="4" t="inlineStr">
        <is>
          <t>2009</t>
        </is>
      </c>
      <c r="CU525" s="4" t="n"/>
      <c r="CV525" s="4" t="n"/>
      <c r="CW525" s="4" t="n"/>
      <c r="CX525" s="4" t="n"/>
      <c r="CY525" s="4" t="n"/>
      <c r="CZ525" s="4" t="n"/>
      <c r="DA525" s="4" t="n"/>
      <c r="DB525" s="4" t="n"/>
      <c r="DC525" s="4" t="n"/>
      <c r="DD525" s="4" t="n"/>
      <c r="DE525" s="4" t="n"/>
      <c r="DF525" s="4" t="n"/>
      <c r="DG525" s="4" t="n"/>
      <c r="DH525" s="4" t="n"/>
      <c r="DI525" s="4" t="n"/>
      <c r="DJ525" s="4" t="inlineStr">
        <is>
          <t>7</t>
        </is>
      </c>
      <c r="DK525" s="4" t="n"/>
      <c r="DL525" s="4" t="n"/>
      <c r="DM525" s="4" t="n"/>
      <c r="DN525" s="4" t="n"/>
      <c r="DO525" s="4" t="n"/>
      <c r="DP525" s="4" t="n"/>
      <c r="DQ525" s="4" t="inlineStr">
        <is>
          <t>1</t>
        </is>
      </c>
      <c r="DR525" s="5" t="n">
        <v>45120</v>
      </c>
      <c r="DS525" s="4" t="inlineStr">
        <is>
          <t>KBK</t>
        </is>
      </c>
    </row>
    <row r="526">
      <c r="A526" t="n">
        <v>527</v>
      </c>
      <c r="C526" t="inlineStr">
        <is>
          <t>2</t>
        </is>
      </c>
      <c r="E526" t="inlineStr">
        <is>
          <t>MCC1.2</t>
        </is>
      </c>
      <c r="F526" t="inlineStr">
        <is>
          <t>AUX01</t>
        </is>
      </c>
      <c r="G526" t="inlineStr">
        <is>
          <t>MA1012</t>
        </is>
      </c>
      <c r="I526" t="inlineStr">
        <is>
          <t>MCC Fan 2</t>
        </is>
      </c>
      <c r="J526" t="inlineStr">
        <is>
          <t>Panel Fan</t>
        </is>
      </c>
      <c r="K526" t="inlineStr">
        <is>
          <t>115VAC 60Hz 520m3/h m.3243200 filter</t>
        </is>
      </c>
      <c r="P526" t="inlineStr">
        <is>
          <t>MCC1</t>
        </is>
      </c>
      <c r="S526" t="inlineStr">
        <is>
          <t>Rittal</t>
        </is>
      </c>
      <c r="T526" t="inlineStr">
        <is>
          <t>3244110</t>
        </is>
      </c>
      <c r="U526" t="inlineStr">
        <is>
          <t>TIC/Elkas</t>
        </is>
      </c>
      <c r="Y526" t="inlineStr">
        <is>
          <t>0,145</t>
        </is>
      </c>
      <c r="DQ526" t="inlineStr">
        <is>
          <t>1</t>
        </is>
      </c>
      <c r="DR526" s="2" t="n">
        <v>45091</v>
      </c>
      <c r="DS526" t="inlineStr">
        <is>
          <t>CHC</t>
        </is>
      </c>
    </row>
    <row r="527">
      <c r="A527" s="4" t="n">
        <v>528</v>
      </c>
      <c r="B527" s="4" t="n"/>
      <c r="C527" s="4" t="inlineStr">
        <is>
          <t>2</t>
        </is>
      </c>
      <c r="D527" s="4" t="n"/>
      <c r="E527" s="4" t="inlineStr">
        <is>
          <t>MCC1.3</t>
        </is>
      </c>
      <c r="F527" s="4" t="inlineStr">
        <is>
          <t>AUX01</t>
        </is>
      </c>
      <c r="G527" s="4" t="inlineStr">
        <is>
          <t>MA1013</t>
        </is>
      </c>
      <c r="H527" s="4" t="n"/>
      <c r="I527" s="4" t="inlineStr">
        <is>
          <t>MCC Fan 3</t>
        </is>
      </c>
      <c r="J527" s="4" t="inlineStr">
        <is>
          <t>Panel Fan</t>
        </is>
      </c>
      <c r="K527" s="4" t="inlineStr">
        <is>
          <t>115VAC 60Hz 520m3/h m.3243200 filter</t>
        </is>
      </c>
      <c r="L527" s="4" t="n"/>
      <c r="M527" s="4" t="n"/>
      <c r="N527" s="4" t="n"/>
      <c r="O527" s="4" t="n"/>
      <c r="P527" s="4" t="inlineStr">
        <is>
          <t>MCC1</t>
        </is>
      </c>
      <c r="Q527" s="4" t="n"/>
      <c r="R527" s="4" t="n"/>
      <c r="S527" s="4" t="inlineStr">
        <is>
          <t>Rittal</t>
        </is>
      </c>
      <c r="T527" s="4" t="inlineStr">
        <is>
          <t>3244110</t>
        </is>
      </c>
      <c r="U527" s="4" t="inlineStr">
        <is>
          <t>TIC/Elkas</t>
        </is>
      </c>
      <c r="V527" s="4" t="n"/>
      <c r="W527" s="4" t="n"/>
      <c r="X527" s="4" t="n"/>
      <c r="Y527" s="4" t="inlineStr">
        <is>
          <t>0,145</t>
        </is>
      </c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  <c r="CW527" s="4" t="n"/>
      <c r="CX527" s="4" t="n"/>
      <c r="CY527" s="4" t="n"/>
      <c r="CZ527" s="4" t="n"/>
      <c r="DA527" s="4" t="n"/>
      <c r="DB527" s="4" t="n"/>
      <c r="DC527" s="4" t="n"/>
      <c r="DD527" s="4" t="n"/>
      <c r="DE527" s="4" t="n"/>
      <c r="DF527" s="4" t="n"/>
      <c r="DG527" s="4" t="n"/>
      <c r="DH527" s="4" t="n"/>
      <c r="DI527" s="4" t="n"/>
      <c r="DJ527" s="4" t="n"/>
      <c r="DK527" s="4" t="n"/>
      <c r="DL527" s="4" t="n"/>
      <c r="DM527" s="4" t="n"/>
      <c r="DN527" s="4" t="n"/>
      <c r="DO527" s="4" t="n"/>
      <c r="DP527" s="4" t="n"/>
      <c r="DQ527" s="4" t="inlineStr">
        <is>
          <t>1</t>
        </is>
      </c>
      <c r="DR527" s="5" t="n">
        <v>45091</v>
      </c>
      <c r="DS527" s="4" t="inlineStr">
        <is>
          <t>CHC</t>
        </is>
      </c>
    </row>
    <row r="528">
      <c r="A528" t="n">
        <v>529</v>
      </c>
      <c r="C528" t="n">
        <v>2</v>
      </c>
      <c r="E528" t="inlineStr">
        <is>
          <t>MCC1.4</t>
        </is>
      </c>
      <c r="F528" t="inlineStr">
        <is>
          <t>AC01</t>
        </is>
      </c>
      <c r="G528" t="inlineStr">
        <is>
          <t>FC1010</t>
        </is>
      </c>
      <c r="I528" t="inlineStr">
        <is>
          <t>MCC Ventilation</t>
        </is>
      </c>
      <c r="J528" t="inlineStr">
        <is>
          <t>Circuit Breaker</t>
        </is>
      </c>
      <c r="K528" t="inlineStr">
        <is>
          <t>1 Pole 230 Vac</t>
        </is>
      </c>
      <c r="P528" t="inlineStr">
        <is>
          <t>MCC1</t>
        </is>
      </c>
      <c r="S528" t="inlineStr">
        <is>
          <t>Rockwell</t>
        </is>
      </c>
      <c r="T528" t="inlineStr">
        <is>
          <t>1492-SPM1C040</t>
        </is>
      </c>
      <c r="U528" t="inlineStr">
        <is>
          <t>TIC/Elkas</t>
        </is>
      </c>
      <c r="CT528" t="inlineStr">
        <is>
          <t>2009</t>
        </is>
      </c>
      <c r="CU528" t="inlineStr">
        <is>
          <t>SL_13</t>
        </is>
      </c>
      <c r="DQ528" t="inlineStr">
        <is>
          <t>1</t>
        </is>
      </c>
      <c r="DR528" s="2" t="n">
        <v>45092</v>
      </c>
      <c r="DS528" t="inlineStr">
        <is>
          <t>KBK</t>
        </is>
      </c>
    </row>
    <row r="529">
      <c r="A529" s="4" t="n">
        <v>530</v>
      </c>
      <c r="B529" s="4" t="n"/>
      <c r="C529" s="4" t="inlineStr">
        <is>
          <t>3</t>
        </is>
      </c>
      <c r="D529" s="4" t="n"/>
      <c r="E529" s="4" t="inlineStr">
        <is>
          <t>MCC1.4</t>
        </is>
      </c>
      <c r="F529" s="4" t="inlineStr">
        <is>
          <t>AC01</t>
        </is>
      </c>
      <c r="G529" s="4" t="inlineStr">
        <is>
          <t>FC1010</t>
        </is>
      </c>
      <c r="H529" s="4" t="n"/>
      <c r="I529" s="4" t="inlineStr">
        <is>
          <t>MCC Ventilation</t>
        </is>
      </c>
      <c r="J529" s="4" t="inlineStr">
        <is>
          <t>Circuit Breaker</t>
        </is>
      </c>
      <c r="K529" s="4" t="inlineStr">
        <is>
          <t>Aux. Contact</t>
        </is>
      </c>
      <c r="L529" s="4" t="n"/>
      <c r="M529" s="4" t="n"/>
      <c r="N529" s="4" t="n"/>
      <c r="O529" s="4" t="n"/>
      <c r="P529" s="4" t="inlineStr">
        <is>
          <t>MCC1_IO</t>
        </is>
      </c>
      <c r="Q529" s="4" t="n"/>
      <c r="R529" s="4" t="n"/>
      <c r="S529" s="4" t="inlineStr">
        <is>
          <t>Rockwell</t>
        </is>
      </c>
      <c r="T529" s="4" t="inlineStr">
        <is>
          <t>189-AR3</t>
        </is>
      </c>
      <c r="U529" s="4" t="inlineStr">
        <is>
          <t>TIC/Elkas</t>
        </is>
      </c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inlineStr">
        <is>
          <t>DI</t>
        </is>
      </c>
      <c r="AL529" s="4" t="inlineStr">
        <is>
          <t>NO</t>
        </is>
      </c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inlineStr">
        <is>
          <t>MCC1_IO:8:I.2</t>
        </is>
      </c>
      <c r="AW529" s="4" t="n"/>
      <c r="AX529" s="4" t="n"/>
      <c r="AY529" s="4" t="n"/>
      <c r="AZ529" s="4" t="inlineStr">
        <is>
          <t>MCC1_AC01_FC1010_DI_Flt</t>
        </is>
      </c>
      <c r="BA529" s="4" t="inlineStr">
        <is>
          <t>Flt</t>
        </is>
      </c>
      <c r="BB529" s="4" t="n"/>
      <c r="BC529" s="4" t="n"/>
      <c r="BD529" s="4" t="n"/>
      <c r="BE529" s="4" t="inlineStr">
        <is>
          <t>8</t>
        </is>
      </c>
      <c r="BF529" s="4" t="n"/>
      <c r="BG529" s="4" t="inlineStr">
        <is>
          <t>2</t>
        </is>
      </c>
      <c r="BH529" s="4" t="n"/>
      <c r="BI529" s="4" t="n"/>
      <c r="BJ529" s="4" t="n"/>
      <c r="BK529" s="4" t="inlineStr">
        <is>
          <t>MCC1_IO:8:I.2</t>
        </is>
      </c>
      <c r="BL529" s="4" t="inlineStr">
        <is>
          <t>MCC1.4_AC01_^FC1010_Flt</t>
        </is>
      </c>
      <c r="BM529" s="4" t="inlineStr">
        <is>
          <t>MCC Ventilation Circuit Breaker</t>
        </is>
      </c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inlineStr">
        <is>
          <t>MTR_Pro</t>
        </is>
      </c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inlineStr">
        <is>
          <t>2009</t>
        </is>
      </c>
      <c r="CU529" s="4" t="n"/>
      <c r="CV529" s="4" t="n"/>
      <c r="CW529" s="4" t="n"/>
      <c r="CX529" s="4" t="n"/>
      <c r="CY529" s="4" t="n"/>
      <c r="CZ529" s="4" t="n"/>
      <c r="DA529" s="4" t="n"/>
      <c r="DB529" s="4" t="n"/>
      <c r="DC529" s="4" t="n"/>
      <c r="DD529" s="4" t="n"/>
      <c r="DE529" s="4" t="n"/>
      <c r="DF529" s="4" t="n"/>
      <c r="DG529" s="4" t="n"/>
      <c r="DH529" s="4" t="n"/>
      <c r="DI529" s="4" t="n"/>
      <c r="DJ529" s="4" t="n"/>
      <c r="DK529" s="4" t="n"/>
      <c r="DL529" s="4" t="n"/>
      <c r="DM529" s="4" t="n"/>
      <c r="DN529" s="4" t="n"/>
      <c r="DO529" s="4" t="n"/>
      <c r="DP529" s="4" t="n"/>
      <c r="DQ529" s="4" t="inlineStr">
        <is>
          <t>1</t>
        </is>
      </c>
      <c r="DR529" s="5" t="n">
        <v>45083</v>
      </c>
      <c r="DS529" s="4" t="inlineStr">
        <is>
          <t>CHC</t>
        </is>
      </c>
    </row>
    <row r="530">
      <c r="A530" t="n">
        <v>531</v>
      </c>
      <c r="C530" t="n">
        <v>3</v>
      </c>
      <c r="E530" t="inlineStr">
        <is>
          <t>MCC1.4</t>
        </is>
      </c>
      <c r="F530" t="inlineStr">
        <is>
          <t>AC01</t>
        </is>
      </c>
      <c r="G530" t="inlineStr">
        <is>
          <t>QA1010</t>
        </is>
      </c>
      <c r="I530" t="inlineStr">
        <is>
          <t>MCC Fan 1..3</t>
        </is>
      </c>
      <c r="J530" t="inlineStr">
        <is>
          <t>Start</t>
        </is>
      </c>
      <c r="K530" t="inlineStr">
        <is>
          <t>Contactor</t>
        </is>
      </c>
      <c r="P530" t="inlineStr">
        <is>
          <t>MCC1_IO</t>
        </is>
      </c>
      <c r="S530" t="inlineStr">
        <is>
          <t>Rockwell</t>
        </is>
      </c>
      <c r="T530" t="inlineStr">
        <is>
          <t>100-C09EJ10</t>
        </is>
      </c>
      <c r="U530" t="inlineStr">
        <is>
          <t>TIC/Elkas</t>
        </is>
      </c>
      <c r="AK530" t="inlineStr">
        <is>
          <t>DO</t>
        </is>
      </c>
      <c r="AV530" t="inlineStr">
        <is>
          <t>MCC1_IO:9:O.0</t>
        </is>
      </c>
      <c r="AZ530" t="inlineStr">
        <is>
          <t>MCC1_AC01_QA1010_DO_Cs</t>
        </is>
      </c>
      <c r="BA530" t="inlineStr">
        <is>
          <t>Cs</t>
        </is>
      </c>
      <c r="BE530" t="inlineStr">
        <is>
          <t>9</t>
        </is>
      </c>
      <c r="BG530" t="inlineStr">
        <is>
          <t>0</t>
        </is>
      </c>
      <c r="BK530" t="inlineStr">
        <is>
          <t>MCC1_IO:9:O.0</t>
        </is>
      </c>
      <c r="BL530" t="inlineStr">
        <is>
          <t>MCC1.4_AC01_^QA1010_Cs</t>
        </is>
      </c>
      <c r="BM530" t="inlineStr">
        <is>
          <t>MCC Fan 1..3 Start</t>
        </is>
      </c>
      <c r="CC530" t="inlineStr">
        <is>
          <t>MTR_Out</t>
        </is>
      </c>
      <c r="CT530" t="inlineStr">
        <is>
          <t>2009</t>
        </is>
      </c>
      <c r="DQ530" t="inlineStr">
        <is>
          <t>1</t>
        </is>
      </c>
      <c r="DR530" s="2" t="n">
        <v>45058</v>
      </c>
      <c r="DS530" t="inlineStr">
        <is>
          <t>KBK</t>
        </is>
      </c>
    </row>
    <row r="531">
      <c r="A531" s="4" t="n">
        <v>532</v>
      </c>
      <c r="B531" s="4" t="n"/>
      <c r="C531" s="4" t="n">
        <v>3</v>
      </c>
      <c r="D531" s="4" t="n"/>
      <c r="E531" s="4" t="inlineStr">
        <is>
          <t>MCC1.4</t>
        </is>
      </c>
      <c r="F531" s="4" t="inlineStr">
        <is>
          <t>AC01</t>
        </is>
      </c>
      <c r="G531" s="4" t="inlineStr">
        <is>
          <t>QA1010</t>
        </is>
      </c>
      <c r="H531" s="4" t="n"/>
      <c r="I531" s="4" t="inlineStr">
        <is>
          <t>MCC Fan 1..3</t>
        </is>
      </c>
      <c r="J531" s="4" t="inlineStr">
        <is>
          <t>Feedback</t>
        </is>
      </c>
      <c r="K531" s="4" t="inlineStr">
        <is>
          <t>Aux. Contact</t>
        </is>
      </c>
      <c r="L531" s="4" t="n"/>
      <c r="M531" s="4" t="n"/>
      <c r="N531" s="4" t="n"/>
      <c r="O531" s="4" t="n"/>
      <c r="P531" s="4" t="inlineStr">
        <is>
          <t>MCC1_IO</t>
        </is>
      </c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inlineStr">
        <is>
          <t>DI</t>
        </is>
      </c>
      <c r="AL531" s="4" t="inlineStr">
        <is>
          <t>NO</t>
        </is>
      </c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inlineStr">
        <is>
          <t>MCC1_IO:8:I.3</t>
        </is>
      </c>
      <c r="AW531" s="4" t="n"/>
      <c r="AX531" s="4" t="n"/>
      <c r="AY531" s="4" t="n"/>
      <c r="AZ531" s="4" t="inlineStr">
        <is>
          <t>MCC1_AC01_QA1010_DI_Fb</t>
        </is>
      </c>
      <c r="BA531" s="4" t="inlineStr">
        <is>
          <t>Fb</t>
        </is>
      </c>
      <c r="BB531" s="4" t="n"/>
      <c r="BC531" s="4" t="n"/>
      <c r="BD531" s="4" t="n"/>
      <c r="BE531" s="4" t="inlineStr">
        <is>
          <t>8</t>
        </is>
      </c>
      <c r="BF531" s="4" t="n"/>
      <c r="BG531" s="4" t="inlineStr">
        <is>
          <t>3</t>
        </is>
      </c>
      <c r="BH531" s="4" t="n"/>
      <c r="BI531" s="4" t="n"/>
      <c r="BJ531" s="4" t="n"/>
      <c r="BK531" s="4" t="inlineStr">
        <is>
          <t>MCC1_IO:8:I.3</t>
        </is>
      </c>
      <c r="BL531" s="4" t="inlineStr">
        <is>
          <t>MCC1.4_AC01_^QA1010_Fb</t>
        </is>
      </c>
      <c r="BM531" s="4" t="inlineStr">
        <is>
          <t>MCC Fan 1..3 Feedback</t>
        </is>
      </c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inlineStr">
        <is>
          <t>MTR_Run</t>
        </is>
      </c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inlineStr">
        <is>
          <t>2009</t>
        </is>
      </c>
      <c r="CU531" s="4" t="n"/>
      <c r="CV531" s="4" t="n"/>
      <c r="CW531" s="4" t="n"/>
      <c r="CX531" s="4" t="n"/>
      <c r="CY531" s="4" t="n"/>
      <c r="CZ531" s="4" t="n"/>
      <c r="DA531" s="4" t="n"/>
      <c r="DB531" s="4" t="n"/>
      <c r="DC531" s="4" t="n"/>
      <c r="DD531" s="4" t="n"/>
      <c r="DE531" s="4" t="n"/>
      <c r="DF531" s="4" t="n"/>
      <c r="DG531" s="4" t="n"/>
      <c r="DH531" s="4" t="n"/>
      <c r="DI531" s="4" t="n"/>
      <c r="DJ531" s="4" t="n"/>
      <c r="DK531" s="4" t="n"/>
      <c r="DL531" s="4" t="n"/>
      <c r="DM531" s="4" t="n"/>
      <c r="DN531" s="4" t="n"/>
      <c r="DO531" s="4" t="n"/>
      <c r="DP531" s="4" t="n"/>
      <c r="DQ531" s="4" t="inlineStr">
        <is>
          <t>1</t>
        </is>
      </c>
      <c r="DR531" s="5" t="n">
        <v>45058</v>
      </c>
      <c r="DS531" s="4" t="inlineStr">
        <is>
          <t>KBK</t>
        </is>
      </c>
    </row>
    <row r="532">
      <c r="A532" t="n">
        <v>533</v>
      </c>
      <c r="C532" t="inlineStr">
        <is>
          <t>2</t>
        </is>
      </c>
      <c r="E532" t="inlineStr">
        <is>
          <t>MCC1.1</t>
        </is>
      </c>
      <c r="F532" t="inlineStr">
        <is>
          <t>AUX01</t>
        </is>
      </c>
      <c r="G532" t="inlineStr">
        <is>
          <t>EA2001</t>
        </is>
      </c>
      <c r="I532" t="inlineStr">
        <is>
          <t>MCC Light 1</t>
        </is>
      </c>
      <c r="J532" t="inlineStr">
        <is>
          <t>Panel Light LED</t>
        </is>
      </c>
      <c r="K532" t="inlineStr">
        <is>
          <t>11W</t>
        </is>
      </c>
      <c r="P532" t="inlineStr">
        <is>
          <t>MCC1</t>
        </is>
      </c>
      <c r="S532" t="inlineStr">
        <is>
          <t>TIC/Elkas</t>
        </is>
      </c>
      <c r="T532" t="inlineStr">
        <is>
          <t>14415</t>
        </is>
      </c>
      <c r="U532" t="inlineStr">
        <is>
          <t>TIC/Elkas</t>
        </is>
      </c>
      <c r="DQ532" t="inlineStr">
        <is>
          <t>1</t>
        </is>
      </c>
      <c r="DR532" s="2" t="n">
        <v>45091</v>
      </c>
      <c r="DS532" t="inlineStr">
        <is>
          <t>CHC</t>
        </is>
      </c>
    </row>
    <row r="533">
      <c r="A533" s="4" t="n">
        <v>534</v>
      </c>
      <c r="B533" s="4" t="n"/>
      <c r="C533" s="4" t="inlineStr">
        <is>
          <t>2</t>
        </is>
      </c>
      <c r="D533" s="4" t="n"/>
      <c r="E533" s="4" t="inlineStr">
        <is>
          <t>MCC1.2</t>
        </is>
      </c>
      <c r="F533" s="4" t="inlineStr">
        <is>
          <t>AUX01</t>
        </is>
      </c>
      <c r="G533" s="4" t="inlineStr">
        <is>
          <t>EA2002</t>
        </is>
      </c>
      <c r="H533" s="4" t="n"/>
      <c r="I533" s="4" t="inlineStr">
        <is>
          <t>MCC Light 2</t>
        </is>
      </c>
      <c r="J533" s="4" t="inlineStr">
        <is>
          <t>Panel Light LED</t>
        </is>
      </c>
      <c r="K533" s="4" t="inlineStr">
        <is>
          <t>11W</t>
        </is>
      </c>
      <c r="L533" s="4" t="n"/>
      <c r="M533" s="4" t="n"/>
      <c r="N533" s="4" t="n"/>
      <c r="O533" s="4" t="n"/>
      <c r="P533" s="4" t="inlineStr">
        <is>
          <t>MCC1</t>
        </is>
      </c>
      <c r="Q533" s="4" t="n"/>
      <c r="R533" s="4" t="n"/>
      <c r="S533" s="4" t="inlineStr">
        <is>
          <t>TIC/Elkas</t>
        </is>
      </c>
      <c r="T533" s="4" t="inlineStr">
        <is>
          <t>14415</t>
        </is>
      </c>
      <c r="U533" s="4" t="inlineStr">
        <is>
          <t>TIC/Elkas</t>
        </is>
      </c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  <c r="CW533" s="4" t="n"/>
      <c r="CX533" s="4" t="n"/>
      <c r="CY533" s="4" t="n"/>
      <c r="CZ533" s="4" t="n"/>
      <c r="DA533" s="4" t="n"/>
      <c r="DB533" s="4" t="n"/>
      <c r="DC533" s="4" t="n"/>
      <c r="DD533" s="4" t="n"/>
      <c r="DE533" s="4" t="n"/>
      <c r="DF533" s="4" t="n"/>
      <c r="DG533" s="4" t="n"/>
      <c r="DH533" s="4" t="n"/>
      <c r="DI533" s="4" t="n"/>
      <c r="DJ533" s="4" t="n"/>
      <c r="DK533" s="4" t="n"/>
      <c r="DL533" s="4" t="n"/>
      <c r="DM533" s="4" t="n"/>
      <c r="DN533" s="4" t="n"/>
      <c r="DO533" s="4" t="n"/>
      <c r="DP533" s="4" t="n"/>
      <c r="DQ533" s="4" t="inlineStr">
        <is>
          <t>1</t>
        </is>
      </c>
      <c r="DR533" s="5" t="n">
        <v>45091</v>
      </c>
      <c r="DS533" s="4" t="inlineStr">
        <is>
          <t>CHC</t>
        </is>
      </c>
    </row>
    <row r="534">
      <c r="A534" t="n">
        <v>535</v>
      </c>
      <c r="C534" t="inlineStr">
        <is>
          <t>2</t>
        </is>
      </c>
      <c r="E534" t="inlineStr">
        <is>
          <t>MCC1.3</t>
        </is>
      </c>
      <c r="F534" t="inlineStr">
        <is>
          <t>AUX01</t>
        </is>
      </c>
      <c r="G534" t="inlineStr">
        <is>
          <t>EA2003</t>
        </is>
      </c>
      <c r="I534" t="inlineStr">
        <is>
          <t>MCC Light 3</t>
        </is>
      </c>
      <c r="J534" t="inlineStr">
        <is>
          <t>Panel Light LED</t>
        </is>
      </c>
      <c r="K534" t="inlineStr">
        <is>
          <t>11W</t>
        </is>
      </c>
      <c r="P534" t="inlineStr">
        <is>
          <t>MCC1</t>
        </is>
      </c>
      <c r="S534" t="inlineStr">
        <is>
          <t>TIC/Elkas</t>
        </is>
      </c>
      <c r="T534" t="inlineStr">
        <is>
          <t>14415</t>
        </is>
      </c>
      <c r="U534" t="inlineStr">
        <is>
          <t>TIC/Elkas</t>
        </is>
      </c>
      <c r="DQ534" t="inlineStr">
        <is>
          <t>1</t>
        </is>
      </c>
      <c r="DR534" s="2" t="n">
        <v>45091</v>
      </c>
      <c r="DS534" t="inlineStr">
        <is>
          <t>CHC</t>
        </is>
      </c>
    </row>
    <row r="535">
      <c r="A535" s="4" t="n">
        <v>536</v>
      </c>
      <c r="B535" s="4" t="n"/>
      <c r="C535" s="4" t="inlineStr">
        <is>
          <t>2</t>
        </is>
      </c>
      <c r="D535" s="4" t="n"/>
      <c r="E535" s="4" t="inlineStr">
        <is>
          <t>MCC1.4</t>
        </is>
      </c>
      <c r="F535" s="4" t="inlineStr">
        <is>
          <t>AUX01</t>
        </is>
      </c>
      <c r="G535" s="4" t="inlineStr">
        <is>
          <t>EA2004</t>
        </is>
      </c>
      <c r="H535" s="4" t="n"/>
      <c r="I535" s="4" t="inlineStr">
        <is>
          <t>MCC Light 4</t>
        </is>
      </c>
      <c r="J535" s="4" t="inlineStr">
        <is>
          <t>Panel Light LED</t>
        </is>
      </c>
      <c r="K535" s="4" t="inlineStr">
        <is>
          <t>11W</t>
        </is>
      </c>
      <c r="L535" s="4" t="n"/>
      <c r="M535" s="4" t="n"/>
      <c r="N535" s="4" t="n"/>
      <c r="O535" s="4" t="n"/>
      <c r="P535" s="4" t="inlineStr">
        <is>
          <t>MCC1</t>
        </is>
      </c>
      <c r="Q535" s="4" t="n"/>
      <c r="R535" s="4" t="n"/>
      <c r="S535" s="4" t="inlineStr">
        <is>
          <t>TIC/Elkas</t>
        </is>
      </c>
      <c r="T535" s="4" t="inlineStr">
        <is>
          <t>14415</t>
        </is>
      </c>
      <c r="U535" s="4" t="inlineStr">
        <is>
          <t>TIC/Elkas</t>
        </is>
      </c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  <c r="CW535" s="4" t="n"/>
      <c r="CX535" s="4" t="n"/>
      <c r="CY535" s="4" t="n"/>
      <c r="CZ535" s="4" t="n"/>
      <c r="DA535" s="4" t="n"/>
      <c r="DB535" s="4" t="n"/>
      <c r="DC535" s="4" t="n"/>
      <c r="DD535" s="4" t="n"/>
      <c r="DE535" s="4" t="n"/>
      <c r="DF535" s="4" t="n"/>
      <c r="DG535" s="4" t="n"/>
      <c r="DH535" s="4" t="n"/>
      <c r="DI535" s="4" t="n"/>
      <c r="DJ535" s="4" t="n"/>
      <c r="DK535" s="4" t="n"/>
      <c r="DL535" s="4" t="n"/>
      <c r="DM535" s="4" t="n"/>
      <c r="DN535" s="4" t="n"/>
      <c r="DO535" s="4" t="n"/>
      <c r="DP535" s="4" t="n"/>
      <c r="DQ535" s="4" t="inlineStr">
        <is>
          <t>1</t>
        </is>
      </c>
      <c r="DR535" s="5" t="n">
        <v>45058</v>
      </c>
      <c r="DS535" s="4" t="inlineStr">
        <is>
          <t>KBK</t>
        </is>
      </c>
    </row>
    <row r="536">
      <c r="A536" t="n">
        <v>537</v>
      </c>
      <c r="DR536" s="2" t="n">
        <v>45058</v>
      </c>
      <c r="DS536" t="inlineStr">
        <is>
          <t>KBK</t>
        </is>
      </c>
    </row>
    <row r="537">
      <c r="A537" s="4" t="n">
        <v>538</v>
      </c>
      <c r="B537" s="4" t="n"/>
      <c r="C537" s="4" t="inlineStr">
        <is>
          <t>3</t>
        </is>
      </c>
      <c r="D537" s="4" t="n"/>
      <c r="E537" s="4" t="inlineStr">
        <is>
          <t>MCC1.4</t>
        </is>
      </c>
      <c r="F537" s="4" t="inlineStr">
        <is>
          <t>AUX01</t>
        </is>
      </c>
      <c r="G537" s="4" t="inlineStr">
        <is>
          <t>SF1971</t>
        </is>
      </c>
      <c r="H537" s="4" t="n"/>
      <c r="I537" s="4" t="inlineStr">
        <is>
          <t>Stop Ventilation Filter Change</t>
        </is>
      </c>
      <c r="J537" s="4" t="inlineStr">
        <is>
          <t>Push Button</t>
        </is>
      </c>
      <c r="K537" s="4" t="n"/>
      <c r="L537" s="4" t="n"/>
      <c r="M537" s="4" t="n"/>
      <c r="N537" s="4" t="n"/>
      <c r="O537" s="4" t="n"/>
      <c r="P537" s="4" t="inlineStr">
        <is>
          <t>MCC1_IO</t>
        </is>
      </c>
      <c r="Q537" s="4" t="n"/>
      <c r="R537" s="4" t="n"/>
      <c r="S537" s="4" t="inlineStr">
        <is>
          <t>Eaton</t>
        </is>
      </c>
      <c r="T537" s="4" t="inlineStr">
        <is>
          <t>216590</t>
        </is>
      </c>
      <c r="U537" s="4" t="inlineStr">
        <is>
          <t>TIC/Elkas</t>
        </is>
      </c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inlineStr">
        <is>
          <t>DI</t>
        </is>
      </c>
      <c r="AL537" s="4" t="inlineStr">
        <is>
          <t>NO</t>
        </is>
      </c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inlineStr">
        <is>
          <t>MCC1_IO:8:I.4</t>
        </is>
      </c>
      <c r="AW537" s="4" t="n"/>
      <c r="AX537" s="4" t="n"/>
      <c r="AY537" s="4" t="n"/>
      <c r="AZ537" s="4" t="inlineStr">
        <is>
          <t>MCC1_AUX01_SF1971_DI_Stop</t>
        </is>
      </c>
      <c r="BA537" s="4" t="inlineStr">
        <is>
          <t>Stop</t>
        </is>
      </c>
      <c r="BB537" s="4" t="n"/>
      <c r="BC537" s="4" t="n"/>
      <c r="BD537" s="4" t="n"/>
      <c r="BE537" s="4" t="inlineStr">
        <is>
          <t>8</t>
        </is>
      </c>
      <c r="BF537" s="4" t="n"/>
      <c r="BG537" s="4" t="inlineStr">
        <is>
          <t>4</t>
        </is>
      </c>
      <c r="BH537" s="4" t="n"/>
      <c r="BI537" s="4" t="n"/>
      <c r="BJ537" s="4" t="n"/>
      <c r="BK537" s="4" t="inlineStr">
        <is>
          <t>MCC1_IO:8:I.4</t>
        </is>
      </c>
      <c r="BL537" s="4" t="inlineStr">
        <is>
          <t>MCC1.4_AUX01_^SF1971_Stop</t>
        </is>
      </c>
      <c r="BM537" s="4" t="inlineStr">
        <is>
          <t>Stop Ventilation Filter Change Push Button</t>
        </is>
      </c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  <c r="CW537" s="4" t="n"/>
      <c r="CX537" s="4" t="n"/>
      <c r="CY537" s="4" t="n"/>
      <c r="CZ537" s="4" t="n"/>
      <c r="DA537" s="4" t="n"/>
      <c r="DB537" s="4" t="n"/>
      <c r="DC537" s="4" t="n"/>
      <c r="DD537" s="4" t="n"/>
      <c r="DE537" s="4" t="n"/>
      <c r="DF537" s="4" t="n"/>
      <c r="DG537" s="4" t="n"/>
      <c r="DH537" s="4" t="n"/>
      <c r="DI537" s="4" t="n"/>
      <c r="DJ537" s="4" t="n"/>
      <c r="DK537" s="4" t="n"/>
      <c r="DL537" s="4" t="n"/>
      <c r="DM537" s="4" t="n"/>
      <c r="DN537" s="4" t="n"/>
      <c r="DO537" s="4" t="n"/>
      <c r="DP537" s="4" t="n"/>
      <c r="DQ537" s="4" t="inlineStr">
        <is>
          <t>1</t>
        </is>
      </c>
      <c r="DR537" s="5" t="n">
        <v>45058</v>
      </c>
      <c r="DS537" s="4" t="inlineStr">
        <is>
          <t>KBK</t>
        </is>
      </c>
    </row>
    <row r="538">
      <c r="A538" t="n">
        <v>539</v>
      </c>
      <c r="C538" t="inlineStr">
        <is>
          <t>2</t>
        </is>
      </c>
      <c r="E538" t="inlineStr">
        <is>
          <t>MCC1.4</t>
        </is>
      </c>
      <c r="F538" t="inlineStr">
        <is>
          <t>AUX01</t>
        </is>
      </c>
      <c r="G538" t="inlineStr">
        <is>
          <t>SF1971</t>
        </is>
      </c>
      <c r="I538" t="inlineStr">
        <is>
          <t>Stop Ventilation Filter Change</t>
        </is>
      </c>
      <c r="J538" t="inlineStr">
        <is>
          <t>Krop</t>
        </is>
      </c>
      <c r="S538" t="inlineStr">
        <is>
          <t>Eaton</t>
        </is>
      </c>
      <c r="T538" t="inlineStr">
        <is>
          <t>216374</t>
        </is>
      </c>
      <c r="U538" t="inlineStr">
        <is>
          <t>TIC/Elkas</t>
        </is>
      </c>
      <c r="DQ538" t="inlineStr">
        <is>
          <t>1</t>
        </is>
      </c>
      <c r="DR538" s="2" t="n">
        <v>45058</v>
      </c>
      <c r="DS538" t="inlineStr">
        <is>
          <t>KBK</t>
        </is>
      </c>
    </row>
    <row r="539">
      <c r="A539" s="4" t="n">
        <v>540</v>
      </c>
      <c r="B539" s="4" t="n"/>
      <c r="C539" s="4" t="inlineStr">
        <is>
          <t>2</t>
        </is>
      </c>
      <c r="D539" s="4" t="n"/>
      <c r="E539" s="4" t="inlineStr">
        <is>
          <t>MCC1.4</t>
        </is>
      </c>
      <c r="F539" s="4" t="inlineStr">
        <is>
          <t>AUX01</t>
        </is>
      </c>
      <c r="G539" s="4" t="inlineStr">
        <is>
          <t>SF1971</t>
        </is>
      </c>
      <c r="H539" s="4" t="n"/>
      <c r="I539" s="4" t="inlineStr">
        <is>
          <t>Stop Ventilation Filter Change</t>
        </is>
      </c>
      <c r="J539" s="4" t="inlineStr">
        <is>
          <t>Kontaktelement 1SL</t>
        </is>
      </c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inlineStr">
        <is>
          <t>Eaton</t>
        </is>
      </c>
      <c r="T539" s="4" t="inlineStr">
        <is>
          <t>216376</t>
        </is>
      </c>
      <c r="U539" s="4" t="inlineStr">
        <is>
          <t>TIC/Elkas</t>
        </is>
      </c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  <c r="CW539" s="4" t="n"/>
      <c r="CX539" s="4" t="n"/>
      <c r="CY539" s="4" t="n"/>
      <c r="CZ539" s="4" t="n"/>
      <c r="DA539" s="4" t="n"/>
      <c r="DB539" s="4" t="n"/>
      <c r="DC539" s="4" t="n"/>
      <c r="DD539" s="4" t="n"/>
      <c r="DE539" s="4" t="n"/>
      <c r="DF539" s="4" t="n"/>
      <c r="DG539" s="4" t="n"/>
      <c r="DH539" s="4" t="n"/>
      <c r="DI539" s="4" t="n"/>
      <c r="DJ539" s="4" t="n"/>
      <c r="DK539" s="4" t="n"/>
      <c r="DL539" s="4" t="n"/>
      <c r="DM539" s="4" t="n"/>
      <c r="DN539" s="4" t="n"/>
      <c r="DO539" s="4" t="n"/>
      <c r="DP539" s="4" t="n"/>
      <c r="DQ539" s="4" t="inlineStr">
        <is>
          <t>1</t>
        </is>
      </c>
      <c r="DR539" s="5" t="n">
        <v>45058</v>
      </c>
      <c r="DS539" s="4" t="inlineStr">
        <is>
          <t>KBK</t>
        </is>
      </c>
    </row>
    <row r="540">
      <c r="A540" t="n">
        <v>541</v>
      </c>
      <c r="DR540" s="2" t="n">
        <v>45058</v>
      </c>
      <c r="DS540" t="inlineStr">
        <is>
          <t>KBK</t>
        </is>
      </c>
    </row>
    <row r="541">
      <c r="A541" s="4" t="n">
        <v>542</v>
      </c>
      <c r="B541" s="4" t="n"/>
      <c r="C541" s="4" t="n">
        <v>2</v>
      </c>
      <c r="D541" s="4" t="n"/>
      <c r="E541" s="4" t="inlineStr">
        <is>
          <t>MCC1.4</t>
        </is>
      </c>
      <c r="F541" s="4" t="inlineStr">
        <is>
          <t>DC01</t>
        </is>
      </c>
      <c r="G541" s="4" t="inlineStr">
        <is>
          <t>1LDC</t>
        </is>
      </c>
      <c r="H541" s="4" t="n"/>
      <c r="I541" s="4" t="inlineStr">
        <is>
          <t>Power Supply 24VDC</t>
        </is>
      </c>
      <c r="J541" s="4" t="inlineStr">
        <is>
          <t>Circuit Breaker</t>
        </is>
      </c>
      <c r="K541" s="4" t="inlineStr">
        <is>
          <t>Point IO Node + Switch</t>
        </is>
      </c>
      <c r="L541" s="4" t="n"/>
      <c r="M541" s="4" t="n"/>
      <c r="N541" s="4" t="n"/>
      <c r="O541" s="4" t="n"/>
      <c r="P541" s="4" t="inlineStr">
        <is>
          <t>MCC1</t>
        </is>
      </c>
      <c r="Q541" s="4" t="n"/>
      <c r="R541" s="4" t="n"/>
      <c r="S541" s="4" t="inlineStr">
        <is>
          <t>Rockwell</t>
        </is>
      </c>
      <c r="T541" s="4" t="inlineStr">
        <is>
          <t>1492-SPM1C060</t>
        </is>
      </c>
      <c r="U541" s="4" t="inlineStr">
        <is>
          <t>TIC/Elkas</t>
        </is>
      </c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  <c r="CW541" s="4" t="n"/>
      <c r="CX541" s="4" t="n"/>
      <c r="CY541" s="4" t="n"/>
      <c r="CZ541" s="4" t="n"/>
      <c r="DA541" s="4" t="n"/>
      <c r="DB541" s="4" t="n"/>
      <c r="DC541" s="4" t="n"/>
      <c r="DD541" s="4" t="n"/>
      <c r="DE541" s="4" t="n"/>
      <c r="DF541" s="4" t="n"/>
      <c r="DG541" s="4" t="n"/>
      <c r="DH541" s="4" t="n"/>
      <c r="DI541" s="4" t="n"/>
      <c r="DJ541" s="4" t="n"/>
      <c r="DK541" s="4" t="n"/>
      <c r="DL541" s="4" t="n"/>
      <c r="DM541" s="4" t="n"/>
      <c r="DN541" s="4" t="n"/>
      <c r="DO541" s="4" t="n"/>
      <c r="DP541" s="4" t="n"/>
      <c r="DQ541" s="4" t="inlineStr">
        <is>
          <t>1</t>
        </is>
      </c>
      <c r="DR541" s="5" t="n">
        <v>45058</v>
      </c>
      <c r="DS541" s="4" t="inlineStr">
        <is>
          <t>KBK</t>
        </is>
      </c>
    </row>
    <row r="542">
      <c r="A542" t="n">
        <v>543</v>
      </c>
      <c r="C542" t="n">
        <v>2</v>
      </c>
      <c r="E542" t="inlineStr">
        <is>
          <t>MCC1.4</t>
        </is>
      </c>
      <c r="F542" t="inlineStr">
        <is>
          <t>DC01</t>
        </is>
      </c>
      <c r="G542" t="inlineStr">
        <is>
          <t>2LDC</t>
        </is>
      </c>
      <c r="I542" t="inlineStr">
        <is>
          <t>Power Supply 24VDC</t>
        </is>
      </c>
      <c r="J542" t="inlineStr">
        <is>
          <t>Circuit Breaker</t>
        </is>
      </c>
      <c r="K542" t="inlineStr">
        <is>
          <t>Point IO PowerModule</t>
        </is>
      </c>
      <c r="P542" t="inlineStr">
        <is>
          <t>MCC1</t>
        </is>
      </c>
      <c r="S542" t="inlineStr">
        <is>
          <t>Rockwell</t>
        </is>
      </c>
      <c r="T542" t="inlineStr">
        <is>
          <t>1492-SPM1C060</t>
        </is>
      </c>
      <c r="U542" t="inlineStr">
        <is>
          <t>TIC/Elkas</t>
        </is>
      </c>
      <c r="DQ542" t="inlineStr">
        <is>
          <t>1</t>
        </is>
      </c>
      <c r="DR542" s="2" t="n">
        <v>45058</v>
      </c>
      <c r="DS542" t="inlineStr">
        <is>
          <t>KBK</t>
        </is>
      </c>
    </row>
    <row r="543">
      <c r="A543" s="4" t="n">
        <v>544</v>
      </c>
      <c r="B543" s="4" t="n"/>
      <c r="C543" s="4" t="inlineStr">
        <is>
          <t>3</t>
        </is>
      </c>
      <c r="D543" s="4" t="n"/>
      <c r="E543" s="4" t="inlineStr">
        <is>
          <t>MCC1.4</t>
        </is>
      </c>
      <c r="F543" s="4" t="inlineStr">
        <is>
          <t>DC01</t>
        </is>
      </c>
      <c r="G543" s="4" t="inlineStr">
        <is>
          <t>2LDC</t>
        </is>
      </c>
      <c r="H543" s="4" t="n"/>
      <c r="I543" s="4" t="inlineStr">
        <is>
          <t>Power Supply 24VDC</t>
        </is>
      </c>
      <c r="J543" s="4" t="inlineStr">
        <is>
          <t>Circuit Breaker</t>
        </is>
      </c>
      <c r="K543" s="4" t="inlineStr">
        <is>
          <t>Point IO PowerModule</t>
        </is>
      </c>
      <c r="L543" s="4" t="n"/>
      <c r="M543" s="4" t="n"/>
      <c r="N543" s="4" t="n"/>
      <c r="O543" s="4" t="n"/>
      <c r="P543" s="4" t="inlineStr">
        <is>
          <t>MCC1_IO</t>
        </is>
      </c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inlineStr">
        <is>
          <t>DI</t>
        </is>
      </c>
      <c r="AL543" s="4" t="inlineStr">
        <is>
          <t>NO</t>
        </is>
      </c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inlineStr">
        <is>
          <t>MCC1_IO:8:I.5</t>
        </is>
      </c>
      <c r="AW543" s="4" t="n"/>
      <c r="AX543" s="4" t="n"/>
      <c r="AY543" s="4" t="n"/>
      <c r="AZ543" s="4" t="inlineStr">
        <is>
          <t>MCC1_DC01_2LDC_DI_Flt</t>
        </is>
      </c>
      <c r="BA543" s="4" t="inlineStr">
        <is>
          <t>Flt</t>
        </is>
      </c>
      <c r="BB543" s="4" t="n"/>
      <c r="BC543" s="4" t="n"/>
      <c r="BD543" s="4" t="n"/>
      <c r="BE543" s="4" t="inlineStr">
        <is>
          <t>8</t>
        </is>
      </c>
      <c r="BF543" s="4" t="n"/>
      <c r="BG543" s="4" t="inlineStr">
        <is>
          <t>5</t>
        </is>
      </c>
      <c r="BH543" s="4" t="n"/>
      <c r="BI543" s="4" t="n"/>
      <c r="BJ543" s="4" t="n"/>
      <c r="BK543" s="4" t="inlineStr">
        <is>
          <t>MCC1_IO:8:I.5</t>
        </is>
      </c>
      <c r="BL543" s="4" t="inlineStr">
        <is>
          <t>MCC1.4_DC01_^2LDC_Flt</t>
        </is>
      </c>
      <c r="BM543" s="4" t="inlineStr">
        <is>
          <t>Power Supply 24VDC Circuit Breaker</t>
        </is>
      </c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inlineStr">
        <is>
          <t>ALM</t>
        </is>
      </c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>
        <v>13</v>
      </c>
      <c r="CN543" s="4" t="n"/>
      <c r="CO543" s="4" t="n"/>
      <c r="CP543" s="4" t="n"/>
      <c r="CQ543" s="4" t="n"/>
      <c r="CR543" s="4" t="n"/>
      <c r="CS543" s="4" t="n"/>
      <c r="CT543" s="4" t="inlineStr">
        <is>
          <t>10003</t>
        </is>
      </c>
      <c r="CU543" s="4" t="inlineStr">
        <is>
          <t>SL_13</t>
        </is>
      </c>
      <c r="CV543" s="4" t="n"/>
      <c r="CW543" s="4" t="n"/>
      <c r="CX543" s="4" t="n"/>
      <c r="CY543" s="4" t="n"/>
      <c r="CZ543" s="4" t="n"/>
      <c r="DA543" s="4" t="n"/>
      <c r="DB543" s="4" t="n"/>
      <c r="DC543" s="4" t="n"/>
      <c r="DD543" s="4" t="n"/>
      <c r="DE543" s="4" t="n"/>
      <c r="DF543" s="4" t="n"/>
      <c r="DG543" s="4" t="n"/>
      <c r="DH543" s="4" t="n"/>
      <c r="DI543" s="4" t="n"/>
      <c r="DJ543" s="4" t="inlineStr">
        <is>
          <t>7</t>
        </is>
      </c>
      <c r="DK543" s="4" t="n"/>
      <c r="DL543" s="4" t="n"/>
      <c r="DM543" s="4" t="n"/>
      <c r="DN543" s="4" t="n"/>
      <c r="DO543" s="4" t="n"/>
      <c r="DP543" s="4" t="n"/>
      <c r="DQ543" s="4" t="inlineStr">
        <is>
          <t>1</t>
        </is>
      </c>
      <c r="DR543" s="5" t="n">
        <v>45058</v>
      </c>
      <c r="DS543" s="4" t="inlineStr">
        <is>
          <t>KBK</t>
        </is>
      </c>
    </row>
    <row r="544">
      <c r="A544" t="n">
        <v>545</v>
      </c>
      <c r="C544" t="n">
        <v>2</v>
      </c>
      <c r="E544" t="inlineStr">
        <is>
          <t>MCC1.4</t>
        </is>
      </c>
      <c r="F544" t="inlineStr">
        <is>
          <t>DC01</t>
        </is>
      </c>
      <c r="G544" t="inlineStr">
        <is>
          <t>3LDC</t>
        </is>
      </c>
      <c r="I544" t="inlineStr">
        <is>
          <t>Power Supply 24VDC</t>
        </is>
      </c>
      <c r="J544" t="inlineStr">
        <is>
          <t>Circuit Breaker</t>
        </is>
      </c>
      <c r="K544" t="inlineStr">
        <is>
          <t>Panel-Light</t>
        </is>
      </c>
      <c r="P544" t="inlineStr">
        <is>
          <t>MCC1</t>
        </is>
      </c>
      <c r="S544" t="inlineStr">
        <is>
          <t>Rockwell</t>
        </is>
      </c>
      <c r="T544" t="inlineStr">
        <is>
          <t>1492-SPM1C020</t>
        </is>
      </c>
      <c r="U544" t="inlineStr">
        <is>
          <t>TIC/Elkas</t>
        </is>
      </c>
      <c r="DQ544" t="inlineStr">
        <is>
          <t>1</t>
        </is>
      </c>
      <c r="DR544" s="2" t="n">
        <v>45058</v>
      </c>
      <c r="DS544" t="inlineStr">
        <is>
          <t>KBK</t>
        </is>
      </c>
    </row>
    <row r="545">
      <c r="A545" s="4" t="n">
        <v>546</v>
      </c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  <c r="CW545" s="4" t="n"/>
      <c r="CX545" s="4" t="n"/>
      <c r="CY545" s="4" t="n"/>
      <c r="CZ545" s="4" t="n"/>
      <c r="DA545" s="4" t="n"/>
      <c r="DB545" s="4" t="n"/>
      <c r="DC545" s="4" t="n"/>
      <c r="DD545" s="4" t="n"/>
      <c r="DE545" s="4" t="n"/>
      <c r="DF545" s="4" t="n"/>
      <c r="DG545" s="4" t="n"/>
      <c r="DH545" s="4" t="n"/>
      <c r="DI545" s="4" t="n"/>
      <c r="DJ545" s="4" t="n"/>
      <c r="DK545" s="4" t="n"/>
      <c r="DL545" s="4" t="n"/>
      <c r="DM545" s="4" t="n"/>
      <c r="DN545" s="4" t="n"/>
      <c r="DO545" s="4" t="n"/>
      <c r="DP545" s="4" t="n"/>
      <c r="DQ545" s="4" t="n"/>
      <c r="DR545" s="5" t="n">
        <v>45058</v>
      </c>
      <c r="DS545" s="4" t="inlineStr">
        <is>
          <t>KBK</t>
        </is>
      </c>
    </row>
    <row r="546">
      <c r="A546" t="n">
        <v>547</v>
      </c>
      <c r="C546" t="inlineStr">
        <is>
          <t>2</t>
        </is>
      </c>
      <c r="E546" t="inlineStr">
        <is>
          <t>MCC1.4</t>
        </is>
      </c>
      <c r="F546" t="inlineStr">
        <is>
          <t>ETH01</t>
        </is>
      </c>
      <c r="G546" t="inlineStr">
        <is>
          <t>KF2001</t>
        </is>
      </c>
      <c r="I546" t="inlineStr">
        <is>
          <t>Managed Switch 5700</t>
        </is>
      </c>
      <c r="J546" t="inlineStr">
        <is>
          <t>16 ports + 2 Combo Ports</t>
        </is>
      </c>
      <c r="K546" t="inlineStr">
        <is>
          <t>11 Nodes in MCC1</t>
        </is>
      </c>
      <c r="P546" t="inlineStr">
        <is>
          <t>MCC1</t>
        </is>
      </c>
      <c r="S546" t="inlineStr">
        <is>
          <t>Rockwell</t>
        </is>
      </c>
      <c r="T546" t="inlineStr">
        <is>
          <t xml:space="preserve">1783-BMS20CGP </t>
        </is>
      </c>
      <c r="U546" t="inlineStr">
        <is>
          <t>DWM</t>
        </is>
      </c>
      <c r="AK546" t="inlineStr">
        <is>
          <t>ETH</t>
        </is>
      </c>
      <c r="BC546" t="inlineStr">
        <is>
          <t>172.16.21.14</t>
        </is>
      </c>
      <c r="DK546" t="inlineStr">
        <is>
          <t>O</t>
        </is>
      </c>
      <c r="DL546" t="inlineStr">
        <is>
          <t>L</t>
        </is>
      </c>
      <c r="DQ546" t="inlineStr">
        <is>
          <t>1</t>
        </is>
      </c>
      <c r="DR546" s="2" t="n">
        <v>45058</v>
      </c>
      <c r="DS546" t="inlineStr">
        <is>
          <t>KBK</t>
        </is>
      </c>
    </row>
    <row r="547">
      <c r="A547" s="4" t="n">
        <v>548</v>
      </c>
      <c r="B547" s="4" t="n"/>
      <c r="C547" s="4" t="n">
        <v>2</v>
      </c>
      <c r="D547" s="4" t="n"/>
      <c r="E547" s="4" t="inlineStr">
        <is>
          <t>MCC1.4</t>
        </is>
      </c>
      <c r="F547" s="4" t="inlineStr">
        <is>
          <t>ETH01</t>
        </is>
      </c>
      <c r="G547" s="4" t="inlineStr">
        <is>
          <t>KF2001</t>
        </is>
      </c>
      <c r="H547" s="4" t="n"/>
      <c r="I547" s="4" t="inlineStr">
        <is>
          <t>Port 1</t>
        </is>
      </c>
      <c r="J547" s="4" t="inlineStr">
        <is>
          <t>MGNT - Setup</t>
        </is>
      </c>
      <c r="K547" s="4" t="inlineStr">
        <is>
          <t>Management Port VLAN 2255</t>
        </is>
      </c>
      <c r="L547" s="4" t="n"/>
      <c r="M547" s="4" t="n"/>
      <c r="N547" s="4" t="n"/>
      <c r="O547" s="4" t="n"/>
      <c r="P547" s="4" t="inlineStr">
        <is>
          <t>MCC1</t>
        </is>
      </c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inlineStr">
        <is>
          <t>ETH Port</t>
        </is>
      </c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inlineStr">
        <is>
          <t>172.16.25.14</t>
        </is>
      </c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  <c r="CW547" s="4" t="n"/>
      <c r="CX547" s="4" t="n"/>
      <c r="CY547" s="4" t="n"/>
      <c r="CZ547" s="4" t="n"/>
      <c r="DA547" s="4" t="n"/>
      <c r="DB547" s="4" t="n"/>
      <c r="DC547" s="4" t="n"/>
      <c r="DD547" s="4" t="n"/>
      <c r="DE547" s="4" t="n"/>
      <c r="DF547" s="4" t="n"/>
      <c r="DG547" s="4" t="n"/>
      <c r="DH547" s="4" t="n"/>
      <c r="DI547" s="4" t="n"/>
      <c r="DJ547" s="4" t="n"/>
      <c r="DK547" s="4" t="n"/>
      <c r="DL547" s="4" t="n"/>
      <c r="DM547" s="4" t="n"/>
      <c r="DN547" s="4" t="n"/>
      <c r="DO547" s="4" t="n"/>
      <c r="DP547" s="4" t="n"/>
      <c r="DQ547" s="4" t="inlineStr">
        <is>
          <t>1</t>
        </is>
      </c>
      <c r="DR547" s="5" t="n">
        <v>45058</v>
      </c>
      <c r="DS547" s="4" t="inlineStr">
        <is>
          <t>KBK</t>
        </is>
      </c>
    </row>
    <row r="548">
      <c r="A548" t="n">
        <v>549</v>
      </c>
      <c r="C548" t="n">
        <v>2</v>
      </c>
      <c r="E548" t="inlineStr">
        <is>
          <t>MCC1.4</t>
        </is>
      </c>
      <c r="F548" t="inlineStr">
        <is>
          <t>ETH01</t>
        </is>
      </c>
      <c r="G548" t="inlineStr">
        <is>
          <t>KF2002</t>
        </is>
      </c>
      <c r="I548" t="inlineStr">
        <is>
          <t>Port 2</t>
        </is>
      </c>
      <c r="J548" t="inlineStr">
        <is>
          <t>Drum 1A</t>
        </is>
      </c>
      <c r="P548" t="inlineStr">
        <is>
          <t>MCC1</t>
        </is>
      </c>
      <c r="AK548" t="inlineStr">
        <is>
          <t>ETH Port</t>
        </is>
      </c>
      <c r="BW548" t="inlineStr">
        <is>
          <t>C</t>
        </is>
      </c>
      <c r="BX548" t="inlineStr">
        <is>
          <t>WF</t>
        </is>
      </c>
      <c r="BY548" t="inlineStr">
        <is>
          <t>Etherline 2 par CAT.5</t>
        </is>
      </c>
      <c r="BZ548" t="inlineStr">
        <is>
          <t>14 AWG/2pr</t>
        </is>
      </c>
      <c r="CB548" t="inlineStr">
        <is>
          <t>+MCC1.4=ETH01-WF2002</t>
        </is>
      </c>
      <c r="DQ548" t="inlineStr">
        <is>
          <t>1</t>
        </is>
      </c>
      <c r="DR548" s="2" t="n">
        <v>45224</v>
      </c>
      <c r="DS548" t="inlineStr">
        <is>
          <t>LH</t>
        </is>
      </c>
    </row>
    <row r="549">
      <c r="A549" s="4" t="n">
        <v>550</v>
      </c>
      <c r="B549" s="4" t="n"/>
      <c r="C549" s="4" t="n">
        <v>2</v>
      </c>
      <c r="D549" s="4" t="n"/>
      <c r="E549" s="4" t="inlineStr">
        <is>
          <t>MCC1.4</t>
        </is>
      </c>
      <c r="F549" s="4" t="inlineStr">
        <is>
          <t>ETH01</t>
        </is>
      </c>
      <c r="G549" s="4" t="inlineStr">
        <is>
          <t>KF2003</t>
        </is>
      </c>
      <c r="H549" s="4" t="n"/>
      <c r="I549" s="4" t="inlineStr">
        <is>
          <t>Port 3</t>
        </is>
      </c>
      <c r="J549" s="4" t="inlineStr">
        <is>
          <t>Drum 2A</t>
        </is>
      </c>
      <c r="K549" s="4" t="n"/>
      <c r="L549" s="4" t="n"/>
      <c r="M549" s="4" t="n"/>
      <c r="N549" s="4" t="n"/>
      <c r="O549" s="4" t="n"/>
      <c r="P549" s="4" t="inlineStr">
        <is>
          <t>MCC1</t>
        </is>
      </c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inlineStr">
        <is>
          <t>ETH Port</t>
        </is>
      </c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inlineStr">
        <is>
          <t>C</t>
        </is>
      </c>
      <c r="BX549" s="4" t="inlineStr">
        <is>
          <t>WF</t>
        </is>
      </c>
      <c r="BY549" s="4" t="inlineStr">
        <is>
          <t>Etherline 2 par CAT.5</t>
        </is>
      </c>
      <c r="BZ549" s="4" t="inlineStr">
        <is>
          <t>14 AWG/2pr</t>
        </is>
      </c>
      <c r="CA549" s="4" t="n"/>
      <c r="CB549" s="4" t="inlineStr">
        <is>
          <t>+MCC1.4=ETH01-WF2003</t>
        </is>
      </c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  <c r="CW549" s="4" t="n"/>
      <c r="CX549" s="4" t="n"/>
      <c r="CY549" s="4" t="n"/>
      <c r="CZ549" s="4" t="n"/>
      <c r="DA549" s="4" t="n"/>
      <c r="DB549" s="4" t="n"/>
      <c r="DC549" s="4" t="n"/>
      <c r="DD549" s="4" t="n"/>
      <c r="DE549" s="4" t="n"/>
      <c r="DF549" s="4" t="n"/>
      <c r="DG549" s="4" t="n"/>
      <c r="DH549" s="4" t="n"/>
      <c r="DI549" s="4" t="n"/>
      <c r="DJ549" s="4" t="n"/>
      <c r="DK549" s="4" t="n"/>
      <c r="DL549" s="4" t="n"/>
      <c r="DM549" s="4" t="n"/>
      <c r="DN549" s="4" t="n"/>
      <c r="DO549" s="4" t="n"/>
      <c r="DP549" s="4" t="n"/>
      <c r="DQ549" s="4" t="inlineStr">
        <is>
          <t>1</t>
        </is>
      </c>
      <c r="DR549" s="5" t="n">
        <v>45224</v>
      </c>
      <c r="DS549" s="4" t="inlineStr">
        <is>
          <t>LH</t>
        </is>
      </c>
    </row>
    <row r="550">
      <c r="A550" t="n">
        <v>551</v>
      </c>
      <c r="C550" t="n">
        <v>2</v>
      </c>
      <c r="E550" t="inlineStr">
        <is>
          <t>MCC1.4</t>
        </is>
      </c>
      <c r="F550" t="inlineStr">
        <is>
          <t>ETH01</t>
        </is>
      </c>
      <c r="G550" t="inlineStr">
        <is>
          <t>KF2004</t>
        </is>
      </c>
      <c r="I550" t="inlineStr">
        <is>
          <t>Port 4</t>
        </is>
      </c>
      <c r="J550" t="inlineStr">
        <is>
          <t>Forming Head Suction Bank 1</t>
        </is>
      </c>
      <c r="P550" t="inlineStr">
        <is>
          <t>MCC1</t>
        </is>
      </c>
      <c r="AK550" t="inlineStr">
        <is>
          <t>ETH Port</t>
        </is>
      </c>
      <c r="BW550" t="inlineStr">
        <is>
          <t>C</t>
        </is>
      </c>
      <c r="BX550" t="inlineStr">
        <is>
          <t>WF</t>
        </is>
      </c>
      <c r="BY550" t="inlineStr">
        <is>
          <t>Etherline 2 par CAT.5</t>
        </is>
      </c>
      <c r="BZ550" t="inlineStr">
        <is>
          <t>14 AWG/2pr</t>
        </is>
      </c>
      <c r="CB550" t="inlineStr">
        <is>
          <t>+MCC1.4=ETH01-WF2004</t>
        </is>
      </c>
      <c r="DQ550" t="inlineStr">
        <is>
          <t>1</t>
        </is>
      </c>
      <c r="DR550" s="2" t="n">
        <v>45224</v>
      </c>
      <c r="DS550" t="inlineStr">
        <is>
          <t>LH</t>
        </is>
      </c>
    </row>
    <row r="551">
      <c r="A551" s="4" t="n">
        <v>552</v>
      </c>
      <c r="B551" s="4" t="n"/>
      <c r="C551" s="4" t="n">
        <v>2</v>
      </c>
      <c r="D551" s="4" t="n"/>
      <c r="E551" s="4" t="inlineStr">
        <is>
          <t>MCC1.4</t>
        </is>
      </c>
      <c r="F551" s="4" t="inlineStr">
        <is>
          <t>ETH01</t>
        </is>
      </c>
      <c r="G551" s="4" t="inlineStr">
        <is>
          <t>KF2005</t>
        </is>
      </c>
      <c r="H551" s="4" t="n"/>
      <c r="I551" s="4" t="inlineStr">
        <is>
          <t>Port 5</t>
        </is>
      </c>
      <c r="J551" s="4" t="inlineStr">
        <is>
          <t>Forming Head Suction Bank 2</t>
        </is>
      </c>
      <c r="K551" s="4" t="n"/>
      <c r="L551" s="4" t="n"/>
      <c r="M551" s="4" t="n"/>
      <c r="N551" s="4" t="n"/>
      <c r="O551" s="4" t="n"/>
      <c r="P551" s="4" t="inlineStr">
        <is>
          <t>MCC1</t>
        </is>
      </c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inlineStr">
        <is>
          <t>ETH Port</t>
        </is>
      </c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inlineStr">
        <is>
          <t>C</t>
        </is>
      </c>
      <c r="BX551" s="4" t="inlineStr">
        <is>
          <t>WF</t>
        </is>
      </c>
      <c r="BY551" s="4" t="inlineStr">
        <is>
          <t>Etherline 2 par CAT.5</t>
        </is>
      </c>
      <c r="BZ551" s="4" t="inlineStr">
        <is>
          <t>14 AWG/2pr</t>
        </is>
      </c>
      <c r="CA551" s="4" t="n"/>
      <c r="CB551" s="4" t="inlineStr">
        <is>
          <t>+MCC1.4=ETH01-WF2005</t>
        </is>
      </c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  <c r="CW551" s="4" t="n"/>
      <c r="CX551" s="4" t="n"/>
      <c r="CY551" s="4" t="n"/>
      <c r="CZ551" s="4" t="n"/>
      <c r="DA551" s="4" t="n"/>
      <c r="DB551" s="4" t="n"/>
      <c r="DC551" s="4" t="n"/>
      <c r="DD551" s="4" t="n"/>
      <c r="DE551" s="4" t="n"/>
      <c r="DF551" s="4" t="n"/>
      <c r="DG551" s="4" t="n"/>
      <c r="DH551" s="4" t="n"/>
      <c r="DI551" s="4" t="n"/>
      <c r="DJ551" s="4" t="n"/>
      <c r="DK551" s="4" t="n"/>
      <c r="DL551" s="4" t="n"/>
      <c r="DM551" s="4" t="n"/>
      <c r="DN551" s="4" t="n"/>
      <c r="DO551" s="4" t="n"/>
      <c r="DP551" s="4" t="n"/>
      <c r="DQ551" s="4" t="inlineStr">
        <is>
          <t>1</t>
        </is>
      </c>
      <c r="DR551" s="5" t="n">
        <v>45224</v>
      </c>
      <c r="DS551" s="4" t="inlineStr">
        <is>
          <t>LH</t>
        </is>
      </c>
    </row>
    <row r="552">
      <c r="A552" t="n">
        <v>553</v>
      </c>
      <c r="C552" t="n">
        <v>2</v>
      </c>
      <c r="E552" t="inlineStr">
        <is>
          <t>MCC1.4</t>
        </is>
      </c>
      <c r="F552" t="inlineStr">
        <is>
          <t>ETH01</t>
        </is>
      </c>
      <c r="G552" t="inlineStr">
        <is>
          <t>KF2006</t>
        </is>
      </c>
      <c r="I552" t="inlineStr">
        <is>
          <t>Port 6</t>
        </is>
      </c>
      <c r="J552" t="inlineStr">
        <is>
          <t>Secondary Suction Bank 1</t>
        </is>
      </c>
      <c r="P552" t="inlineStr">
        <is>
          <t>MCC1</t>
        </is>
      </c>
      <c r="AK552" t="inlineStr">
        <is>
          <t>ETH Port</t>
        </is>
      </c>
      <c r="BW552" t="inlineStr">
        <is>
          <t>C</t>
        </is>
      </c>
      <c r="BX552" t="inlineStr">
        <is>
          <t>WF</t>
        </is>
      </c>
      <c r="BY552" t="inlineStr">
        <is>
          <t>Etherline 2 par CAT.5</t>
        </is>
      </c>
      <c r="BZ552" t="inlineStr">
        <is>
          <t>14 AWG/2pr</t>
        </is>
      </c>
      <c r="CB552" t="inlineStr">
        <is>
          <t>+MCC1.4=ETH01-WF2006</t>
        </is>
      </c>
      <c r="DQ552" t="inlineStr">
        <is>
          <t>1</t>
        </is>
      </c>
      <c r="DR552" s="2" t="n">
        <v>45224</v>
      </c>
      <c r="DS552" t="inlineStr">
        <is>
          <t>LH</t>
        </is>
      </c>
    </row>
    <row r="553">
      <c r="A553" s="4" t="n">
        <v>554</v>
      </c>
      <c r="B553" s="4" t="n"/>
      <c r="C553" s="4" t="n">
        <v>2</v>
      </c>
      <c r="D553" s="4" t="n"/>
      <c r="E553" s="4" t="inlineStr">
        <is>
          <t>MCC1.4</t>
        </is>
      </c>
      <c r="F553" s="4" t="inlineStr">
        <is>
          <t>ETH01</t>
        </is>
      </c>
      <c r="G553" s="4" t="inlineStr">
        <is>
          <t>KF2007</t>
        </is>
      </c>
      <c r="H553" s="4" t="n"/>
      <c r="I553" s="4" t="inlineStr">
        <is>
          <t>Port 7</t>
        </is>
      </c>
      <c r="J553" s="4" t="inlineStr">
        <is>
          <t>Dispenser Feed Roll 1</t>
        </is>
      </c>
      <c r="K553" s="4" t="n"/>
      <c r="L553" s="4" t="n"/>
      <c r="M553" s="4" t="n"/>
      <c r="N553" s="4" t="n"/>
      <c r="O553" s="4" t="n"/>
      <c r="P553" s="4" t="inlineStr">
        <is>
          <t>MCC1</t>
        </is>
      </c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inlineStr">
        <is>
          <t>ETH Port</t>
        </is>
      </c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inlineStr">
        <is>
          <t>C</t>
        </is>
      </c>
      <c r="BX553" s="4" t="inlineStr">
        <is>
          <t>WF</t>
        </is>
      </c>
      <c r="BY553" s="4" t="inlineStr">
        <is>
          <t>Etherline 2 par CAT.5</t>
        </is>
      </c>
      <c r="BZ553" s="4" t="inlineStr">
        <is>
          <t>14 AWG/2pr</t>
        </is>
      </c>
      <c r="CA553" s="4" t="n"/>
      <c r="CB553" s="4" t="inlineStr">
        <is>
          <t>+MCC1.4=ETH01-WF2007</t>
        </is>
      </c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  <c r="CW553" s="4" t="n"/>
      <c r="CX553" s="4" t="n"/>
      <c r="CY553" s="4" t="n"/>
      <c r="CZ553" s="4" t="n"/>
      <c r="DA553" s="4" t="n"/>
      <c r="DB553" s="4" t="n"/>
      <c r="DC553" s="4" t="n"/>
      <c r="DD553" s="4" t="n"/>
      <c r="DE553" s="4" t="n"/>
      <c r="DF553" s="4" t="n"/>
      <c r="DG553" s="4" t="n"/>
      <c r="DH553" s="4" t="n"/>
      <c r="DI553" s="4" t="n"/>
      <c r="DJ553" s="4" t="n"/>
      <c r="DK553" s="4" t="n"/>
      <c r="DL553" s="4" t="n"/>
      <c r="DM553" s="4" t="n"/>
      <c r="DN553" s="4" t="n"/>
      <c r="DO553" s="4" t="n"/>
      <c r="DP553" s="4" t="n"/>
      <c r="DQ553" s="4" t="inlineStr">
        <is>
          <t>1</t>
        </is>
      </c>
      <c r="DR553" s="5" t="n">
        <v>45224</v>
      </c>
      <c r="DS553" s="4" t="inlineStr">
        <is>
          <t>LH</t>
        </is>
      </c>
    </row>
    <row r="554">
      <c r="A554" t="n">
        <v>555</v>
      </c>
      <c r="C554" t="n">
        <v>2</v>
      </c>
      <c r="E554" t="inlineStr">
        <is>
          <t>MCC1.4</t>
        </is>
      </c>
      <c r="F554" t="inlineStr">
        <is>
          <t>ETH01</t>
        </is>
      </c>
      <c r="G554" t="inlineStr">
        <is>
          <t>KF2008</t>
        </is>
      </c>
      <c r="I554" t="inlineStr">
        <is>
          <t>Port 8</t>
        </is>
      </c>
      <c r="J554" t="inlineStr">
        <is>
          <t>Dispenser Feed Roll 2</t>
        </is>
      </c>
      <c r="P554" t="inlineStr">
        <is>
          <t>MCC1</t>
        </is>
      </c>
      <c r="AK554" t="inlineStr">
        <is>
          <t>ETH Port</t>
        </is>
      </c>
      <c r="BW554" t="inlineStr">
        <is>
          <t>C</t>
        </is>
      </c>
      <c r="BX554" t="inlineStr">
        <is>
          <t>WF</t>
        </is>
      </c>
      <c r="BY554" t="inlineStr">
        <is>
          <t>Etherline 2 par CAT.5</t>
        </is>
      </c>
      <c r="BZ554" t="inlineStr">
        <is>
          <t>14 AWG/2pr</t>
        </is>
      </c>
      <c r="CB554" t="inlineStr">
        <is>
          <t>+MCC1.4=ETH01-WF2008</t>
        </is>
      </c>
      <c r="DQ554" t="inlineStr">
        <is>
          <t>1</t>
        </is>
      </c>
      <c r="DR554" s="2" t="n">
        <v>45224</v>
      </c>
      <c r="DS554" t="inlineStr">
        <is>
          <t>LH</t>
        </is>
      </c>
    </row>
    <row r="555">
      <c r="A555" s="4" t="n">
        <v>556</v>
      </c>
      <c r="B555" s="4" t="n"/>
      <c r="C555" s="4" t="n">
        <v>2</v>
      </c>
      <c r="D555" s="4" t="n"/>
      <c r="E555" s="4" t="inlineStr">
        <is>
          <t>MCC1.4</t>
        </is>
      </c>
      <c r="F555" s="4" t="inlineStr">
        <is>
          <t>ETH01</t>
        </is>
      </c>
      <c r="G555" s="4" t="inlineStr">
        <is>
          <t>KF2009</t>
        </is>
      </c>
      <c r="H555" s="4" t="n"/>
      <c r="I555" s="4" t="inlineStr">
        <is>
          <t>Port 9</t>
        </is>
      </c>
      <c r="J555" s="4" t="inlineStr">
        <is>
          <t>Dispenser Feed Roll 3</t>
        </is>
      </c>
      <c r="K555" s="4" t="n"/>
      <c r="L555" s="4" t="n"/>
      <c r="M555" s="4" t="n"/>
      <c r="N555" s="4" t="n"/>
      <c r="O555" s="4" t="n"/>
      <c r="P555" s="4" t="inlineStr">
        <is>
          <t>MCC1</t>
        </is>
      </c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inlineStr">
        <is>
          <t>ETH Port</t>
        </is>
      </c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inlineStr">
        <is>
          <t>C</t>
        </is>
      </c>
      <c r="BX555" s="4" t="inlineStr">
        <is>
          <t>WF</t>
        </is>
      </c>
      <c r="BY555" s="4" t="inlineStr">
        <is>
          <t>Etherline 2 par CAT.5</t>
        </is>
      </c>
      <c r="BZ555" s="4" t="inlineStr">
        <is>
          <t>14 AWG/2pr</t>
        </is>
      </c>
      <c r="CA555" s="4" t="n"/>
      <c r="CB555" s="4" t="inlineStr">
        <is>
          <t>+MCC1.4=ETH01-WF2009</t>
        </is>
      </c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  <c r="CW555" s="4" t="n"/>
      <c r="CX555" s="4" t="n"/>
      <c r="CY555" s="4" t="n"/>
      <c r="CZ555" s="4" t="n"/>
      <c r="DA555" s="4" t="n"/>
      <c r="DB555" s="4" t="n"/>
      <c r="DC555" s="4" t="n"/>
      <c r="DD555" s="4" t="n"/>
      <c r="DE555" s="4" t="n"/>
      <c r="DF555" s="4" t="n"/>
      <c r="DG555" s="4" t="n"/>
      <c r="DH555" s="4" t="n"/>
      <c r="DI555" s="4" t="n"/>
      <c r="DJ555" s="4" t="n"/>
      <c r="DK555" s="4" t="n"/>
      <c r="DL555" s="4" t="n"/>
      <c r="DM555" s="4" t="n"/>
      <c r="DN555" s="4" t="n"/>
      <c r="DO555" s="4" t="n"/>
      <c r="DP555" s="4" t="n"/>
      <c r="DQ555" s="4" t="inlineStr">
        <is>
          <t>1</t>
        </is>
      </c>
      <c r="DR555" s="5" t="n">
        <v>45224</v>
      </c>
      <c r="DS555" s="4" t="inlineStr">
        <is>
          <t>LH</t>
        </is>
      </c>
    </row>
    <row r="556">
      <c r="A556" t="n">
        <v>557</v>
      </c>
      <c r="C556" t="n">
        <v>2</v>
      </c>
      <c r="E556" t="inlineStr">
        <is>
          <t>MCC1.4</t>
        </is>
      </c>
      <c r="F556" t="inlineStr">
        <is>
          <t>ETH01</t>
        </is>
      </c>
      <c r="G556" t="inlineStr">
        <is>
          <t>KF2010</t>
        </is>
      </c>
      <c r="I556" t="inlineStr">
        <is>
          <t>Port 10</t>
        </is>
      </c>
      <c r="J556" t="inlineStr">
        <is>
          <t>Dispenser Feed Roll 4</t>
        </is>
      </c>
      <c r="P556" t="inlineStr">
        <is>
          <t>MCC1</t>
        </is>
      </c>
      <c r="AK556" t="inlineStr">
        <is>
          <t>ETH Port</t>
        </is>
      </c>
      <c r="BW556" t="inlineStr">
        <is>
          <t>C</t>
        </is>
      </c>
      <c r="BX556" t="inlineStr">
        <is>
          <t>WF</t>
        </is>
      </c>
      <c r="BY556" t="inlineStr">
        <is>
          <t>Etherline 2 par CAT.5</t>
        </is>
      </c>
      <c r="BZ556" t="inlineStr">
        <is>
          <t>14 AWG/2pr</t>
        </is>
      </c>
      <c r="CB556" t="inlineStr">
        <is>
          <t>+MCC1.4=ETH01-WF2010</t>
        </is>
      </c>
      <c r="DQ556" t="inlineStr">
        <is>
          <t>1</t>
        </is>
      </c>
      <c r="DR556" s="2" t="n">
        <v>45224</v>
      </c>
      <c r="DS556" t="inlineStr">
        <is>
          <t>LH</t>
        </is>
      </c>
    </row>
    <row r="557">
      <c r="A557" s="4" t="n">
        <v>558</v>
      </c>
      <c r="B557" s="4" t="n"/>
      <c r="C557" s="4" t="n">
        <v>2</v>
      </c>
      <c r="D557" s="4" t="n"/>
      <c r="E557" s="4" t="inlineStr">
        <is>
          <t>MCC1.4</t>
        </is>
      </c>
      <c r="F557" s="4" t="inlineStr">
        <is>
          <t>ETH01</t>
        </is>
      </c>
      <c r="G557" s="4" t="inlineStr">
        <is>
          <t>KF2011</t>
        </is>
      </c>
      <c r="H557" s="4" t="n"/>
      <c r="I557" s="4" t="inlineStr">
        <is>
          <t>Port 11</t>
        </is>
      </c>
      <c r="J557" s="4" t="inlineStr">
        <is>
          <t>Dedusting Fan 1</t>
        </is>
      </c>
      <c r="K557" s="4" t="n"/>
      <c r="L557" s="4" t="n"/>
      <c r="M557" s="4" t="n"/>
      <c r="N557" s="4" t="n"/>
      <c r="O557" s="4" t="n"/>
      <c r="P557" s="4" t="inlineStr">
        <is>
          <t>MCC1</t>
        </is>
      </c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inlineStr">
        <is>
          <t>ETH Port</t>
        </is>
      </c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inlineStr">
        <is>
          <t>C</t>
        </is>
      </c>
      <c r="BX557" s="4" t="inlineStr">
        <is>
          <t>WF</t>
        </is>
      </c>
      <c r="BY557" s="4" t="inlineStr">
        <is>
          <t>Etherline 2 par CAT.5</t>
        </is>
      </c>
      <c r="BZ557" s="4" t="inlineStr">
        <is>
          <t>14 AWG/2pr</t>
        </is>
      </c>
      <c r="CA557" s="4" t="n"/>
      <c r="CB557" s="4" t="inlineStr">
        <is>
          <t>+MCC1.4=ETH01-WF2011</t>
        </is>
      </c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  <c r="CW557" s="4" t="n"/>
      <c r="CX557" s="4" t="n"/>
      <c r="CY557" s="4" t="n"/>
      <c r="CZ557" s="4" t="n"/>
      <c r="DA557" s="4" t="n"/>
      <c r="DB557" s="4" t="n"/>
      <c r="DC557" s="4" t="n"/>
      <c r="DD557" s="4" t="n"/>
      <c r="DE557" s="4" t="n"/>
      <c r="DF557" s="4" t="n"/>
      <c r="DG557" s="4" t="n"/>
      <c r="DH557" s="4" t="n"/>
      <c r="DI557" s="4" t="n"/>
      <c r="DJ557" s="4" t="n"/>
      <c r="DK557" s="4" t="n"/>
      <c r="DL557" s="4" t="n"/>
      <c r="DM557" s="4" t="n"/>
      <c r="DN557" s="4" t="n"/>
      <c r="DO557" s="4" t="n"/>
      <c r="DP557" s="4" t="n"/>
      <c r="DQ557" s="4" t="inlineStr">
        <is>
          <t>1</t>
        </is>
      </c>
      <c r="DR557" s="5" t="n">
        <v>45224</v>
      </c>
      <c r="DS557" s="4" t="inlineStr">
        <is>
          <t>LH</t>
        </is>
      </c>
    </row>
    <row r="558">
      <c r="A558" t="n">
        <v>559</v>
      </c>
      <c r="C558" t="n">
        <v>2</v>
      </c>
      <c r="E558" t="inlineStr">
        <is>
          <t>MCC1.4</t>
        </is>
      </c>
      <c r="F558" t="inlineStr">
        <is>
          <t>ETH01</t>
        </is>
      </c>
      <c r="G558" t="inlineStr">
        <is>
          <t>KF2012</t>
        </is>
      </c>
      <c r="I558" t="inlineStr">
        <is>
          <t>Port 12</t>
        </is>
      </c>
      <c r="J558" t="inlineStr">
        <is>
          <t>Dedusting Fan 2</t>
        </is>
      </c>
      <c r="P558" t="inlineStr">
        <is>
          <t>MCC1</t>
        </is>
      </c>
      <c r="AK558" t="inlineStr">
        <is>
          <t>ETH Port</t>
        </is>
      </c>
      <c r="BW558" t="inlineStr">
        <is>
          <t>C</t>
        </is>
      </c>
      <c r="BX558" t="inlineStr">
        <is>
          <t>WF</t>
        </is>
      </c>
      <c r="BY558" t="inlineStr">
        <is>
          <t>Etherline 2 par CAT.5</t>
        </is>
      </c>
      <c r="BZ558" t="inlineStr">
        <is>
          <t>14 AWG/2pr</t>
        </is>
      </c>
      <c r="CB558" t="inlineStr">
        <is>
          <t>+MCC1.4=ETH01-WF2012</t>
        </is>
      </c>
      <c r="DQ558" t="inlineStr">
        <is>
          <t>1</t>
        </is>
      </c>
      <c r="DR558" s="2" t="n">
        <v>45224</v>
      </c>
      <c r="DS558" t="inlineStr">
        <is>
          <t>LH</t>
        </is>
      </c>
    </row>
    <row r="559">
      <c r="A559" s="4" t="n">
        <v>560</v>
      </c>
      <c r="B559" s="4" t="n"/>
      <c r="C559" s="4" t="n">
        <v>2</v>
      </c>
      <c r="D559" s="4" t="n"/>
      <c r="E559" s="4" t="inlineStr">
        <is>
          <t>MCC1.4</t>
        </is>
      </c>
      <c r="F559" s="4" t="inlineStr">
        <is>
          <t>ETH01</t>
        </is>
      </c>
      <c r="G559" s="4" t="inlineStr">
        <is>
          <t>KF2013</t>
        </is>
      </c>
      <c r="H559" s="4" t="n"/>
      <c r="I559" s="4" t="inlineStr">
        <is>
          <t>Port 13</t>
        </is>
      </c>
      <c r="J559" s="4" t="inlineStr">
        <is>
          <t>Booster fan FH1</t>
        </is>
      </c>
      <c r="K559" s="4" t="n"/>
      <c r="L559" s="4" t="n"/>
      <c r="M559" s="4" t="n"/>
      <c r="N559" s="4" t="n"/>
      <c r="O559" s="4" t="n"/>
      <c r="P559" s="4" t="inlineStr">
        <is>
          <t>MCC1</t>
        </is>
      </c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inlineStr">
        <is>
          <t>ETH Port</t>
        </is>
      </c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  <c r="CW559" s="4" t="n"/>
      <c r="CX559" s="4" t="n"/>
      <c r="CY559" s="4" t="n"/>
      <c r="CZ559" s="4" t="n"/>
      <c r="DA559" s="4" t="n"/>
      <c r="DB559" s="4" t="n"/>
      <c r="DC559" s="4" t="n"/>
      <c r="DD559" s="4" t="n"/>
      <c r="DE559" s="4" t="n"/>
      <c r="DF559" s="4" t="n"/>
      <c r="DG559" s="4" t="n"/>
      <c r="DH559" s="4" t="n"/>
      <c r="DI559" s="4" t="n"/>
      <c r="DJ559" s="4" t="n"/>
      <c r="DK559" s="4" t="n"/>
      <c r="DL559" s="4" t="n"/>
      <c r="DM559" s="4" t="n"/>
      <c r="DN559" s="4" t="n"/>
      <c r="DO559" s="4" t="n"/>
      <c r="DP559" s="4" t="n"/>
      <c r="DQ559" s="4" t="inlineStr">
        <is>
          <t>1</t>
        </is>
      </c>
      <c r="DR559" s="5" t="n">
        <v>45058</v>
      </c>
      <c r="DS559" s="4" t="inlineStr">
        <is>
          <t>KBK</t>
        </is>
      </c>
    </row>
    <row r="560">
      <c r="A560" t="n">
        <v>561</v>
      </c>
      <c r="C560" t="n">
        <v>2</v>
      </c>
      <c r="E560" t="inlineStr">
        <is>
          <t>MCC1.4</t>
        </is>
      </c>
      <c r="F560" t="inlineStr">
        <is>
          <t>ETH01</t>
        </is>
      </c>
      <c r="G560" t="inlineStr">
        <is>
          <t>KF2014</t>
        </is>
      </c>
      <c r="I560" t="inlineStr">
        <is>
          <t>Port 14</t>
        </is>
      </c>
      <c r="J560" t="inlineStr">
        <is>
          <t>Booster fan FH2</t>
        </is>
      </c>
      <c r="P560" t="inlineStr">
        <is>
          <t>MCC1</t>
        </is>
      </c>
      <c r="AK560" t="inlineStr">
        <is>
          <t>ETH Port</t>
        </is>
      </c>
      <c r="DQ560" t="inlineStr">
        <is>
          <t>1</t>
        </is>
      </c>
      <c r="DR560" s="2" t="n">
        <v>45058</v>
      </c>
      <c r="DS560" t="inlineStr">
        <is>
          <t>KBK</t>
        </is>
      </c>
    </row>
    <row r="561">
      <c r="A561" s="4" t="n">
        <v>562</v>
      </c>
      <c r="B561" s="4" t="n"/>
      <c r="C561" s="4" t="n">
        <v>2</v>
      </c>
      <c r="D561" s="4" t="n"/>
      <c r="E561" s="4" t="inlineStr">
        <is>
          <t>MCC1.4</t>
        </is>
      </c>
      <c r="F561" s="4" t="inlineStr">
        <is>
          <t>ETH01</t>
        </is>
      </c>
      <c r="G561" s="4" t="inlineStr">
        <is>
          <t>KF2015</t>
        </is>
      </c>
      <c r="H561" s="4" t="n"/>
      <c r="I561" s="4" t="inlineStr">
        <is>
          <t>Port 15</t>
        </is>
      </c>
      <c r="J561" s="4" t="inlineStr">
        <is>
          <t>Humidifier</t>
        </is>
      </c>
      <c r="K561" s="4" t="n"/>
      <c r="L561" s="4" t="n"/>
      <c r="M561" s="4" t="n"/>
      <c r="N561" s="4" t="n"/>
      <c r="O561" s="4" t="n"/>
      <c r="P561" s="4" t="inlineStr">
        <is>
          <t>MCC1</t>
        </is>
      </c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inlineStr">
        <is>
          <t>ETH Port</t>
        </is>
      </c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  <c r="CW561" s="4" t="n"/>
      <c r="CX561" s="4" t="n"/>
      <c r="CY561" s="4" t="n"/>
      <c r="CZ561" s="4" t="n"/>
      <c r="DA561" s="4" t="n"/>
      <c r="DB561" s="4" t="n"/>
      <c r="DC561" s="4" t="n"/>
      <c r="DD561" s="4" t="n"/>
      <c r="DE561" s="4" t="n"/>
      <c r="DF561" s="4" t="n"/>
      <c r="DG561" s="4" t="n"/>
      <c r="DH561" s="4" t="n"/>
      <c r="DI561" s="4" t="n"/>
      <c r="DJ561" s="4" t="n"/>
      <c r="DK561" s="4" t="n"/>
      <c r="DL561" s="4" t="n"/>
      <c r="DM561" s="4" t="n"/>
      <c r="DN561" s="4" t="n"/>
      <c r="DO561" s="4" t="n"/>
      <c r="DP561" s="4" t="n"/>
      <c r="DQ561" s="4" t="inlineStr">
        <is>
          <t>1</t>
        </is>
      </c>
      <c r="DR561" s="5" t="n">
        <v>45058</v>
      </c>
      <c r="DS561" s="4" t="inlineStr">
        <is>
          <t>KBK</t>
        </is>
      </c>
    </row>
    <row r="562">
      <c r="A562" t="n">
        <v>563</v>
      </c>
      <c r="C562" t="n">
        <v>2</v>
      </c>
      <c r="E562" t="inlineStr">
        <is>
          <t>MCC1.4</t>
        </is>
      </c>
      <c r="F562" t="inlineStr">
        <is>
          <t>ETH01</t>
        </is>
      </c>
      <c r="G562" t="inlineStr">
        <is>
          <t>KF2016</t>
        </is>
      </c>
      <c r="I562" t="inlineStr">
        <is>
          <t>Port 16</t>
        </is>
      </c>
      <c r="J562" t="inlineStr">
        <is>
          <t>Point IO</t>
        </is>
      </c>
      <c r="P562" t="inlineStr">
        <is>
          <t>MCC1</t>
        </is>
      </c>
      <c r="AK562" t="inlineStr">
        <is>
          <t>ETH Port</t>
        </is>
      </c>
      <c r="DQ562" t="inlineStr">
        <is>
          <t>1</t>
        </is>
      </c>
      <c r="DR562" s="2" t="n">
        <v>45058</v>
      </c>
      <c r="DS562" t="inlineStr">
        <is>
          <t>KBK</t>
        </is>
      </c>
    </row>
    <row r="563">
      <c r="A563" s="4" t="n">
        <v>564</v>
      </c>
      <c r="B563" s="4" t="n"/>
      <c r="C563" s="4" t="n">
        <v>2</v>
      </c>
      <c r="D563" s="4" t="n"/>
      <c r="E563" s="4" t="inlineStr">
        <is>
          <t>MCC1.4</t>
        </is>
      </c>
      <c r="F563" s="4" t="inlineStr">
        <is>
          <t>ETH01</t>
        </is>
      </c>
      <c r="G563" s="4" t="inlineStr">
        <is>
          <t>KF2017</t>
        </is>
      </c>
      <c r="H563" s="4" t="n"/>
      <c r="I563" s="4" t="inlineStr">
        <is>
          <t>Combo 1</t>
        </is>
      </c>
      <c r="J563" s="4" t="inlineStr">
        <is>
          <t>PLC1 ETH01 KF2001</t>
        </is>
      </c>
      <c r="K563" s="4" t="inlineStr">
        <is>
          <t>Port ??</t>
        </is>
      </c>
      <c r="L563" s="4" t="n"/>
      <c r="M563" s="4" t="n"/>
      <c r="N563" s="4" t="n"/>
      <c r="O563" s="4" t="n"/>
      <c r="P563" s="4" t="inlineStr">
        <is>
          <t>MCC1</t>
        </is>
      </c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inlineStr">
        <is>
          <t>ETH Port</t>
        </is>
      </c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inlineStr">
        <is>
          <t>C</t>
        </is>
      </c>
      <c r="BX563" s="4" t="inlineStr">
        <is>
          <t>WF</t>
        </is>
      </c>
      <c r="BY563" s="4" t="inlineStr">
        <is>
          <t>Etherline 4 par CAT.5</t>
        </is>
      </c>
      <c r="BZ563" s="4" t="inlineStr">
        <is>
          <t>14 AWG/4pr</t>
        </is>
      </c>
      <c r="CA563" s="4" t="n"/>
      <c r="CB563" s="4" t="inlineStr">
        <is>
          <t>+MCC1.4=ETH01-WF2017</t>
        </is>
      </c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  <c r="CW563" s="4" t="n"/>
      <c r="CX563" s="4" t="n"/>
      <c r="CY563" s="4" t="n"/>
      <c r="CZ563" s="4" t="n"/>
      <c r="DA563" s="4" t="n"/>
      <c r="DB563" s="4" t="n"/>
      <c r="DC563" s="4" t="n"/>
      <c r="DD563" s="4" t="n"/>
      <c r="DE563" s="4" t="n"/>
      <c r="DF563" s="4" t="n"/>
      <c r="DG563" s="4" t="n"/>
      <c r="DH563" s="4" t="n"/>
      <c r="DI563" s="4" t="n"/>
      <c r="DJ563" s="4" t="n"/>
      <c r="DK563" s="4" t="n"/>
      <c r="DL563" s="4" t="n"/>
      <c r="DM563" s="4" t="n"/>
      <c r="DN563" s="4" t="n"/>
      <c r="DO563" s="4" t="n"/>
      <c r="DP563" s="4" t="n"/>
      <c r="DQ563" s="4" t="inlineStr">
        <is>
          <t>1</t>
        </is>
      </c>
      <c r="DR563" s="5" t="n">
        <v>45224</v>
      </c>
      <c r="DS563" s="4" t="inlineStr">
        <is>
          <t>LH</t>
        </is>
      </c>
    </row>
    <row r="564">
      <c r="A564" t="n">
        <v>565</v>
      </c>
      <c r="C564" t="n">
        <v>2</v>
      </c>
      <c r="E564" t="inlineStr">
        <is>
          <t>MCC1.4</t>
        </is>
      </c>
      <c r="F564" t="inlineStr">
        <is>
          <t>ETH01</t>
        </is>
      </c>
      <c r="G564" t="inlineStr">
        <is>
          <t>KF2018</t>
        </is>
      </c>
      <c r="I564" t="inlineStr">
        <is>
          <t>Combo 2</t>
        </is>
      </c>
      <c r="J564" t="inlineStr">
        <is>
          <t>Spare</t>
        </is>
      </c>
      <c r="P564" t="inlineStr">
        <is>
          <t>MCC1</t>
        </is>
      </c>
      <c r="AK564" t="inlineStr">
        <is>
          <t>ETH Port</t>
        </is>
      </c>
      <c r="DQ564" t="inlineStr">
        <is>
          <t>1</t>
        </is>
      </c>
      <c r="DR564" s="2" t="n">
        <v>45058</v>
      </c>
      <c r="DS564" t="inlineStr">
        <is>
          <t>KBK</t>
        </is>
      </c>
    </row>
    <row r="565">
      <c r="A565" s="4" t="n">
        <v>566</v>
      </c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  <c r="CW565" s="4" t="n"/>
      <c r="CX565" s="4" t="n"/>
      <c r="CY565" s="4" t="n"/>
      <c r="CZ565" s="4" t="n"/>
      <c r="DA565" s="4" t="n"/>
      <c r="DB565" s="4" t="n"/>
      <c r="DC565" s="4" t="n"/>
      <c r="DD565" s="4" t="n"/>
      <c r="DE565" s="4" t="n"/>
      <c r="DF565" s="4" t="n"/>
      <c r="DG565" s="4" t="n"/>
      <c r="DH565" s="4" t="n"/>
      <c r="DI565" s="4" t="n"/>
      <c r="DJ565" s="4" t="n"/>
      <c r="DK565" s="4" t="n"/>
      <c r="DL565" s="4" t="n"/>
      <c r="DM565" s="4" t="n"/>
      <c r="DN565" s="4" t="n"/>
      <c r="DO565" s="4" t="n"/>
      <c r="DP565" s="4" t="n"/>
      <c r="DQ565" s="4" t="n"/>
      <c r="DR565" s="5" t="n">
        <v>45058</v>
      </c>
      <c r="DS565" s="4" t="inlineStr">
        <is>
          <t>KBK</t>
        </is>
      </c>
    </row>
    <row r="566">
      <c r="A566" t="n">
        <v>567</v>
      </c>
      <c r="C566" t="inlineStr">
        <is>
          <t>3</t>
        </is>
      </c>
      <c r="E566" t="inlineStr">
        <is>
          <t>MCC1.4</t>
        </is>
      </c>
      <c r="F566" t="inlineStr">
        <is>
          <t>Dinp</t>
        </is>
      </c>
      <c r="G566" t="inlineStr">
        <is>
          <t>SP01</t>
        </is>
      </c>
      <c r="I566" t="inlineStr">
        <is>
          <t>Spare Input</t>
        </is>
      </c>
      <c r="P566" t="inlineStr">
        <is>
          <t>MCC1_IO</t>
        </is>
      </c>
      <c r="AK566" t="inlineStr">
        <is>
          <t>DI</t>
        </is>
      </c>
      <c r="AL566" t="inlineStr">
        <is>
          <t>NO</t>
        </is>
      </c>
      <c r="AV566" t="inlineStr">
        <is>
          <t>MCC1_IO:8:I.6</t>
        </is>
      </c>
      <c r="AZ566" t="inlineStr">
        <is>
          <t>MCC1_Dinp_SP01_DI_Disp</t>
        </is>
      </c>
      <c r="BA566" t="inlineStr">
        <is>
          <t>Disp</t>
        </is>
      </c>
      <c r="BE566" t="inlineStr">
        <is>
          <t>8</t>
        </is>
      </c>
      <c r="BG566" t="inlineStr">
        <is>
          <t>6</t>
        </is>
      </c>
      <c r="BK566" t="inlineStr">
        <is>
          <t>MCC1_IO:8:I.6</t>
        </is>
      </c>
      <c r="BL566" t="inlineStr">
        <is>
          <t>MCC1.4_Dinp_^SP01_Disp</t>
        </is>
      </c>
      <c r="BM566" t="inlineStr">
        <is>
          <t>Spare Input</t>
        </is>
      </c>
      <c r="DQ566" t="inlineStr">
        <is>
          <t>1</t>
        </is>
      </c>
      <c r="DR566" s="2" t="n">
        <v>45058</v>
      </c>
      <c r="DS566" t="inlineStr">
        <is>
          <t>KBK</t>
        </is>
      </c>
    </row>
    <row r="567">
      <c r="A567" s="4" t="n">
        <v>568</v>
      </c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  <c r="CW567" s="4" t="n"/>
      <c r="CX567" s="4" t="n"/>
      <c r="CY567" s="4" t="n"/>
      <c r="CZ567" s="4" t="n"/>
      <c r="DA567" s="4" t="n"/>
      <c r="DB567" s="4" t="n"/>
      <c r="DC567" s="4" t="n"/>
      <c r="DD567" s="4" t="n"/>
      <c r="DE567" s="4" t="n"/>
      <c r="DF567" s="4" t="n"/>
      <c r="DG567" s="4" t="n"/>
      <c r="DH567" s="4" t="n"/>
      <c r="DI567" s="4" t="n"/>
      <c r="DJ567" s="4" t="n"/>
      <c r="DK567" s="4" t="n"/>
      <c r="DL567" s="4" t="n"/>
      <c r="DM567" s="4" t="n"/>
      <c r="DN567" s="4" t="n"/>
      <c r="DO567" s="4" t="n"/>
      <c r="DP567" s="4" t="n"/>
      <c r="DQ567" s="4" t="n"/>
      <c r="DR567" s="5" t="n">
        <v>45058</v>
      </c>
      <c r="DS567" s="4" t="inlineStr">
        <is>
          <t>KBK</t>
        </is>
      </c>
    </row>
    <row r="568">
      <c r="A568" t="n">
        <v>569</v>
      </c>
      <c r="C568" t="n">
        <v>3</v>
      </c>
      <c r="E568" t="inlineStr">
        <is>
          <t>MCC1.4</t>
        </is>
      </c>
      <c r="F568" t="inlineStr">
        <is>
          <t>DOut</t>
        </is>
      </c>
      <c r="G568" t="inlineStr">
        <is>
          <t>SP01</t>
        </is>
      </c>
      <c r="I568" t="inlineStr">
        <is>
          <t>Spare Output</t>
        </is>
      </c>
      <c r="P568" t="inlineStr">
        <is>
          <t>MCC1_IO</t>
        </is>
      </c>
      <c r="AK568" t="inlineStr">
        <is>
          <t>DO</t>
        </is>
      </c>
      <c r="AV568" t="inlineStr">
        <is>
          <t>MCC1_IO:9:O.1</t>
        </is>
      </c>
      <c r="AZ568" t="inlineStr">
        <is>
          <t>MCC1_DOut_SP01_DO_Disp</t>
        </is>
      </c>
      <c r="BA568" t="inlineStr">
        <is>
          <t>Disp</t>
        </is>
      </c>
      <c r="BE568" t="inlineStr">
        <is>
          <t>9</t>
        </is>
      </c>
      <c r="BG568" t="inlineStr">
        <is>
          <t>1</t>
        </is>
      </c>
      <c r="BK568" t="inlineStr">
        <is>
          <t>MCC1_IO:9:O.1</t>
        </is>
      </c>
      <c r="BL568" t="inlineStr">
        <is>
          <t>MCC1.4_DOut_^SP01_Disp</t>
        </is>
      </c>
      <c r="BM568" t="inlineStr">
        <is>
          <t>Spare Output</t>
        </is>
      </c>
      <c r="DQ568" t="inlineStr">
        <is>
          <t>1</t>
        </is>
      </c>
      <c r="DR568" s="2" t="n">
        <v>45058</v>
      </c>
      <c r="DS568" t="inlineStr">
        <is>
          <t>KBK</t>
        </is>
      </c>
    </row>
    <row r="569">
      <c r="A569" s="4" t="n">
        <v>570</v>
      </c>
      <c r="B569" s="4" t="n"/>
      <c r="C569" s="4" t="n">
        <v>3</v>
      </c>
      <c r="D569" s="4" t="n"/>
      <c r="E569" s="4" t="inlineStr">
        <is>
          <t>MCC1.4</t>
        </is>
      </c>
      <c r="F569" s="4" t="inlineStr">
        <is>
          <t>DOut</t>
        </is>
      </c>
      <c r="G569" s="4" t="inlineStr">
        <is>
          <t>SP02</t>
        </is>
      </c>
      <c r="H569" s="4" t="n"/>
      <c r="I569" s="4" t="inlineStr">
        <is>
          <t>Spare Output</t>
        </is>
      </c>
      <c r="J569" s="4" t="n"/>
      <c r="K569" s="4" t="n"/>
      <c r="L569" s="4" t="n"/>
      <c r="M569" s="4" t="n"/>
      <c r="N569" s="4" t="n"/>
      <c r="O569" s="4" t="n"/>
      <c r="P569" s="4" t="inlineStr">
        <is>
          <t>MCC1_IO</t>
        </is>
      </c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inlineStr">
        <is>
          <t>DO</t>
        </is>
      </c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inlineStr">
        <is>
          <t>MCC1_IO:9:O.2</t>
        </is>
      </c>
      <c r="AW569" s="4" t="n"/>
      <c r="AX569" s="4" t="n"/>
      <c r="AY569" s="4" t="n"/>
      <c r="AZ569" s="4" t="inlineStr">
        <is>
          <t>MCC1_DOut_SP02_DO_Disp</t>
        </is>
      </c>
      <c r="BA569" s="4" t="inlineStr">
        <is>
          <t>Disp</t>
        </is>
      </c>
      <c r="BB569" s="4" t="n"/>
      <c r="BC569" s="4" t="n"/>
      <c r="BD569" s="4" t="n"/>
      <c r="BE569" s="4" t="inlineStr">
        <is>
          <t>9</t>
        </is>
      </c>
      <c r="BF569" s="4" t="n"/>
      <c r="BG569" s="4" t="inlineStr">
        <is>
          <t>2</t>
        </is>
      </c>
      <c r="BH569" s="4" t="n"/>
      <c r="BI569" s="4" t="n"/>
      <c r="BJ569" s="4" t="n"/>
      <c r="BK569" s="4" t="inlineStr">
        <is>
          <t>MCC1_IO:9:O.2</t>
        </is>
      </c>
      <c r="BL569" s="4" t="inlineStr">
        <is>
          <t>MCC1.4_DOut_^SP02_Disp</t>
        </is>
      </c>
      <c r="BM569" s="4" t="inlineStr">
        <is>
          <t>Spare Output</t>
        </is>
      </c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  <c r="CW569" s="4" t="n"/>
      <c r="CX569" s="4" t="n"/>
      <c r="CY569" s="4" t="n"/>
      <c r="CZ569" s="4" t="n"/>
      <c r="DA569" s="4" t="n"/>
      <c r="DB569" s="4" t="n"/>
      <c r="DC569" s="4" t="n"/>
      <c r="DD569" s="4" t="n"/>
      <c r="DE569" s="4" t="n"/>
      <c r="DF569" s="4" t="n"/>
      <c r="DG569" s="4" t="n"/>
      <c r="DH569" s="4" t="n"/>
      <c r="DI569" s="4" t="n"/>
      <c r="DJ569" s="4" t="n"/>
      <c r="DK569" s="4" t="n"/>
      <c r="DL569" s="4" t="n"/>
      <c r="DM569" s="4" t="n"/>
      <c r="DN569" s="4" t="n"/>
      <c r="DO569" s="4" t="n"/>
      <c r="DP569" s="4" t="n"/>
      <c r="DQ569" s="4" t="inlineStr">
        <is>
          <t>1</t>
        </is>
      </c>
      <c r="DR569" s="5" t="n">
        <v>45058</v>
      </c>
      <c r="DS569" s="4" t="inlineStr">
        <is>
          <t>KBK</t>
        </is>
      </c>
    </row>
    <row r="570">
      <c r="A570" t="n">
        <v>571</v>
      </c>
      <c r="C570" t="n">
        <v>3</v>
      </c>
      <c r="E570" t="inlineStr">
        <is>
          <t>MCC1.4</t>
        </is>
      </c>
      <c r="F570" t="inlineStr">
        <is>
          <t>DOut</t>
        </is>
      </c>
      <c r="G570" t="inlineStr">
        <is>
          <t>SP03</t>
        </is>
      </c>
      <c r="I570" t="inlineStr">
        <is>
          <t>Spare Output</t>
        </is>
      </c>
      <c r="P570" t="inlineStr">
        <is>
          <t>MCC1_IO</t>
        </is>
      </c>
      <c r="AK570" t="inlineStr">
        <is>
          <t>DO</t>
        </is>
      </c>
      <c r="AV570" t="inlineStr">
        <is>
          <t>MCC1_IO:9:O.3</t>
        </is>
      </c>
      <c r="AZ570" t="inlineStr">
        <is>
          <t>MCC1_DOut_SP03_DO_Disp</t>
        </is>
      </c>
      <c r="BA570" t="inlineStr">
        <is>
          <t>Disp</t>
        </is>
      </c>
      <c r="BE570" t="inlineStr">
        <is>
          <t>9</t>
        </is>
      </c>
      <c r="BG570" t="inlineStr">
        <is>
          <t>3</t>
        </is>
      </c>
      <c r="BK570" t="inlineStr">
        <is>
          <t>MCC1_IO:9:O.3</t>
        </is>
      </c>
      <c r="BL570" t="inlineStr">
        <is>
          <t>MCC1.4_DOut_^SP03_Disp</t>
        </is>
      </c>
      <c r="BM570" t="inlineStr">
        <is>
          <t>Spare Output</t>
        </is>
      </c>
      <c r="DQ570" t="inlineStr">
        <is>
          <t>1</t>
        </is>
      </c>
      <c r="DR570" s="2" t="n">
        <v>45058</v>
      </c>
      <c r="DS570" t="inlineStr">
        <is>
          <t>KBK</t>
        </is>
      </c>
    </row>
    <row r="571">
      <c r="A571" s="4" t="n">
        <v>572</v>
      </c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  <c r="CW571" s="4" t="n"/>
      <c r="CX571" s="4" t="n"/>
      <c r="CY571" s="4" t="n"/>
      <c r="CZ571" s="4" t="n"/>
      <c r="DA571" s="4" t="n"/>
      <c r="DB571" s="4" t="n"/>
      <c r="DC571" s="4" t="n"/>
      <c r="DD571" s="4" t="n"/>
      <c r="DE571" s="4" t="n"/>
      <c r="DF571" s="4" t="n"/>
      <c r="DG571" s="4" t="n"/>
      <c r="DH571" s="4" t="n"/>
      <c r="DI571" s="4" t="n"/>
      <c r="DJ571" s="4" t="n"/>
      <c r="DK571" s="4" t="n"/>
      <c r="DL571" s="4" t="n"/>
      <c r="DM571" s="4" t="n"/>
      <c r="DN571" s="4" t="n"/>
      <c r="DO571" s="4" t="n"/>
      <c r="DP571" s="4" t="n"/>
      <c r="DQ571" s="4" t="n"/>
      <c r="DR571" s="5" t="n">
        <v>45058</v>
      </c>
      <c r="DS571" s="4" t="inlineStr">
        <is>
          <t>KBK</t>
        </is>
      </c>
    </row>
    <row r="572">
      <c r="A572" t="n">
        <v>573</v>
      </c>
      <c r="C572" t="n">
        <v>3</v>
      </c>
      <c r="E572" t="inlineStr">
        <is>
          <t>MCC1.4</t>
        </is>
      </c>
      <c r="F572" t="inlineStr">
        <is>
          <t>SDout</t>
        </is>
      </c>
      <c r="G572" t="inlineStr">
        <is>
          <t>SP01</t>
        </is>
      </c>
      <c r="I572" t="inlineStr">
        <is>
          <t>Spare Safety Output</t>
        </is>
      </c>
      <c r="P572" t="inlineStr">
        <is>
          <t>MCC1_IO</t>
        </is>
      </c>
      <c r="AK572" t="inlineStr">
        <is>
          <t>SDO</t>
        </is>
      </c>
      <c r="AV572" t="inlineStr">
        <is>
          <t>MCC1_IO:11:O.Pt06Data</t>
        </is>
      </c>
      <c r="AZ572" t="inlineStr">
        <is>
          <t>MCC1_SDout_SP01_DO_Disp</t>
        </is>
      </c>
      <c r="BA572" t="inlineStr">
        <is>
          <t>Disp</t>
        </is>
      </c>
      <c r="BE572" t="inlineStr">
        <is>
          <t>11</t>
        </is>
      </c>
      <c r="BG572" t="inlineStr">
        <is>
          <t>6</t>
        </is>
      </c>
      <c r="BK572" t="inlineStr">
        <is>
          <t>MCC1_IO:11:O.Pt06Data</t>
        </is>
      </c>
      <c r="BL572" t="inlineStr">
        <is>
          <t>MCC1.4_SDout_^SP01_Disp</t>
        </is>
      </c>
      <c r="BM572" t="inlineStr">
        <is>
          <t>Spare Safety Output</t>
        </is>
      </c>
      <c r="DQ572" t="inlineStr">
        <is>
          <t>1</t>
        </is>
      </c>
      <c r="DR572" s="2" t="n">
        <v>45058</v>
      </c>
      <c r="DS572" t="inlineStr">
        <is>
          <t>KBK</t>
        </is>
      </c>
    </row>
    <row r="573">
      <c r="A573" s="4" t="n">
        <v>574</v>
      </c>
      <c r="B573" s="4" t="n"/>
      <c r="C573" s="4" t="n">
        <v>3</v>
      </c>
      <c r="D573" s="4" t="n"/>
      <c r="E573" s="4" t="inlineStr">
        <is>
          <t>MCC1.4</t>
        </is>
      </c>
      <c r="F573" s="4" t="inlineStr">
        <is>
          <t>SDout</t>
        </is>
      </c>
      <c r="G573" s="4" t="inlineStr">
        <is>
          <t>SP02</t>
        </is>
      </c>
      <c r="H573" s="4" t="n"/>
      <c r="I573" s="4" t="inlineStr">
        <is>
          <t>Spare Safety Output</t>
        </is>
      </c>
      <c r="J573" s="4" t="n"/>
      <c r="K573" s="4" t="n"/>
      <c r="L573" s="4" t="n"/>
      <c r="M573" s="4" t="n"/>
      <c r="N573" s="4" t="n"/>
      <c r="O573" s="4" t="n"/>
      <c r="P573" s="4" t="inlineStr">
        <is>
          <t>MCC1_IO</t>
        </is>
      </c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inlineStr">
        <is>
          <t>SDO</t>
        </is>
      </c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inlineStr">
        <is>
          <t>MCC1_IO:11:O.Pt07Data</t>
        </is>
      </c>
      <c r="AW573" s="4" t="n"/>
      <c r="AX573" s="4" t="n"/>
      <c r="AY573" s="4" t="n"/>
      <c r="AZ573" s="4" t="inlineStr">
        <is>
          <t>MCC1_SDout_SP02_DO_Disp</t>
        </is>
      </c>
      <c r="BA573" s="4" t="inlineStr">
        <is>
          <t>Disp</t>
        </is>
      </c>
      <c r="BB573" s="4" t="n"/>
      <c r="BC573" s="4" t="n"/>
      <c r="BD573" s="4" t="n"/>
      <c r="BE573" s="4" t="inlineStr">
        <is>
          <t>11</t>
        </is>
      </c>
      <c r="BF573" s="4" t="n"/>
      <c r="BG573" s="4" t="inlineStr">
        <is>
          <t>7</t>
        </is>
      </c>
      <c r="BH573" s="4" t="n"/>
      <c r="BI573" s="4" t="n"/>
      <c r="BJ573" s="4" t="n"/>
      <c r="BK573" s="4" t="inlineStr">
        <is>
          <t>MCC1_IO:11:O.Pt07Data</t>
        </is>
      </c>
      <c r="BL573" s="4" t="inlineStr">
        <is>
          <t>MCC1.4_SDout_^SP02_Disp</t>
        </is>
      </c>
      <c r="BM573" s="4" t="inlineStr">
        <is>
          <t>Spare Safety Output</t>
        </is>
      </c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  <c r="CW573" s="4" t="n"/>
      <c r="CX573" s="4" t="n"/>
      <c r="CY573" s="4" t="n"/>
      <c r="CZ573" s="4" t="n"/>
      <c r="DA573" s="4" t="n"/>
      <c r="DB573" s="4" t="n"/>
      <c r="DC573" s="4" t="n"/>
      <c r="DD573" s="4" t="n"/>
      <c r="DE573" s="4" t="n"/>
      <c r="DF573" s="4" t="n"/>
      <c r="DG573" s="4" t="n"/>
      <c r="DH573" s="4" t="n"/>
      <c r="DI573" s="4" t="n"/>
      <c r="DJ573" s="4" t="n"/>
      <c r="DK573" s="4" t="n"/>
      <c r="DL573" s="4" t="n"/>
      <c r="DM573" s="4" t="n"/>
      <c r="DN573" s="4" t="n"/>
      <c r="DO573" s="4" t="n"/>
      <c r="DP573" s="4" t="n"/>
      <c r="DQ573" s="4" t="inlineStr">
        <is>
          <t>1</t>
        </is>
      </c>
      <c r="DR573" s="5" t="n">
        <v>45058</v>
      </c>
      <c r="DS573" s="4" t="inlineStr">
        <is>
          <t>KBK</t>
        </is>
      </c>
    </row>
    <row r="574">
      <c r="A574" t="n">
        <v>575</v>
      </c>
      <c r="DR574" s="2" t="n">
        <v>45058</v>
      </c>
      <c r="DS574" t="inlineStr">
        <is>
          <t>KBK</t>
        </is>
      </c>
    </row>
    <row r="575">
      <c r="A575" s="4" t="n">
        <v>576</v>
      </c>
      <c r="B575" s="4" t="n"/>
      <c r="C575" s="4" t="inlineStr">
        <is>
          <t>2</t>
        </is>
      </c>
      <c r="D575" s="4" t="n"/>
      <c r="E575" s="4" t="inlineStr">
        <is>
          <t>MCC1.4</t>
        </is>
      </c>
      <c r="F575" s="4" t="inlineStr">
        <is>
          <t>IO</t>
        </is>
      </c>
      <c r="G575" s="4" t="inlineStr">
        <is>
          <t>KF1000</t>
        </is>
      </c>
      <c r="H575" s="4" t="n"/>
      <c r="I575" s="4" t="inlineStr">
        <is>
          <t>Point IO</t>
        </is>
      </c>
      <c r="J575" s="4" t="inlineStr">
        <is>
          <t>EtherNet/IP Adapter</t>
        </is>
      </c>
      <c r="K575" s="4" t="n"/>
      <c r="L575" s="4" t="n"/>
      <c r="M575" s="4" t="n"/>
      <c r="N575" s="4" t="n"/>
      <c r="O575" s="4" t="n"/>
      <c r="P575" s="4" t="inlineStr">
        <is>
          <t>MCC1_IO</t>
        </is>
      </c>
      <c r="Q575" s="4" t="n"/>
      <c r="R575" s="4" t="n"/>
      <c r="S575" s="4" t="inlineStr">
        <is>
          <t>Rockwell</t>
        </is>
      </c>
      <c r="T575" s="4" t="inlineStr">
        <is>
          <t>1734-AENT</t>
        </is>
      </c>
      <c r="U575" s="4" t="inlineStr">
        <is>
          <t>DWM</t>
        </is>
      </c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inlineStr">
        <is>
          <t>ETH</t>
        </is>
      </c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inlineStr">
        <is>
          <t>172.16.21.102</t>
        </is>
      </c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inlineStr">
        <is>
          <t>ALM</t>
        </is>
      </c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>
        <v>13</v>
      </c>
      <c r="CN575" s="4" t="n"/>
      <c r="CO575" s="4" t="n"/>
      <c r="CP575" s="4" t="n"/>
      <c r="CQ575" s="4" t="n"/>
      <c r="CR575" s="4" t="n"/>
      <c r="CS575" s="4" t="n"/>
      <c r="CT575" s="4" t="inlineStr">
        <is>
          <t>10004</t>
        </is>
      </c>
      <c r="CU575" s="4" t="inlineStr">
        <is>
          <t>SL_13</t>
        </is>
      </c>
      <c r="CV575" s="4" t="n"/>
      <c r="CW575" s="4" t="n"/>
      <c r="CX575" s="4" t="n"/>
      <c r="CY575" s="4" t="n"/>
      <c r="CZ575" s="4" t="n"/>
      <c r="DA575" s="4" t="n"/>
      <c r="DB575" s="4" t="n"/>
      <c r="DC575" s="4" t="n"/>
      <c r="DD575" s="4" t="n"/>
      <c r="DE575" s="4" t="n"/>
      <c r="DF575" s="4" t="n"/>
      <c r="DG575" s="4" t="n"/>
      <c r="DH575" s="4" t="n"/>
      <c r="DI575" s="4" t="n"/>
      <c r="DJ575" s="4" t="inlineStr">
        <is>
          <t>7</t>
        </is>
      </c>
      <c r="DK575" s="4" t="inlineStr">
        <is>
          <t>O</t>
        </is>
      </c>
      <c r="DL575" s="4" t="inlineStr">
        <is>
          <t>L</t>
        </is>
      </c>
      <c r="DM575" s="4" t="n"/>
      <c r="DN575" s="4" t="n"/>
      <c r="DO575" s="4" t="n"/>
      <c r="DP575" s="4" t="n"/>
      <c r="DQ575" s="4" t="inlineStr">
        <is>
          <t>1</t>
        </is>
      </c>
      <c r="DR575" s="5" t="n">
        <v>45058</v>
      </c>
      <c r="DS575" s="4" t="inlineStr">
        <is>
          <t>KBK</t>
        </is>
      </c>
    </row>
    <row r="576">
      <c r="A576" t="n">
        <v>577</v>
      </c>
      <c r="C576" t="inlineStr">
        <is>
          <t>2</t>
        </is>
      </c>
      <c r="E576" t="inlineStr">
        <is>
          <t>MCC1.4</t>
        </is>
      </c>
      <c r="F576" t="inlineStr">
        <is>
          <t>IO</t>
        </is>
      </c>
      <c r="G576" t="inlineStr">
        <is>
          <t>KF1001</t>
        </is>
      </c>
      <c r="I576" t="inlineStr">
        <is>
          <t>24V DC Expansion Power Module</t>
        </is>
      </c>
      <c r="P576" t="inlineStr">
        <is>
          <t>MCC1_IO</t>
        </is>
      </c>
      <c r="S576" t="inlineStr">
        <is>
          <t>Rockwell</t>
        </is>
      </c>
      <c r="T576" t="inlineStr">
        <is>
          <t>1734-EP24DC</t>
        </is>
      </c>
      <c r="U576" t="inlineStr">
        <is>
          <t>DWM</t>
        </is>
      </c>
      <c r="DK576" t="inlineStr">
        <is>
          <t>O</t>
        </is>
      </c>
      <c r="DL576" t="inlineStr">
        <is>
          <t>5-8-2023</t>
        </is>
      </c>
      <c r="DQ576" t="inlineStr">
        <is>
          <t>1</t>
        </is>
      </c>
      <c r="DR576" s="2" t="n">
        <v>45058</v>
      </c>
      <c r="DS576" t="inlineStr">
        <is>
          <t>KBK</t>
        </is>
      </c>
    </row>
    <row r="577">
      <c r="A577" s="4" t="n">
        <v>578</v>
      </c>
      <c r="B577" s="4" t="n"/>
      <c r="C577" s="4" t="inlineStr">
        <is>
          <t>2</t>
        </is>
      </c>
      <c r="D577" s="4" t="n"/>
      <c r="E577" s="4" t="inlineStr">
        <is>
          <t>MCC1.4</t>
        </is>
      </c>
      <c r="F577" s="4" t="inlineStr">
        <is>
          <t>IO</t>
        </is>
      </c>
      <c r="G577" s="4" t="n"/>
      <c r="H577" s="4" t="n"/>
      <c r="I577" s="4" t="inlineStr">
        <is>
          <t>Terminal Base, 8-point, Screw Clamp Terminals</t>
        </is>
      </c>
      <c r="J577" s="4" t="n"/>
      <c r="K577" s="4" t="n"/>
      <c r="L577" s="4" t="n"/>
      <c r="M577" s="4" t="n"/>
      <c r="N577" s="4" t="n"/>
      <c r="O577" s="4" t="n"/>
      <c r="P577" s="4" t="inlineStr">
        <is>
          <t>MCC1_IO</t>
        </is>
      </c>
      <c r="Q577" s="4" t="n"/>
      <c r="R577" s="4" t="n"/>
      <c r="S577" s="4" t="inlineStr">
        <is>
          <t>Rockwell</t>
        </is>
      </c>
      <c r="T577" s="4" t="inlineStr">
        <is>
          <t>1734-TBS</t>
        </is>
      </c>
      <c r="U577" s="4" t="inlineStr">
        <is>
          <t>DWM</t>
        </is>
      </c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  <c r="CW577" s="4" t="n"/>
      <c r="CX577" s="4" t="n"/>
      <c r="CY577" s="4" t="n"/>
      <c r="CZ577" s="4" t="n"/>
      <c r="DA577" s="4" t="n"/>
      <c r="DB577" s="4" t="n"/>
      <c r="DC577" s="4" t="n"/>
      <c r="DD577" s="4" t="n"/>
      <c r="DE577" s="4" t="n"/>
      <c r="DF577" s="4" t="n"/>
      <c r="DG577" s="4" t="n"/>
      <c r="DH577" s="4" t="n"/>
      <c r="DI577" s="4" t="n"/>
      <c r="DJ577" s="4" t="n"/>
      <c r="DK577" s="4" t="inlineStr">
        <is>
          <t>O</t>
        </is>
      </c>
      <c r="DL577" s="4" t="inlineStr">
        <is>
          <t>L</t>
        </is>
      </c>
      <c r="DM577" s="4" t="n"/>
      <c r="DN577" s="4" t="n"/>
      <c r="DO577" s="4" t="n"/>
      <c r="DP577" s="4" t="n"/>
      <c r="DQ577" s="4" t="inlineStr">
        <is>
          <t>1</t>
        </is>
      </c>
      <c r="DR577" s="5" t="n">
        <v>45058</v>
      </c>
      <c r="DS577" s="4" t="inlineStr">
        <is>
          <t>KBK</t>
        </is>
      </c>
    </row>
    <row r="578">
      <c r="A578" t="n">
        <v>579</v>
      </c>
      <c r="C578" t="inlineStr">
        <is>
          <t>2</t>
        </is>
      </c>
      <c r="E578" t="inlineStr">
        <is>
          <t>MCC1.4</t>
        </is>
      </c>
      <c r="F578" t="inlineStr">
        <is>
          <t>IO</t>
        </is>
      </c>
      <c r="G578" t="inlineStr">
        <is>
          <t>KF3001</t>
        </is>
      </c>
      <c r="I578" t="inlineStr">
        <is>
          <t>24V DC 8-Point Sink Input Module</t>
        </is>
      </c>
      <c r="J578" t="inlineStr">
        <is>
          <t>DI</t>
        </is>
      </c>
      <c r="P578" t="inlineStr">
        <is>
          <t>MCC1_IO</t>
        </is>
      </c>
      <c r="S578" t="inlineStr">
        <is>
          <t>Rockwell</t>
        </is>
      </c>
      <c r="T578" t="inlineStr">
        <is>
          <t>1734-IB8</t>
        </is>
      </c>
      <c r="U578" t="inlineStr">
        <is>
          <t>DWM</t>
        </is>
      </c>
      <c r="AK578" t="inlineStr">
        <is>
          <t>DI</t>
        </is>
      </c>
      <c r="BE578" t="inlineStr">
        <is>
          <t>1</t>
        </is>
      </c>
      <c r="DK578" t="inlineStr">
        <is>
          <t>O</t>
        </is>
      </c>
      <c r="DL578" t="inlineStr">
        <is>
          <t>L</t>
        </is>
      </c>
      <c r="DQ578" t="inlineStr">
        <is>
          <t>1</t>
        </is>
      </c>
      <c r="DR578" s="2" t="n">
        <v>45058</v>
      </c>
      <c r="DS578" t="inlineStr">
        <is>
          <t>KBK</t>
        </is>
      </c>
    </row>
    <row r="579">
      <c r="A579" s="4" t="n">
        <v>580</v>
      </c>
      <c r="B579" s="4" t="n"/>
      <c r="C579" s="4" t="inlineStr">
        <is>
          <t>2</t>
        </is>
      </c>
      <c r="D579" s="4" t="n"/>
      <c r="E579" s="4" t="inlineStr">
        <is>
          <t>MCC1.4</t>
        </is>
      </c>
      <c r="F579" s="4" t="inlineStr">
        <is>
          <t>IO</t>
        </is>
      </c>
      <c r="G579" s="4" t="n"/>
      <c r="H579" s="4" t="n"/>
      <c r="I579" s="4" t="inlineStr">
        <is>
          <t>Terminal Base, 8-point, Screw Clamp Terminals</t>
        </is>
      </c>
      <c r="J579" s="4" t="n"/>
      <c r="K579" s="4" t="n"/>
      <c r="L579" s="4" t="n"/>
      <c r="M579" s="4" t="n"/>
      <c r="N579" s="4" t="n"/>
      <c r="O579" s="4" t="n"/>
      <c r="P579" s="4" t="inlineStr">
        <is>
          <t>MCC1_IO</t>
        </is>
      </c>
      <c r="Q579" s="4" t="n"/>
      <c r="R579" s="4" t="n"/>
      <c r="S579" s="4" t="inlineStr">
        <is>
          <t>Rockwell</t>
        </is>
      </c>
      <c r="T579" s="4" t="inlineStr">
        <is>
          <t>1734-TBS</t>
        </is>
      </c>
      <c r="U579" s="4" t="inlineStr">
        <is>
          <t>DWM</t>
        </is>
      </c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  <c r="CW579" s="4" t="n"/>
      <c r="CX579" s="4" t="n"/>
      <c r="CY579" s="4" t="n"/>
      <c r="CZ579" s="4" t="n"/>
      <c r="DA579" s="4" t="n"/>
      <c r="DB579" s="4" t="n"/>
      <c r="DC579" s="4" t="n"/>
      <c r="DD579" s="4" t="n"/>
      <c r="DE579" s="4" t="n"/>
      <c r="DF579" s="4" t="n"/>
      <c r="DG579" s="4" t="n"/>
      <c r="DH579" s="4" t="n"/>
      <c r="DI579" s="4" t="n"/>
      <c r="DJ579" s="4" t="n"/>
      <c r="DK579" s="4" t="inlineStr">
        <is>
          <t>O</t>
        </is>
      </c>
      <c r="DL579" s="4" t="inlineStr">
        <is>
          <t>L</t>
        </is>
      </c>
      <c r="DM579" s="4" t="n"/>
      <c r="DN579" s="4" t="n"/>
      <c r="DO579" s="4" t="n"/>
      <c r="DP579" s="4" t="n"/>
      <c r="DQ579" s="4" t="inlineStr">
        <is>
          <t>1</t>
        </is>
      </c>
      <c r="DR579" s="5" t="n">
        <v>45058</v>
      </c>
      <c r="DS579" s="4" t="inlineStr">
        <is>
          <t>KBK</t>
        </is>
      </c>
    </row>
    <row r="580">
      <c r="A580" t="n">
        <v>581</v>
      </c>
      <c r="C580" t="inlineStr">
        <is>
          <t>2</t>
        </is>
      </c>
      <c r="E580" t="inlineStr">
        <is>
          <t>MCC1.4</t>
        </is>
      </c>
      <c r="F580" t="inlineStr">
        <is>
          <t>IO</t>
        </is>
      </c>
      <c r="G580" t="inlineStr">
        <is>
          <t>KF3002</t>
        </is>
      </c>
      <c r="I580" t="inlineStr">
        <is>
          <t>24V DC 8-Point Sink Input Module</t>
        </is>
      </c>
      <c r="J580" t="inlineStr">
        <is>
          <t>DI</t>
        </is>
      </c>
      <c r="P580" t="inlineStr">
        <is>
          <t>MCC1_IO</t>
        </is>
      </c>
      <c r="S580" t="inlineStr">
        <is>
          <t>Rockwell</t>
        </is>
      </c>
      <c r="T580" t="inlineStr">
        <is>
          <t>1734-IB8</t>
        </is>
      </c>
      <c r="U580" t="inlineStr">
        <is>
          <t>DWM</t>
        </is>
      </c>
      <c r="AK580" t="inlineStr">
        <is>
          <t>DI</t>
        </is>
      </c>
      <c r="BE580" t="inlineStr">
        <is>
          <t>2</t>
        </is>
      </c>
      <c r="DK580" t="inlineStr">
        <is>
          <t>O</t>
        </is>
      </c>
      <c r="DL580" t="inlineStr">
        <is>
          <t>L</t>
        </is>
      </c>
      <c r="DQ580" t="inlineStr">
        <is>
          <t>1</t>
        </is>
      </c>
      <c r="DR580" s="2" t="n">
        <v>45058</v>
      </c>
      <c r="DS580" t="inlineStr">
        <is>
          <t>KBK</t>
        </is>
      </c>
    </row>
    <row r="581">
      <c r="A581" s="4" t="n">
        <v>582</v>
      </c>
      <c r="B581" s="4" t="n"/>
      <c r="C581" s="4" t="n">
        <v>2</v>
      </c>
      <c r="D581" s="4" t="n"/>
      <c r="E581" s="4" t="inlineStr">
        <is>
          <t>MCC1.4</t>
        </is>
      </c>
      <c r="F581" s="4" t="inlineStr">
        <is>
          <t>IO</t>
        </is>
      </c>
      <c r="G581" s="4" t="n"/>
      <c r="H581" s="4" t="n"/>
      <c r="I581" s="4" t="inlineStr">
        <is>
          <t>Terminal Base, 8-point, Screw Clamp Terminals</t>
        </is>
      </c>
      <c r="J581" s="4" t="n"/>
      <c r="K581" s="4" t="n"/>
      <c r="L581" s="4" t="n"/>
      <c r="M581" s="4" t="n"/>
      <c r="N581" s="4" t="n"/>
      <c r="O581" s="4" t="n"/>
      <c r="P581" s="4" t="inlineStr">
        <is>
          <t>MCC1_IO</t>
        </is>
      </c>
      <c r="Q581" s="4" t="n"/>
      <c r="R581" s="4" t="n"/>
      <c r="S581" s="4" t="inlineStr">
        <is>
          <t>Rockwell</t>
        </is>
      </c>
      <c r="T581" s="4" t="inlineStr">
        <is>
          <t>1734-TBS</t>
        </is>
      </c>
      <c r="U581" s="4" t="inlineStr">
        <is>
          <t>DWM</t>
        </is>
      </c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  <c r="CW581" s="4" t="n"/>
      <c r="CX581" s="4" t="n"/>
      <c r="CY581" s="4" t="n"/>
      <c r="CZ581" s="4" t="n"/>
      <c r="DA581" s="4" t="n"/>
      <c r="DB581" s="4" t="n"/>
      <c r="DC581" s="4" t="n"/>
      <c r="DD581" s="4" t="n"/>
      <c r="DE581" s="4" t="n"/>
      <c r="DF581" s="4" t="n"/>
      <c r="DG581" s="4" t="n"/>
      <c r="DH581" s="4" t="n"/>
      <c r="DI581" s="4" t="n"/>
      <c r="DJ581" s="4" t="n"/>
      <c r="DK581" s="4" t="inlineStr">
        <is>
          <t>O</t>
        </is>
      </c>
      <c r="DL581" s="4" t="inlineStr">
        <is>
          <t>L</t>
        </is>
      </c>
      <c r="DM581" s="4" t="n"/>
      <c r="DN581" s="4" t="n"/>
      <c r="DO581" s="4" t="n"/>
      <c r="DP581" s="4" t="n"/>
      <c r="DQ581" s="4" t="inlineStr">
        <is>
          <t>1</t>
        </is>
      </c>
      <c r="DR581" s="5" t="n">
        <v>45058</v>
      </c>
      <c r="DS581" s="4" t="inlineStr">
        <is>
          <t>KBK</t>
        </is>
      </c>
    </row>
    <row r="582">
      <c r="A582" t="n">
        <v>583</v>
      </c>
      <c r="C582" t="inlineStr">
        <is>
          <t>2</t>
        </is>
      </c>
      <c r="E582" t="inlineStr">
        <is>
          <t>MCC1.4</t>
        </is>
      </c>
      <c r="F582" t="inlineStr">
        <is>
          <t>IO</t>
        </is>
      </c>
      <c r="G582" t="inlineStr">
        <is>
          <t>KF3003</t>
        </is>
      </c>
      <c r="I582" t="inlineStr">
        <is>
          <t>24V DC 8-Point Sink Input Module</t>
        </is>
      </c>
      <c r="J582" t="inlineStr">
        <is>
          <t>DI</t>
        </is>
      </c>
      <c r="P582" t="inlineStr">
        <is>
          <t>MCC1_IO</t>
        </is>
      </c>
      <c r="S582" t="inlineStr">
        <is>
          <t>Rockwell</t>
        </is>
      </c>
      <c r="T582" t="inlineStr">
        <is>
          <t>1734-IB8</t>
        </is>
      </c>
      <c r="U582" t="inlineStr">
        <is>
          <t>DWM</t>
        </is>
      </c>
      <c r="AK582" t="inlineStr">
        <is>
          <t>DI</t>
        </is>
      </c>
      <c r="BE582" t="inlineStr">
        <is>
          <t>3</t>
        </is>
      </c>
      <c r="DK582" t="inlineStr">
        <is>
          <t>O</t>
        </is>
      </c>
      <c r="DL582" t="inlineStr">
        <is>
          <t>L</t>
        </is>
      </c>
      <c r="DQ582" t="inlineStr">
        <is>
          <t>1</t>
        </is>
      </c>
      <c r="DR582" s="2" t="n">
        <v>45058</v>
      </c>
      <c r="DS582" t="inlineStr">
        <is>
          <t>KBK</t>
        </is>
      </c>
    </row>
    <row r="583">
      <c r="A583" s="4" t="n">
        <v>584</v>
      </c>
      <c r="B583" s="4" t="n"/>
      <c r="C583" s="4" t="n">
        <v>2</v>
      </c>
      <c r="D583" s="4" t="n"/>
      <c r="E583" s="4" t="inlineStr">
        <is>
          <t>MCC1.4</t>
        </is>
      </c>
      <c r="F583" s="4" t="inlineStr">
        <is>
          <t>IO</t>
        </is>
      </c>
      <c r="G583" s="4" t="n"/>
      <c r="H583" s="4" t="n"/>
      <c r="I583" s="4" t="inlineStr">
        <is>
          <t>Terminal Base, 8-point, Screw Clamp Terminals</t>
        </is>
      </c>
      <c r="J583" s="4" t="n"/>
      <c r="K583" s="4" t="n"/>
      <c r="L583" s="4" t="n"/>
      <c r="M583" s="4" t="n"/>
      <c r="N583" s="4" t="n"/>
      <c r="O583" s="4" t="n"/>
      <c r="P583" s="4" t="inlineStr">
        <is>
          <t>MCC1_IO</t>
        </is>
      </c>
      <c r="Q583" s="4" t="n"/>
      <c r="R583" s="4" t="n"/>
      <c r="S583" s="4" t="inlineStr">
        <is>
          <t>Rockwell</t>
        </is>
      </c>
      <c r="T583" s="4" t="inlineStr">
        <is>
          <t>1734-TBS</t>
        </is>
      </c>
      <c r="U583" s="4" t="inlineStr">
        <is>
          <t>DWM</t>
        </is>
      </c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  <c r="CW583" s="4" t="n"/>
      <c r="CX583" s="4" t="n"/>
      <c r="CY583" s="4" t="n"/>
      <c r="CZ583" s="4" t="n"/>
      <c r="DA583" s="4" t="n"/>
      <c r="DB583" s="4" t="n"/>
      <c r="DC583" s="4" t="n"/>
      <c r="DD583" s="4" t="n"/>
      <c r="DE583" s="4" t="n"/>
      <c r="DF583" s="4" t="n"/>
      <c r="DG583" s="4" t="n"/>
      <c r="DH583" s="4" t="n"/>
      <c r="DI583" s="4" t="n"/>
      <c r="DJ583" s="4" t="n"/>
      <c r="DK583" s="4" t="inlineStr">
        <is>
          <t>O</t>
        </is>
      </c>
      <c r="DL583" s="4" t="inlineStr">
        <is>
          <t>L</t>
        </is>
      </c>
      <c r="DM583" s="4" t="n"/>
      <c r="DN583" s="4" t="n"/>
      <c r="DO583" s="4" t="n"/>
      <c r="DP583" s="4" t="n"/>
      <c r="DQ583" s="4" t="inlineStr">
        <is>
          <t>1</t>
        </is>
      </c>
      <c r="DR583" s="5" t="n">
        <v>45058</v>
      </c>
      <c r="DS583" s="4" t="inlineStr">
        <is>
          <t>KBK</t>
        </is>
      </c>
    </row>
    <row r="584">
      <c r="A584" t="n">
        <v>585</v>
      </c>
      <c r="C584" t="inlineStr">
        <is>
          <t>2</t>
        </is>
      </c>
      <c r="E584" t="inlineStr">
        <is>
          <t>MCC1.4</t>
        </is>
      </c>
      <c r="F584" t="inlineStr">
        <is>
          <t>IO</t>
        </is>
      </c>
      <c r="G584" t="inlineStr">
        <is>
          <t>KF3004</t>
        </is>
      </c>
      <c r="I584" t="inlineStr">
        <is>
          <t>24V DC 8-Point Sink Input Module</t>
        </is>
      </c>
      <c r="J584" t="inlineStr">
        <is>
          <t>DI</t>
        </is>
      </c>
      <c r="P584" t="inlineStr">
        <is>
          <t>MCC1_IO</t>
        </is>
      </c>
      <c r="S584" t="inlineStr">
        <is>
          <t>Rockwell</t>
        </is>
      </c>
      <c r="T584" t="inlineStr">
        <is>
          <t>1734-IB8</t>
        </is>
      </c>
      <c r="U584" t="inlineStr">
        <is>
          <t>DWM</t>
        </is>
      </c>
      <c r="AK584" t="inlineStr">
        <is>
          <t>DI</t>
        </is>
      </c>
      <c r="BE584" t="inlineStr">
        <is>
          <t>4</t>
        </is>
      </c>
      <c r="DK584" t="inlineStr">
        <is>
          <t>O</t>
        </is>
      </c>
      <c r="DL584" t="inlineStr">
        <is>
          <t>L</t>
        </is>
      </c>
      <c r="DQ584" t="inlineStr">
        <is>
          <t>1</t>
        </is>
      </c>
      <c r="DR584" s="2" t="n">
        <v>45058</v>
      </c>
      <c r="DS584" t="inlineStr">
        <is>
          <t>KBK</t>
        </is>
      </c>
    </row>
    <row r="585">
      <c r="A585" s="4" t="n">
        <v>586</v>
      </c>
      <c r="B585" s="4" t="n"/>
      <c r="C585" s="4" t="inlineStr">
        <is>
          <t>2</t>
        </is>
      </c>
      <c r="D585" s="4" t="n"/>
      <c r="E585" s="4" t="inlineStr">
        <is>
          <t>MCC1.4</t>
        </is>
      </c>
      <c r="F585" s="4" t="inlineStr">
        <is>
          <t>IO</t>
        </is>
      </c>
      <c r="G585" s="4" t="n"/>
      <c r="H585" s="4" t="n"/>
      <c r="I585" s="4" t="inlineStr">
        <is>
          <t>Terminal Base, 8-point, Screw Clamp Terminals</t>
        </is>
      </c>
      <c r="J585" s="4" t="n"/>
      <c r="K585" s="4" t="n"/>
      <c r="L585" s="4" t="n"/>
      <c r="M585" s="4" t="n"/>
      <c r="N585" s="4" t="n"/>
      <c r="O585" s="4" t="n"/>
      <c r="P585" s="4" t="inlineStr">
        <is>
          <t>MCC1_IO</t>
        </is>
      </c>
      <c r="Q585" s="4" t="n"/>
      <c r="R585" s="4" t="n"/>
      <c r="S585" s="4" t="inlineStr">
        <is>
          <t>Rockwell</t>
        </is>
      </c>
      <c r="T585" s="4" t="inlineStr">
        <is>
          <t>1734-TBS</t>
        </is>
      </c>
      <c r="U585" s="4" t="inlineStr">
        <is>
          <t>DWM</t>
        </is>
      </c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  <c r="CW585" s="4" t="n"/>
      <c r="CX585" s="4" t="n"/>
      <c r="CY585" s="4" t="n"/>
      <c r="CZ585" s="4" t="n"/>
      <c r="DA585" s="4" t="n"/>
      <c r="DB585" s="4" t="n"/>
      <c r="DC585" s="4" t="n"/>
      <c r="DD585" s="4" t="n"/>
      <c r="DE585" s="4" t="n"/>
      <c r="DF585" s="4" t="n"/>
      <c r="DG585" s="4" t="n"/>
      <c r="DH585" s="4" t="n"/>
      <c r="DI585" s="4" t="n"/>
      <c r="DJ585" s="4" t="n"/>
      <c r="DK585" s="4" t="inlineStr">
        <is>
          <t>O</t>
        </is>
      </c>
      <c r="DL585" s="4" t="inlineStr">
        <is>
          <t>L</t>
        </is>
      </c>
      <c r="DM585" s="4" t="n"/>
      <c r="DN585" s="4" t="n"/>
      <c r="DO585" s="4" t="n"/>
      <c r="DP585" s="4" t="n"/>
      <c r="DQ585" s="4" t="inlineStr">
        <is>
          <t>1</t>
        </is>
      </c>
      <c r="DR585" s="5" t="n">
        <v>45058</v>
      </c>
      <c r="DS585" s="4" t="inlineStr">
        <is>
          <t>KBK</t>
        </is>
      </c>
    </row>
    <row r="586">
      <c r="A586" t="n">
        <v>587</v>
      </c>
      <c r="C586" t="inlineStr">
        <is>
          <t>2</t>
        </is>
      </c>
      <c r="E586" t="inlineStr">
        <is>
          <t>MCC1.4</t>
        </is>
      </c>
      <c r="F586" t="inlineStr">
        <is>
          <t>IO</t>
        </is>
      </c>
      <c r="G586" t="inlineStr">
        <is>
          <t>KF3005</t>
        </is>
      </c>
      <c r="I586" t="inlineStr">
        <is>
          <t>24V DC 8-Point Sink Input Module</t>
        </is>
      </c>
      <c r="J586" t="inlineStr">
        <is>
          <t>DI</t>
        </is>
      </c>
      <c r="P586" t="inlineStr">
        <is>
          <t>MCC1_IO</t>
        </is>
      </c>
      <c r="S586" t="inlineStr">
        <is>
          <t>Rockwell</t>
        </is>
      </c>
      <c r="T586" t="inlineStr">
        <is>
          <t>1734-IB8</t>
        </is>
      </c>
      <c r="U586" t="inlineStr">
        <is>
          <t>DWM</t>
        </is>
      </c>
      <c r="AK586" t="inlineStr">
        <is>
          <t>DI</t>
        </is>
      </c>
      <c r="BE586" t="inlineStr">
        <is>
          <t>5</t>
        </is>
      </c>
      <c r="DK586" t="inlineStr">
        <is>
          <t>O</t>
        </is>
      </c>
      <c r="DL586" t="inlineStr">
        <is>
          <t>L</t>
        </is>
      </c>
      <c r="DQ586" t="inlineStr">
        <is>
          <t>1</t>
        </is>
      </c>
      <c r="DR586" s="2" t="n">
        <v>45058</v>
      </c>
      <c r="DS586" t="inlineStr">
        <is>
          <t>KBK</t>
        </is>
      </c>
    </row>
    <row r="587">
      <c r="A587" s="4" t="n">
        <v>588</v>
      </c>
      <c r="B587" s="4" t="n"/>
      <c r="C587" s="4" t="inlineStr">
        <is>
          <t>2</t>
        </is>
      </c>
      <c r="D587" s="4" t="n"/>
      <c r="E587" s="4" t="inlineStr">
        <is>
          <t>MCC1.4</t>
        </is>
      </c>
      <c r="F587" s="4" t="inlineStr">
        <is>
          <t>IO</t>
        </is>
      </c>
      <c r="G587" s="4" t="n"/>
      <c r="H587" s="4" t="n"/>
      <c r="I587" s="4" t="inlineStr">
        <is>
          <t>Terminal Base, 8-point, Screw Clamp Terminals</t>
        </is>
      </c>
      <c r="J587" s="4" t="n"/>
      <c r="K587" s="4" t="n"/>
      <c r="L587" s="4" t="n"/>
      <c r="M587" s="4" t="n"/>
      <c r="N587" s="4" t="n"/>
      <c r="O587" s="4" t="n"/>
      <c r="P587" s="4" t="inlineStr">
        <is>
          <t>MCC1_IO</t>
        </is>
      </c>
      <c r="Q587" s="4" t="n"/>
      <c r="R587" s="4" t="n"/>
      <c r="S587" s="4" t="inlineStr">
        <is>
          <t>Rockwell</t>
        </is>
      </c>
      <c r="T587" s="4" t="inlineStr">
        <is>
          <t>1734-TBS</t>
        </is>
      </c>
      <c r="U587" s="4" t="inlineStr">
        <is>
          <t>DWM</t>
        </is>
      </c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  <c r="CW587" s="4" t="n"/>
      <c r="CX587" s="4" t="n"/>
      <c r="CY587" s="4" t="n"/>
      <c r="CZ587" s="4" t="n"/>
      <c r="DA587" s="4" t="n"/>
      <c r="DB587" s="4" t="n"/>
      <c r="DC587" s="4" t="n"/>
      <c r="DD587" s="4" t="n"/>
      <c r="DE587" s="4" t="n"/>
      <c r="DF587" s="4" t="n"/>
      <c r="DG587" s="4" t="n"/>
      <c r="DH587" s="4" t="n"/>
      <c r="DI587" s="4" t="n"/>
      <c r="DJ587" s="4" t="n"/>
      <c r="DK587" s="4" t="inlineStr">
        <is>
          <t>O</t>
        </is>
      </c>
      <c r="DL587" s="4" t="inlineStr">
        <is>
          <t>L</t>
        </is>
      </c>
      <c r="DM587" s="4" t="n"/>
      <c r="DN587" s="4" t="n"/>
      <c r="DO587" s="4" t="n"/>
      <c r="DP587" s="4" t="n"/>
      <c r="DQ587" s="4" t="inlineStr">
        <is>
          <t>1</t>
        </is>
      </c>
      <c r="DR587" s="5" t="n">
        <v>45058</v>
      </c>
      <c r="DS587" s="4" t="inlineStr">
        <is>
          <t>KBK</t>
        </is>
      </c>
    </row>
    <row r="588">
      <c r="A588" t="n">
        <v>589</v>
      </c>
      <c r="C588" t="inlineStr">
        <is>
          <t>2</t>
        </is>
      </c>
      <c r="E588" t="inlineStr">
        <is>
          <t>MCC1.4</t>
        </is>
      </c>
      <c r="F588" t="inlineStr">
        <is>
          <t>IO</t>
        </is>
      </c>
      <c r="G588" t="inlineStr">
        <is>
          <t>KF3006</t>
        </is>
      </c>
      <c r="I588" t="inlineStr">
        <is>
          <t>24V DC 8-Point Sink Input Module</t>
        </is>
      </c>
      <c r="J588" t="inlineStr">
        <is>
          <t>DI</t>
        </is>
      </c>
      <c r="P588" t="inlineStr">
        <is>
          <t>MCC1_IO</t>
        </is>
      </c>
      <c r="S588" t="inlineStr">
        <is>
          <t>Rockwell</t>
        </is>
      </c>
      <c r="T588" t="inlineStr">
        <is>
          <t>1734-IB8</t>
        </is>
      </c>
      <c r="U588" t="inlineStr">
        <is>
          <t>DWM</t>
        </is>
      </c>
      <c r="AK588" t="inlineStr">
        <is>
          <t>DI</t>
        </is>
      </c>
      <c r="BE588" t="inlineStr">
        <is>
          <t>6</t>
        </is>
      </c>
      <c r="DK588" t="inlineStr">
        <is>
          <t>O</t>
        </is>
      </c>
      <c r="DL588" t="inlineStr">
        <is>
          <t>L</t>
        </is>
      </c>
      <c r="DQ588" t="inlineStr">
        <is>
          <t>1</t>
        </is>
      </c>
      <c r="DR588" s="2" t="n">
        <v>45058</v>
      </c>
      <c r="DS588" t="inlineStr">
        <is>
          <t>KBK</t>
        </is>
      </c>
    </row>
    <row r="589">
      <c r="A589" s="4" t="n">
        <v>590</v>
      </c>
      <c r="B589" s="4" t="n"/>
      <c r="C589" s="4" t="inlineStr">
        <is>
          <t>2</t>
        </is>
      </c>
      <c r="D589" s="4" t="n"/>
      <c r="E589" s="4" t="inlineStr">
        <is>
          <t>MCC1.4</t>
        </is>
      </c>
      <c r="F589" s="4" t="inlineStr">
        <is>
          <t>IO</t>
        </is>
      </c>
      <c r="G589" s="4" t="n"/>
      <c r="H589" s="4" t="n"/>
      <c r="I589" s="4" t="inlineStr">
        <is>
          <t>Terminal Base, 8-point, Screw Clamp Terminals</t>
        </is>
      </c>
      <c r="J589" s="4" t="n"/>
      <c r="K589" s="4" t="n"/>
      <c r="L589" s="4" t="n"/>
      <c r="M589" s="4" t="n"/>
      <c r="N589" s="4" t="n"/>
      <c r="O589" s="4" t="n"/>
      <c r="P589" s="4" t="inlineStr">
        <is>
          <t>MCC1_IO</t>
        </is>
      </c>
      <c r="Q589" s="4" t="n"/>
      <c r="R589" s="4" t="n"/>
      <c r="S589" s="4" t="inlineStr">
        <is>
          <t>Rockwell</t>
        </is>
      </c>
      <c r="T589" s="4" t="inlineStr">
        <is>
          <t>1734-TBS</t>
        </is>
      </c>
      <c r="U589" s="4" t="inlineStr">
        <is>
          <t>DWM</t>
        </is>
      </c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  <c r="CW589" s="4" t="n"/>
      <c r="CX589" s="4" t="n"/>
      <c r="CY589" s="4" t="n"/>
      <c r="CZ589" s="4" t="n"/>
      <c r="DA589" s="4" t="n"/>
      <c r="DB589" s="4" t="n"/>
      <c r="DC589" s="4" t="n"/>
      <c r="DD589" s="4" t="n"/>
      <c r="DE589" s="4" t="n"/>
      <c r="DF589" s="4" t="n"/>
      <c r="DG589" s="4" t="n"/>
      <c r="DH589" s="4" t="n"/>
      <c r="DI589" s="4" t="n"/>
      <c r="DJ589" s="4" t="n"/>
      <c r="DK589" s="4" t="inlineStr">
        <is>
          <t>O</t>
        </is>
      </c>
      <c r="DL589" s="4" t="inlineStr">
        <is>
          <t>L</t>
        </is>
      </c>
      <c r="DM589" s="4" t="n"/>
      <c r="DN589" s="4" t="n"/>
      <c r="DO589" s="4" t="n"/>
      <c r="DP589" s="4" t="n"/>
      <c r="DQ589" s="4" t="inlineStr">
        <is>
          <t>1</t>
        </is>
      </c>
      <c r="DR589" s="5" t="n">
        <v>45058</v>
      </c>
      <c r="DS589" s="4" t="inlineStr">
        <is>
          <t>KBK</t>
        </is>
      </c>
    </row>
    <row r="590">
      <c r="A590" t="n">
        <v>591</v>
      </c>
      <c r="C590" t="inlineStr">
        <is>
          <t>2</t>
        </is>
      </c>
      <c r="E590" t="inlineStr">
        <is>
          <t>MCC1.4</t>
        </is>
      </c>
      <c r="F590" t="inlineStr">
        <is>
          <t>IO</t>
        </is>
      </c>
      <c r="G590" t="inlineStr">
        <is>
          <t>KF3007</t>
        </is>
      </c>
      <c r="I590" t="inlineStr">
        <is>
          <t>24V DC 8-Point Sink Input Module</t>
        </is>
      </c>
      <c r="J590" t="inlineStr">
        <is>
          <t>DI</t>
        </is>
      </c>
      <c r="P590" t="inlineStr">
        <is>
          <t>MCC1_IO</t>
        </is>
      </c>
      <c r="S590" t="inlineStr">
        <is>
          <t>Rockwell</t>
        </is>
      </c>
      <c r="T590" t="inlineStr">
        <is>
          <t>1734-IB8</t>
        </is>
      </c>
      <c r="U590" t="inlineStr">
        <is>
          <t>DWM</t>
        </is>
      </c>
      <c r="AK590" t="inlineStr">
        <is>
          <t>DI</t>
        </is>
      </c>
      <c r="BE590" t="inlineStr">
        <is>
          <t>7</t>
        </is>
      </c>
      <c r="DK590" t="inlineStr">
        <is>
          <t>O</t>
        </is>
      </c>
      <c r="DL590" t="inlineStr">
        <is>
          <t>L</t>
        </is>
      </c>
      <c r="DQ590" t="inlineStr">
        <is>
          <t>1</t>
        </is>
      </c>
      <c r="DR590" s="2" t="n">
        <v>45058</v>
      </c>
      <c r="DS590" t="inlineStr">
        <is>
          <t>KBK</t>
        </is>
      </c>
    </row>
    <row r="591">
      <c r="A591" s="4" t="n">
        <v>592</v>
      </c>
      <c r="B591" s="4" t="n"/>
      <c r="C591" s="4" t="inlineStr">
        <is>
          <t>2</t>
        </is>
      </c>
      <c r="D591" s="4" t="n"/>
      <c r="E591" s="4" t="inlineStr">
        <is>
          <t>MCC1.4</t>
        </is>
      </c>
      <c r="F591" s="4" t="inlineStr">
        <is>
          <t>IO</t>
        </is>
      </c>
      <c r="G591" s="4" t="n"/>
      <c r="H591" s="4" t="n"/>
      <c r="I591" s="4" t="inlineStr">
        <is>
          <t>Terminal Base, 8-point, Screw Clamp Terminals</t>
        </is>
      </c>
      <c r="J591" s="4" t="n"/>
      <c r="K591" s="4" t="n"/>
      <c r="L591" s="4" t="n"/>
      <c r="M591" s="4" t="n"/>
      <c r="N591" s="4" t="n"/>
      <c r="O591" s="4" t="n"/>
      <c r="P591" s="4" t="inlineStr">
        <is>
          <t>MCC1_IO</t>
        </is>
      </c>
      <c r="Q591" s="4" t="n"/>
      <c r="R591" s="4" t="n"/>
      <c r="S591" s="4" t="inlineStr">
        <is>
          <t>Rockwell</t>
        </is>
      </c>
      <c r="T591" s="4" t="inlineStr">
        <is>
          <t>1734-TBS</t>
        </is>
      </c>
      <c r="U591" s="4" t="inlineStr">
        <is>
          <t>DWM</t>
        </is>
      </c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  <c r="CW591" s="4" t="n"/>
      <c r="CX591" s="4" t="n"/>
      <c r="CY591" s="4" t="n"/>
      <c r="CZ591" s="4" t="n"/>
      <c r="DA591" s="4" t="n"/>
      <c r="DB591" s="4" t="n"/>
      <c r="DC591" s="4" t="n"/>
      <c r="DD591" s="4" t="n"/>
      <c r="DE591" s="4" t="n"/>
      <c r="DF591" s="4" t="n"/>
      <c r="DG591" s="4" t="n"/>
      <c r="DH591" s="4" t="n"/>
      <c r="DI591" s="4" t="n"/>
      <c r="DJ591" s="4" t="n"/>
      <c r="DK591" s="4" t="inlineStr">
        <is>
          <t>O</t>
        </is>
      </c>
      <c r="DL591" s="4" t="inlineStr">
        <is>
          <t>L</t>
        </is>
      </c>
      <c r="DM591" s="4" t="n"/>
      <c r="DN591" s="4" t="n"/>
      <c r="DO591" s="4" t="n"/>
      <c r="DP591" s="4" t="n"/>
      <c r="DQ591" s="4" t="inlineStr">
        <is>
          <t>1</t>
        </is>
      </c>
      <c r="DR591" s="5" t="n">
        <v>45058</v>
      </c>
      <c r="DS591" s="4" t="inlineStr">
        <is>
          <t>KBK</t>
        </is>
      </c>
    </row>
    <row r="592">
      <c r="A592" t="n">
        <v>593</v>
      </c>
      <c r="C592" t="inlineStr">
        <is>
          <t>2</t>
        </is>
      </c>
      <c r="E592" t="inlineStr">
        <is>
          <t>MCC1.4</t>
        </is>
      </c>
      <c r="F592" t="inlineStr">
        <is>
          <t>IO</t>
        </is>
      </c>
      <c r="G592" t="inlineStr">
        <is>
          <t>KF3008</t>
        </is>
      </c>
      <c r="I592" t="inlineStr">
        <is>
          <t>24V DC 8-Point Sink Input Module</t>
        </is>
      </c>
      <c r="J592" t="inlineStr">
        <is>
          <t>DI</t>
        </is>
      </c>
      <c r="P592" t="inlineStr">
        <is>
          <t>MCC1_IO</t>
        </is>
      </c>
      <c r="S592" t="inlineStr">
        <is>
          <t>Rockwell</t>
        </is>
      </c>
      <c r="T592" t="inlineStr">
        <is>
          <t>1734-IB8</t>
        </is>
      </c>
      <c r="U592" t="inlineStr">
        <is>
          <t>DWM</t>
        </is>
      </c>
      <c r="AK592" t="inlineStr">
        <is>
          <t>DI</t>
        </is>
      </c>
      <c r="BE592" t="inlineStr">
        <is>
          <t>8</t>
        </is>
      </c>
      <c r="DK592" t="inlineStr">
        <is>
          <t>O</t>
        </is>
      </c>
      <c r="DL592" t="inlineStr">
        <is>
          <t>L</t>
        </is>
      </c>
      <c r="DQ592" t="inlineStr">
        <is>
          <t>1</t>
        </is>
      </c>
      <c r="DR592" s="2" t="n">
        <v>45058</v>
      </c>
      <c r="DS592" t="inlineStr">
        <is>
          <t>KBK</t>
        </is>
      </c>
    </row>
    <row r="593">
      <c r="A593" s="4" t="n">
        <v>594</v>
      </c>
      <c r="B593" s="4" t="n"/>
      <c r="C593" s="4" t="inlineStr">
        <is>
          <t>2</t>
        </is>
      </c>
      <c r="D593" s="4" t="n"/>
      <c r="E593" s="4" t="inlineStr">
        <is>
          <t>MCC1.4</t>
        </is>
      </c>
      <c r="F593" s="4" t="inlineStr">
        <is>
          <t>IO</t>
        </is>
      </c>
      <c r="G593" s="4" t="n"/>
      <c r="H593" s="4" t="n"/>
      <c r="I593" s="4" t="inlineStr">
        <is>
          <t>Terminal Base, 8-point, Screw Clamp Terminals</t>
        </is>
      </c>
      <c r="J593" s="4" t="n"/>
      <c r="K593" s="4" t="n"/>
      <c r="L593" s="4" t="n"/>
      <c r="M593" s="4" t="n"/>
      <c r="N593" s="4" t="n"/>
      <c r="O593" s="4" t="n"/>
      <c r="P593" s="4" t="inlineStr">
        <is>
          <t>MCC1_IO</t>
        </is>
      </c>
      <c r="Q593" s="4" t="n"/>
      <c r="R593" s="4" t="n"/>
      <c r="S593" s="4" t="inlineStr">
        <is>
          <t>Rockwell</t>
        </is>
      </c>
      <c r="T593" s="4" t="inlineStr">
        <is>
          <t>1734-TBS</t>
        </is>
      </c>
      <c r="U593" s="4" t="inlineStr">
        <is>
          <t>DWM</t>
        </is>
      </c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  <c r="CW593" s="4" t="n"/>
      <c r="CX593" s="4" t="n"/>
      <c r="CY593" s="4" t="n"/>
      <c r="CZ593" s="4" t="n"/>
      <c r="DA593" s="4" t="n"/>
      <c r="DB593" s="4" t="n"/>
      <c r="DC593" s="4" t="n"/>
      <c r="DD593" s="4" t="n"/>
      <c r="DE593" s="4" t="n"/>
      <c r="DF593" s="4" t="n"/>
      <c r="DG593" s="4" t="n"/>
      <c r="DH593" s="4" t="n"/>
      <c r="DI593" s="4" t="n"/>
      <c r="DJ593" s="4" t="n"/>
      <c r="DK593" s="4" t="inlineStr">
        <is>
          <t>O</t>
        </is>
      </c>
      <c r="DL593" s="4" t="inlineStr">
        <is>
          <t>L</t>
        </is>
      </c>
      <c r="DM593" s="4" t="n"/>
      <c r="DN593" s="4" t="n"/>
      <c r="DO593" s="4" t="n"/>
      <c r="DP593" s="4" t="n"/>
      <c r="DQ593" s="4" t="inlineStr">
        <is>
          <t>1</t>
        </is>
      </c>
      <c r="DR593" s="5" t="n">
        <v>45058</v>
      </c>
      <c r="DS593" s="4" t="inlineStr">
        <is>
          <t>KBK</t>
        </is>
      </c>
    </row>
    <row r="594">
      <c r="A594" t="n">
        <v>595</v>
      </c>
      <c r="C594" t="n">
        <v>2</v>
      </c>
      <c r="E594" t="inlineStr">
        <is>
          <t>MCC1.4</t>
        </is>
      </c>
      <c r="F594" t="inlineStr">
        <is>
          <t>IO</t>
        </is>
      </c>
      <c r="G594" t="inlineStr">
        <is>
          <t>KF3009</t>
        </is>
      </c>
      <c r="I594" t="inlineStr">
        <is>
          <t>24V DC 4-Point Sink Output Module</t>
        </is>
      </c>
      <c r="J594" t="inlineStr">
        <is>
          <t>DO</t>
        </is>
      </c>
      <c r="P594" t="inlineStr">
        <is>
          <t>MCC1_IO</t>
        </is>
      </c>
      <c r="S594" t="inlineStr">
        <is>
          <t>Rockwell</t>
        </is>
      </c>
      <c r="T594" t="inlineStr">
        <is>
          <t>1734-OB4</t>
        </is>
      </c>
      <c r="U594" t="inlineStr">
        <is>
          <t>DWM</t>
        </is>
      </c>
      <c r="AK594" t="inlineStr">
        <is>
          <t>DO</t>
        </is>
      </c>
      <c r="BE594" t="inlineStr">
        <is>
          <t>9</t>
        </is>
      </c>
      <c r="DK594" t="inlineStr">
        <is>
          <t>O</t>
        </is>
      </c>
      <c r="DL594" t="inlineStr">
        <is>
          <t>29-6-2023</t>
        </is>
      </c>
      <c r="DQ594" t="inlineStr">
        <is>
          <t>1</t>
        </is>
      </c>
      <c r="DR594" s="2" t="n">
        <v>45058</v>
      </c>
      <c r="DS594" t="inlineStr">
        <is>
          <t>KBK</t>
        </is>
      </c>
    </row>
    <row r="595">
      <c r="A595" s="4" t="n">
        <v>596</v>
      </c>
      <c r="B595" s="4" t="n"/>
      <c r="C595" s="4" t="inlineStr">
        <is>
          <t>2</t>
        </is>
      </c>
      <c r="D595" s="4" t="n"/>
      <c r="E595" s="4" t="inlineStr">
        <is>
          <t>MCC1.4</t>
        </is>
      </c>
      <c r="F595" s="4" t="inlineStr">
        <is>
          <t>IO</t>
        </is>
      </c>
      <c r="G595" s="4" t="n"/>
      <c r="H595" s="4" t="n"/>
      <c r="I595" s="4" t="inlineStr">
        <is>
          <t>Terminal Base, 8-point, Screw Clamp Terminals</t>
        </is>
      </c>
      <c r="J595" s="4" t="n"/>
      <c r="K595" s="4" t="n"/>
      <c r="L595" s="4" t="n"/>
      <c r="M595" s="4" t="n"/>
      <c r="N595" s="4" t="n"/>
      <c r="O595" s="4" t="n"/>
      <c r="P595" s="4" t="inlineStr">
        <is>
          <t>MCC1_IO</t>
        </is>
      </c>
      <c r="Q595" s="4" t="n"/>
      <c r="R595" s="4" t="n"/>
      <c r="S595" s="4" t="inlineStr">
        <is>
          <t>Rockwell</t>
        </is>
      </c>
      <c r="T595" s="4" t="inlineStr">
        <is>
          <t>1734-TBS</t>
        </is>
      </c>
      <c r="U595" s="4" t="inlineStr">
        <is>
          <t>DWM</t>
        </is>
      </c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  <c r="CW595" s="4" t="n"/>
      <c r="CX595" s="4" t="n"/>
      <c r="CY595" s="4" t="n"/>
      <c r="CZ595" s="4" t="n"/>
      <c r="DA595" s="4" t="n"/>
      <c r="DB595" s="4" t="n"/>
      <c r="DC595" s="4" t="n"/>
      <c r="DD595" s="4" t="n"/>
      <c r="DE595" s="4" t="n"/>
      <c r="DF595" s="4" t="n"/>
      <c r="DG595" s="4" t="n"/>
      <c r="DH595" s="4" t="n"/>
      <c r="DI595" s="4" t="n"/>
      <c r="DJ595" s="4" t="n"/>
      <c r="DK595" s="4" t="inlineStr">
        <is>
          <t>O</t>
        </is>
      </c>
      <c r="DL595" s="4" t="inlineStr">
        <is>
          <t>L</t>
        </is>
      </c>
      <c r="DM595" s="4" t="n"/>
      <c r="DN595" s="4" t="n"/>
      <c r="DO595" s="4" t="n"/>
      <c r="DP595" s="4" t="n"/>
      <c r="DQ595" s="4" t="inlineStr">
        <is>
          <t>1</t>
        </is>
      </c>
      <c r="DR595" s="5" t="n">
        <v>45058</v>
      </c>
      <c r="DS595" s="4" t="inlineStr">
        <is>
          <t>KBK</t>
        </is>
      </c>
    </row>
    <row r="596">
      <c r="A596" t="n">
        <v>597</v>
      </c>
      <c r="C596" t="n">
        <v>2</v>
      </c>
      <c r="E596" t="inlineStr">
        <is>
          <t>MCC1.4</t>
        </is>
      </c>
      <c r="F596" t="inlineStr">
        <is>
          <t>IO</t>
        </is>
      </c>
      <c r="G596" t="inlineStr">
        <is>
          <t>KF3010</t>
        </is>
      </c>
      <c r="I596" t="inlineStr">
        <is>
          <t>24V DC 8-Point Source Safety Output Module</t>
        </is>
      </c>
      <c r="J596" t="inlineStr">
        <is>
          <t>SDO</t>
        </is>
      </c>
      <c r="P596" t="inlineStr">
        <is>
          <t>MCC1_IO</t>
        </is>
      </c>
      <c r="S596" t="inlineStr">
        <is>
          <t>Rockwell</t>
        </is>
      </c>
      <c r="T596" t="inlineStr">
        <is>
          <t>1734-OB8S</t>
        </is>
      </c>
      <c r="U596" t="inlineStr">
        <is>
          <t>DWM</t>
        </is>
      </c>
      <c r="AK596" t="inlineStr">
        <is>
          <t>SDO</t>
        </is>
      </c>
      <c r="BE596" t="inlineStr">
        <is>
          <t>10</t>
        </is>
      </c>
      <c r="CC596" t="inlineStr">
        <is>
          <t>ALM</t>
        </is>
      </c>
      <c r="CM596" t="n">
        <v>13</v>
      </c>
      <c r="CT596" t="inlineStr">
        <is>
          <t>10005</t>
        </is>
      </c>
      <c r="CU596" t="inlineStr">
        <is>
          <t>SL_13</t>
        </is>
      </c>
      <c r="DJ596" t="inlineStr">
        <is>
          <t>7</t>
        </is>
      </c>
      <c r="DK596" t="inlineStr">
        <is>
          <t>O</t>
        </is>
      </c>
      <c r="DL596" t="inlineStr">
        <is>
          <t>13-9-2023</t>
        </is>
      </c>
      <c r="DQ596" t="inlineStr">
        <is>
          <t>1</t>
        </is>
      </c>
      <c r="DR596" s="2" t="n">
        <v>45058</v>
      </c>
      <c r="DS596" t="inlineStr">
        <is>
          <t>KBK</t>
        </is>
      </c>
    </row>
    <row r="597">
      <c r="A597" s="4" t="n">
        <v>598</v>
      </c>
      <c r="B597" s="4" t="n"/>
      <c r="C597" s="4" t="n">
        <v>2</v>
      </c>
      <c r="D597" s="4" t="n"/>
      <c r="E597" s="4" t="inlineStr">
        <is>
          <t>MCC1.4</t>
        </is>
      </c>
      <c r="F597" s="4" t="inlineStr">
        <is>
          <t>IO</t>
        </is>
      </c>
      <c r="G597" s="4" t="n"/>
      <c r="H597" s="4" t="n"/>
      <c r="I597" s="4" t="inlineStr">
        <is>
          <t>Terminal Base, 8-point, Screw Clamp Terminals</t>
        </is>
      </c>
      <c r="J597" s="4" t="n"/>
      <c r="K597" s="4" t="n"/>
      <c r="L597" s="4" t="n"/>
      <c r="M597" s="4" t="n"/>
      <c r="N597" s="4" t="n"/>
      <c r="O597" s="4" t="n"/>
      <c r="P597" s="4" t="inlineStr">
        <is>
          <t>MCC1_IO</t>
        </is>
      </c>
      <c r="Q597" s="4" t="n"/>
      <c r="R597" s="4" t="n"/>
      <c r="S597" s="4" t="inlineStr">
        <is>
          <t>Rockwell</t>
        </is>
      </c>
      <c r="T597" s="4" t="inlineStr">
        <is>
          <t>1734-TB3S</t>
        </is>
      </c>
      <c r="U597" s="4" t="inlineStr">
        <is>
          <t>DWM</t>
        </is>
      </c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  <c r="CW597" s="4" t="n"/>
      <c r="CX597" s="4" t="n"/>
      <c r="CY597" s="4" t="n"/>
      <c r="CZ597" s="4" t="n"/>
      <c r="DA597" s="4" t="n"/>
      <c r="DB597" s="4" t="n"/>
      <c r="DC597" s="4" t="n"/>
      <c r="DD597" s="4" t="n"/>
      <c r="DE597" s="4" t="n"/>
      <c r="DF597" s="4" t="n"/>
      <c r="DG597" s="4" t="n"/>
      <c r="DH597" s="4" t="n"/>
      <c r="DI597" s="4" t="n"/>
      <c r="DJ597" s="4" t="n"/>
      <c r="DK597" s="4" t="inlineStr">
        <is>
          <t>O</t>
        </is>
      </c>
      <c r="DL597" s="4" t="inlineStr">
        <is>
          <t>L</t>
        </is>
      </c>
      <c r="DM597" s="4" t="n"/>
      <c r="DN597" s="4" t="n"/>
      <c r="DO597" s="4" t="n"/>
      <c r="DP597" s="4" t="n"/>
      <c r="DQ597" s="4" t="inlineStr">
        <is>
          <t>1</t>
        </is>
      </c>
      <c r="DR597" s="5" t="n">
        <v>45058</v>
      </c>
      <c r="DS597" s="4" t="inlineStr">
        <is>
          <t>KBK</t>
        </is>
      </c>
    </row>
    <row r="598">
      <c r="A598" t="n">
        <v>599</v>
      </c>
      <c r="C598" t="inlineStr">
        <is>
          <t>2</t>
        </is>
      </c>
      <c r="E598" t="inlineStr">
        <is>
          <t>MCC1.4</t>
        </is>
      </c>
      <c r="F598" t="inlineStr">
        <is>
          <t>IO</t>
        </is>
      </c>
      <c r="I598" t="inlineStr">
        <is>
          <t>Terminal Base, 8-point, Screw Clamp Terminals</t>
        </is>
      </c>
      <c r="P598" t="inlineStr">
        <is>
          <t>MCC1_IO</t>
        </is>
      </c>
      <c r="S598" t="inlineStr">
        <is>
          <t>Rockwell</t>
        </is>
      </c>
      <c r="T598" t="inlineStr">
        <is>
          <t>1734-TB3S</t>
        </is>
      </c>
      <c r="U598" t="inlineStr">
        <is>
          <t>DWM</t>
        </is>
      </c>
      <c r="DK598" t="inlineStr">
        <is>
          <t>O</t>
        </is>
      </c>
      <c r="DL598" t="inlineStr">
        <is>
          <t>L</t>
        </is>
      </c>
      <c r="DQ598" t="inlineStr">
        <is>
          <t>1</t>
        </is>
      </c>
      <c r="DR598" s="2" t="n">
        <v>45058</v>
      </c>
      <c r="DS598" t="inlineStr">
        <is>
          <t>KBK</t>
        </is>
      </c>
    </row>
    <row r="599">
      <c r="A599" s="4" t="n">
        <v>600</v>
      </c>
      <c r="B599" s="4" t="n"/>
      <c r="C599" s="4" t="n">
        <v>2</v>
      </c>
      <c r="D599" s="4" t="n"/>
      <c r="E599" s="4" t="inlineStr">
        <is>
          <t>MCC1.4</t>
        </is>
      </c>
      <c r="F599" s="4" t="inlineStr">
        <is>
          <t>IO</t>
        </is>
      </c>
      <c r="G599" s="4" t="inlineStr">
        <is>
          <t>KF3011</t>
        </is>
      </c>
      <c r="H599" s="4" t="n"/>
      <c r="I599" s="4" t="inlineStr">
        <is>
          <t>24V DC 8-Point Source Safety Output Module</t>
        </is>
      </c>
      <c r="J599" s="4" t="inlineStr">
        <is>
          <t>SDO</t>
        </is>
      </c>
      <c r="K599" s="4" t="n"/>
      <c r="L599" s="4" t="n"/>
      <c r="M599" s="4" t="n"/>
      <c r="N599" s="4" t="n"/>
      <c r="O599" s="4" t="n"/>
      <c r="P599" s="4" t="inlineStr">
        <is>
          <t>MCC1_IO</t>
        </is>
      </c>
      <c r="Q599" s="4" t="n"/>
      <c r="R599" s="4" t="n"/>
      <c r="S599" s="4" t="inlineStr">
        <is>
          <t>Rockwell</t>
        </is>
      </c>
      <c r="T599" s="4" t="inlineStr">
        <is>
          <t>1734-OB8S</t>
        </is>
      </c>
      <c r="U599" s="4" t="inlineStr">
        <is>
          <t>DWM</t>
        </is>
      </c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inlineStr">
        <is>
          <t>SDO</t>
        </is>
      </c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inlineStr">
        <is>
          <t>11</t>
        </is>
      </c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inlineStr">
        <is>
          <t>ALM</t>
        </is>
      </c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>
        <v>13</v>
      </c>
      <c r="CN599" s="4" t="n"/>
      <c r="CO599" s="4" t="n"/>
      <c r="CP599" s="4" t="n"/>
      <c r="CQ599" s="4" t="n"/>
      <c r="CR599" s="4" t="n"/>
      <c r="CS599" s="4" t="n"/>
      <c r="CT599" s="4" t="inlineStr">
        <is>
          <t>10006</t>
        </is>
      </c>
      <c r="CU599" s="4" t="inlineStr">
        <is>
          <t>SL_13</t>
        </is>
      </c>
      <c r="CV599" s="4" t="n"/>
      <c r="CW599" s="4" t="n"/>
      <c r="CX599" s="4" t="n"/>
      <c r="CY599" s="4" t="n"/>
      <c r="CZ599" s="4" t="n"/>
      <c r="DA599" s="4" t="n"/>
      <c r="DB599" s="4" t="n"/>
      <c r="DC599" s="4" t="n"/>
      <c r="DD599" s="4" t="n"/>
      <c r="DE599" s="4" t="n"/>
      <c r="DF599" s="4" t="n"/>
      <c r="DG599" s="4" t="n"/>
      <c r="DH599" s="4" t="n"/>
      <c r="DI599" s="4" t="n"/>
      <c r="DJ599" s="4" t="inlineStr">
        <is>
          <t>7</t>
        </is>
      </c>
      <c r="DK599" s="4" t="inlineStr">
        <is>
          <t>O</t>
        </is>
      </c>
      <c r="DL599" s="4" t="inlineStr">
        <is>
          <t>13-9-2023</t>
        </is>
      </c>
      <c r="DM599" s="4" t="n"/>
      <c r="DN599" s="4" t="n"/>
      <c r="DO599" s="4" t="n"/>
      <c r="DP599" s="4" t="n"/>
      <c r="DQ599" s="4" t="inlineStr">
        <is>
          <t>1</t>
        </is>
      </c>
      <c r="DR599" s="5" t="n">
        <v>45058</v>
      </c>
      <c r="DS599" s="4" t="inlineStr">
        <is>
          <t>KBK</t>
        </is>
      </c>
    </row>
    <row r="600">
      <c r="A600" t="n">
        <v>601</v>
      </c>
      <c r="C600" t="n">
        <v>2</v>
      </c>
      <c r="E600" t="inlineStr">
        <is>
          <t>MCC1.4</t>
        </is>
      </c>
      <c r="F600" t="inlineStr">
        <is>
          <t>IO</t>
        </is>
      </c>
      <c r="I600" t="inlineStr">
        <is>
          <t>Terminal Base, 8-point, Screw Clamp Terminals</t>
        </is>
      </c>
      <c r="P600" t="inlineStr">
        <is>
          <t>MCC1_IO</t>
        </is>
      </c>
      <c r="S600" t="inlineStr">
        <is>
          <t>Rockwell</t>
        </is>
      </c>
      <c r="T600" t="inlineStr">
        <is>
          <t>1734-TB3S</t>
        </is>
      </c>
      <c r="U600" t="inlineStr">
        <is>
          <t>DWM</t>
        </is>
      </c>
      <c r="DK600" t="inlineStr">
        <is>
          <t>O</t>
        </is>
      </c>
      <c r="DL600" t="inlineStr">
        <is>
          <t>L</t>
        </is>
      </c>
      <c r="DQ600" t="inlineStr">
        <is>
          <t>1</t>
        </is>
      </c>
      <c r="DR600" s="2" t="n">
        <v>45058</v>
      </c>
      <c r="DS600" t="inlineStr">
        <is>
          <t>KBK</t>
        </is>
      </c>
    </row>
    <row r="601">
      <c r="A601" s="4" t="n">
        <v>602</v>
      </c>
      <c r="B601" s="4" t="n"/>
      <c r="C601" s="4" t="inlineStr">
        <is>
          <t>2</t>
        </is>
      </c>
      <c r="D601" s="4" t="n"/>
      <c r="E601" s="4" t="inlineStr">
        <is>
          <t>MCC1.4</t>
        </is>
      </c>
      <c r="F601" s="4" t="inlineStr">
        <is>
          <t>IO</t>
        </is>
      </c>
      <c r="G601" s="4" t="n"/>
      <c r="H601" s="4" t="n"/>
      <c r="I601" s="4" t="inlineStr">
        <is>
          <t>Terminal Base, 8-point, Screw Clamp Terminals</t>
        </is>
      </c>
      <c r="J601" s="4" t="n"/>
      <c r="K601" s="4" t="n"/>
      <c r="L601" s="4" t="n"/>
      <c r="M601" s="4" t="n"/>
      <c r="N601" s="4" t="n"/>
      <c r="O601" s="4" t="n"/>
      <c r="P601" s="4" t="inlineStr">
        <is>
          <t>MCC1_IO</t>
        </is>
      </c>
      <c r="Q601" s="4" t="n"/>
      <c r="R601" s="4" t="n"/>
      <c r="S601" s="4" t="inlineStr">
        <is>
          <t>Rockwell</t>
        </is>
      </c>
      <c r="T601" s="4" t="inlineStr">
        <is>
          <t>1734-TB3S</t>
        </is>
      </c>
      <c r="U601" s="4" t="inlineStr">
        <is>
          <t>DWM</t>
        </is>
      </c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  <c r="CW601" s="4" t="n"/>
      <c r="CX601" s="4" t="n"/>
      <c r="CY601" s="4" t="n"/>
      <c r="CZ601" s="4" t="n"/>
      <c r="DA601" s="4" t="n"/>
      <c r="DB601" s="4" t="n"/>
      <c r="DC601" s="4" t="n"/>
      <c r="DD601" s="4" t="n"/>
      <c r="DE601" s="4" t="n"/>
      <c r="DF601" s="4" t="n"/>
      <c r="DG601" s="4" t="n"/>
      <c r="DH601" s="4" t="n"/>
      <c r="DI601" s="4" t="n"/>
      <c r="DJ601" s="4" t="n"/>
      <c r="DK601" s="4" t="inlineStr">
        <is>
          <t>O</t>
        </is>
      </c>
      <c r="DL601" s="4" t="inlineStr">
        <is>
          <t>L</t>
        </is>
      </c>
      <c r="DM601" s="4" t="n"/>
      <c r="DN601" s="4" t="n"/>
      <c r="DO601" s="4" t="n"/>
      <c r="DP601" s="4" t="n"/>
      <c r="DQ601" s="4" t="inlineStr">
        <is>
          <t>1</t>
        </is>
      </c>
      <c r="DR601" s="5" t="n">
        <v>45058</v>
      </c>
      <c r="DS601" s="4" t="inlineStr">
        <is>
          <t>KBK</t>
        </is>
      </c>
    </row>
    <row r="602">
      <c r="A602" t="n">
        <v>603</v>
      </c>
      <c r="DR602" s="2" t="n">
        <v>45058</v>
      </c>
      <c r="DS602" t="inlineStr">
        <is>
          <t>KBK</t>
        </is>
      </c>
    </row>
    <row r="603">
      <c r="A603" s="4" t="n">
        <v>604</v>
      </c>
      <c r="B603" s="4" t="n"/>
      <c r="C603" s="4" t="n">
        <v>5</v>
      </c>
      <c r="D603" s="4" t="n"/>
      <c r="E603" s="4" t="inlineStr">
        <is>
          <t>MCC2</t>
        </is>
      </c>
      <c r="F603" s="4" t="n"/>
      <c r="G603" s="4" t="n"/>
      <c r="H603" s="4" t="n"/>
      <c r="I603" s="4" t="inlineStr">
        <is>
          <t>MCC2</t>
        </is>
      </c>
      <c r="J603" s="4" t="inlineStr">
        <is>
          <t>Line Drives and Fan</t>
        </is>
      </c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  <c r="CW603" s="4" t="n"/>
      <c r="CX603" s="4" t="n"/>
      <c r="CY603" s="4" t="n"/>
      <c r="CZ603" s="4" t="n"/>
      <c r="DA603" s="4" t="n"/>
      <c r="DB603" s="4" t="n"/>
      <c r="DC603" s="4" t="n"/>
      <c r="DD603" s="4" t="n"/>
      <c r="DE603" s="4" t="n"/>
      <c r="DF603" s="4" t="n"/>
      <c r="DG603" s="4" t="n"/>
      <c r="DH603" s="4" t="n"/>
      <c r="DI603" s="4" t="n"/>
      <c r="DJ603" s="4" t="n"/>
      <c r="DK603" s="4" t="n"/>
      <c r="DL603" s="4" t="n"/>
      <c r="DM603" s="4" t="n"/>
      <c r="DN603" s="4" t="n"/>
      <c r="DO603" s="4" t="n"/>
      <c r="DP603" s="4" t="n"/>
      <c r="DQ603" s="4" t="n"/>
      <c r="DR603" s="5" t="n">
        <v>45120</v>
      </c>
      <c r="DS603" s="4" t="inlineStr">
        <is>
          <t>CHC</t>
        </is>
      </c>
    </row>
    <row r="604">
      <c r="A604" t="n">
        <v>605</v>
      </c>
      <c r="C604" t="n">
        <v>1</v>
      </c>
      <c r="E604" t="inlineStr">
        <is>
          <t>MCC2</t>
        </is>
      </c>
      <c r="I604" t="inlineStr">
        <is>
          <t>MCC Room</t>
        </is>
      </c>
      <c r="DR604" s="2" t="n">
        <v>45058</v>
      </c>
      <c r="DS604" t="inlineStr">
        <is>
          <t>KBK</t>
        </is>
      </c>
    </row>
    <row r="605">
      <c r="A605" s="4" t="n">
        <v>606</v>
      </c>
      <c r="B605" s="4" t="n"/>
      <c r="C605" s="4" t="n">
        <v>2</v>
      </c>
      <c r="D605" s="4" t="n"/>
      <c r="E605" s="4" t="inlineStr">
        <is>
          <t>MCC2.1</t>
        </is>
      </c>
      <c r="F605" s="4" t="inlineStr">
        <is>
          <t>MCC2</t>
        </is>
      </c>
      <c r="G605" s="4" t="inlineStr">
        <is>
          <t>QA0002</t>
        </is>
      </c>
      <c r="H605" s="4" t="n"/>
      <c r="I605" s="4" t="inlineStr">
        <is>
          <t>Main Breaker</t>
        </is>
      </c>
      <c r="J605" s="4" t="inlineStr">
        <is>
          <t>MCC2</t>
        </is>
      </c>
      <c r="K605" s="4" t="inlineStr">
        <is>
          <t>35kA / 400A m.LSI-relæ (FLA=271A)</t>
        </is>
      </c>
      <c r="L605" s="4" t="n"/>
      <c r="M605" s="4" t="n"/>
      <c r="N605" s="4" t="n"/>
      <c r="O605" s="4" t="n"/>
      <c r="P605" s="4" t="inlineStr">
        <is>
          <t>MCC2</t>
        </is>
      </c>
      <c r="Q605" s="4" t="n"/>
      <c r="R605" s="4" t="n"/>
      <c r="S605" s="4" t="inlineStr">
        <is>
          <t>Rockwell</t>
        </is>
      </c>
      <c r="T605" s="4" t="inlineStr">
        <is>
          <t>140G-K3H3-D40</t>
        </is>
      </c>
      <c r="U605" s="4" t="inlineStr">
        <is>
          <t>TIC/Elkas</t>
        </is>
      </c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  <c r="CW605" s="4" t="n"/>
      <c r="CX605" s="4" t="n"/>
      <c r="CY605" s="4" t="n"/>
      <c r="CZ605" s="4" t="n"/>
      <c r="DA605" s="4" t="n"/>
      <c r="DB605" s="4" t="n"/>
      <c r="DC605" s="4" t="n"/>
      <c r="DD605" s="4" t="n"/>
      <c r="DE605" s="4" t="n"/>
      <c r="DF605" s="4" t="n"/>
      <c r="DG605" s="4" t="n"/>
      <c r="DH605" s="4" t="n"/>
      <c r="DI605" s="4" t="n"/>
      <c r="DJ605" s="4" t="n"/>
      <c r="DK605" s="4" t="n"/>
      <c r="DL605" s="4" t="n"/>
      <c r="DM605" s="4" t="n"/>
      <c r="DN605" s="4" t="n"/>
      <c r="DO605" s="4" t="n"/>
      <c r="DP605" s="4" t="n"/>
      <c r="DQ605" s="4" t="inlineStr">
        <is>
          <t>1</t>
        </is>
      </c>
      <c r="DR605" s="5" t="n">
        <v>45058</v>
      </c>
      <c r="DS605" s="4" t="inlineStr">
        <is>
          <t>KBK</t>
        </is>
      </c>
    </row>
    <row r="606">
      <c r="A606" t="n">
        <v>607</v>
      </c>
      <c r="C606" t="n">
        <v>2</v>
      </c>
      <c r="E606" t="inlineStr">
        <is>
          <t>MCC2.1</t>
        </is>
      </c>
      <c r="F606" t="inlineStr">
        <is>
          <t>MCC2</t>
        </is>
      </c>
      <c r="G606" t="inlineStr">
        <is>
          <t>QA0002</t>
        </is>
      </c>
      <c r="I606" t="inlineStr">
        <is>
          <t>Rotary Dept Operators</t>
        </is>
      </c>
      <c r="J606" t="inlineStr">
        <is>
          <t>Handle</t>
        </is>
      </c>
      <c r="P606" t="inlineStr">
        <is>
          <t>MCC2</t>
        </is>
      </c>
      <c r="S606" t="inlineStr">
        <is>
          <t>Rockwell</t>
        </is>
      </c>
      <c r="T606" t="inlineStr">
        <is>
          <t>140G-K-NVM21B</t>
        </is>
      </c>
      <c r="U606" t="inlineStr">
        <is>
          <t>TIC/Elkas</t>
        </is>
      </c>
      <c r="DQ606" t="inlineStr">
        <is>
          <t>1</t>
        </is>
      </c>
      <c r="DR606" s="2" t="n">
        <v>45058</v>
      </c>
      <c r="DS606" t="inlineStr">
        <is>
          <t>KBK</t>
        </is>
      </c>
    </row>
    <row r="607">
      <c r="A607" s="4" t="n">
        <v>608</v>
      </c>
      <c r="B607" s="4" t="n"/>
      <c r="C607" s="4" t="n">
        <v>2</v>
      </c>
      <c r="D607" s="4" t="n"/>
      <c r="E607" s="4" t="inlineStr">
        <is>
          <t>MCC2.1</t>
        </is>
      </c>
      <c r="F607" s="4" t="inlineStr">
        <is>
          <t>MCC2</t>
        </is>
      </c>
      <c r="G607" s="4" t="inlineStr">
        <is>
          <t>QA0002</t>
        </is>
      </c>
      <c r="H607" s="4" t="n"/>
      <c r="I607" s="4" t="inlineStr">
        <is>
          <t>Main Breaker</t>
        </is>
      </c>
      <c r="J607" s="4" t="inlineStr">
        <is>
          <t>Front Terminals Extender - Output(internal)</t>
        </is>
      </c>
      <c r="K607" s="4" t="n"/>
      <c r="L607" s="4" t="n"/>
      <c r="M607" s="4" t="n"/>
      <c r="N607" s="4" t="n"/>
      <c r="O607" s="4" t="n"/>
      <c r="P607" s="4" t="inlineStr">
        <is>
          <t>MCC2</t>
        </is>
      </c>
      <c r="Q607" s="4" t="n"/>
      <c r="R607" s="4" t="n"/>
      <c r="S607" s="4" t="inlineStr">
        <is>
          <t>Rockwell</t>
        </is>
      </c>
      <c r="T607" s="4" t="inlineStr">
        <is>
          <t>140G-K-EXT3</t>
        </is>
      </c>
      <c r="U607" s="4" t="inlineStr">
        <is>
          <t>TIC/Elkas</t>
        </is>
      </c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  <c r="CW607" s="4" t="n"/>
      <c r="CX607" s="4" t="n"/>
      <c r="CY607" s="4" t="n"/>
      <c r="CZ607" s="4" t="n"/>
      <c r="DA607" s="4" t="n"/>
      <c r="DB607" s="4" t="n"/>
      <c r="DC607" s="4" t="n"/>
      <c r="DD607" s="4" t="n"/>
      <c r="DE607" s="4" t="n"/>
      <c r="DF607" s="4" t="n"/>
      <c r="DG607" s="4" t="n"/>
      <c r="DH607" s="4" t="n"/>
      <c r="DI607" s="4" t="n"/>
      <c r="DJ607" s="4" t="n"/>
      <c r="DK607" s="4" t="n"/>
      <c r="DL607" s="4" t="n"/>
      <c r="DM607" s="4" t="n"/>
      <c r="DN607" s="4" t="n"/>
      <c r="DO607" s="4" t="n"/>
      <c r="DP607" s="4" t="n"/>
      <c r="DQ607" s="4" t="inlineStr">
        <is>
          <t>1</t>
        </is>
      </c>
      <c r="DR607" s="5" t="n">
        <v>45058</v>
      </c>
      <c r="DS607" s="4" t="inlineStr">
        <is>
          <t>KBK</t>
        </is>
      </c>
    </row>
    <row r="608">
      <c r="A608" t="n">
        <v>609</v>
      </c>
      <c r="C608" t="n">
        <v>2</v>
      </c>
      <c r="E608" t="inlineStr">
        <is>
          <t>MCC2.1</t>
        </is>
      </c>
      <c r="F608" t="inlineStr">
        <is>
          <t>MCC2</t>
        </is>
      </c>
      <c r="G608" t="inlineStr">
        <is>
          <t>QA0002</t>
        </is>
      </c>
      <c r="I608" t="inlineStr">
        <is>
          <t>Terminal Lugs</t>
        </is>
      </c>
      <c r="J608" t="inlineStr">
        <is>
          <t>Input</t>
        </is>
      </c>
      <c r="K608" t="inlineStr">
        <is>
          <t>2x95-240mm² Al/Cu 3-pole</t>
        </is>
      </c>
      <c r="P608" t="inlineStr">
        <is>
          <t>MCC2</t>
        </is>
      </c>
      <c r="S608" t="inlineStr">
        <is>
          <t>Rockwell</t>
        </is>
      </c>
      <c r="T608" t="inlineStr">
        <is>
          <t>140G-K-TLA2A3</t>
        </is>
      </c>
      <c r="U608" t="inlineStr">
        <is>
          <t>TIC/Elkas</t>
        </is>
      </c>
      <c r="DQ608" t="inlineStr">
        <is>
          <t>1</t>
        </is>
      </c>
      <c r="DR608" s="2" t="n">
        <v>45058</v>
      </c>
      <c r="DS608" t="inlineStr">
        <is>
          <t>KBK</t>
        </is>
      </c>
    </row>
    <row r="609">
      <c r="A609" s="4" t="n">
        <v>610</v>
      </c>
      <c r="B609" s="4" t="n"/>
      <c r="C609" s="4" t="n">
        <v>2</v>
      </c>
      <c r="D609" s="4" t="n"/>
      <c r="E609" s="4" t="inlineStr">
        <is>
          <t>MCC2.1</t>
        </is>
      </c>
      <c r="F609" s="4" t="inlineStr">
        <is>
          <t>MCC2</t>
        </is>
      </c>
      <c r="G609" s="4" t="inlineStr">
        <is>
          <t>QA0002</t>
        </is>
      </c>
      <c r="H609" s="4" t="n"/>
      <c r="I609" s="4" t="inlineStr">
        <is>
          <t>Terminal Cover</t>
        </is>
      </c>
      <c r="J609" s="4" t="n"/>
      <c r="K609" s="4" t="n"/>
      <c r="L609" s="4" t="n"/>
      <c r="M609" s="4" t="n"/>
      <c r="N609" s="4" t="n"/>
      <c r="O609" s="4" t="n"/>
      <c r="P609" s="4" t="inlineStr">
        <is>
          <t>MCC2</t>
        </is>
      </c>
      <c r="Q609" s="4" t="n"/>
      <c r="R609" s="4" t="n"/>
      <c r="S609" s="4" t="inlineStr">
        <is>
          <t>Rockwell</t>
        </is>
      </c>
      <c r="T609" s="4" t="inlineStr">
        <is>
          <t>140G-K-TC3H</t>
        </is>
      </c>
      <c r="U609" s="4" t="inlineStr">
        <is>
          <t>TIC/Elkas</t>
        </is>
      </c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>
        <v>43403</v>
      </c>
      <c r="CP609" s="4" t="inlineStr">
        <is>
          <t>JANDERSE</t>
        </is>
      </c>
      <c r="CQ609" s="4" t="n"/>
      <c r="CR609" s="4" t="n"/>
      <c r="CS609" s="4" t="n"/>
      <c r="CT609" s="4" t="n"/>
      <c r="CU609" s="4" t="n"/>
      <c r="CV609" s="4" t="n"/>
      <c r="CW609" s="4" t="n"/>
      <c r="CX609" s="4" t="n"/>
      <c r="CY609" s="4" t="n"/>
      <c r="CZ609" s="4" t="n"/>
      <c r="DA609" s="4" t="n"/>
      <c r="DB609" s="4" t="n"/>
      <c r="DC609" s="4" t="n"/>
      <c r="DD609" s="4" t="n"/>
      <c r="DE609" s="4" t="n"/>
      <c r="DF609" s="4" t="n"/>
      <c r="DG609" s="4" t="n"/>
      <c r="DH609" s="4" t="n"/>
      <c r="DI609" s="4" t="n"/>
      <c r="DJ609" s="4" t="n"/>
      <c r="DK609" s="4" t="n"/>
      <c r="DL609" s="4" t="n"/>
      <c r="DM609" s="4" t="n"/>
      <c r="DN609" s="4" t="n"/>
      <c r="DO609" s="4" t="n"/>
      <c r="DP609" s="4" t="n"/>
      <c r="DQ609" s="4" t="inlineStr">
        <is>
          <t>1</t>
        </is>
      </c>
      <c r="DR609" s="5" t="n">
        <v>45058</v>
      </c>
      <c r="DS609" s="4" t="inlineStr">
        <is>
          <t>KBK</t>
        </is>
      </c>
    </row>
    <row r="610">
      <c r="A610" t="n">
        <v>611</v>
      </c>
      <c r="C610" t="n">
        <v>2</v>
      </c>
      <c r="E610" t="inlineStr">
        <is>
          <t>MCC2.1</t>
        </is>
      </c>
      <c r="F610" t="inlineStr">
        <is>
          <t>MCC2</t>
        </is>
      </c>
      <c r="G610" t="inlineStr">
        <is>
          <t>QA0002</t>
        </is>
      </c>
      <c r="I610" t="inlineStr">
        <is>
          <t>MPCB Aux Switch</t>
        </is>
      </c>
      <c r="S610" t="inlineStr">
        <is>
          <t>Rockwell</t>
        </is>
      </c>
      <c r="T610" t="inlineStr">
        <is>
          <t>140G-K-EA1R1A</t>
        </is>
      </c>
      <c r="U610" t="inlineStr">
        <is>
          <t>TIC/Elkas</t>
        </is>
      </c>
      <c r="DQ610" t="inlineStr">
        <is>
          <t>1</t>
        </is>
      </c>
      <c r="DR610" s="2" t="n">
        <v>45058</v>
      </c>
      <c r="DS610" t="inlineStr">
        <is>
          <t>KBK</t>
        </is>
      </c>
    </row>
    <row r="611">
      <c r="A611" s="4" t="n">
        <v>612</v>
      </c>
      <c r="B611" s="4" t="n"/>
      <c r="C611" s="4" t="inlineStr">
        <is>
          <t>3</t>
        </is>
      </c>
      <c r="D611" s="4" t="n"/>
      <c r="E611" s="4" t="inlineStr">
        <is>
          <t>MCC2.1</t>
        </is>
      </c>
      <c r="F611" s="4" t="inlineStr">
        <is>
          <t>MCC2</t>
        </is>
      </c>
      <c r="G611" s="4" t="inlineStr">
        <is>
          <t>QA0002</t>
        </is>
      </c>
      <c r="H611" s="4" t="n"/>
      <c r="I611" s="4" t="inlineStr">
        <is>
          <t>Main Breaker MCC2</t>
        </is>
      </c>
      <c r="J611" s="4" t="inlineStr">
        <is>
          <t>Thermal Fault</t>
        </is>
      </c>
      <c r="K611" s="4" t="n"/>
      <c r="L611" s="4" t="n"/>
      <c r="M611" s="4" t="n"/>
      <c r="N611" s="4" t="n"/>
      <c r="O611" s="4" t="n"/>
      <c r="P611" s="4" t="inlineStr">
        <is>
          <t>MCC2_IO</t>
        </is>
      </c>
      <c r="Q611" s="4" t="n"/>
      <c r="R611" s="4" t="n"/>
      <c r="S611" s="4" t="n"/>
      <c r="T611" s="4" t="inlineStr">
        <is>
          <t>-</t>
        </is>
      </c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inlineStr">
        <is>
          <t>DI</t>
        </is>
      </c>
      <c r="AL611" s="4" t="inlineStr">
        <is>
          <t>NO</t>
        </is>
      </c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inlineStr">
        <is>
          <t>MCC2_IO:1:I.0</t>
        </is>
      </c>
      <c r="AW611" s="4" t="n"/>
      <c r="AX611" s="4" t="n"/>
      <c r="AY611" s="4" t="n"/>
      <c r="AZ611" s="4" t="inlineStr">
        <is>
          <t>MCC2_MCC2_QA0002_DI_Flt</t>
        </is>
      </c>
      <c r="BA611" s="4" t="inlineStr">
        <is>
          <t>Flt</t>
        </is>
      </c>
      <c r="BB611" s="4" t="n"/>
      <c r="BC611" s="4" t="n"/>
      <c r="BD611" s="4" t="n"/>
      <c r="BE611" s="4" t="inlineStr">
        <is>
          <t>1</t>
        </is>
      </c>
      <c r="BF611" s="4" t="n"/>
      <c r="BG611" s="4" t="inlineStr">
        <is>
          <t>0</t>
        </is>
      </c>
      <c r="BH611" s="4" t="n"/>
      <c r="BI611" s="4" t="n"/>
      <c r="BJ611" s="4" t="n"/>
      <c r="BK611" s="4" t="inlineStr">
        <is>
          <t>MCC2_IO:1:I.0</t>
        </is>
      </c>
      <c r="BL611" s="4" t="inlineStr">
        <is>
          <t>MCC2.1_MCC2_^QA0002_Flt</t>
        </is>
      </c>
      <c r="BM611" s="4" t="inlineStr">
        <is>
          <t>Main Breaker MCC2 Thermal Fault</t>
        </is>
      </c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inlineStr">
        <is>
          <t>ALM</t>
        </is>
      </c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>
        <v>13</v>
      </c>
      <c r="CN611" s="4" t="n"/>
      <c r="CO611" s="4" t="n"/>
      <c r="CP611" s="4" t="n"/>
      <c r="CQ611" s="4" t="n"/>
      <c r="CR611" s="4" t="n"/>
      <c r="CS611" s="4" t="n"/>
      <c r="CT611" s="4" t="inlineStr">
        <is>
          <t>10007</t>
        </is>
      </c>
      <c r="CU611" s="4" t="inlineStr">
        <is>
          <t>SL_13</t>
        </is>
      </c>
      <c r="CV611" s="4" t="n"/>
      <c r="CW611" s="4" t="n"/>
      <c r="CX611" s="4" t="n"/>
      <c r="CY611" s="4" t="n"/>
      <c r="CZ611" s="4" t="n"/>
      <c r="DA611" s="4" t="n"/>
      <c r="DB611" s="4" t="n"/>
      <c r="DC611" s="4" t="n"/>
      <c r="DD611" s="4" t="n"/>
      <c r="DE611" s="4" t="n"/>
      <c r="DF611" s="4" t="n"/>
      <c r="DG611" s="4" t="n"/>
      <c r="DH611" s="4" t="n"/>
      <c r="DI611" s="4" t="n"/>
      <c r="DJ611" s="4" t="inlineStr">
        <is>
          <t>7</t>
        </is>
      </c>
      <c r="DK611" s="4" t="n"/>
      <c r="DL611" s="4" t="n"/>
      <c r="DM611" s="4" t="n"/>
      <c r="DN611" s="4" t="n"/>
      <c r="DO611" s="4" t="n"/>
      <c r="DP611" s="4" t="n"/>
      <c r="DQ611" s="4" t="inlineStr">
        <is>
          <t>1</t>
        </is>
      </c>
      <c r="DR611" s="5" t="n">
        <v>45058</v>
      </c>
      <c r="DS611" s="4" t="inlineStr">
        <is>
          <t>KBK</t>
        </is>
      </c>
    </row>
    <row r="612">
      <c r="A612" t="n">
        <v>613</v>
      </c>
      <c r="DR612" s="2" t="n">
        <v>45058</v>
      </c>
      <c r="DS612" t="inlineStr">
        <is>
          <t>KBK</t>
        </is>
      </c>
    </row>
    <row r="613">
      <c r="A613" s="4" t="n">
        <v>614</v>
      </c>
      <c r="B613" s="4" t="n"/>
      <c r="C613" s="4" t="n">
        <v>1</v>
      </c>
      <c r="D613" s="4" t="n"/>
      <c r="E613" s="4" t="inlineStr">
        <is>
          <t>MCC2</t>
        </is>
      </c>
      <c r="F613" s="4" t="n"/>
      <c r="G613" s="4" t="n"/>
      <c r="H613" s="4" t="n"/>
      <c r="I613" s="4" t="inlineStr">
        <is>
          <t>Compactor Suction</t>
        </is>
      </c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  <c r="CW613" s="4" t="n"/>
      <c r="CX613" s="4" t="n"/>
      <c r="CY613" s="4" t="n"/>
      <c r="CZ613" s="4" t="n"/>
      <c r="DA613" s="4" t="n"/>
      <c r="DB613" s="4" t="n"/>
      <c r="DC613" s="4" t="n"/>
      <c r="DD613" s="4" t="n"/>
      <c r="DE613" s="4" t="n"/>
      <c r="DF613" s="4" t="n"/>
      <c r="DG613" s="4" t="n"/>
      <c r="DH613" s="4" t="n"/>
      <c r="DI613" s="4" t="n"/>
      <c r="DJ613" s="4" t="n"/>
      <c r="DK613" s="4" t="n"/>
      <c r="DL613" s="4" t="n"/>
      <c r="DM613" s="4" t="n"/>
      <c r="DN613" s="4" t="n"/>
      <c r="DO613" s="4" t="n"/>
      <c r="DP613" s="4" t="n"/>
      <c r="DQ613" s="4" t="n"/>
      <c r="DR613" s="5" t="n">
        <v>45058</v>
      </c>
      <c r="DS613" s="4" t="inlineStr">
        <is>
          <t>KBK</t>
        </is>
      </c>
    </row>
    <row r="614">
      <c r="A614" t="n">
        <v>615</v>
      </c>
      <c r="C614" t="n">
        <v>1</v>
      </c>
      <c r="DR614" s="2" t="n">
        <v>45058</v>
      </c>
      <c r="DS614" t="inlineStr">
        <is>
          <t>KBK</t>
        </is>
      </c>
    </row>
    <row r="615">
      <c r="A615" s="4" t="n">
        <v>616</v>
      </c>
      <c r="B615" s="4" t="n"/>
      <c r="C615" s="4" t="inlineStr">
        <is>
          <t>2</t>
        </is>
      </c>
      <c r="D615" s="4" t="n"/>
      <c r="E615" s="4" t="inlineStr">
        <is>
          <t>MCC2.1</t>
        </is>
      </c>
      <c r="F615" s="4" t="inlineStr">
        <is>
          <t>D281</t>
        </is>
      </c>
      <c r="G615" s="4" t="inlineStr">
        <is>
          <t>MA3206</t>
        </is>
      </c>
      <c r="H615" s="4" t="n"/>
      <c r="I615" s="4" t="inlineStr">
        <is>
          <t>Compactor Suction 1</t>
        </is>
      </c>
      <c r="J615" s="4" t="inlineStr">
        <is>
          <t>Motor</t>
        </is>
      </c>
      <c r="K615" s="4" t="n"/>
      <c r="L615" s="4" t="n"/>
      <c r="M615" s="4" t="n"/>
      <c r="N615" s="4" t="n"/>
      <c r="O615" s="4" t="n"/>
      <c r="P615" s="4" t="inlineStr">
        <is>
          <t>MCC2</t>
        </is>
      </c>
      <c r="Q615" s="4" t="n"/>
      <c r="R615" s="4" t="n"/>
      <c r="S615" s="4" t="inlineStr">
        <is>
          <t>Baldor</t>
        </is>
      </c>
      <c r="T615" s="4" t="inlineStr">
        <is>
          <t>EM3663T</t>
        </is>
      </c>
      <c r="U615" s="4" t="inlineStr">
        <is>
          <t>ABB</t>
        </is>
      </c>
      <c r="V615" s="4" t="n"/>
      <c r="W615" s="4" t="n"/>
      <c r="X615" s="4" t="n"/>
      <c r="Y615" s="4" t="inlineStr">
        <is>
          <t>3,75 (5)</t>
        </is>
      </c>
      <c r="Z615" s="4" t="inlineStr">
        <is>
          <t>5,8</t>
        </is>
      </c>
      <c r="AA615" s="4" t="inlineStr">
        <is>
          <t>460</t>
        </is>
      </c>
      <c r="AB615" s="4" t="inlineStr">
        <is>
          <t>D</t>
        </is>
      </c>
      <c r="AC615" s="4" t="n"/>
      <c r="AD615" s="4" t="inlineStr">
        <is>
          <t>2</t>
        </is>
      </c>
      <c r="AE615" s="4" t="inlineStr">
        <is>
          <t>60</t>
        </is>
      </c>
      <c r="AF615" s="4" t="n"/>
      <c r="AG615" s="4" t="n"/>
      <c r="AH615" s="4" t="inlineStr">
        <is>
          <t>0,9</t>
        </is>
      </c>
      <c r="AI615" s="4" t="inlineStr">
        <is>
          <t>184T</t>
        </is>
      </c>
      <c r="AJ615" s="4" t="inlineStr">
        <is>
          <t>3480</t>
        </is>
      </c>
      <c r="AK615" s="4" t="n"/>
      <c r="AL615" s="4" t="n"/>
      <c r="AM615" s="4" t="n"/>
      <c r="AN615" s="4" t="n"/>
      <c r="AO615" s="4" t="inlineStr">
        <is>
          <t>RPM</t>
        </is>
      </c>
      <c r="AP615" s="4" t="inlineStr">
        <is>
          <t>0.0</t>
        </is>
      </c>
      <c r="AQ615" s="4" t="inlineStr">
        <is>
          <t>3552</t>
        </is>
      </c>
      <c r="AR615" s="4" t="inlineStr">
        <is>
          <t>0.0</t>
        </is>
      </c>
      <c r="AS615" s="4" t="inlineStr">
        <is>
          <t>2897</t>
        </is>
      </c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inlineStr">
        <is>
          <t>C</t>
        </is>
      </c>
      <c r="BX615" s="4" t="inlineStr">
        <is>
          <t>WD</t>
        </is>
      </c>
      <c r="BY615" s="4" t="inlineStr">
        <is>
          <t>ÖLFLEX VFD 2XL</t>
        </is>
      </c>
      <c r="BZ615" s="4" t="inlineStr">
        <is>
          <t>4C 16 AWG</t>
        </is>
      </c>
      <c r="CA615" s="4" t="inlineStr">
        <is>
          <t>700700</t>
        </is>
      </c>
      <c r="CB615" s="4" t="inlineStr">
        <is>
          <t>+MCC2.1=D281-WD3206</t>
        </is>
      </c>
      <c r="CC615" s="4" t="inlineStr">
        <is>
          <t>FRQ</t>
        </is>
      </c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>
        <v>3</v>
      </c>
      <c r="CN615" s="4" t="n"/>
      <c r="CO615" s="4" t="n"/>
      <c r="CP615" s="4" t="n"/>
      <c r="CQ615" s="4" t="n"/>
      <c r="CR615" s="4" t="n"/>
      <c r="CS615" s="4" t="n"/>
      <c r="CT615" s="4" t="inlineStr">
        <is>
          <t>1037</t>
        </is>
      </c>
      <c r="CU615" s="4" t="inlineStr">
        <is>
          <t>SL_22_P</t>
        </is>
      </c>
      <c r="CV615" s="4" t="n"/>
      <c r="CW615" s="4" t="n"/>
      <c r="CX615" s="4" t="inlineStr">
        <is>
          <t>12000</t>
        </is>
      </c>
      <c r="CY615" s="4" t="inlineStr">
        <is>
          <t>5</t>
        </is>
      </c>
      <c r="CZ615" s="4" t="inlineStr">
        <is>
          <t>POLYREX EM</t>
        </is>
      </c>
      <c r="DA615" s="4" t="n"/>
      <c r="DB615" s="4" t="n"/>
      <c r="DC615" s="4" t="n"/>
      <c r="DD615" s="4" t="n"/>
      <c r="DE615" s="4" t="n"/>
      <c r="DF615" s="4" t="n"/>
      <c r="DG615" s="4" t="n"/>
      <c r="DH615" s="4" t="n"/>
      <c r="DI615" s="4" t="n"/>
      <c r="DJ615" s="4" t="inlineStr">
        <is>
          <t>3</t>
        </is>
      </c>
      <c r="DK615" s="4" t="inlineStr">
        <is>
          <t>O</t>
        </is>
      </c>
      <c r="DL615" s="4" t="n"/>
      <c r="DM615" s="4" t="n"/>
      <c r="DN615" s="4" t="n"/>
      <c r="DO615" s="4" t="n"/>
      <c r="DP615" s="4" t="n"/>
      <c r="DQ615" s="4" t="inlineStr">
        <is>
          <t>1</t>
        </is>
      </c>
      <c r="DR615" s="5" t="n">
        <v>45224</v>
      </c>
      <c r="DS615" s="4" t="inlineStr">
        <is>
          <t>LH</t>
        </is>
      </c>
    </row>
    <row r="616">
      <c r="A616" t="n">
        <v>617</v>
      </c>
      <c r="C616" t="inlineStr">
        <is>
          <t>2</t>
        </is>
      </c>
      <c r="E616" t="inlineStr">
        <is>
          <t>MCC2.1</t>
        </is>
      </c>
      <c r="F616" t="inlineStr">
        <is>
          <t>D281</t>
        </is>
      </c>
      <c r="G616" t="inlineStr">
        <is>
          <t>TA3206</t>
        </is>
      </c>
      <c r="I616" t="inlineStr">
        <is>
          <t>Compactor Suction 1</t>
        </is>
      </c>
      <c r="J616" t="inlineStr">
        <is>
          <t>Freq. Conv. 527</t>
        </is>
      </c>
      <c r="K616" t="inlineStr">
        <is>
          <t>Frame size A</t>
        </is>
      </c>
      <c r="L616" t="inlineStr">
        <is>
          <t>STO Ethernet</t>
        </is>
      </c>
      <c r="M616" t="inlineStr">
        <is>
          <t>Zone 1</t>
        </is>
      </c>
      <c r="P616" t="inlineStr">
        <is>
          <t>MCC2</t>
        </is>
      </c>
      <c r="S616" t="inlineStr">
        <is>
          <t>Rockwell</t>
        </is>
      </c>
      <c r="T616" t="inlineStr">
        <is>
          <t>25C-D6PON114</t>
        </is>
      </c>
      <c r="U616" t="inlineStr">
        <is>
          <t>DWM</t>
        </is>
      </c>
      <c r="X616" t="n">
        <v>88</v>
      </c>
      <c r="Y616" t="inlineStr">
        <is>
          <t>2,2</t>
        </is>
      </c>
      <c r="Z616" t="inlineStr">
        <is>
          <t>6</t>
        </is>
      </c>
      <c r="AA616" t="inlineStr">
        <is>
          <t>480</t>
        </is>
      </c>
      <c r="AK616" t="inlineStr">
        <is>
          <t>ETH</t>
        </is>
      </c>
      <c r="BC616" t="inlineStr">
        <is>
          <t>172.16.21.56</t>
        </is>
      </c>
      <c r="BW616" t="inlineStr">
        <is>
          <t>C</t>
        </is>
      </c>
      <c r="BX616" t="inlineStr">
        <is>
          <t>WF</t>
        </is>
      </c>
      <c r="BY616" t="inlineStr">
        <is>
          <t>Etherline PN CAT.5 T FLEX FC</t>
        </is>
      </c>
      <c r="BZ616" t="inlineStr">
        <is>
          <t>2 x 2 x AWG 22/7</t>
        </is>
      </c>
      <c r="CA616" t="inlineStr">
        <is>
          <t>2170886</t>
        </is>
      </c>
      <c r="CB616" t="inlineStr">
        <is>
          <t>+MCC2.1=D281-WF3206</t>
        </is>
      </c>
      <c r="CC616" t="inlineStr">
        <is>
          <t>FRQ_ETH</t>
        </is>
      </c>
      <c r="CE616" t="inlineStr">
        <is>
          <t>PF527</t>
        </is>
      </c>
      <c r="CT616" t="inlineStr">
        <is>
          <t>1037</t>
        </is>
      </c>
      <c r="DK616" t="inlineStr">
        <is>
          <t>O</t>
        </is>
      </c>
      <c r="DL616" t="inlineStr">
        <is>
          <t>20-6-2023</t>
        </is>
      </c>
      <c r="DQ616" t="inlineStr">
        <is>
          <t>1</t>
        </is>
      </c>
      <c r="DR616" s="2" t="n">
        <v>45224</v>
      </c>
      <c r="DS616" t="inlineStr">
        <is>
          <t>LH</t>
        </is>
      </c>
    </row>
    <row r="617">
      <c r="A617" s="4" t="n">
        <v>618</v>
      </c>
      <c r="B617" s="4" t="n"/>
      <c r="C617" s="4" t="inlineStr">
        <is>
          <t>2</t>
        </is>
      </c>
      <c r="D617" s="4" t="n"/>
      <c r="E617" s="4" t="inlineStr">
        <is>
          <t>MCC2.1</t>
        </is>
      </c>
      <c r="F617" s="4" t="inlineStr">
        <is>
          <t>D281</t>
        </is>
      </c>
      <c r="G617" s="4" t="inlineStr">
        <is>
          <t>TA3206</t>
        </is>
      </c>
      <c r="H617" s="4" t="n"/>
      <c r="I617" s="4" t="inlineStr">
        <is>
          <t>Compactor Suction 1</t>
        </is>
      </c>
      <c r="J617" s="4" t="inlineStr">
        <is>
          <t>EMC kit</t>
        </is>
      </c>
      <c r="K617" s="4" t="inlineStr">
        <is>
          <t>Freq. Conv. Ass.</t>
        </is>
      </c>
      <c r="L617" s="4" t="n"/>
      <c r="M617" s="4" t="n"/>
      <c r="N617" s="4" t="n"/>
      <c r="O617" s="4" t="n"/>
      <c r="P617" s="4" t="inlineStr">
        <is>
          <t>MCC2</t>
        </is>
      </c>
      <c r="Q617" s="4" t="n"/>
      <c r="R617" s="4" t="n"/>
      <c r="S617" s="4" t="inlineStr">
        <is>
          <t>Rockwell</t>
        </is>
      </c>
      <c r="T617" s="4" t="inlineStr">
        <is>
          <t>25-EMC1-FA</t>
        </is>
      </c>
      <c r="U617" s="4" t="inlineStr">
        <is>
          <t>DWM</t>
        </is>
      </c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  <c r="CW617" s="4" t="n"/>
      <c r="CX617" s="4" t="n"/>
      <c r="CY617" s="4" t="n"/>
      <c r="CZ617" s="4" t="n"/>
      <c r="DA617" s="4" t="n"/>
      <c r="DB617" s="4" t="n"/>
      <c r="DC617" s="4" t="n"/>
      <c r="DD617" s="4" t="n"/>
      <c r="DE617" s="4" t="n"/>
      <c r="DF617" s="4" t="n"/>
      <c r="DG617" s="4" t="n"/>
      <c r="DH617" s="4" t="n"/>
      <c r="DI617" s="4" t="n"/>
      <c r="DJ617" s="4" t="n"/>
      <c r="DK617" s="4" t="inlineStr">
        <is>
          <t>O</t>
        </is>
      </c>
      <c r="DL617" s="4" t="inlineStr">
        <is>
          <t>L</t>
        </is>
      </c>
      <c r="DM617" s="4" t="n"/>
      <c r="DN617" s="4" t="n"/>
      <c r="DO617" s="4" t="n"/>
      <c r="DP617" s="4" t="n"/>
      <c r="DQ617" s="4" t="inlineStr">
        <is>
          <t>1</t>
        </is>
      </c>
      <c r="DR617" s="5" t="n">
        <v>45058</v>
      </c>
      <c r="DS617" s="4" t="inlineStr">
        <is>
          <t>KBK</t>
        </is>
      </c>
    </row>
    <row r="618">
      <c r="A618" t="n">
        <v>619</v>
      </c>
      <c r="C618" t="n">
        <v>2</v>
      </c>
      <c r="E618" t="inlineStr">
        <is>
          <t>MCC2.1</t>
        </is>
      </c>
      <c r="F618" t="inlineStr">
        <is>
          <t>D281</t>
        </is>
      </c>
      <c r="G618" t="inlineStr">
        <is>
          <t>RF3206</t>
        </is>
      </c>
      <c r="I618" t="inlineStr">
        <is>
          <t>Compactor Suction 1</t>
        </is>
      </c>
      <c r="J618" t="inlineStr">
        <is>
          <t>EMC Filter Motor Cable Length &gt; 20m</t>
        </is>
      </c>
      <c r="K618" t="inlineStr">
        <is>
          <t>Freq. Conv. Ass.</t>
        </is>
      </c>
      <c r="P618" t="inlineStr">
        <is>
          <t>MCC2</t>
        </is>
      </c>
      <c r="S618" t="inlineStr">
        <is>
          <t>Rockwell</t>
        </is>
      </c>
      <c r="T618" t="inlineStr">
        <is>
          <t>25-RF7P5-AL</t>
        </is>
      </c>
      <c r="U618" t="inlineStr">
        <is>
          <t>DWM</t>
        </is>
      </c>
      <c r="X618" t="n">
        <v>3.25</v>
      </c>
      <c r="DK618" t="inlineStr">
        <is>
          <t>O</t>
        </is>
      </c>
      <c r="DL618" t="inlineStr">
        <is>
          <t>L</t>
        </is>
      </c>
      <c r="DQ618" t="inlineStr">
        <is>
          <t>1</t>
        </is>
      </c>
      <c r="DR618" s="2" t="n">
        <v>45058</v>
      </c>
      <c r="DS618" t="inlineStr">
        <is>
          <t>KBK</t>
        </is>
      </c>
    </row>
    <row r="619">
      <c r="A619" s="4" t="n">
        <v>620</v>
      </c>
      <c r="B619" s="4" t="n"/>
      <c r="C619" s="4" t="inlineStr">
        <is>
          <t>2</t>
        </is>
      </c>
      <c r="D619" s="4" t="n"/>
      <c r="E619" s="4" t="inlineStr">
        <is>
          <t>MCC2.1</t>
        </is>
      </c>
      <c r="F619" s="4" t="inlineStr">
        <is>
          <t>D281</t>
        </is>
      </c>
      <c r="G619" s="4" t="inlineStr">
        <is>
          <t>FC3206</t>
        </is>
      </c>
      <c r="H619" s="4" t="n"/>
      <c r="I619" s="4" t="inlineStr">
        <is>
          <t>Compactor Suction 1</t>
        </is>
      </c>
      <c r="J619" s="4" t="inlineStr">
        <is>
          <t>MPCB Main Circuit Breaker</t>
        </is>
      </c>
      <c r="K619" s="4" t="n"/>
      <c r="L619" s="4" t="n"/>
      <c r="M619" s="4" t="n"/>
      <c r="N619" s="4" t="n"/>
      <c r="O619" s="4" t="n"/>
      <c r="P619" s="4" t="inlineStr">
        <is>
          <t>MCC2</t>
        </is>
      </c>
      <c r="Q619" s="4" t="n"/>
      <c r="R619" s="4" t="n"/>
      <c r="S619" s="4" t="inlineStr">
        <is>
          <t>Rockwell</t>
        </is>
      </c>
      <c r="T619" s="4" t="inlineStr">
        <is>
          <t>140MT-C3E-C10</t>
        </is>
      </c>
      <c r="U619" s="4" t="inlineStr">
        <is>
          <t>DWM</t>
        </is>
      </c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  <c r="CW619" s="4" t="n"/>
      <c r="CX619" s="4" t="n"/>
      <c r="CY619" s="4" t="n"/>
      <c r="CZ619" s="4" t="n"/>
      <c r="DA619" s="4" t="n"/>
      <c r="DB619" s="4" t="n"/>
      <c r="DC619" s="4" t="n"/>
      <c r="DD619" s="4" t="n"/>
      <c r="DE619" s="4" t="n"/>
      <c r="DF619" s="4" t="n"/>
      <c r="DG619" s="4" t="n"/>
      <c r="DH619" s="4" t="n"/>
      <c r="DI619" s="4" t="n"/>
      <c r="DJ619" s="4" t="n"/>
      <c r="DK619" s="4" t="inlineStr">
        <is>
          <t>O</t>
        </is>
      </c>
      <c r="DL619" s="4" t="inlineStr">
        <is>
          <t>L</t>
        </is>
      </c>
      <c r="DM619" s="4" t="n"/>
      <c r="DN619" s="4" t="n"/>
      <c r="DO619" s="4" t="n"/>
      <c r="DP619" s="4" t="n"/>
      <c r="DQ619" s="4" t="inlineStr">
        <is>
          <t>1</t>
        </is>
      </c>
      <c r="DR619" s="5" t="n">
        <v>45058</v>
      </c>
      <c r="DS619" s="4" t="inlineStr">
        <is>
          <t>KBK</t>
        </is>
      </c>
    </row>
    <row r="620">
      <c r="A620" t="n">
        <v>621</v>
      </c>
      <c r="C620" t="inlineStr">
        <is>
          <t>2</t>
        </is>
      </c>
      <c r="E620" t="inlineStr">
        <is>
          <t>MCC2.1</t>
        </is>
      </c>
      <c r="F620" t="inlineStr">
        <is>
          <t>D281</t>
        </is>
      </c>
      <c r="G620" t="inlineStr">
        <is>
          <t>FC3206</t>
        </is>
      </c>
      <c r="I620" t="inlineStr">
        <is>
          <t>Compactor Suction 1</t>
        </is>
      </c>
      <c r="J620" t="inlineStr">
        <is>
          <t>Spacing Adapter</t>
        </is>
      </c>
      <c r="K620" t="inlineStr">
        <is>
          <t>MPCB Ass.</t>
        </is>
      </c>
      <c r="P620" t="inlineStr">
        <is>
          <t>MCC1</t>
        </is>
      </c>
      <c r="S620" t="inlineStr">
        <is>
          <t>Rockwell</t>
        </is>
      </c>
      <c r="T620" t="inlineStr">
        <is>
          <t>140MT-C-TE</t>
        </is>
      </c>
      <c r="U620" t="inlineStr">
        <is>
          <t>DWM</t>
        </is>
      </c>
      <c r="DQ620" t="inlineStr">
        <is>
          <t>1</t>
        </is>
      </c>
      <c r="DR620" s="2" t="n">
        <v>45119</v>
      </c>
      <c r="DS620" t="inlineStr">
        <is>
          <t>CHC</t>
        </is>
      </c>
    </row>
    <row r="621">
      <c r="A621" s="4" t="n">
        <v>622</v>
      </c>
      <c r="B621" s="4" t="n"/>
      <c r="C621" s="4" t="inlineStr">
        <is>
          <t>2</t>
        </is>
      </c>
      <c r="D621" s="4" t="n"/>
      <c r="E621" s="4" t="inlineStr">
        <is>
          <t>MCC2.1</t>
        </is>
      </c>
      <c r="F621" s="4" t="inlineStr">
        <is>
          <t>D281</t>
        </is>
      </c>
      <c r="G621" s="4" t="inlineStr">
        <is>
          <t>FC3206</t>
        </is>
      </c>
      <c r="H621" s="4" t="n"/>
      <c r="I621" s="4" t="inlineStr">
        <is>
          <t>Compactor Suction 1</t>
        </is>
      </c>
      <c r="J621" s="4" t="inlineStr">
        <is>
          <t>MPCB Adaptor</t>
        </is>
      </c>
      <c r="K621" s="4" t="inlineStr">
        <is>
          <t>MPCB Ass.</t>
        </is>
      </c>
      <c r="L621" s="4" t="n"/>
      <c r="M621" s="4" t="n"/>
      <c r="N621" s="4" t="n"/>
      <c r="O621" s="4" t="n"/>
      <c r="P621" s="4" t="inlineStr">
        <is>
          <t>MCC2</t>
        </is>
      </c>
      <c r="Q621" s="4" t="n"/>
      <c r="R621" s="4" t="n"/>
      <c r="S621" s="4" t="inlineStr">
        <is>
          <t>Rittal</t>
        </is>
      </c>
      <c r="T621" s="4" t="inlineStr">
        <is>
          <t>9340340</t>
        </is>
      </c>
      <c r="U621" s="4" t="inlineStr">
        <is>
          <t>TIC/Elkas</t>
        </is>
      </c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  <c r="CW621" s="4" t="n"/>
      <c r="CX621" s="4" t="n"/>
      <c r="CY621" s="4" t="n"/>
      <c r="CZ621" s="4" t="n"/>
      <c r="DA621" s="4" t="n"/>
      <c r="DB621" s="4" t="n"/>
      <c r="DC621" s="4" t="n"/>
      <c r="DD621" s="4" t="n"/>
      <c r="DE621" s="4" t="n"/>
      <c r="DF621" s="4" t="n"/>
      <c r="DG621" s="4" t="n"/>
      <c r="DH621" s="4" t="n"/>
      <c r="DI621" s="4" t="n"/>
      <c r="DJ621" s="4" t="n"/>
      <c r="DK621" s="4" t="n"/>
      <c r="DL621" s="4" t="n"/>
      <c r="DM621" s="4" t="n"/>
      <c r="DN621" s="4" t="n"/>
      <c r="DO621" s="4" t="n"/>
      <c r="DP621" s="4" t="n"/>
      <c r="DQ621" s="4" t="inlineStr">
        <is>
          <t>1</t>
        </is>
      </c>
      <c r="DR621" s="5" t="n">
        <v>45119</v>
      </c>
      <c r="DS621" s="4" t="inlineStr">
        <is>
          <t>CHC</t>
        </is>
      </c>
    </row>
    <row r="622">
      <c r="A622" t="n">
        <v>623</v>
      </c>
      <c r="C622" t="inlineStr">
        <is>
          <t>2</t>
        </is>
      </c>
      <c r="E622" t="inlineStr">
        <is>
          <t>MCC2.1</t>
        </is>
      </c>
      <c r="F622" t="inlineStr">
        <is>
          <t>D281</t>
        </is>
      </c>
      <c r="G622" t="inlineStr">
        <is>
          <t>FC3206</t>
        </is>
      </c>
      <c r="I622" t="inlineStr">
        <is>
          <t>Compactor Suction 1</t>
        </is>
      </c>
      <c r="J622" t="inlineStr">
        <is>
          <t>MPCB Aux Switch</t>
        </is>
      </c>
      <c r="K622" t="inlineStr">
        <is>
          <t>MPCB Ass.</t>
        </is>
      </c>
      <c r="P622" t="inlineStr">
        <is>
          <t>MCC2</t>
        </is>
      </c>
      <c r="S622" t="inlineStr">
        <is>
          <t>Rockwell</t>
        </is>
      </c>
      <c r="T622" t="inlineStr">
        <is>
          <t>140MT-C-AFA10</t>
        </is>
      </c>
      <c r="U622" t="inlineStr">
        <is>
          <t>DWM</t>
        </is>
      </c>
      <c r="DK622" t="inlineStr">
        <is>
          <t>O</t>
        </is>
      </c>
      <c r="DL622" t="inlineStr">
        <is>
          <t>L</t>
        </is>
      </c>
      <c r="DQ622" t="inlineStr">
        <is>
          <t>1</t>
        </is>
      </c>
      <c r="DR622" s="2" t="n">
        <v>45058</v>
      </c>
      <c r="DS622" t="inlineStr">
        <is>
          <t>KBK</t>
        </is>
      </c>
    </row>
    <row r="623">
      <c r="A623" s="4" t="n">
        <v>624</v>
      </c>
      <c r="B623" s="4" t="n"/>
      <c r="C623" s="4" t="inlineStr">
        <is>
          <t>3</t>
        </is>
      </c>
      <c r="D623" s="4" t="n"/>
      <c r="E623" s="4" t="inlineStr">
        <is>
          <t>MCC2.1</t>
        </is>
      </c>
      <c r="F623" s="4" t="inlineStr">
        <is>
          <t>D281</t>
        </is>
      </c>
      <c r="G623" s="4" t="inlineStr">
        <is>
          <t>FC3206</t>
        </is>
      </c>
      <c r="H623" s="4" t="n"/>
      <c r="I623" s="4" t="inlineStr">
        <is>
          <t>Compactor Suction 1</t>
        </is>
      </c>
      <c r="J623" s="4" t="inlineStr">
        <is>
          <t>Thermal Fault</t>
        </is>
      </c>
      <c r="K623" s="4" t="n"/>
      <c r="L623" s="4" t="n"/>
      <c r="M623" s="4" t="n"/>
      <c r="N623" s="4" t="n"/>
      <c r="O623" s="4" t="n"/>
      <c r="P623" s="4" t="inlineStr">
        <is>
          <t>MCC2_IO</t>
        </is>
      </c>
      <c r="Q623" s="4" t="n"/>
      <c r="R623" s="4" t="n"/>
      <c r="S623" s="4" t="n"/>
      <c r="T623" s="4" t="inlineStr">
        <is>
          <t>-</t>
        </is>
      </c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inlineStr">
        <is>
          <t>DI</t>
        </is>
      </c>
      <c r="AL623" s="4" t="inlineStr">
        <is>
          <t>NO</t>
        </is>
      </c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inlineStr">
        <is>
          <t>MCC2_IO:1:I.1</t>
        </is>
      </c>
      <c r="AW623" s="4" t="n"/>
      <c r="AX623" s="4" t="n"/>
      <c r="AY623" s="4" t="n"/>
      <c r="AZ623" s="4" t="inlineStr">
        <is>
          <t>MCC2_D281_FC3206_DI_Flt</t>
        </is>
      </c>
      <c r="BA623" s="4" t="inlineStr">
        <is>
          <t>Flt</t>
        </is>
      </c>
      <c r="BB623" s="4" t="n"/>
      <c r="BC623" s="4" t="n"/>
      <c r="BD623" s="4" t="n"/>
      <c r="BE623" s="4" t="inlineStr">
        <is>
          <t>1</t>
        </is>
      </c>
      <c r="BF623" s="4" t="n"/>
      <c r="BG623" s="4" t="inlineStr">
        <is>
          <t>1</t>
        </is>
      </c>
      <c r="BH623" s="4" t="n"/>
      <c r="BI623" s="4" t="n"/>
      <c r="BJ623" s="4" t="n"/>
      <c r="BK623" s="4" t="inlineStr">
        <is>
          <t>MCC2_IO:1:I.1</t>
        </is>
      </c>
      <c r="BL623" s="4" t="inlineStr">
        <is>
          <t>MCC2.1_D281_^FC3206_Flt</t>
        </is>
      </c>
      <c r="BM623" s="4" t="inlineStr">
        <is>
          <t>Compactor Suction 1 Thermal Fault</t>
        </is>
      </c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inlineStr">
        <is>
          <t>FRQ_Pro</t>
        </is>
      </c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inlineStr">
        <is>
          <t>1037</t>
        </is>
      </c>
      <c r="CU623" s="4" t="n"/>
      <c r="CV623" s="4" t="n"/>
      <c r="CW623" s="4" t="n"/>
      <c r="CX623" s="4" t="n"/>
      <c r="CY623" s="4" t="n"/>
      <c r="CZ623" s="4" t="n"/>
      <c r="DA623" s="4" t="n"/>
      <c r="DB623" s="4" t="n"/>
      <c r="DC623" s="4" t="n"/>
      <c r="DD623" s="4" t="n"/>
      <c r="DE623" s="4" t="n"/>
      <c r="DF623" s="4" t="n"/>
      <c r="DG623" s="4" t="n"/>
      <c r="DH623" s="4" t="n"/>
      <c r="DI623" s="4" t="n"/>
      <c r="DJ623" s="4" t="n"/>
      <c r="DK623" s="4" t="n"/>
      <c r="DL623" s="4" t="n"/>
      <c r="DM623" s="4" t="n"/>
      <c r="DN623" s="4" t="n"/>
      <c r="DO623" s="4" t="n"/>
      <c r="DP623" s="4" t="n"/>
      <c r="DQ623" s="4" t="inlineStr">
        <is>
          <t>1</t>
        </is>
      </c>
      <c r="DR623" s="5" t="n">
        <v>45058</v>
      </c>
      <c r="DS623" s="4" t="inlineStr">
        <is>
          <t>KBK</t>
        </is>
      </c>
    </row>
    <row r="624">
      <c r="A624" t="n">
        <v>625</v>
      </c>
      <c r="DR624" s="2" t="n">
        <v>45058</v>
      </c>
      <c r="DS624" t="inlineStr">
        <is>
          <t>KBK</t>
        </is>
      </c>
    </row>
    <row r="625">
      <c r="A625" s="4" t="n">
        <v>626</v>
      </c>
      <c r="B625" s="4" t="n"/>
      <c r="C625" s="4" t="inlineStr">
        <is>
          <t>2</t>
        </is>
      </c>
      <c r="D625" s="4" t="n"/>
      <c r="E625" s="4" t="inlineStr">
        <is>
          <t>MCC2.1</t>
        </is>
      </c>
      <c r="F625" s="4" t="inlineStr">
        <is>
          <t>D381</t>
        </is>
      </c>
      <c r="G625" s="4" t="inlineStr">
        <is>
          <t>MA3207</t>
        </is>
      </c>
      <c r="H625" s="4" t="n"/>
      <c r="I625" s="4" t="inlineStr">
        <is>
          <t>Compactor Suction 2</t>
        </is>
      </c>
      <c r="J625" s="4" t="inlineStr">
        <is>
          <t>Motor</t>
        </is>
      </c>
      <c r="K625" s="4" t="n"/>
      <c r="L625" s="4" t="n"/>
      <c r="M625" s="4" t="n"/>
      <c r="N625" s="4" t="n"/>
      <c r="O625" s="4" t="n"/>
      <c r="P625" s="4" t="inlineStr">
        <is>
          <t>MCC2</t>
        </is>
      </c>
      <c r="Q625" s="4" t="n"/>
      <c r="R625" s="4" t="n"/>
      <c r="S625" s="4" t="inlineStr">
        <is>
          <t>Baldor</t>
        </is>
      </c>
      <c r="T625" s="4" t="inlineStr">
        <is>
          <t>EM3663T</t>
        </is>
      </c>
      <c r="U625" s="4" t="inlineStr">
        <is>
          <t>ABB</t>
        </is>
      </c>
      <c r="V625" s="4" t="n"/>
      <c r="W625" s="4" t="n"/>
      <c r="X625" s="4" t="n"/>
      <c r="Y625" s="4" t="inlineStr">
        <is>
          <t>3,75 (5)</t>
        </is>
      </c>
      <c r="Z625" s="4" t="inlineStr">
        <is>
          <t>5,8</t>
        </is>
      </c>
      <c r="AA625" s="4" t="inlineStr">
        <is>
          <t>460</t>
        </is>
      </c>
      <c r="AB625" s="4" t="inlineStr">
        <is>
          <t>D</t>
        </is>
      </c>
      <c r="AC625" s="4" t="n"/>
      <c r="AD625" s="4" t="inlineStr">
        <is>
          <t>2</t>
        </is>
      </c>
      <c r="AE625" s="4" t="inlineStr">
        <is>
          <t>60</t>
        </is>
      </c>
      <c r="AF625" s="4" t="n"/>
      <c r="AG625" s="4" t="n"/>
      <c r="AH625" s="4" t="inlineStr">
        <is>
          <t>0,9</t>
        </is>
      </c>
      <c r="AI625" s="4" t="inlineStr">
        <is>
          <t>184T</t>
        </is>
      </c>
      <c r="AJ625" s="4" t="inlineStr">
        <is>
          <t>3480</t>
        </is>
      </c>
      <c r="AK625" s="4" t="n"/>
      <c r="AL625" s="4" t="n"/>
      <c r="AM625" s="4" t="n"/>
      <c r="AN625" s="4" t="n"/>
      <c r="AO625" s="4" t="inlineStr">
        <is>
          <t>RPM</t>
        </is>
      </c>
      <c r="AP625" s="4" t="inlineStr">
        <is>
          <t>0.0</t>
        </is>
      </c>
      <c r="AQ625" s="4" t="inlineStr">
        <is>
          <t>3552</t>
        </is>
      </c>
      <c r="AR625" s="4" t="inlineStr">
        <is>
          <t>0.0</t>
        </is>
      </c>
      <c r="AS625" s="4" t="inlineStr">
        <is>
          <t>2897</t>
        </is>
      </c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inlineStr">
        <is>
          <t>C</t>
        </is>
      </c>
      <c r="BX625" s="4" t="inlineStr">
        <is>
          <t>WD</t>
        </is>
      </c>
      <c r="BY625" s="4" t="inlineStr">
        <is>
          <t>ÖLFLEX VFD 2XL</t>
        </is>
      </c>
      <c r="BZ625" s="4" t="inlineStr">
        <is>
          <t>4C 16 AWG</t>
        </is>
      </c>
      <c r="CA625" s="4" t="inlineStr">
        <is>
          <t>700700</t>
        </is>
      </c>
      <c r="CB625" s="4" t="inlineStr">
        <is>
          <t>+MCC2.1=D381-WD3207</t>
        </is>
      </c>
      <c r="CC625" s="4" t="inlineStr">
        <is>
          <t>FRQ</t>
        </is>
      </c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>
        <v>3</v>
      </c>
      <c r="CN625" s="4" t="n"/>
      <c r="CO625" s="4" t="n"/>
      <c r="CP625" s="4" t="n"/>
      <c r="CQ625" s="4" t="n"/>
      <c r="CR625" s="4" t="n"/>
      <c r="CS625" s="4" t="n"/>
      <c r="CT625" s="4" t="inlineStr">
        <is>
          <t>1038</t>
        </is>
      </c>
      <c r="CU625" s="4" t="inlineStr">
        <is>
          <t>SL_22_P</t>
        </is>
      </c>
      <c r="CV625" s="4" t="n"/>
      <c r="CW625" s="4" t="n"/>
      <c r="CX625" s="4" t="inlineStr">
        <is>
          <t>12000</t>
        </is>
      </c>
      <c r="CY625" s="4" t="inlineStr">
        <is>
          <t>5</t>
        </is>
      </c>
      <c r="CZ625" s="4" t="inlineStr">
        <is>
          <t>POLYREX EM</t>
        </is>
      </c>
      <c r="DA625" s="4" t="n"/>
      <c r="DB625" s="4" t="n"/>
      <c r="DC625" s="4" t="n"/>
      <c r="DD625" s="4" t="n"/>
      <c r="DE625" s="4" t="n"/>
      <c r="DF625" s="4" t="n"/>
      <c r="DG625" s="4" t="n"/>
      <c r="DH625" s="4" t="n"/>
      <c r="DI625" s="4" t="n"/>
      <c r="DJ625" s="4" t="inlineStr">
        <is>
          <t>3</t>
        </is>
      </c>
      <c r="DK625" s="4" t="inlineStr">
        <is>
          <t>O</t>
        </is>
      </c>
      <c r="DL625" s="4" t="n"/>
      <c r="DM625" s="4" t="n"/>
      <c r="DN625" s="4" t="n"/>
      <c r="DO625" s="4" t="n"/>
      <c r="DP625" s="4" t="n"/>
      <c r="DQ625" s="4" t="inlineStr">
        <is>
          <t>1</t>
        </is>
      </c>
      <c r="DR625" s="5" t="n">
        <v>45224</v>
      </c>
      <c r="DS625" s="4" t="inlineStr">
        <is>
          <t>LH</t>
        </is>
      </c>
    </row>
    <row r="626">
      <c r="A626" t="n">
        <v>627</v>
      </c>
      <c r="C626" t="inlineStr">
        <is>
          <t>2</t>
        </is>
      </c>
      <c r="E626" t="inlineStr">
        <is>
          <t>MCC2.1</t>
        </is>
      </c>
      <c r="F626" t="inlineStr">
        <is>
          <t>D381</t>
        </is>
      </c>
      <c r="G626" t="inlineStr">
        <is>
          <t>TA3207</t>
        </is>
      </c>
      <c r="I626" t="inlineStr">
        <is>
          <t>Compactor Suction 2</t>
        </is>
      </c>
      <c r="J626" t="inlineStr">
        <is>
          <t>Freq. Conv. 527</t>
        </is>
      </c>
      <c r="K626" t="inlineStr">
        <is>
          <t>Frame size A</t>
        </is>
      </c>
      <c r="L626" t="inlineStr">
        <is>
          <t>STO Ethernet</t>
        </is>
      </c>
      <c r="M626" t="inlineStr">
        <is>
          <t>Zone 1</t>
        </is>
      </c>
      <c r="P626" t="inlineStr">
        <is>
          <t>MCC2</t>
        </is>
      </c>
      <c r="S626" t="inlineStr">
        <is>
          <t>Rockwell</t>
        </is>
      </c>
      <c r="T626" t="inlineStr">
        <is>
          <t>25C-D6PON114</t>
        </is>
      </c>
      <c r="U626" t="inlineStr">
        <is>
          <t>DWM</t>
        </is>
      </c>
      <c r="X626" t="n">
        <v>88</v>
      </c>
      <c r="Y626" t="inlineStr">
        <is>
          <t>2,2</t>
        </is>
      </c>
      <c r="Z626" t="inlineStr">
        <is>
          <t>6</t>
        </is>
      </c>
      <c r="AA626" t="inlineStr">
        <is>
          <t>480</t>
        </is>
      </c>
      <c r="AK626" t="inlineStr">
        <is>
          <t>ETH</t>
        </is>
      </c>
      <c r="BC626" t="inlineStr">
        <is>
          <t>172.16.21.57</t>
        </is>
      </c>
      <c r="BW626" t="inlineStr">
        <is>
          <t>C</t>
        </is>
      </c>
      <c r="BX626" t="inlineStr">
        <is>
          <t>WF</t>
        </is>
      </c>
      <c r="BY626" t="inlineStr">
        <is>
          <t>Etherline PN CAT.5 T FLEX FC</t>
        </is>
      </c>
      <c r="BZ626" t="inlineStr">
        <is>
          <t>2 x 2 x AWG 22/7</t>
        </is>
      </c>
      <c r="CA626" t="inlineStr">
        <is>
          <t>2170886</t>
        </is>
      </c>
      <c r="CB626" t="inlineStr">
        <is>
          <t>+MCC2.1=D381-WF3207</t>
        </is>
      </c>
      <c r="CC626" t="inlineStr">
        <is>
          <t>FRQ_ETH</t>
        </is>
      </c>
      <c r="CE626" t="inlineStr">
        <is>
          <t>PF527</t>
        </is>
      </c>
      <c r="CT626" t="inlineStr">
        <is>
          <t>1038</t>
        </is>
      </c>
      <c r="DK626" t="inlineStr">
        <is>
          <t>O</t>
        </is>
      </c>
      <c r="DL626" t="inlineStr">
        <is>
          <t>20-6-2023</t>
        </is>
      </c>
      <c r="DQ626" t="inlineStr">
        <is>
          <t>1</t>
        </is>
      </c>
      <c r="DR626" s="2" t="n">
        <v>45224</v>
      </c>
      <c r="DS626" t="inlineStr">
        <is>
          <t>LH</t>
        </is>
      </c>
    </row>
    <row r="627">
      <c r="A627" s="4" t="n">
        <v>628</v>
      </c>
      <c r="B627" s="4" t="n"/>
      <c r="C627" s="4" t="n">
        <v>2</v>
      </c>
      <c r="D627" s="4" t="n"/>
      <c r="E627" s="4" t="inlineStr">
        <is>
          <t>MCC2.1</t>
        </is>
      </c>
      <c r="F627" s="4" t="inlineStr">
        <is>
          <t>D381</t>
        </is>
      </c>
      <c r="G627" s="4" t="inlineStr">
        <is>
          <t>TA3207</t>
        </is>
      </c>
      <c r="H627" s="4" t="n"/>
      <c r="I627" s="4" t="inlineStr">
        <is>
          <t>Compactor Suction 2</t>
        </is>
      </c>
      <c r="J627" s="4" t="inlineStr">
        <is>
          <t>ETH Cable</t>
        </is>
      </c>
      <c r="K627" s="4" t="inlineStr">
        <is>
          <t>Connected to Compactor Suction 1</t>
        </is>
      </c>
      <c r="L627" s="4" t="n"/>
      <c r="M627" s="4" t="n"/>
      <c r="N627" s="4" t="n"/>
      <c r="O627" s="4" t="n"/>
      <c r="P627" s="4" t="inlineStr">
        <is>
          <t>MCC2</t>
        </is>
      </c>
      <c r="Q627" s="4" t="n"/>
      <c r="R627" s="4" t="n"/>
      <c r="S627" s="4" t="inlineStr">
        <is>
          <t>murr</t>
        </is>
      </c>
      <c r="T627" s="4" t="n"/>
      <c r="U627" s="4" t="inlineStr">
        <is>
          <t>TIC/Elkas</t>
        </is>
      </c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inlineStr">
        <is>
          <t>ETH</t>
        </is>
      </c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inlineStr">
        <is>
          <t>C</t>
        </is>
      </c>
      <c r="BX627" s="4" t="inlineStr">
        <is>
          <t>WF</t>
        </is>
      </c>
      <c r="BY627" s="4" t="inlineStr">
        <is>
          <t>Etherline 2 par CAT.5</t>
        </is>
      </c>
      <c r="BZ627" s="4" t="inlineStr">
        <is>
          <t>14 AWG/2pr</t>
        </is>
      </c>
      <c r="CA627" s="4" t="n"/>
      <c r="CB627" s="4" t="inlineStr">
        <is>
          <t>+MCC2.1=D381-WF3207</t>
        </is>
      </c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  <c r="CW627" s="4" t="n"/>
      <c r="CX627" s="4" t="n"/>
      <c r="CY627" s="4" t="n"/>
      <c r="CZ627" s="4" t="n"/>
      <c r="DA627" s="4" t="n"/>
      <c r="DB627" s="4" t="n"/>
      <c r="DC627" s="4" t="n"/>
      <c r="DD627" s="4" t="n"/>
      <c r="DE627" s="4" t="n"/>
      <c r="DF627" s="4" t="n"/>
      <c r="DG627" s="4" t="n"/>
      <c r="DH627" s="4" t="n"/>
      <c r="DI627" s="4" t="n"/>
      <c r="DJ627" s="4" t="n"/>
      <c r="DK627" s="4" t="n"/>
      <c r="DL627" s="4" t="n"/>
      <c r="DM627" s="4" t="n"/>
      <c r="DN627" s="4" t="n"/>
      <c r="DO627" s="4" t="n"/>
      <c r="DP627" s="4" t="n"/>
      <c r="DQ627" s="4" t="inlineStr">
        <is>
          <t>1</t>
        </is>
      </c>
      <c r="DR627" s="5" t="n">
        <v>45224</v>
      </c>
      <c r="DS627" s="4" t="inlineStr">
        <is>
          <t>LH</t>
        </is>
      </c>
    </row>
    <row r="628">
      <c r="A628" t="n">
        <v>629</v>
      </c>
      <c r="C628" t="inlineStr">
        <is>
          <t>2</t>
        </is>
      </c>
      <c r="E628" t="inlineStr">
        <is>
          <t>MCC2.1</t>
        </is>
      </c>
      <c r="F628" t="inlineStr">
        <is>
          <t>D381</t>
        </is>
      </c>
      <c r="G628" t="inlineStr">
        <is>
          <t>TA3207</t>
        </is>
      </c>
      <c r="I628" t="inlineStr">
        <is>
          <t>Compactor Suction 2</t>
        </is>
      </c>
      <c r="J628" t="inlineStr">
        <is>
          <t>EMC kit</t>
        </is>
      </c>
      <c r="K628" t="inlineStr">
        <is>
          <t>Freq. Conv. Ass.</t>
        </is>
      </c>
      <c r="P628" t="inlineStr">
        <is>
          <t>MCC2</t>
        </is>
      </c>
      <c r="T628" t="inlineStr">
        <is>
          <t>25-EMC1-FA</t>
        </is>
      </c>
      <c r="U628" t="inlineStr">
        <is>
          <t>DWM</t>
        </is>
      </c>
      <c r="DK628" t="inlineStr">
        <is>
          <t>O</t>
        </is>
      </c>
      <c r="DL628" t="inlineStr">
        <is>
          <t>L</t>
        </is>
      </c>
      <c r="DQ628" t="inlineStr">
        <is>
          <t>1</t>
        </is>
      </c>
      <c r="DR628" s="2" t="n">
        <v>45058</v>
      </c>
      <c r="DS628" t="inlineStr">
        <is>
          <t>KBK</t>
        </is>
      </c>
    </row>
    <row r="629">
      <c r="A629" s="4" t="n">
        <v>630</v>
      </c>
      <c r="B629" s="4" t="n"/>
      <c r="C629" s="4" t="n">
        <v>2</v>
      </c>
      <c r="D629" s="4" t="n"/>
      <c r="E629" s="4" t="inlineStr">
        <is>
          <t>MCC2.1</t>
        </is>
      </c>
      <c r="F629" s="4" t="inlineStr">
        <is>
          <t>D381</t>
        </is>
      </c>
      <c r="G629" s="4" t="inlineStr">
        <is>
          <t>RF3207</t>
        </is>
      </c>
      <c r="H629" s="4" t="n"/>
      <c r="I629" s="4" t="inlineStr">
        <is>
          <t>Compactor Suction 2</t>
        </is>
      </c>
      <c r="J629" s="4" t="inlineStr">
        <is>
          <t>EMC Filter Motor Cable Length &gt; 20m</t>
        </is>
      </c>
      <c r="K629" s="4" t="inlineStr">
        <is>
          <t>Freq. Conv. Ass.</t>
        </is>
      </c>
      <c r="L629" s="4" t="n"/>
      <c r="M629" s="4" t="n"/>
      <c r="N629" s="4" t="n"/>
      <c r="O629" s="4" t="n"/>
      <c r="P629" s="4" t="inlineStr">
        <is>
          <t>MCC2</t>
        </is>
      </c>
      <c r="Q629" s="4" t="n"/>
      <c r="R629" s="4" t="n"/>
      <c r="S629" s="4" t="inlineStr">
        <is>
          <t>Rockwell</t>
        </is>
      </c>
      <c r="T629" s="4" t="inlineStr">
        <is>
          <t>25-RF7P5-AL</t>
        </is>
      </c>
      <c r="U629" s="4" t="inlineStr">
        <is>
          <t>DWM</t>
        </is>
      </c>
      <c r="V629" s="4" t="n"/>
      <c r="W629" s="4" t="n"/>
      <c r="X629" s="4" t="n">
        <v>3.25</v>
      </c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  <c r="CW629" s="4" t="n"/>
      <c r="CX629" s="4" t="n"/>
      <c r="CY629" s="4" t="n"/>
      <c r="CZ629" s="4" t="n"/>
      <c r="DA629" s="4" t="n"/>
      <c r="DB629" s="4" t="n"/>
      <c r="DC629" s="4" t="n"/>
      <c r="DD629" s="4" t="n"/>
      <c r="DE629" s="4" t="n"/>
      <c r="DF629" s="4" t="n"/>
      <c r="DG629" s="4" t="n"/>
      <c r="DH629" s="4" t="n"/>
      <c r="DI629" s="4" t="n"/>
      <c r="DJ629" s="4" t="n"/>
      <c r="DK629" s="4" t="inlineStr">
        <is>
          <t>O</t>
        </is>
      </c>
      <c r="DL629" s="4" t="inlineStr">
        <is>
          <t>L</t>
        </is>
      </c>
      <c r="DM629" s="4" t="n"/>
      <c r="DN629" s="4" t="n"/>
      <c r="DO629" s="4" t="n"/>
      <c r="DP629" s="4" t="n"/>
      <c r="DQ629" s="4" t="inlineStr">
        <is>
          <t>1</t>
        </is>
      </c>
      <c r="DR629" s="5" t="n">
        <v>45058</v>
      </c>
      <c r="DS629" s="4" t="inlineStr">
        <is>
          <t>KBK</t>
        </is>
      </c>
    </row>
    <row r="630">
      <c r="A630" t="n">
        <v>631</v>
      </c>
      <c r="C630" t="inlineStr">
        <is>
          <t>2</t>
        </is>
      </c>
      <c r="E630" t="inlineStr">
        <is>
          <t>MCC2.1</t>
        </is>
      </c>
      <c r="F630" t="inlineStr">
        <is>
          <t>D381</t>
        </is>
      </c>
      <c r="G630" t="inlineStr">
        <is>
          <t>FC3207</t>
        </is>
      </c>
      <c r="I630" t="inlineStr">
        <is>
          <t>Compactor Suction 2</t>
        </is>
      </c>
      <c r="J630" t="inlineStr">
        <is>
          <t>MPCB Main Circuit Breaker</t>
        </is>
      </c>
      <c r="P630" t="inlineStr">
        <is>
          <t>MCC2</t>
        </is>
      </c>
      <c r="S630" t="inlineStr">
        <is>
          <t>Rockwell</t>
        </is>
      </c>
      <c r="T630" t="inlineStr">
        <is>
          <t>140MT-C3E-C10</t>
        </is>
      </c>
      <c r="U630" t="inlineStr">
        <is>
          <t>DWM</t>
        </is>
      </c>
      <c r="DK630" t="inlineStr">
        <is>
          <t>O</t>
        </is>
      </c>
      <c r="DL630" t="inlineStr">
        <is>
          <t>L</t>
        </is>
      </c>
      <c r="DQ630" t="inlineStr">
        <is>
          <t>1</t>
        </is>
      </c>
      <c r="DR630" s="2" t="n">
        <v>45058</v>
      </c>
      <c r="DS630" t="inlineStr">
        <is>
          <t>KBK</t>
        </is>
      </c>
    </row>
    <row r="631">
      <c r="A631" s="4" t="n">
        <v>632</v>
      </c>
      <c r="B631" s="4" t="n"/>
      <c r="C631" s="4" t="inlineStr">
        <is>
          <t>2</t>
        </is>
      </c>
      <c r="D631" s="4" t="n"/>
      <c r="E631" s="4" t="inlineStr">
        <is>
          <t>MCC2.1</t>
        </is>
      </c>
      <c r="F631" s="4" t="inlineStr">
        <is>
          <t>D381</t>
        </is>
      </c>
      <c r="G631" s="4" t="inlineStr">
        <is>
          <t>FC3207</t>
        </is>
      </c>
      <c r="H631" s="4" t="n"/>
      <c r="I631" s="4" t="inlineStr">
        <is>
          <t>Compactor Suction 2</t>
        </is>
      </c>
      <c r="J631" s="4" t="inlineStr">
        <is>
          <t>Spacing Adapter</t>
        </is>
      </c>
      <c r="K631" s="4" t="inlineStr">
        <is>
          <t>MPCB Ass.</t>
        </is>
      </c>
      <c r="L631" s="4" t="n"/>
      <c r="M631" s="4" t="n"/>
      <c r="N631" s="4" t="n"/>
      <c r="O631" s="4" t="n"/>
      <c r="P631" s="4" t="inlineStr">
        <is>
          <t>MCC1</t>
        </is>
      </c>
      <c r="Q631" s="4" t="n"/>
      <c r="R631" s="4" t="n"/>
      <c r="S631" s="4" t="inlineStr">
        <is>
          <t>Rockwell</t>
        </is>
      </c>
      <c r="T631" s="4" t="inlineStr">
        <is>
          <t>140MT-C-TE</t>
        </is>
      </c>
      <c r="U631" s="4" t="inlineStr">
        <is>
          <t>DWM</t>
        </is>
      </c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  <c r="CW631" s="4" t="n"/>
      <c r="CX631" s="4" t="n"/>
      <c r="CY631" s="4" t="n"/>
      <c r="CZ631" s="4" t="n"/>
      <c r="DA631" s="4" t="n"/>
      <c r="DB631" s="4" t="n"/>
      <c r="DC631" s="4" t="n"/>
      <c r="DD631" s="4" t="n"/>
      <c r="DE631" s="4" t="n"/>
      <c r="DF631" s="4" t="n"/>
      <c r="DG631" s="4" t="n"/>
      <c r="DH631" s="4" t="n"/>
      <c r="DI631" s="4" t="n"/>
      <c r="DJ631" s="4" t="n"/>
      <c r="DK631" s="4" t="n"/>
      <c r="DL631" s="4" t="n"/>
      <c r="DM631" s="4" t="n"/>
      <c r="DN631" s="4" t="n"/>
      <c r="DO631" s="4" t="n"/>
      <c r="DP631" s="4" t="n"/>
      <c r="DQ631" s="4" t="inlineStr">
        <is>
          <t>1</t>
        </is>
      </c>
      <c r="DR631" s="5" t="n">
        <v>45119</v>
      </c>
      <c r="DS631" s="4" t="inlineStr">
        <is>
          <t>CHC</t>
        </is>
      </c>
    </row>
    <row r="632">
      <c r="A632" t="n">
        <v>633</v>
      </c>
      <c r="C632" t="inlineStr">
        <is>
          <t>2</t>
        </is>
      </c>
      <c r="E632" t="inlineStr">
        <is>
          <t>MCC2.1</t>
        </is>
      </c>
      <c r="F632" t="inlineStr">
        <is>
          <t>D381</t>
        </is>
      </c>
      <c r="G632" t="inlineStr">
        <is>
          <t>FC3207</t>
        </is>
      </c>
      <c r="I632" t="inlineStr">
        <is>
          <t>Compactor Suction 2</t>
        </is>
      </c>
      <c r="J632" t="inlineStr">
        <is>
          <t>MPCB Adaptor</t>
        </is>
      </c>
      <c r="K632" t="inlineStr">
        <is>
          <t>MPCB Ass.</t>
        </is>
      </c>
      <c r="P632" t="inlineStr">
        <is>
          <t>MCC2</t>
        </is>
      </c>
      <c r="S632" t="inlineStr">
        <is>
          <t>Rittal</t>
        </is>
      </c>
      <c r="T632" t="inlineStr">
        <is>
          <t>9340340</t>
        </is>
      </c>
      <c r="U632" t="inlineStr">
        <is>
          <t>TIC/Elkas</t>
        </is>
      </c>
      <c r="DQ632" t="inlineStr">
        <is>
          <t>1</t>
        </is>
      </c>
      <c r="DR632" s="2" t="n">
        <v>45058</v>
      </c>
      <c r="DS632" t="inlineStr">
        <is>
          <t>KBK</t>
        </is>
      </c>
    </row>
    <row r="633">
      <c r="A633" s="4" t="n">
        <v>634</v>
      </c>
      <c r="B633" s="4" t="n"/>
      <c r="C633" s="4" t="inlineStr">
        <is>
          <t>2</t>
        </is>
      </c>
      <c r="D633" s="4" t="n"/>
      <c r="E633" s="4" t="inlineStr">
        <is>
          <t>MCC2.1</t>
        </is>
      </c>
      <c r="F633" s="4" t="inlineStr">
        <is>
          <t>D381</t>
        </is>
      </c>
      <c r="G633" s="4" t="inlineStr">
        <is>
          <t>FC3207</t>
        </is>
      </c>
      <c r="H633" s="4" t="n"/>
      <c r="I633" s="4" t="inlineStr">
        <is>
          <t>Compactor Suction 2</t>
        </is>
      </c>
      <c r="J633" s="4" t="inlineStr">
        <is>
          <t>MPCB Aux Switch</t>
        </is>
      </c>
      <c r="K633" s="4" t="inlineStr">
        <is>
          <t>MPCB Ass.</t>
        </is>
      </c>
      <c r="L633" s="4" t="n"/>
      <c r="M633" s="4" t="n"/>
      <c r="N633" s="4" t="n"/>
      <c r="O633" s="4" t="n"/>
      <c r="P633" s="4" t="inlineStr">
        <is>
          <t>MCC2</t>
        </is>
      </c>
      <c r="Q633" s="4" t="n"/>
      <c r="R633" s="4" t="n"/>
      <c r="S633" s="4" t="inlineStr">
        <is>
          <t>Rockwell</t>
        </is>
      </c>
      <c r="T633" s="4" t="inlineStr">
        <is>
          <t>140MT-C-AFA10</t>
        </is>
      </c>
      <c r="U633" s="4" t="inlineStr">
        <is>
          <t>DWM</t>
        </is>
      </c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  <c r="CW633" s="4" t="n"/>
      <c r="CX633" s="4" t="n"/>
      <c r="CY633" s="4" t="n"/>
      <c r="CZ633" s="4" t="n"/>
      <c r="DA633" s="4" t="n"/>
      <c r="DB633" s="4" t="n"/>
      <c r="DC633" s="4" t="n"/>
      <c r="DD633" s="4" t="n"/>
      <c r="DE633" s="4" t="n"/>
      <c r="DF633" s="4" t="n"/>
      <c r="DG633" s="4" t="n"/>
      <c r="DH633" s="4" t="n"/>
      <c r="DI633" s="4" t="n"/>
      <c r="DJ633" s="4" t="n"/>
      <c r="DK633" s="4" t="inlineStr">
        <is>
          <t>O</t>
        </is>
      </c>
      <c r="DL633" s="4" t="inlineStr">
        <is>
          <t>L</t>
        </is>
      </c>
      <c r="DM633" s="4" t="n"/>
      <c r="DN633" s="4" t="n"/>
      <c r="DO633" s="4" t="n"/>
      <c r="DP633" s="4" t="n"/>
      <c r="DQ633" s="4" t="inlineStr">
        <is>
          <t>1</t>
        </is>
      </c>
      <c r="DR633" s="5" t="n">
        <v>45058</v>
      </c>
      <c r="DS633" s="4" t="inlineStr">
        <is>
          <t>KBK</t>
        </is>
      </c>
    </row>
    <row r="634">
      <c r="A634" t="n">
        <v>635</v>
      </c>
      <c r="C634" t="inlineStr">
        <is>
          <t>3</t>
        </is>
      </c>
      <c r="E634" t="inlineStr">
        <is>
          <t>MCC2.1</t>
        </is>
      </c>
      <c r="F634" t="inlineStr">
        <is>
          <t>D381</t>
        </is>
      </c>
      <c r="G634" t="inlineStr">
        <is>
          <t>FC3207</t>
        </is>
      </c>
      <c r="I634" t="inlineStr">
        <is>
          <t>Compactor Suction 2</t>
        </is>
      </c>
      <c r="J634" t="inlineStr">
        <is>
          <t>Thermal Fault</t>
        </is>
      </c>
      <c r="P634" t="inlineStr">
        <is>
          <t>MCC2_IO</t>
        </is>
      </c>
      <c r="T634" t="inlineStr">
        <is>
          <t>-</t>
        </is>
      </c>
      <c r="AK634" t="inlineStr">
        <is>
          <t>DI</t>
        </is>
      </c>
      <c r="AL634" t="inlineStr">
        <is>
          <t>NO</t>
        </is>
      </c>
      <c r="AV634" t="inlineStr">
        <is>
          <t>MCC2_IO:1:I.2</t>
        </is>
      </c>
      <c r="AZ634" t="inlineStr">
        <is>
          <t>MCC2_D381_FC3207_DI_Flt</t>
        </is>
      </c>
      <c r="BA634" t="inlineStr">
        <is>
          <t>Flt</t>
        </is>
      </c>
      <c r="BE634" t="inlineStr">
        <is>
          <t>1</t>
        </is>
      </c>
      <c r="BG634" t="inlineStr">
        <is>
          <t>2</t>
        </is>
      </c>
      <c r="BK634" t="inlineStr">
        <is>
          <t>MCC2_IO:1:I.2</t>
        </is>
      </c>
      <c r="BL634" t="inlineStr">
        <is>
          <t>MCC2.1_D381_^FC3207_Flt</t>
        </is>
      </c>
      <c r="BM634" t="inlineStr">
        <is>
          <t>Compactor Suction 2 Thermal Fault</t>
        </is>
      </c>
      <c r="CC634" t="inlineStr">
        <is>
          <t>FRQ_Pro</t>
        </is>
      </c>
      <c r="CT634" t="inlineStr">
        <is>
          <t>1038</t>
        </is>
      </c>
      <c r="DQ634" t="inlineStr">
        <is>
          <t>1</t>
        </is>
      </c>
      <c r="DR634" s="2" t="n">
        <v>45058</v>
      </c>
      <c r="DS634" t="inlineStr">
        <is>
          <t>KBK</t>
        </is>
      </c>
    </row>
    <row r="635">
      <c r="A635" s="4" t="n">
        <v>636</v>
      </c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  <c r="CW635" s="4" t="n"/>
      <c r="CX635" s="4" t="n"/>
      <c r="CY635" s="4" t="n"/>
      <c r="CZ635" s="4" t="n"/>
      <c r="DA635" s="4" t="n"/>
      <c r="DB635" s="4" t="n"/>
      <c r="DC635" s="4" t="n"/>
      <c r="DD635" s="4" t="n"/>
      <c r="DE635" s="4" t="n"/>
      <c r="DF635" s="4" t="n"/>
      <c r="DG635" s="4" t="n"/>
      <c r="DH635" s="4" t="n"/>
      <c r="DI635" s="4" t="n"/>
      <c r="DJ635" s="4" t="n"/>
      <c r="DK635" s="4" t="n"/>
      <c r="DL635" s="4" t="n"/>
      <c r="DM635" s="4" t="n"/>
      <c r="DN635" s="4" t="n"/>
      <c r="DO635" s="4" t="n"/>
      <c r="DP635" s="4" t="n"/>
      <c r="DQ635" s="4" t="n"/>
      <c r="DR635" s="5" t="n">
        <v>45058</v>
      </c>
      <c r="DS635" s="4" t="inlineStr">
        <is>
          <t>KBK</t>
        </is>
      </c>
    </row>
    <row r="636">
      <c r="A636" t="n">
        <v>637</v>
      </c>
      <c r="C636" t="inlineStr">
        <is>
          <t>1</t>
        </is>
      </c>
      <c r="I636" t="inlineStr">
        <is>
          <t>Dryer</t>
        </is>
      </c>
      <c r="DR636" s="2" t="n">
        <v>45058</v>
      </c>
      <c r="DS636" t="inlineStr">
        <is>
          <t>KBK</t>
        </is>
      </c>
    </row>
    <row r="637">
      <c r="A637" s="4" t="n">
        <v>638</v>
      </c>
      <c r="B637" s="4" t="n"/>
      <c r="C637" s="4" t="inlineStr">
        <is>
          <t>1</t>
        </is>
      </c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  <c r="CW637" s="4" t="n"/>
      <c r="CX637" s="4" t="n"/>
      <c r="CY637" s="4" t="n"/>
      <c r="CZ637" s="4" t="n"/>
      <c r="DA637" s="4" t="n"/>
      <c r="DB637" s="4" t="n"/>
      <c r="DC637" s="4" t="n"/>
      <c r="DD637" s="4" t="n"/>
      <c r="DE637" s="4" t="n"/>
      <c r="DF637" s="4" t="n"/>
      <c r="DG637" s="4" t="n"/>
      <c r="DH637" s="4" t="n"/>
      <c r="DI637" s="4" t="n"/>
      <c r="DJ637" s="4" t="n"/>
      <c r="DK637" s="4" t="n"/>
      <c r="DL637" s="4" t="n"/>
      <c r="DM637" s="4" t="n"/>
      <c r="DN637" s="4" t="n"/>
      <c r="DO637" s="4" t="n"/>
      <c r="DP637" s="4" t="n"/>
      <c r="DQ637" s="4" t="n"/>
      <c r="DR637" s="5" t="n">
        <v>45058</v>
      </c>
      <c r="DS637" s="4" t="inlineStr">
        <is>
          <t>KBK</t>
        </is>
      </c>
    </row>
    <row r="638">
      <c r="A638" t="n">
        <v>639</v>
      </c>
      <c r="C638" t="inlineStr">
        <is>
          <t>2</t>
        </is>
      </c>
      <c r="E638" t="inlineStr">
        <is>
          <t>MCC2.1</t>
        </is>
      </c>
      <c r="F638" t="inlineStr">
        <is>
          <t>D481</t>
        </is>
      </c>
      <c r="G638" t="inlineStr">
        <is>
          <t>MA3208</t>
        </is>
      </c>
      <c r="I638" t="inlineStr">
        <is>
          <t>Circulation Fan</t>
        </is>
      </c>
      <c r="J638" t="inlineStr">
        <is>
          <t>Motor</t>
        </is>
      </c>
      <c r="P638" t="inlineStr">
        <is>
          <t>MCC2</t>
        </is>
      </c>
      <c r="S638" t="inlineStr">
        <is>
          <t>Baldor</t>
        </is>
      </c>
      <c r="T638" t="inlineStr">
        <is>
          <t>EM4109T</t>
        </is>
      </c>
      <c r="U638" t="inlineStr">
        <is>
          <t>ABB</t>
        </is>
      </c>
      <c r="Y638" t="inlineStr">
        <is>
          <t>30 (40)</t>
        </is>
      </c>
      <c r="Z638" t="inlineStr">
        <is>
          <t>45</t>
        </is>
      </c>
      <c r="AA638" t="inlineStr">
        <is>
          <t>460</t>
        </is>
      </c>
      <c r="AB638" t="inlineStr">
        <is>
          <t>D</t>
        </is>
      </c>
      <c r="AD638" t="inlineStr">
        <is>
          <t>2</t>
        </is>
      </c>
      <c r="AE638" t="inlineStr">
        <is>
          <t>60</t>
        </is>
      </c>
      <c r="AJ638" t="inlineStr">
        <is>
          <t>3530</t>
        </is>
      </c>
      <c r="AO638" t="inlineStr">
        <is>
          <t>RPM</t>
        </is>
      </c>
      <c r="AP638" t="inlineStr">
        <is>
          <t>0.0</t>
        </is>
      </c>
      <c r="AQ638" t="inlineStr">
        <is>
          <t>3552</t>
        </is>
      </c>
      <c r="AR638" t="inlineStr">
        <is>
          <t>0.0</t>
        </is>
      </c>
      <c r="AS638" t="inlineStr">
        <is>
          <t>2897</t>
        </is>
      </c>
      <c r="BW638" t="inlineStr">
        <is>
          <t>C</t>
        </is>
      </c>
      <c r="BX638" t="inlineStr">
        <is>
          <t>WD</t>
        </is>
      </c>
      <c r="BY638" t="inlineStr">
        <is>
          <t>ÖLFLEX VFD 2XL</t>
        </is>
      </c>
      <c r="BZ638" t="inlineStr">
        <is>
          <t>4C 4 AWG</t>
        </is>
      </c>
      <c r="CA638" t="inlineStr">
        <is>
          <t>700706</t>
        </is>
      </c>
      <c r="CB638" t="inlineStr">
        <is>
          <t>+MCC2.1=D481-WD3208</t>
        </is>
      </c>
      <c r="CC638" t="inlineStr">
        <is>
          <t>FRQ</t>
        </is>
      </c>
      <c r="CM638" t="n">
        <v>3</v>
      </c>
      <c r="CT638" t="inlineStr">
        <is>
          <t>1039</t>
        </is>
      </c>
      <c r="CU638" t="inlineStr">
        <is>
          <t>SL_28_P</t>
        </is>
      </c>
      <c r="CX638" t="inlineStr">
        <is>
          <t>12000</t>
        </is>
      </c>
      <c r="CY638" t="inlineStr">
        <is>
          <t>5</t>
        </is>
      </c>
      <c r="CZ638" t="inlineStr">
        <is>
          <t>POLYREX EM</t>
        </is>
      </c>
      <c r="DJ638" t="inlineStr">
        <is>
          <t>3</t>
        </is>
      </c>
      <c r="DK638" t="inlineStr">
        <is>
          <t>O</t>
        </is>
      </c>
      <c r="DQ638" t="inlineStr">
        <is>
          <t>1</t>
        </is>
      </c>
      <c r="DR638" s="2" t="n">
        <v>45224</v>
      </c>
      <c r="DS638" t="inlineStr">
        <is>
          <t>LH</t>
        </is>
      </c>
    </row>
    <row r="639">
      <c r="A639" s="4" t="n">
        <v>640</v>
      </c>
      <c r="B639" s="4" t="n"/>
      <c r="C639" s="4" t="inlineStr">
        <is>
          <t>2</t>
        </is>
      </c>
      <c r="D639" s="4" t="n"/>
      <c r="E639" s="4" t="inlineStr">
        <is>
          <t>MCC2.1</t>
        </is>
      </c>
      <c r="F639" s="4" t="inlineStr">
        <is>
          <t>D481</t>
        </is>
      </c>
      <c r="G639" s="4" t="inlineStr">
        <is>
          <t>TA3208</t>
        </is>
      </c>
      <c r="H639" s="4" t="n"/>
      <c r="I639" s="4" t="inlineStr">
        <is>
          <t>Circulation Fan</t>
        </is>
      </c>
      <c r="J639" s="4" t="inlineStr">
        <is>
          <t>Freq. Conv. 755</t>
        </is>
      </c>
      <c r="K639" s="4" t="inlineStr">
        <is>
          <t>Frame size 4</t>
        </is>
      </c>
      <c r="L639" s="4" t="inlineStr">
        <is>
          <t>STO Ethernet</t>
        </is>
      </c>
      <c r="M639" s="4" t="n"/>
      <c r="N639" s="4" t="n"/>
      <c r="O639" s="4" t="n"/>
      <c r="P639" s="4" t="inlineStr">
        <is>
          <t>MCC2</t>
        </is>
      </c>
      <c r="Q639" s="4" t="n"/>
      <c r="R639" s="4" t="n"/>
      <c r="S639" s="4" t="inlineStr">
        <is>
          <t>Rockwell</t>
        </is>
      </c>
      <c r="T639" s="4" t="inlineStr">
        <is>
          <t>20G11ND052JA0NNNNN</t>
        </is>
      </c>
      <c r="U639" s="4" t="inlineStr">
        <is>
          <t>DWM</t>
        </is>
      </c>
      <c r="V639" s="4" t="n"/>
      <c r="W639" s="4" t="n"/>
      <c r="X639" s="4" t="inlineStr">
        <is>
          <t>547</t>
        </is>
      </c>
      <c r="Y639" s="4" t="inlineStr">
        <is>
          <t>30 (40)</t>
        </is>
      </c>
      <c r="Z639" s="4" t="inlineStr">
        <is>
          <t>52</t>
        </is>
      </c>
      <c r="AA639" s="4" t="inlineStr">
        <is>
          <t>480</t>
        </is>
      </c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inlineStr">
        <is>
          <t>ETH</t>
        </is>
      </c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inlineStr">
        <is>
          <t>172.16.21.58</t>
        </is>
      </c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inlineStr">
        <is>
          <t>C</t>
        </is>
      </c>
      <c r="BX639" s="4" t="inlineStr">
        <is>
          <t>WF</t>
        </is>
      </c>
      <c r="BY639" s="4" t="inlineStr">
        <is>
          <t>Etherline PN CAT.5 T FLEX FC</t>
        </is>
      </c>
      <c r="BZ639" s="4" t="inlineStr">
        <is>
          <t>2 x 2 x AWG 22/7</t>
        </is>
      </c>
      <c r="CA639" s="4" t="inlineStr">
        <is>
          <t>2170886</t>
        </is>
      </c>
      <c r="CB639" s="4" t="inlineStr">
        <is>
          <t>+MCC2.1=D481-WF3208</t>
        </is>
      </c>
      <c r="CC639" s="4" t="inlineStr">
        <is>
          <t>FRQ_ETH</t>
        </is>
      </c>
      <c r="CD639" s="4" t="n"/>
      <c r="CE639" s="4" t="inlineStr">
        <is>
          <t>PF755</t>
        </is>
      </c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inlineStr">
        <is>
          <t>1039</t>
        </is>
      </c>
      <c r="CU639" s="4" t="n"/>
      <c r="CV639" s="4" t="n"/>
      <c r="CW639" s="4" t="n"/>
      <c r="CX639" s="4" t="n"/>
      <c r="CY639" s="4" t="n"/>
      <c r="CZ639" s="4" t="n"/>
      <c r="DA639" s="4" t="n"/>
      <c r="DB639" s="4" t="n"/>
      <c r="DC639" s="4" t="n"/>
      <c r="DD639" s="4" t="n"/>
      <c r="DE639" s="4" t="n"/>
      <c r="DF639" s="4" t="n"/>
      <c r="DG639" s="4" t="n"/>
      <c r="DH639" s="4" t="n"/>
      <c r="DI639" s="4" t="n"/>
      <c r="DJ639" s="4" t="n"/>
      <c r="DK639" s="4" t="inlineStr">
        <is>
          <t>O</t>
        </is>
      </c>
      <c r="DL639" s="4" t="inlineStr">
        <is>
          <t>L</t>
        </is>
      </c>
      <c r="DM639" s="4" t="n"/>
      <c r="DN639" s="4" t="n"/>
      <c r="DO639" s="4" t="n"/>
      <c r="DP639" s="4" t="n"/>
      <c r="DQ639" s="4" t="inlineStr">
        <is>
          <t>1</t>
        </is>
      </c>
      <c r="DR639" s="5" t="n">
        <v>45224</v>
      </c>
      <c r="DS639" s="4" t="inlineStr">
        <is>
          <t>LH</t>
        </is>
      </c>
    </row>
    <row r="640">
      <c r="A640" t="n">
        <v>641</v>
      </c>
      <c r="C640" t="inlineStr">
        <is>
          <t>2</t>
        </is>
      </c>
      <c r="E640" t="inlineStr">
        <is>
          <t>MCC2.1</t>
        </is>
      </c>
      <c r="F640" t="inlineStr">
        <is>
          <t>D481</t>
        </is>
      </c>
      <c r="G640" t="inlineStr">
        <is>
          <t>TA3208</t>
        </is>
      </c>
      <c r="I640" t="inlineStr">
        <is>
          <t>Circulation Fan</t>
        </is>
      </c>
      <c r="J640" t="inlineStr">
        <is>
          <t>IO Board</t>
        </is>
      </c>
      <c r="K640" t="inlineStr">
        <is>
          <t>Freq. Conv. Ass.</t>
        </is>
      </c>
      <c r="P640" t="inlineStr">
        <is>
          <t>MCC2</t>
        </is>
      </c>
      <c r="S640" t="inlineStr">
        <is>
          <t>Rockwell</t>
        </is>
      </c>
      <c r="T640" t="inlineStr">
        <is>
          <t>20-750-2262C-2R</t>
        </is>
      </c>
      <c r="U640" t="inlineStr">
        <is>
          <t>DWM</t>
        </is>
      </c>
      <c r="DK640" t="inlineStr">
        <is>
          <t>O</t>
        </is>
      </c>
      <c r="DL640" t="inlineStr">
        <is>
          <t>15-6-2023</t>
        </is>
      </c>
      <c r="DQ640" t="inlineStr">
        <is>
          <t>1</t>
        </is>
      </c>
      <c r="DR640" s="2" t="n">
        <v>45058</v>
      </c>
      <c r="DS640" t="inlineStr">
        <is>
          <t>KBK</t>
        </is>
      </c>
    </row>
    <row r="641">
      <c r="A641" s="4" t="n">
        <v>642</v>
      </c>
      <c r="B641" s="4" t="n"/>
      <c r="C641" s="4" t="inlineStr">
        <is>
          <t>2</t>
        </is>
      </c>
      <c r="D641" s="4" t="n"/>
      <c r="E641" s="4" t="inlineStr">
        <is>
          <t>MCC2.1</t>
        </is>
      </c>
      <c r="F641" s="4" t="inlineStr">
        <is>
          <t>D481</t>
        </is>
      </c>
      <c r="G641" s="4" t="inlineStr">
        <is>
          <t>TA3208</t>
        </is>
      </c>
      <c r="H641" s="4" t="n"/>
      <c r="I641" s="4" t="inlineStr">
        <is>
          <t>Circulation Fan</t>
        </is>
      </c>
      <c r="J641" s="4" t="inlineStr">
        <is>
          <t>Safe Torque Off</t>
        </is>
      </c>
      <c r="K641" s="4" t="inlineStr">
        <is>
          <t>Freq. Conv. Ass.</t>
        </is>
      </c>
      <c r="L641" s="4" t="inlineStr">
        <is>
          <t>STO Ethernet</t>
        </is>
      </c>
      <c r="M641" s="4" t="inlineStr">
        <is>
          <t>Zone 1</t>
        </is>
      </c>
      <c r="N641" s="4" t="n"/>
      <c r="O641" s="4" t="n"/>
      <c r="P641" s="4" t="inlineStr">
        <is>
          <t>MCC2</t>
        </is>
      </c>
      <c r="Q641" s="4" t="n"/>
      <c r="R641" s="4" t="n"/>
      <c r="S641" s="4" t="inlineStr">
        <is>
          <t>Rockwell</t>
        </is>
      </c>
      <c r="T641" s="4" t="inlineStr">
        <is>
          <t>20-750-S3</t>
        </is>
      </c>
      <c r="U641" s="4" t="inlineStr">
        <is>
          <t>DWM</t>
        </is>
      </c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  <c r="CW641" s="4" t="n"/>
      <c r="CX641" s="4" t="n"/>
      <c r="CY641" s="4" t="n"/>
      <c r="CZ641" s="4" t="n"/>
      <c r="DA641" s="4" t="n"/>
      <c r="DB641" s="4" t="n"/>
      <c r="DC641" s="4" t="n"/>
      <c r="DD641" s="4" t="n"/>
      <c r="DE641" s="4" t="n"/>
      <c r="DF641" s="4" t="n"/>
      <c r="DG641" s="4" t="n"/>
      <c r="DH641" s="4" t="n"/>
      <c r="DI641" s="4" t="n"/>
      <c r="DJ641" s="4" t="n"/>
      <c r="DK641" s="4" t="inlineStr">
        <is>
          <t>O</t>
        </is>
      </c>
      <c r="DL641" s="4" t="inlineStr">
        <is>
          <t>8-6-2023</t>
        </is>
      </c>
      <c r="DM641" s="4" t="n"/>
      <c r="DN641" s="4" t="n"/>
      <c r="DO641" s="4" t="n"/>
      <c r="DP641" s="4" t="n"/>
      <c r="DQ641" s="4" t="inlineStr">
        <is>
          <t>1</t>
        </is>
      </c>
      <c r="DR641" s="5" t="n">
        <v>45058</v>
      </c>
      <c r="DS641" s="4" t="inlineStr">
        <is>
          <t>KBK</t>
        </is>
      </c>
    </row>
    <row r="642">
      <c r="A642" t="n">
        <v>643</v>
      </c>
      <c r="C642" t="inlineStr">
        <is>
          <t>2</t>
        </is>
      </c>
      <c r="E642" t="inlineStr">
        <is>
          <t>MCC2.1</t>
        </is>
      </c>
      <c r="F642" t="inlineStr">
        <is>
          <t>D481</t>
        </is>
      </c>
      <c r="G642" t="inlineStr">
        <is>
          <t>TA3208</t>
        </is>
      </c>
      <c r="I642" t="inlineStr">
        <is>
          <t>Circulation Fan</t>
        </is>
      </c>
      <c r="J642" t="inlineStr">
        <is>
          <t>HMI</t>
        </is>
      </c>
      <c r="K642" t="inlineStr">
        <is>
          <t>Freq. Conv. Ass.</t>
        </is>
      </c>
      <c r="P642" t="inlineStr">
        <is>
          <t>MCC2</t>
        </is>
      </c>
      <c r="S642" t="inlineStr">
        <is>
          <t>Rockwell</t>
        </is>
      </c>
      <c r="T642" t="inlineStr">
        <is>
          <t>20-HIM-A6</t>
        </is>
      </c>
      <c r="U642" t="inlineStr">
        <is>
          <t>DWM</t>
        </is>
      </c>
      <c r="DK642" t="inlineStr">
        <is>
          <t>O</t>
        </is>
      </c>
      <c r="DL642" t="inlineStr">
        <is>
          <t>L</t>
        </is>
      </c>
      <c r="DQ642" t="inlineStr">
        <is>
          <t>1</t>
        </is>
      </c>
      <c r="DR642" s="2" t="n">
        <v>45058</v>
      </c>
      <c r="DS642" t="inlineStr">
        <is>
          <t>KBK</t>
        </is>
      </c>
    </row>
    <row r="643">
      <c r="A643" s="4" t="n">
        <v>644</v>
      </c>
      <c r="B643" s="4" t="n"/>
      <c r="C643" s="4" t="inlineStr">
        <is>
          <t>2</t>
        </is>
      </c>
      <c r="D643" s="4" t="n"/>
      <c r="E643" s="4" t="inlineStr">
        <is>
          <t>MCC2.1</t>
        </is>
      </c>
      <c r="F643" s="4" t="inlineStr">
        <is>
          <t>D481</t>
        </is>
      </c>
      <c r="G643" s="4" t="inlineStr">
        <is>
          <t>TA3208</t>
        </is>
      </c>
      <c r="H643" s="4" t="n"/>
      <c r="I643" s="4" t="inlineStr">
        <is>
          <t>Circulation Fan</t>
        </is>
      </c>
      <c r="J643" s="4" t="inlineStr">
        <is>
          <t>EMC kit</t>
        </is>
      </c>
      <c r="K643" s="4" t="inlineStr">
        <is>
          <t>Freq. Conv. Ass.</t>
        </is>
      </c>
      <c r="L643" s="4" t="n"/>
      <c r="M643" s="4" t="n"/>
      <c r="N643" s="4" t="n"/>
      <c r="O643" s="4" t="n"/>
      <c r="P643" s="4" t="inlineStr">
        <is>
          <t>MCC2</t>
        </is>
      </c>
      <c r="Q643" s="4" t="n"/>
      <c r="R643" s="4" t="n"/>
      <c r="S643" s="4" t="inlineStr">
        <is>
          <t>Rockwell</t>
        </is>
      </c>
      <c r="T643" s="4" t="inlineStr">
        <is>
          <t>20-750-EMC1-F4</t>
        </is>
      </c>
      <c r="U643" s="4" t="inlineStr">
        <is>
          <t>DWM</t>
        </is>
      </c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  <c r="CW643" s="4" t="n"/>
      <c r="CX643" s="4" t="n"/>
      <c r="CY643" s="4" t="n"/>
      <c r="CZ643" s="4" t="n"/>
      <c r="DA643" s="4" t="n"/>
      <c r="DB643" s="4" t="n"/>
      <c r="DC643" s="4" t="n"/>
      <c r="DD643" s="4" t="n"/>
      <c r="DE643" s="4" t="n"/>
      <c r="DF643" s="4" t="n"/>
      <c r="DG643" s="4" t="n"/>
      <c r="DH643" s="4" t="n"/>
      <c r="DI643" s="4" t="n"/>
      <c r="DJ643" s="4" t="n"/>
      <c r="DK643" s="4" t="inlineStr">
        <is>
          <t>O</t>
        </is>
      </c>
      <c r="DL643" s="4" t="inlineStr">
        <is>
          <t>1-6-2023</t>
        </is>
      </c>
      <c r="DM643" s="4" t="n"/>
      <c r="DN643" s="4" t="n"/>
      <c r="DO643" s="4" t="n"/>
      <c r="DP643" s="4" t="n"/>
      <c r="DQ643" s="4" t="inlineStr">
        <is>
          <t>1</t>
        </is>
      </c>
      <c r="DR643" s="5" t="n">
        <v>45058</v>
      </c>
      <c r="DS643" s="4" t="inlineStr">
        <is>
          <t>KBK</t>
        </is>
      </c>
    </row>
    <row r="644">
      <c r="A644" t="n">
        <v>645</v>
      </c>
      <c r="C644" t="n">
        <v>2</v>
      </c>
      <c r="E644" t="inlineStr">
        <is>
          <t>MCC2.1</t>
        </is>
      </c>
      <c r="F644" t="inlineStr">
        <is>
          <t>D481</t>
        </is>
      </c>
      <c r="G644" t="inlineStr">
        <is>
          <t>RF3208</t>
        </is>
      </c>
      <c r="I644" t="inlineStr">
        <is>
          <t>Circulation Fan</t>
        </is>
      </c>
      <c r="J644" t="inlineStr">
        <is>
          <t>EMC Filter Motor Cable Length &gt; 20m</t>
        </is>
      </c>
      <c r="K644" t="inlineStr">
        <is>
          <t>Freq. Conv. Ass.</t>
        </is>
      </c>
      <c r="P644" t="inlineStr">
        <is>
          <t>MCC2</t>
        </is>
      </c>
      <c r="S644" t="inlineStr">
        <is>
          <t>Rockwell</t>
        </is>
      </c>
      <c r="T644" t="inlineStr">
        <is>
          <t>FN3258-75-34</t>
        </is>
      </c>
      <c r="U644" t="inlineStr">
        <is>
          <t>DWM</t>
        </is>
      </c>
      <c r="X644" t="inlineStr">
        <is>
          <t>32,2</t>
        </is>
      </c>
      <c r="DK644" t="inlineStr">
        <is>
          <t>O</t>
        </is>
      </c>
      <c r="DL644" t="inlineStr">
        <is>
          <t>L</t>
        </is>
      </c>
      <c r="DQ644" t="inlineStr">
        <is>
          <t>1</t>
        </is>
      </c>
      <c r="DR644" s="2" t="n">
        <v>45058</v>
      </c>
      <c r="DS644" t="inlineStr">
        <is>
          <t>KBK</t>
        </is>
      </c>
    </row>
    <row r="645">
      <c r="A645" s="4" t="n">
        <v>646</v>
      </c>
      <c r="B645" s="4" t="n"/>
      <c r="C645" s="4" t="inlineStr">
        <is>
          <t>2</t>
        </is>
      </c>
      <c r="D645" s="4" t="n"/>
      <c r="E645" s="4" t="inlineStr">
        <is>
          <t>MCC2.1</t>
        </is>
      </c>
      <c r="F645" s="4" t="inlineStr">
        <is>
          <t>D481</t>
        </is>
      </c>
      <c r="G645" s="4" t="inlineStr">
        <is>
          <t>FC3208</t>
        </is>
      </c>
      <c r="H645" s="4" t="n"/>
      <c r="I645" s="4" t="inlineStr">
        <is>
          <t>Circulation Fan</t>
        </is>
      </c>
      <c r="J645" s="4" t="inlineStr">
        <is>
          <t>MPCB Main Circuit Breaker</t>
        </is>
      </c>
      <c r="K645" s="4" t="n"/>
      <c r="L645" s="4" t="n"/>
      <c r="M645" s="4" t="n"/>
      <c r="N645" s="4" t="n"/>
      <c r="O645" s="4" t="n"/>
      <c r="P645" s="4" t="inlineStr">
        <is>
          <t>MCC2</t>
        </is>
      </c>
      <c r="Q645" s="4" t="n"/>
      <c r="R645" s="4" t="n"/>
      <c r="S645" s="4" t="inlineStr">
        <is>
          <t>Rockwell</t>
        </is>
      </c>
      <c r="T645" s="4" t="inlineStr">
        <is>
          <t>140G-G3C3-D10</t>
        </is>
      </c>
      <c r="U645" s="4" t="inlineStr">
        <is>
          <t>DWM</t>
        </is>
      </c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  <c r="CW645" s="4" t="n"/>
      <c r="CX645" s="4" t="n"/>
      <c r="CY645" s="4" t="n"/>
      <c r="CZ645" s="4" t="n"/>
      <c r="DA645" s="4" t="n"/>
      <c r="DB645" s="4" t="n"/>
      <c r="DC645" s="4" t="n"/>
      <c r="DD645" s="4" t="n"/>
      <c r="DE645" s="4" t="n"/>
      <c r="DF645" s="4" t="n"/>
      <c r="DG645" s="4" t="n"/>
      <c r="DH645" s="4" t="n"/>
      <c r="DI645" s="4" t="n"/>
      <c r="DJ645" s="4" t="n"/>
      <c r="DK645" s="4" t="inlineStr">
        <is>
          <t>O</t>
        </is>
      </c>
      <c r="DL645" s="4" t="inlineStr">
        <is>
          <t>L</t>
        </is>
      </c>
      <c r="DM645" s="4" t="n"/>
      <c r="DN645" s="4" t="n"/>
      <c r="DO645" s="4" t="n"/>
      <c r="DP645" s="4" t="n"/>
      <c r="DQ645" s="4" t="inlineStr">
        <is>
          <t>1</t>
        </is>
      </c>
      <c r="DR645" s="5" t="n">
        <v>45058</v>
      </c>
      <c r="DS645" s="4" t="inlineStr">
        <is>
          <t>KBK</t>
        </is>
      </c>
    </row>
    <row r="646">
      <c r="A646" t="n">
        <v>647</v>
      </c>
      <c r="C646" t="inlineStr">
        <is>
          <t>2</t>
        </is>
      </c>
      <c r="E646" t="inlineStr">
        <is>
          <t>MCC2.1</t>
        </is>
      </c>
      <c r="F646" t="inlineStr">
        <is>
          <t>D481</t>
        </is>
      </c>
      <c r="G646" t="inlineStr">
        <is>
          <t>FC3208</t>
        </is>
      </c>
      <c r="I646" t="inlineStr">
        <is>
          <t>Circulation Fan</t>
        </is>
      </c>
      <c r="J646" t="inlineStr">
        <is>
          <t>Terminals Cover Output</t>
        </is>
      </c>
      <c r="K646" t="inlineStr">
        <is>
          <t>MPCB Ass.</t>
        </is>
      </c>
      <c r="P646" t="inlineStr">
        <is>
          <t>MCC2</t>
        </is>
      </c>
      <c r="S646" t="inlineStr">
        <is>
          <t>Rockwell</t>
        </is>
      </c>
      <c r="T646" t="inlineStr">
        <is>
          <t>140G-G-TC3H</t>
        </is>
      </c>
      <c r="U646" t="inlineStr">
        <is>
          <t>TIC/Elkas</t>
        </is>
      </c>
      <c r="DQ646" t="inlineStr">
        <is>
          <t>1</t>
        </is>
      </c>
      <c r="DR646" s="2" t="n">
        <v>45058</v>
      </c>
      <c r="DS646" t="inlineStr">
        <is>
          <t>KBK</t>
        </is>
      </c>
    </row>
    <row r="647">
      <c r="A647" s="4" t="n">
        <v>648</v>
      </c>
      <c r="B647" s="4" t="n"/>
      <c r="C647" s="4" t="inlineStr">
        <is>
          <t>2</t>
        </is>
      </c>
      <c r="D647" s="4" t="n"/>
      <c r="E647" s="4" t="inlineStr">
        <is>
          <t>MCC2.1</t>
        </is>
      </c>
      <c r="F647" s="4" t="inlineStr">
        <is>
          <t>D481</t>
        </is>
      </c>
      <c r="G647" s="4" t="inlineStr">
        <is>
          <t>FC3208</t>
        </is>
      </c>
      <c r="H647" s="4" t="n"/>
      <c r="I647" s="4" t="inlineStr">
        <is>
          <t>Circulation Fan</t>
        </is>
      </c>
      <c r="J647" s="4" t="inlineStr">
        <is>
          <t>Terminal Input</t>
        </is>
      </c>
      <c r="K647" s="4" t="inlineStr">
        <is>
          <t>MPCB Ass.</t>
        </is>
      </c>
      <c r="L647" s="4" t="n"/>
      <c r="M647" s="4" t="n"/>
      <c r="N647" s="4" t="n"/>
      <c r="O647" s="4" t="n"/>
      <c r="P647" s="4" t="inlineStr">
        <is>
          <t>MCC2</t>
        </is>
      </c>
      <c r="Q647" s="4" t="n"/>
      <c r="R647" s="4" t="n"/>
      <c r="S647" s="4" t="inlineStr">
        <is>
          <t>Rockwell</t>
        </is>
      </c>
      <c r="T647" s="4" t="inlineStr">
        <is>
          <t>140G-G-TLC13</t>
        </is>
      </c>
      <c r="U647" s="4" t="inlineStr">
        <is>
          <t>TIC/Elkas</t>
        </is>
      </c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  <c r="CW647" s="4" t="n"/>
      <c r="CX647" s="4" t="n"/>
      <c r="CY647" s="4" t="n"/>
      <c r="CZ647" s="4" t="n"/>
      <c r="DA647" s="4" t="n"/>
      <c r="DB647" s="4" t="n"/>
      <c r="DC647" s="4" t="n"/>
      <c r="DD647" s="4" t="n"/>
      <c r="DE647" s="4" t="n"/>
      <c r="DF647" s="4" t="n"/>
      <c r="DG647" s="4" t="n"/>
      <c r="DH647" s="4" t="n"/>
      <c r="DI647" s="4" t="n"/>
      <c r="DJ647" s="4" t="n"/>
      <c r="DK647" s="4" t="n"/>
      <c r="DL647" s="4" t="n"/>
      <c r="DM647" s="4" t="n"/>
      <c r="DN647" s="4" t="n"/>
      <c r="DO647" s="4" t="n"/>
      <c r="DP647" s="4" t="n"/>
      <c r="DQ647" s="4" t="inlineStr">
        <is>
          <t>1</t>
        </is>
      </c>
      <c r="DR647" s="5" t="n">
        <v>45058</v>
      </c>
      <c r="DS647" s="4" t="inlineStr">
        <is>
          <t>KBK</t>
        </is>
      </c>
    </row>
    <row r="648">
      <c r="A648" t="n">
        <v>649</v>
      </c>
      <c r="C648" t="inlineStr">
        <is>
          <t>2</t>
        </is>
      </c>
      <c r="E648" t="inlineStr">
        <is>
          <t>MCC2.1</t>
        </is>
      </c>
      <c r="F648" t="inlineStr">
        <is>
          <t>D481</t>
        </is>
      </c>
      <c r="G648" t="inlineStr">
        <is>
          <t>FC3208</t>
        </is>
      </c>
      <c r="I648" t="inlineStr">
        <is>
          <t>Circulation Fan</t>
        </is>
      </c>
      <c r="J648" t="inlineStr">
        <is>
          <t>MPCB Adaptor</t>
        </is>
      </c>
      <c r="K648" t="inlineStr">
        <is>
          <t>MPCB Ass.</t>
        </is>
      </c>
      <c r="P648" t="inlineStr">
        <is>
          <t>MCC2</t>
        </is>
      </c>
      <c r="S648" t="inlineStr">
        <is>
          <t>Rittal</t>
        </is>
      </c>
      <c r="T648" t="inlineStr">
        <is>
          <t>9340350</t>
        </is>
      </c>
      <c r="U648" t="inlineStr">
        <is>
          <t>TIC/Elkas</t>
        </is>
      </c>
      <c r="DQ648" t="inlineStr">
        <is>
          <t>1</t>
        </is>
      </c>
      <c r="DR648" s="2" t="n">
        <v>45058</v>
      </c>
      <c r="DS648" t="inlineStr">
        <is>
          <t>KBK</t>
        </is>
      </c>
    </row>
    <row r="649">
      <c r="A649" s="4" t="n">
        <v>650</v>
      </c>
      <c r="B649" s="4" t="n"/>
      <c r="C649" s="4" t="inlineStr">
        <is>
          <t>2</t>
        </is>
      </c>
      <c r="D649" s="4" t="n"/>
      <c r="E649" s="4" t="inlineStr">
        <is>
          <t>MCC2.1</t>
        </is>
      </c>
      <c r="F649" s="4" t="inlineStr">
        <is>
          <t>D481</t>
        </is>
      </c>
      <c r="G649" s="4" t="inlineStr">
        <is>
          <t>FC3208</t>
        </is>
      </c>
      <c r="H649" s="4" t="n"/>
      <c r="I649" s="4" t="inlineStr">
        <is>
          <t>Circulation Fan</t>
        </is>
      </c>
      <c r="J649" s="4" t="inlineStr">
        <is>
          <t>MPCB Aux Switch</t>
        </is>
      </c>
      <c r="K649" s="4" t="inlineStr">
        <is>
          <t>MPCB Ass.</t>
        </is>
      </c>
      <c r="L649" s="4" t="n"/>
      <c r="M649" s="4" t="n"/>
      <c r="N649" s="4" t="n"/>
      <c r="O649" s="4" t="n"/>
      <c r="P649" s="4" t="inlineStr">
        <is>
          <t>MCC2</t>
        </is>
      </c>
      <c r="Q649" s="4" t="n"/>
      <c r="R649" s="4" t="n"/>
      <c r="S649" s="4" t="inlineStr">
        <is>
          <t>Rockwell</t>
        </is>
      </c>
      <c r="T649" s="4" t="inlineStr">
        <is>
          <t>140G-G-EA1A</t>
        </is>
      </c>
      <c r="U649" s="4" t="inlineStr">
        <is>
          <t>DWM</t>
        </is>
      </c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  <c r="CW649" s="4" t="n"/>
      <c r="CX649" s="4" t="n"/>
      <c r="CY649" s="4" t="n"/>
      <c r="CZ649" s="4" t="n"/>
      <c r="DA649" s="4" t="n"/>
      <c r="DB649" s="4" t="n"/>
      <c r="DC649" s="4" t="n"/>
      <c r="DD649" s="4" t="n"/>
      <c r="DE649" s="4" t="n"/>
      <c r="DF649" s="4" t="n"/>
      <c r="DG649" s="4" t="n"/>
      <c r="DH649" s="4" t="n"/>
      <c r="DI649" s="4" t="n"/>
      <c r="DJ649" s="4" t="n"/>
      <c r="DK649" s="4" t="inlineStr">
        <is>
          <t>O</t>
        </is>
      </c>
      <c r="DL649" s="4" t="inlineStr">
        <is>
          <t>L</t>
        </is>
      </c>
      <c r="DM649" s="4" t="n"/>
      <c r="DN649" s="4" t="n"/>
      <c r="DO649" s="4" t="n"/>
      <c r="DP649" s="4" t="n"/>
      <c r="DQ649" s="4" t="inlineStr">
        <is>
          <t>1</t>
        </is>
      </c>
      <c r="DR649" s="5" t="n">
        <v>45058</v>
      </c>
      <c r="DS649" s="4" t="inlineStr">
        <is>
          <t>KBK</t>
        </is>
      </c>
    </row>
    <row r="650">
      <c r="A650" t="n">
        <v>651</v>
      </c>
      <c r="C650" t="inlineStr">
        <is>
          <t>3</t>
        </is>
      </c>
      <c r="E650" t="inlineStr">
        <is>
          <t>MCC2.1</t>
        </is>
      </c>
      <c r="F650" t="inlineStr">
        <is>
          <t>D481</t>
        </is>
      </c>
      <c r="G650" t="inlineStr">
        <is>
          <t>FC3208</t>
        </is>
      </c>
      <c r="I650" t="inlineStr">
        <is>
          <t>Circulation Fan</t>
        </is>
      </c>
      <c r="J650" t="inlineStr">
        <is>
          <t>Thermal Fault</t>
        </is>
      </c>
      <c r="P650" t="inlineStr">
        <is>
          <t>MCC2_IO</t>
        </is>
      </c>
      <c r="T650" t="inlineStr">
        <is>
          <t>-</t>
        </is>
      </c>
      <c r="AK650" t="inlineStr">
        <is>
          <t>DI</t>
        </is>
      </c>
      <c r="AL650" t="inlineStr">
        <is>
          <t>NO</t>
        </is>
      </c>
      <c r="AV650" t="inlineStr">
        <is>
          <t>MCC2_IO:1:I.3</t>
        </is>
      </c>
      <c r="AZ650" t="inlineStr">
        <is>
          <t>MCC2_D481_FC3208_DI_Flt</t>
        </is>
      </c>
      <c r="BA650" t="inlineStr">
        <is>
          <t>Flt</t>
        </is>
      </c>
      <c r="BE650" t="inlineStr">
        <is>
          <t>1</t>
        </is>
      </c>
      <c r="BG650" t="inlineStr">
        <is>
          <t>3</t>
        </is>
      </c>
      <c r="BK650" t="inlineStr">
        <is>
          <t>MCC2_IO:1:I.3</t>
        </is>
      </c>
      <c r="BL650" t="inlineStr">
        <is>
          <t>MCC2.1_D481_^FC3208_Flt</t>
        </is>
      </c>
      <c r="BM650" t="inlineStr">
        <is>
          <t>Circulation Fan Thermal Fault</t>
        </is>
      </c>
      <c r="CC650" t="inlineStr">
        <is>
          <t>FRQ_Pro</t>
        </is>
      </c>
      <c r="CT650" t="inlineStr">
        <is>
          <t>1039</t>
        </is>
      </c>
      <c r="DQ650" t="inlineStr">
        <is>
          <t>1</t>
        </is>
      </c>
      <c r="DR650" s="2" t="n">
        <v>45058</v>
      </c>
      <c r="DS650" t="inlineStr">
        <is>
          <t>KBK</t>
        </is>
      </c>
    </row>
    <row r="651">
      <c r="A651" s="4" t="n">
        <v>652</v>
      </c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  <c r="CW651" s="4" t="n"/>
      <c r="CX651" s="4" t="n"/>
      <c r="CY651" s="4" t="n"/>
      <c r="CZ651" s="4" t="n"/>
      <c r="DA651" s="4" t="n"/>
      <c r="DB651" s="4" t="n"/>
      <c r="DC651" s="4" t="n"/>
      <c r="DD651" s="4" t="n"/>
      <c r="DE651" s="4" t="n"/>
      <c r="DF651" s="4" t="n"/>
      <c r="DG651" s="4" t="n"/>
      <c r="DH651" s="4" t="n"/>
      <c r="DI651" s="4" t="n"/>
      <c r="DJ651" s="4" t="n"/>
      <c r="DK651" s="4" t="n"/>
      <c r="DL651" s="4" t="n"/>
      <c r="DM651" s="4" t="n"/>
      <c r="DN651" s="4" t="n"/>
      <c r="DO651" s="4" t="n"/>
      <c r="DP651" s="4" t="n"/>
      <c r="DQ651" s="4" t="n"/>
      <c r="DR651" s="5" t="n">
        <v>45058</v>
      </c>
      <c r="DS651" s="4" t="inlineStr">
        <is>
          <t>KBK</t>
        </is>
      </c>
    </row>
    <row r="652">
      <c r="A652" t="n">
        <v>653</v>
      </c>
      <c r="C652" t="n">
        <v>1</v>
      </c>
      <c r="I652" t="inlineStr">
        <is>
          <t>Dryer Heating</t>
        </is>
      </c>
      <c r="DR652" s="2" t="n">
        <v>45058</v>
      </c>
      <c r="DS652" t="inlineStr">
        <is>
          <t>KBK</t>
        </is>
      </c>
    </row>
    <row r="653">
      <c r="A653" s="4" t="n">
        <v>654</v>
      </c>
      <c r="B653" s="4" t="n"/>
      <c r="C653" s="4" t="n">
        <v>1</v>
      </c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  <c r="CW653" s="4" t="n"/>
      <c r="CX653" s="4" t="n"/>
      <c r="CY653" s="4" t="n"/>
      <c r="CZ653" s="4" t="n"/>
      <c r="DA653" s="4" t="n"/>
      <c r="DB653" s="4" t="n"/>
      <c r="DC653" s="4" t="n"/>
      <c r="DD653" s="4" t="n"/>
      <c r="DE653" s="4" t="n"/>
      <c r="DF653" s="4" t="n"/>
      <c r="DG653" s="4" t="n"/>
      <c r="DH653" s="4" t="n"/>
      <c r="DI653" s="4" t="n"/>
      <c r="DJ653" s="4" t="n"/>
      <c r="DK653" s="4" t="n"/>
      <c r="DL653" s="4" t="n"/>
      <c r="DM653" s="4" t="n"/>
      <c r="DN653" s="4" t="n"/>
      <c r="DO653" s="4" t="n"/>
      <c r="DP653" s="4" t="n"/>
      <c r="DQ653" s="4" t="n"/>
      <c r="DR653" s="5" t="n">
        <v>45058</v>
      </c>
      <c r="DS653" s="4" t="inlineStr">
        <is>
          <t>KBK</t>
        </is>
      </c>
    </row>
    <row r="654">
      <c r="A654" t="n">
        <v>655</v>
      </c>
      <c r="C654" t="inlineStr">
        <is>
          <t>2</t>
        </is>
      </c>
      <c r="E654" t="inlineStr">
        <is>
          <t>MCC2.2</t>
        </is>
      </c>
      <c r="F654" t="inlineStr">
        <is>
          <t>D911</t>
        </is>
      </c>
      <c r="G654" t="inlineStr">
        <is>
          <t>EB3382</t>
        </is>
      </c>
      <c r="I654" t="inlineStr">
        <is>
          <t>Heating Element 1 For Dryer</t>
        </is>
      </c>
      <c r="J654" t="inlineStr">
        <is>
          <t>Heating element</t>
        </is>
      </c>
      <c r="P654" t="inlineStr">
        <is>
          <t>MCC2</t>
        </is>
      </c>
      <c r="S654" t="inlineStr">
        <is>
          <t>JEVI</t>
        </is>
      </c>
      <c r="U654" t="inlineStr">
        <is>
          <t>DWM</t>
        </is>
      </c>
      <c r="Y654" t="inlineStr">
        <is>
          <t>25</t>
        </is>
      </c>
      <c r="Z654" t="inlineStr">
        <is>
          <t>30</t>
        </is>
      </c>
      <c r="AA654" t="inlineStr">
        <is>
          <t>460</t>
        </is>
      </c>
      <c r="AH654" t="inlineStr">
        <is>
          <t>1</t>
        </is>
      </c>
      <c r="BW654" t="inlineStr">
        <is>
          <t>C</t>
        </is>
      </c>
      <c r="BX654" t="inlineStr">
        <is>
          <t>WD</t>
        </is>
      </c>
      <c r="BY654" t="inlineStr">
        <is>
          <t>ÖLFLEX VFD 2XL</t>
        </is>
      </c>
      <c r="BZ654" t="inlineStr">
        <is>
          <t xml:space="preserve">4C 8 AWG </t>
        </is>
      </c>
      <c r="CA654" t="inlineStr">
        <is>
          <t>700704</t>
        </is>
      </c>
      <c r="CB654" t="inlineStr">
        <is>
          <t>+MCC2.2=D911-WD3382</t>
        </is>
      </c>
      <c r="DQ654" t="inlineStr">
        <is>
          <t>1</t>
        </is>
      </c>
      <c r="DR654" t="inlineStr">
        <is>
          <t>2023-10-25</t>
        </is>
      </c>
      <c r="DS654" t="inlineStr">
        <is>
          <t>LH</t>
        </is>
      </c>
    </row>
    <row r="655">
      <c r="A655" s="4" t="n">
        <v>656</v>
      </c>
      <c r="B655" s="4" t="n"/>
      <c r="C655" s="4" t="inlineStr">
        <is>
          <t>2</t>
        </is>
      </c>
      <c r="D655" s="4" t="n"/>
      <c r="E655" s="4" t="inlineStr">
        <is>
          <t>MCC2.2</t>
        </is>
      </c>
      <c r="F655" s="4" t="inlineStr">
        <is>
          <t>D911</t>
        </is>
      </c>
      <c r="G655" s="4" t="inlineStr">
        <is>
          <t>FC3382</t>
        </is>
      </c>
      <c r="H655" s="4" t="n"/>
      <c r="I655" s="4" t="inlineStr">
        <is>
          <t>Heating Element 1 For Dryer</t>
        </is>
      </c>
      <c r="J655" s="4" t="inlineStr">
        <is>
          <t>MCCB Main Circuit Breaker</t>
        </is>
      </c>
      <c r="K655" s="4" t="n"/>
      <c r="L655" s="4" t="n"/>
      <c r="M655" s="4" t="n"/>
      <c r="N655" s="4" t="n"/>
      <c r="O655" s="4" t="n"/>
      <c r="P655" s="4" t="inlineStr">
        <is>
          <t>MCC2</t>
        </is>
      </c>
      <c r="Q655" s="4" t="n"/>
      <c r="R655" s="4" t="n"/>
      <c r="S655" s="4" t="inlineStr">
        <is>
          <t>Rockwell</t>
        </is>
      </c>
      <c r="T655" s="4" t="inlineStr">
        <is>
          <t>140MT-D9E-C36</t>
        </is>
      </c>
      <c r="U655" s="4" t="inlineStr">
        <is>
          <t>TIC/Elkas</t>
        </is>
      </c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  <c r="CW655" s="4" t="n"/>
      <c r="CX655" s="4" t="n"/>
      <c r="CY655" s="4" t="n"/>
      <c r="CZ655" s="4" t="n"/>
      <c r="DA655" s="4" t="n"/>
      <c r="DB655" s="4" t="n"/>
      <c r="DC655" s="4" t="n"/>
      <c r="DD655" s="4" t="n"/>
      <c r="DE655" s="4" t="n"/>
      <c r="DF655" s="4" t="n"/>
      <c r="DG655" s="4" t="n"/>
      <c r="DH655" s="4" t="n"/>
      <c r="DI655" s="4" t="n"/>
      <c r="DJ655" s="4" t="n"/>
      <c r="DK655" s="4" t="n"/>
      <c r="DL655" s="4" t="n"/>
      <c r="DM655" s="4" t="n"/>
      <c r="DN655" s="4" t="n"/>
      <c r="DO655" s="4" t="n"/>
      <c r="DP655" s="4" t="n"/>
      <c r="DQ655" s="4" t="inlineStr">
        <is>
          <t>1</t>
        </is>
      </c>
      <c r="DR655" s="4" t="inlineStr">
        <is>
          <t>2023-05-12</t>
        </is>
      </c>
      <c r="DS655" s="4" t="inlineStr">
        <is>
          <t>KBK</t>
        </is>
      </c>
    </row>
    <row r="656">
      <c r="A656" t="n">
        <v>657</v>
      </c>
      <c r="C656" t="inlineStr">
        <is>
          <t>2</t>
        </is>
      </c>
      <c r="E656" t="inlineStr">
        <is>
          <t>MCC2.2</t>
        </is>
      </c>
      <c r="F656" t="inlineStr">
        <is>
          <t>D911</t>
        </is>
      </c>
      <c r="G656" t="inlineStr">
        <is>
          <t>FC3382</t>
        </is>
      </c>
      <c r="I656" t="inlineStr">
        <is>
          <t>Heating Element 1 For Dryer</t>
        </is>
      </c>
      <c r="J656" t="inlineStr">
        <is>
          <t>Spacing Adapter</t>
        </is>
      </c>
      <c r="K656" t="inlineStr">
        <is>
          <t>MPCB Ass.</t>
        </is>
      </c>
      <c r="P656" t="inlineStr">
        <is>
          <t>MCC1</t>
        </is>
      </c>
      <c r="S656" t="inlineStr">
        <is>
          <t>Rockwell</t>
        </is>
      </c>
      <c r="T656" t="inlineStr">
        <is>
          <t>140MT-C-TE</t>
        </is>
      </c>
      <c r="U656" t="inlineStr">
        <is>
          <t>DWM</t>
        </is>
      </c>
      <c r="DQ656" t="inlineStr">
        <is>
          <t>1</t>
        </is>
      </c>
      <c r="DR656" s="2" t="n">
        <v>45119</v>
      </c>
      <c r="DS656" t="inlineStr">
        <is>
          <t>CHC</t>
        </is>
      </c>
    </row>
    <row r="657">
      <c r="A657" s="4" t="n">
        <v>658</v>
      </c>
      <c r="B657" s="4" t="n"/>
      <c r="C657" s="4" t="inlineStr">
        <is>
          <t>2</t>
        </is>
      </c>
      <c r="D657" s="4" t="n"/>
      <c r="E657" s="4" t="inlineStr">
        <is>
          <t>MCC2.2</t>
        </is>
      </c>
      <c r="F657" s="4" t="inlineStr">
        <is>
          <t>D911</t>
        </is>
      </c>
      <c r="G657" s="4" t="inlineStr">
        <is>
          <t>FC3382</t>
        </is>
      </c>
      <c r="H657" s="4" t="n"/>
      <c r="I657" s="4" t="inlineStr">
        <is>
          <t>Heating Element 1 For Dryer</t>
        </is>
      </c>
      <c r="J657" s="4" t="inlineStr">
        <is>
          <t>MPCB Adaptor</t>
        </is>
      </c>
      <c r="K657" s="4" t="inlineStr">
        <is>
          <t>MPCB Ass.</t>
        </is>
      </c>
      <c r="L657" s="4" t="n"/>
      <c r="M657" s="4" t="n"/>
      <c r="N657" s="4" t="n"/>
      <c r="O657" s="4" t="n"/>
      <c r="P657" s="4" t="inlineStr">
        <is>
          <t>MCC2</t>
        </is>
      </c>
      <c r="Q657" s="4" t="n"/>
      <c r="R657" s="4" t="n"/>
      <c r="S657" s="4" t="inlineStr">
        <is>
          <t>Rittal</t>
        </is>
      </c>
      <c r="T657" s="4" t="n"/>
      <c r="U657" s="4" t="inlineStr">
        <is>
          <t>TIC/Elkas</t>
        </is>
      </c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  <c r="CW657" s="4" t="n"/>
      <c r="CX657" s="4" t="n"/>
      <c r="CY657" s="4" t="n"/>
      <c r="CZ657" s="4" t="n"/>
      <c r="DA657" s="4" t="n"/>
      <c r="DB657" s="4" t="n"/>
      <c r="DC657" s="4" t="n"/>
      <c r="DD657" s="4" t="n"/>
      <c r="DE657" s="4" t="n"/>
      <c r="DF657" s="4" t="n"/>
      <c r="DG657" s="4" t="n"/>
      <c r="DH657" s="4" t="n"/>
      <c r="DI657" s="4" t="n"/>
      <c r="DJ657" s="4" t="n"/>
      <c r="DK657" s="4" t="n"/>
      <c r="DL657" s="4" t="n"/>
      <c r="DM657" s="4" t="n"/>
      <c r="DN657" s="4" t="n"/>
      <c r="DO657" s="4" t="n"/>
      <c r="DP657" s="4" t="n"/>
      <c r="DQ657" s="4" t="inlineStr">
        <is>
          <t>1</t>
        </is>
      </c>
      <c r="DR657" s="4" t="inlineStr">
        <is>
          <t>2023-05-12</t>
        </is>
      </c>
      <c r="DS657" s="4" t="inlineStr">
        <is>
          <t>KBK</t>
        </is>
      </c>
    </row>
    <row r="658">
      <c r="A658" t="n">
        <v>659</v>
      </c>
      <c r="C658" t="inlineStr">
        <is>
          <t>2</t>
        </is>
      </c>
      <c r="E658" t="inlineStr">
        <is>
          <t>MCC2.2</t>
        </is>
      </c>
      <c r="F658" t="inlineStr">
        <is>
          <t>D911</t>
        </is>
      </c>
      <c r="G658" t="inlineStr">
        <is>
          <t>FC3382</t>
        </is>
      </c>
      <c r="I658" t="inlineStr">
        <is>
          <t>Heating Element 1 For Dryer</t>
        </is>
      </c>
      <c r="J658" t="inlineStr">
        <is>
          <t>MCCB Handle lock</t>
        </is>
      </c>
      <c r="P658" t="inlineStr">
        <is>
          <t>MCC2</t>
        </is>
      </c>
      <c r="S658" t="inlineStr">
        <is>
          <t>Rockwell</t>
        </is>
      </c>
      <c r="U658" t="inlineStr">
        <is>
          <t>TIC/Elkas</t>
        </is>
      </c>
      <c r="DQ658" t="inlineStr">
        <is>
          <t>1</t>
        </is>
      </c>
      <c r="DR658" t="inlineStr">
        <is>
          <t>2023-05-12</t>
        </is>
      </c>
      <c r="DS658" t="inlineStr">
        <is>
          <t>KBK</t>
        </is>
      </c>
    </row>
    <row r="659">
      <c r="A659" s="4" t="n">
        <v>660</v>
      </c>
      <c r="B659" s="4" t="n"/>
      <c r="C659" s="4" t="inlineStr">
        <is>
          <t>3</t>
        </is>
      </c>
      <c r="D659" s="4" t="n"/>
      <c r="E659" s="4" t="inlineStr">
        <is>
          <t>MCC2.2</t>
        </is>
      </c>
      <c r="F659" s="4" t="inlineStr">
        <is>
          <t>D911</t>
        </is>
      </c>
      <c r="G659" s="4" t="inlineStr">
        <is>
          <t>FC3382</t>
        </is>
      </c>
      <c r="H659" s="4" t="n"/>
      <c r="I659" s="4" t="inlineStr">
        <is>
          <t>Heating Element 1 For Dryer</t>
        </is>
      </c>
      <c r="J659" s="4" t="inlineStr">
        <is>
          <t>Thermal Fault</t>
        </is>
      </c>
      <c r="K659" s="4" t="n"/>
      <c r="L659" s="4" t="n"/>
      <c r="M659" s="4" t="n"/>
      <c r="N659" s="4" t="n"/>
      <c r="O659" s="4" t="n"/>
      <c r="P659" s="4" t="inlineStr">
        <is>
          <t>MCC2_IO</t>
        </is>
      </c>
      <c r="Q659" s="4" t="n"/>
      <c r="R659" s="4" t="n"/>
      <c r="S659" s="4" t="inlineStr">
        <is>
          <t>Rockwell</t>
        </is>
      </c>
      <c r="T659" s="4" t="n"/>
      <c r="U659" s="4" t="inlineStr">
        <is>
          <t>TIC/Elkas</t>
        </is>
      </c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inlineStr">
        <is>
          <t>DI</t>
        </is>
      </c>
      <c r="AL659" s="4" t="inlineStr">
        <is>
          <t>NO</t>
        </is>
      </c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inlineStr">
        <is>
          <t>MCC2_IO:1:I.4</t>
        </is>
      </c>
      <c r="AW659" s="4" t="n"/>
      <c r="AX659" s="4" t="n"/>
      <c r="AY659" s="4" t="n"/>
      <c r="AZ659" s="4" t="inlineStr">
        <is>
          <t>MCC2_D911_FC3382_DI_Flt</t>
        </is>
      </c>
      <c r="BA659" s="4" t="inlineStr">
        <is>
          <t>Flt</t>
        </is>
      </c>
      <c r="BB659" s="4" t="n"/>
      <c r="BC659" s="4" t="n"/>
      <c r="BD659" s="4" t="n"/>
      <c r="BE659" s="4" t="inlineStr">
        <is>
          <t>1</t>
        </is>
      </c>
      <c r="BF659" s="4" t="n"/>
      <c r="BG659" s="4" t="inlineStr">
        <is>
          <t>4</t>
        </is>
      </c>
      <c r="BH659" s="4" t="n"/>
      <c r="BI659" s="4" t="n"/>
      <c r="BJ659" s="4" t="n"/>
      <c r="BK659" s="4" t="inlineStr">
        <is>
          <t>MCC2_IO:1:I.4</t>
        </is>
      </c>
      <c r="BL659" s="4" t="inlineStr">
        <is>
          <t>MCC2.2_D911_^FC3382_Flt</t>
        </is>
      </c>
      <c r="BM659" s="4" t="inlineStr">
        <is>
          <t>Heating Element 1 For Dryer Thermal Fault</t>
        </is>
      </c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  <c r="CW659" s="4" t="n"/>
      <c r="CX659" s="4" t="n"/>
      <c r="CY659" s="4" t="n"/>
      <c r="CZ659" s="4" t="n"/>
      <c r="DA659" s="4" t="n"/>
      <c r="DB659" s="4" t="n"/>
      <c r="DC659" s="4" t="n"/>
      <c r="DD659" s="4" t="n"/>
      <c r="DE659" s="4" t="n"/>
      <c r="DF659" s="4" t="n"/>
      <c r="DG659" s="4" t="n"/>
      <c r="DH659" s="4" t="n"/>
      <c r="DI659" s="4" t="n"/>
      <c r="DJ659" s="4" t="n"/>
      <c r="DK659" s="4" t="n"/>
      <c r="DL659" s="4" t="n"/>
      <c r="DM659" s="4" t="n"/>
      <c r="DN659" s="4" t="n"/>
      <c r="DO659" s="4" t="n"/>
      <c r="DP659" s="4" t="n"/>
      <c r="DQ659" s="4" t="inlineStr">
        <is>
          <t>1</t>
        </is>
      </c>
      <c r="DR659" s="4" t="inlineStr">
        <is>
          <t>2023-05-12</t>
        </is>
      </c>
      <c r="DS659" s="4" t="inlineStr">
        <is>
          <t>KBK</t>
        </is>
      </c>
    </row>
    <row r="660">
      <c r="A660" t="n">
        <v>661</v>
      </c>
      <c r="C660" t="inlineStr">
        <is>
          <t>2</t>
        </is>
      </c>
      <c r="E660" t="inlineStr">
        <is>
          <t>MCC2.2</t>
        </is>
      </c>
      <c r="F660" t="inlineStr">
        <is>
          <t>D911</t>
        </is>
      </c>
      <c r="G660" t="inlineStr">
        <is>
          <t>QA3382</t>
        </is>
      </c>
      <c r="I660" t="inlineStr">
        <is>
          <t>Heating Element 1 For Dryer</t>
        </is>
      </c>
      <c r="J660" t="inlineStr">
        <is>
          <t>Contactor</t>
        </is>
      </c>
      <c r="K660" t="inlineStr">
        <is>
          <t>Contactor</t>
        </is>
      </c>
      <c r="P660" t="inlineStr">
        <is>
          <t>MCC2</t>
        </is>
      </c>
      <c r="S660" t="inlineStr">
        <is>
          <t>Rockwell</t>
        </is>
      </c>
      <c r="T660" t="inlineStr">
        <is>
          <t>100-C37EJ00</t>
        </is>
      </c>
      <c r="U660" t="inlineStr">
        <is>
          <t>TIC/Elkas</t>
        </is>
      </c>
      <c r="DQ660" t="inlineStr">
        <is>
          <t>1</t>
        </is>
      </c>
      <c r="DR660" t="inlineStr">
        <is>
          <t>2023-06-07</t>
        </is>
      </c>
      <c r="DS660" t="inlineStr">
        <is>
          <t>LAN</t>
        </is>
      </c>
    </row>
    <row r="661">
      <c r="A661" s="4" t="n">
        <v>662</v>
      </c>
      <c r="B661" s="4" t="n"/>
      <c r="C661" s="4" t="inlineStr">
        <is>
          <t>3</t>
        </is>
      </c>
      <c r="D661" s="4" t="n"/>
      <c r="E661" s="4" t="inlineStr">
        <is>
          <t>MCC2.2</t>
        </is>
      </c>
      <c r="F661" s="4" t="inlineStr">
        <is>
          <t>D911</t>
        </is>
      </c>
      <c r="G661" s="4" t="inlineStr">
        <is>
          <t>QA1382</t>
        </is>
      </c>
      <c r="H661" s="4" t="n"/>
      <c r="I661" s="4" t="inlineStr">
        <is>
          <t>Heating Element 1 For Dryer</t>
        </is>
      </c>
      <c r="J661" s="4" t="inlineStr">
        <is>
          <t>Start</t>
        </is>
      </c>
      <c r="K661" s="4" t="inlineStr">
        <is>
          <t>Relay</t>
        </is>
      </c>
      <c r="L661" s="4" t="n"/>
      <c r="M661" s="4" t="n"/>
      <c r="N661" s="4" t="n"/>
      <c r="O661" s="4" t="n"/>
      <c r="P661" s="4" t="inlineStr">
        <is>
          <t>MCC2_IO</t>
        </is>
      </c>
      <c r="Q661" s="4" t="n"/>
      <c r="R661" s="4" t="n"/>
      <c r="S661" s="4" t="inlineStr">
        <is>
          <t>Phöenix</t>
        </is>
      </c>
      <c r="T661" s="4" t="inlineStr">
        <is>
          <t>RIF-1-RPT-LDP-24DC/2x21/FG</t>
        </is>
      </c>
      <c r="U661" s="4" t="inlineStr">
        <is>
          <t>TIC/Elkas</t>
        </is>
      </c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inlineStr">
        <is>
          <t>SDO</t>
        </is>
      </c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inlineStr">
        <is>
          <t>MCC2_IO:7:O.Pt00Data</t>
        </is>
      </c>
      <c r="AW661" s="4" t="n"/>
      <c r="AX661" s="4" t="n"/>
      <c r="AY661" s="4" t="n"/>
      <c r="AZ661" s="4" t="inlineStr">
        <is>
          <t>MCC2_D911_QA1382_DO_ChA</t>
        </is>
      </c>
      <c r="BA661" s="4" t="inlineStr">
        <is>
          <t>ChA</t>
        </is>
      </c>
      <c r="BB661" s="4" t="n"/>
      <c r="BC661" s="4" t="n"/>
      <c r="BD661" s="4" t="n"/>
      <c r="BE661" s="4" t="inlineStr">
        <is>
          <t>7</t>
        </is>
      </c>
      <c r="BF661" s="4" t="n"/>
      <c r="BG661" s="4" t="inlineStr">
        <is>
          <t>0</t>
        </is>
      </c>
      <c r="BH661" s="4" t="n"/>
      <c r="BI661" s="4" t="n"/>
      <c r="BJ661" s="4" t="n"/>
      <c r="BK661" s="4" t="inlineStr">
        <is>
          <t>MCC2_IO:7:O.Pt00Data</t>
        </is>
      </c>
      <c r="BL661" s="4" t="inlineStr">
        <is>
          <t>MCC2.2_D911_^QA1382_ChA</t>
        </is>
      </c>
      <c r="BM661" s="4" t="inlineStr">
        <is>
          <t>Heating Element 1 For Dryer Start</t>
        </is>
      </c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  <c r="CW661" s="4" t="n"/>
      <c r="CX661" s="4" t="n"/>
      <c r="CY661" s="4" t="n"/>
      <c r="CZ661" s="4" t="n"/>
      <c r="DA661" s="4" t="n"/>
      <c r="DB661" s="4" t="n"/>
      <c r="DC661" s="4" t="n"/>
      <c r="DD661" s="4" t="n"/>
      <c r="DE661" s="4" t="n"/>
      <c r="DF661" s="4" t="n"/>
      <c r="DG661" s="4" t="n"/>
      <c r="DH661" s="4" t="n"/>
      <c r="DI661" s="4" t="n"/>
      <c r="DJ661" s="4" t="n"/>
      <c r="DK661" s="4" t="n"/>
      <c r="DL661" s="4" t="n"/>
      <c r="DM661" s="4" t="n"/>
      <c r="DN661" s="4" t="n"/>
      <c r="DO661" s="4" t="n"/>
      <c r="DP661" s="4" t="n"/>
      <c r="DQ661" s="4" t="inlineStr">
        <is>
          <t>1</t>
        </is>
      </c>
      <c r="DR661" s="4" t="inlineStr">
        <is>
          <t>2023-06-07</t>
        </is>
      </c>
      <c r="DS661" s="4" t="inlineStr">
        <is>
          <t>LAN</t>
        </is>
      </c>
    </row>
    <row r="662">
      <c r="A662" t="n">
        <v>663</v>
      </c>
      <c r="C662" t="inlineStr">
        <is>
          <t>2</t>
        </is>
      </c>
      <c r="E662" t="inlineStr">
        <is>
          <t>MCC2.2</t>
        </is>
      </c>
      <c r="F662" t="inlineStr">
        <is>
          <t>D911</t>
        </is>
      </c>
      <c r="G662" t="inlineStr">
        <is>
          <t>QE3382</t>
        </is>
      </c>
      <c r="I662" t="inlineStr">
        <is>
          <t>Heating Element 1 For Dryer</t>
        </is>
      </c>
      <c r="J662" t="inlineStr">
        <is>
          <t>Emergency Stop</t>
        </is>
      </c>
      <c r="K662" t="inlineStr">
        <is>
          <t>Contactor</t>
        </is>
      </c>
      <c r="P662" t="inlineStr">
        <is>
          <t>MCC2</t>
        </is>
      </c>
      <c r="S662" t="inlineStr">
        <is>
          <t>Rockwell</t>
        </is>
      </c>
      <c r="T662" t="inlineStr">
        <is>
          <t>100-C37EJ00</t>
        </is>
      </c>
      <c r="U662" t="inlineStr">
        <is>
          <t>TIC/Elkas</t>
        </is>
      </c>
      <c r="DQ662" t="inlineStr">
        <is>
          <t>1</t>
        </is>
      </c>
      <c r="DR662" t="inlineStr">
        <is>
          <t>2023-06-07</t>
        </is>
      </c>
      <c r="DS662" t="inlineStr">
        <is>
          <t>LAN</t>
        </is>
      </c>
    </row>
    <row r="663">
      <c r="A663" s="4" t="n">
        <v>664</v>
      </c>
      <c r="B663" s="4" t="n"/>
      <c r="C663" s="4" t="inlineStr">
        <is>
          <t>3</t>
        </is>
      </c>
      <c r="D663" s="4" t="n"/>
      <c r="E663" s="4" t="inlineStr">
        <is>
          <t>MCC2.2</t>
        </is>
      </c>
      <c r="F663" s="4" t="inlineStr">
        <is>
          <t>D911</t>
        </is>
      </c>
      <c r="G663" s="4" t="inlineStr">
        <is>
          <t>QE1382</t>
        </is>
      </c>
      <c r="H663" s="4" t="n"/>
      <c r="I663" s="4" t="inlineStr">
        <is>
          <t>Heating Element 1 For Dryer</t>
        </is>
      </c>
      <c r="J663" s="4" t="inlineStr">
        <is>
          <t>Emergency Stop</t>
        </is>
      </c>
      <c r="K663" s="4" t="inlineStr">
        <is>
          <t>Relay</t>
        </is>
      </c>
      <c r="L663" s="4" t="n"/>
      <c r="M663" s="4" t="n"/>
      <c r="N663" s="4" t="n"/>
      <c r="O663" s="4" t="n"/>
      <c r="P663" s="4" t="inlineStr">
        <is>
          <t>MCC2_IO</t>
        </is>
      </c>
      <c r="Q663" s="4" t="n"/>
      <c r="R663" s="4" t="n"/>
      <c r="S663" s="4" t="inlineStr">
        <is>
          <t>Phöenix</t>
        </is>
      </c>
      <c r="T663" s="4" t="inlineStr">
        <is>
          <t>RIF-1-RPT-LDP-24DC/2x21/FG</t>
        </is>
      </c>
      <c r="U663" s="4" t="inlineStr">
        <is>
          <t>TIC/Elkas</t>
        </is>
      </c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inlineStr">
        <is>
          <t>SDO</t>
        </is>
      </c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inlineStr">
        <is>
          <t>MCC2_IO:7:O.Pt01Data</t>
        </is>
      </c>
      <c r="AW663" s="4" t="n"/>
      <c r="AX663" s="4" t="n"/>
      <c r="AY663" s="4" t="n"/>
      <c r="AZ663" s="4" t="inlineStr">
        <is>
          <t>MCC2_D911_QE1382_DO_ChB</t>
        </is>
      </c>
      <c r="BA663" s="4" t="inlineStr">
        <is>
          <t>ChB</t>
        </is>
      </c>
      <c r="BB663" s="4" t="n"/>
      <c r="BC663" s="4" t="n"/>
      <c r="BD663" s="4" t="n"/>
      <c r="BE663" s="4" t="inlineStr">
        <is>
          <t>7</t>
        </is>
      </c>
      <c r="BF663" s="4" t="n"/>
      <c r="BG663" s="4" t="inlineStr">
        <is>
          <t>1</t>
        </is>
      </c>
      <c r="BH663" s="4" t="n"/>
      <c r="BI663" s="4" t="n"/>
      <c r="BJ663" s="4" t="n"/>
      <c r="BK663" s="4" t="inlineStr">
        <is>
          <t>MCC2_IO:7:O.Pt01Data</t>
        </is>
      </c>
      <c r="BL663" s="4" t="inlineStr">
        <is>
          <t>MCC2.2_D911_^QE1382_ChB</t>
        </is>
      </c>
      <c r="BM663" s="4" t="inlineStr">
        <is>
          <t>Heating Element 1 For Dryer Emergency Stop</t>
        </is>
      </c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  <c r="CW663" s="4" t="n"/>
      <c r="CX663" s="4" t="n"/>
      <c r="CY663" s="4" t="n"/>
      <c r="CZ663" s="4" t="n"/>
      <c r="DA663" s="4" t="n"/>
      <c r="DB663" s="4" t="n"/>
      <c r="DC663" s="4" t="n"/>
      <c r="DD663" s="4" t="n"/>
      <c r="DE663" s="4" t="n"/>
      <c r="DF663" s="4" t="n"/>
      <c r="DG663" s="4" t="n"/>
      <c r="DH663" s="4" t="n"/>
      <c r="DI663" s="4" t="n"/>
      <c r="DJ663" s="4" t="n"/>
      <c r="DK663" s="4" t="n"/>
      <c r="DL663" s="4" t="n"/>
      <c r="DM663" s="4" t="n"/>
      <c r="DN663" s="4" t="n"/>
      <c r="DO663" s="4" t="n"/>
      <c r="DP663" s="4" t="n"/>
      <c r="DQ663" s="4" t="inlineStr">
        <is>
          <t>1</t>
        </is>
      </c>
      <c r="DR663" s="4" t="inlineStr">
        <is>
          <t>2023-06-07</t>
        </is>
      </c>
      <c r="DS663" s="4" t="inlineStr">
        <is>
          <t>LAN</t>
        </is>
      </c>
    </row>
    <row r="664">
      <c r="A664" t="n">
        <v>665</v>
      </c>
      <c r="DR664" s="2" t="n">
        <v>45084</v>
      </c>
      <c r="DS664" t="inlineStr">
        <is>
          <t>LAN</t>
        </is>
      </c>
    </row>
    <row r="665">
      <c r="A665" s="4" t="n">
        <v>666</v>
      </c>
      <c r="B665" s="4" t="n"/>
      <c r="C665" s="4" t="inlineStr">
        <is>
          <t>2</t>
        </is>
      </c>
      <c r="D665" s="4" t="n"/>
      <c r="E665" s="4" t="inlineStr">
        <is>
          <t>MCC2.2</t>
        </is>
      </c>
      <c r="F665" s="4" t="inlineStr">
        <is>
          <t>D911</t>
        </is>
      </c>
      <c r="G665" s="4" t="inlineStr">
        <is>
          <t>EB3383</t>
        </is>
      </c>
      <c r="H665" s="4" t="n"/>
      <c r="I665" s="4" t="inlineStr">
        <is>
          <t>Heating Element 2 For Dryer</t>
        </is>
      </c>
      <c r="J665" s="4" t="inlineStr">
        <is>
          <t>Heating element</t>
        </is>
      </c>
      <c r="K665" s="4" t="n"/>
      <c r="L665" s="4" t="n"/>
      <c r="M665" s="4" t="n"/>
      <c r="N665" s="4" t="n"/>
      <c r="O665" s="4" t="n"/>
      <c r="P665" s="4" t="inlineStr">
        <is>
          <t>MCC2</t>
        </is>
      </c>
      <c r="Q665" s="4" t="n"/>
      <c r="R665" s="4" t="n"/>
      <c r="S665" s="4" t="inlineStr">
        <is>
          <t>JEVI</t>
        </is>
      </c>
      <c r="T665" s="4" t="n"/>
      <c r="U665" s="4" t="inlineStr">
        <is>
          <t>DWM</t>
        </is>
      </c>
      <c r="V665" s="4" t="n"/>
      <c r="W665" s="4" t="n"/>
      <c r="X665" s="4" t="n"/>
      <c r="Y665" s="4" t="inlineStr">
        <is>
          <t>25</t>
        </is>
      </c>
      <c r="Z665" s="4" t="inlineStr">
        <is>
          <t>30</t>
        </is>
      </c>
      <c r="AA665" s="4" t="inlineStr">
        <is>
          <t>460</t>
        </is>
      </c>
      <c r="AB665" s="4" t="n"/>
      <c r="AC665" s="4" t="n"/>
      <c r="AD665" s="4" t="n"/>
      <c r="AE665" s="4" t="n"/>
      <c r="AF665" s="4" t="n"/>
      <c r="AG665" s="4" t="n"/>
      <c r="AH665" s="4" t="inlineStr">
        <is>
          <t>1</t>
        </is>
      </c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inlineStr">
        <is>
          <t>C</t>
        </is>
      </c>
      <c r="BX665" s="4" t="inlineStr">
        <is>
          <t>WD</t>
        </is>
      </c>
      <c r="BY665" s="4" t="inlineStr">
        <is>
          <t>ÖLFLEX VFD 2XL</t>
        </is>
      </c>
      <c r="BZ665" s="4" t="inlineStr">
        <is>
          <t xml:space="preserve">4C 8 AWG </t>
        </is>
      </c>
      <c r="CA665" s="4" t="inlineStr">
        <is>
          <t>700704</t>
        </is>
      </c>
      <c r="CB665" s="4" t="inlineStr">
        <is>
          <t>+MCC2.2=D911-WD3383</t>
        </is>
      </c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  <c r="CW665" s="4" t="n"/>
      <c r="CX665" s="4" t="n"/>
      <c r="CY665" s="4" t="n"/>
      <c r="CZ665" s="4" t="n"/>
      <c r="DA665" s="4" t="n"/>
      <c r="DB665" s="4" t="n"/>
      <c r="DC665" s="4" t="n"/>
      <c r="DD665" s="4" t="n"/>
      <c r="DE665" s="4" t="n"/>
      <c r="DF665" s="4" t="n"/>
      <c r="DG665" s="4" t="n"/>
      <c r="DH665" s="4" t="n"/>
      <c r="DI665" s="4" t="n"/>
      <c r="DJ665" s="4" t="n"/>
      <c r="DK665" s="4" t="n"/>
      <c r="DL665" s="4" t="n"/>
      <c r="DM665" s="4" t="n"/>
      <c r="DN665" s="4" t="n"/>
      <c r="DO665" s="4" t="n"/>
      <c r="DP665" s="4" t="n"/>
      <c r="DQ665" s="4" t="inlineStr">
        <is>
          <t>1</t>
        </is>
      </c>
      <c r="DR665" s="4" t="inlineStr">
        <is>
          <t>2023-10-25</t>
        </is>
      </c>
      <c r="DS665" s="4" t="inlineStr">
        <is>
          <t>LH</t>
        </is>
      </c>
    </row>
    <row r="666">
      <c r="A666" t="n">
        <v>667</v>
      </c>
      <c r="C666" t="inlineStr">
        <is>
          <t>2</t>
        </is>
      </c>
      <c r="E666" t="inlineStr">
        <is>
          <t>MCC2.2</t>
        </is>
      </c>
      <c r="F666" t="inlineStr">
        <is>
          <t>D911</t>
        </is>
      </c>
      <c r="G666" t="inlineStr">
        <is>
          <t>FC3383</t>
        </is>
      </c>
      <c r="I666" t="inlineStr">
        <is>
          <t>Heating Element 2 For Dryer</t>
        </is>
      </c>
      <c r="J666" t="inlineStr">
        <is>
          <t>MCCB Main Circuit Breaker</t>
        </is>
      </c>
      <c r="P666" t="inlineStr">
        <is>
          <t>MCC2</t>
        </is>
      </c>
      <c r="S666" t="inlineStr">
        <is>
          <t>Rockwell</t>
        </is>
      </c>
      <c r="T666" t="inlineStr">
        <is>
          <t>140MT-D9E-C36</t>
        </is>
      </c>
      <c r="U666" t="inlineStr">
        <is>
          <t>TIC/Elkas</t>
        </is>
      </c>
      <c r="DQ666" t="inlineStr">
        <is>
          <t>1</t>
        </is>
      </c>
      <c r="DR666" t="inlineStr">
        <is>
          <t>2023-06-07</t>
        </is>
      </c>
      <c r="DS666" t="inlineStr">
        <is>
          <t>LAN</t>
        </is>
      </c>
    </row>
    <row r="667">
      <c r="A667" s="4" t="n">
        <v>668</v>
      </c>
      <c r="B667" s="4" t="n"/>
      <c r="C667" s="4" t="inlineStr">
        <is>
          <t>2</t>
        </is>
      </c>
      <c r="D667" s="4" t="n"/>
      <c r="E667" s="4" t="inlineStr">
        <is>
          <t>MCC2.2</t>
        </is>
      </c>
      <c r="F667" s="4" t="inlineStr">
        <is>
          <t>D911</t>
        </is>
      </c>
      <c r="G667" s="4" t="inlineStr">
        <is>
          <t>FC3383</t>
        </is>
      </c>
      <c r="H667" s="4" t="n"/>
      <c r="I667" s="4" t="inlineStr">
        <is>
          <t>Heating Element 2 For Dryer</t>
        </is>
      </c>
      <c r="J667" s="4" t="inlineStr">
        <is>
          <t>Spacing Adapter</t>
        </is>
      </c>
      <c r="K667" s="4" t="inlineStr">
        <is>
          <t>MPCB Ass.</t>
        </is>
      </c>
      <c r="L667" s="4" t="n"/>
      <c r="M667" s="4" t="n"/>
      <c r="N667" s="4" t="n"/>
      <c r="O667" s="4" t="n"/>
      <c r="P667" s="4" t="inlineStr">
        <is>
          <t>MCC1</t>
        </is>
      </c>
      <c r="Q667" s="4" t="n"/>
      <c r="R667" s="4" t="n"/>
      <c r="S667" s="4" t="inlineStr">
        <is>
          <t>Rockwell</t>
        </is>
      </c>
      <c r="T667" s="4" t="inlineStr">
        <is>
          <t>140MT-C-TE</t>
        </is>
      </c>
      <c r="U667" s="4" t="inlineStr">
        <is>
          <t>DWM</t>
        </is>
      </c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  <c r="CW667" s="4" t="n"/>
      <c r="CX667" s="4" t="n"/>
      <c r="CY667" s="4" t="n"/>
      <c r="CZ667" s="4" t="n"/>
      <c r="DA667" s="4" t="n"/>
      <c r="DB667" s="4" t="n"/>
      <c r="DC667" s="4" t="n"/>
      <c r="DD667" s="4" t="n"/>
      <c r="DE667" s="4" t="n"/>
      <c r="DF667" s="4" t="n"/>
      <c r="DG667" s="4" t="n"/>
      <c r="DH667" s="4" t="n"/>
      <c r="DI667" s="4" t="n"/>
      <c r="DJ667" s="4" t="n"/>
      <c r="DK667" s="4" t="n"/>
      <c r="DL667" s="4" t="n"/>
      <c r="DM667" s="4" t="n"/>
      <c r="DN667" s="4" t="n"/>
      <c r="DO667" s="4" t="n"/>
      <c r="DP667" s="4" t="n"/>
      <c r="DQ667" s="4" t="inlineStr">
        <is>
          <t>1</t>
        </is>
      </c>
      <c r="DR667" s="5" t="n">
        <v>45119</v>
      </c>
      <c r="DS667" s="4" t="inlineStr">
        <is>
          <t>CHC</t>
        </is>
      </c>
    </row>
    <row r="668">
      <c r="A668" t="n">
        <v>669</v>
      </c>
      <c r="C668" t="inlineStr">
        <is>
          <t>2</t>
        </is>
      </c>
      <c r="E668" t="inlineStr">
        <is>
          <t>MCC2.2</t>
        </is>
      </c>
      <c r="F668" t="inlineStr">
        <is>
          <t>D911</t>
        </is>
      </c>
      <c r="G668" t="inlineStr">
        <is>
          <t>FC3383</t>
        </is>
      </c>
      <c r="I668" t="inlineStr">
        <is>
          <t>Heating Element 2 For Dryer</t>
        </is>
      </c>
      <c r="J668" t="inlineStr">
        <is>
          <t>MPCB Adaptor</t>
        </is>
      </c>
      <c r="K668" t="inlineStr">
        <is>
          <t>MPCB Ass.</t>
        </is>
      </c>
      <c r="P668" t="inlineStr">
        <is>
          <t>MCC2</t>
        </is>
      </c>
      <c r="S668" t="inlineStr">
        <is>
          <t>Rittal</t>
        </is>
      </c>
      <c r="U668" t="inlineStr">
        <is>
          <t>TIC/Elkas</t>
        </is>
      </c>
      <c r="DQ668" t="inlineStr">
        <is>
          <t>1</t>
        </is>
      </c>
      <c r="DR668" t="inlineStr">
        <is>
          <t>2023-06-07</t>
        </is>
      </c>
      <c r="DS668" t="inlineStr">
        <is>
          <t>LAN</t>
        </is>
      </c>
    </row>
    <row r="669">
      <c r="A669" s="4" t="n">
        <v>670</v>
      </c>
      <c r="B669" s="4" t="n"/>
      <c r="C669" s="4" t="inlineStr">
        <is>
          <t>2</t>
        </is>
      </c>
      <c r="D669" s="4" t="n"/>
      <c r="E669" s="4" t="inlineStr">
        <is>
          <t>MCC2.2</t>
        </is>
      </c>
      <c r="F669" s="4" t="inlineStr">
        <is>
          <t>D911</t>
        </is>
      </c>
      <c r="G669" s="4" t="inlineStr">
        <is>
          <t>FC3383</t>
        </is>
      </c>
      <c r="H669" s="4" t="n"/>
      <c r="I669" s="4" t="inlineStr">
        <is>
          <t>Heating Element 2 For Dryer</t>
        </is>
      </c>
      <c r="J669" s="4" t="inlineStr">
        <is>
          <t>MCCB Handle lock</t>
        </is>
      </c>
      <c r="K669" s="4" t="n"/>
      <c r="L669" s="4" t="n"/>
      <c r="M669" s="4" t="n"/>
      <c r="N669" s="4" t="n"/>
      <c r="O669" s="4" t="n"/>
      <c r="P669" s="4" t="inlineStr">
        <is>
          <t>MCC2</t>
        </is>
      </c>
      <c r="Q669" s="4" t="n"/>
      <c r="R669" s="4" t="n"/>
      <c r="S669" s="4" t="inlineStr">
        <is>
          <t>Rockwell</t>
        </is>
      </c>
      <c r="T669" s="4" t="n"/>
      <c r="U669" s="4" t="inlineStr">
        <is>
          <t>TIC/Elkas</t>
        </is>
      </c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  <c r="CW669" s="4" t="n"/>
      <c r="CX669" s="4" t="n"/>
      <c r="CY669" s="4" t="n"/>
      <c r="CZ669" s="4" t="n"/>
      <c r="DA669" s="4" t="n"/>
      <c r="DB669" s="4" t="n"/>
      <c r="DC669" s="4" t="n"/>
      <c r="DD669" s="4" t="n"/>
      <c r="DE669" s="4" t="n"/>
      <c r="DF669" s="4" t="n"/>
      <c r="DG669" s="4" t="n"/>
      <c r="DH669" s="4" t="n"/>
      <c r="DI669" s="4" t="n"/>
      <c r="DJ669" s="4" t="n"/>
      <c r="DK669" s="4" t="n"/>
      <c r="DL669" s="4" t="n"/>
      <c r="DM669" s="4" t="n"/>
      <c r="DN669" s="4" t="n"/>
      <c r="DO669" s="4" t="n"/>
      <c r="DP669" s="4" t="n"/>
      <c r="DQ669" s="4" t="inlineStr">
        <is>
          <t>1</t>
        </is>
      </c>
      <c r="DR669" s="4" t="inlineStr">
        <is>
          <t>2023-06-07</t>
        </is>
      </c>
      <c r="DS669" s="4" t="inlineStr">
        <is>
          <t>LAN</t>
        </is>
      </c>
    </row>
    <row r="670">
      <c r="A670" t="n">
        <v>671</v>
      </c>
      <c r="C670" t="inlineStr">
        <is>
          <t>3</t>
        </is>
      </c>
      <c r="E670" t="inlineStr">
        <is>
          <t>MCC2.2</t>
        </is>
      </c>
      <c r="F670" t="inlineStr">
        <is>
          <t>D911</t>
        </is>
      </c>
      <c r="G670" t="inlineStr">
        <is>
          <t>FC3383</t>
        </is>
      </c>
      <c r="I670" t="inlineStr">
        <is>
          <t>Heating Element 2 For Dryer</t>
        </is>
      </c>
      <c r="J670" t="inlineStr">
        <is>
          <t>Thermal Fault</t>
        </is>
      </c>
      <c r="P670" t="inlineStr">
        <is>
          <t>MCC2_IO</t>
        </is>
      </c>
      <c r="S670" t="inlineStr">
        <is>
          <t>Rockwell</t>
        </is>
      </c>
      <c r="U670" t="inlineStr">
        <is>
          <t>TIC/Elkas</t>
        </is>
      </c>
      <c r="AK670" t="inlineStr">
        <is>
          <t>DI</t>
        </is>
      </c>
      <c r="AL670" t="inlineStr">
        <is>
          <t>NO</t>
        </is>
      </c>
      <c r="AV670" t="inlineStr">
        <is>
          <t>MCC2_IO:1:I.5</t>
        </is>
      </c>
      <c r="AZ670" t="inlineStr">
        <is>
          <t>MCC2_D911_FC3383_DI_Flt</t>
        </is>
      </c>
      <c r="BA670" t="inlineStr">
        <is>
          <t>Flt</t>
        </is>
      </c>
      <c r="BE670" t="inlineStr">
        <is>
          <t>1</t>
        </is>
      </c>
      <c r="BG670" t="inlineStr">
        <is>
          <t>5</t>
        </is>
      </c>
      <c r="BK670" t="inlineStr">
        <is>
          <t>MCC2_IO:1:I.5</t>
        </is>
      </c>
      <c r="BL670" t="inlineStr">
        <is>
          <t>MCC2.2_D911_^FC3383_Flt</t>
        </is>
      </c>
      <c r="BM670" t="inlineStr">
        <is>
          <t>Heating Element 2 For Dryer Thermal Fault</t>
        </is>
      </c>
      <c r="DQ670" t="inlineStr">
        <is>
          <t>1</t>
        </is>
      </c>
      <c r="DR670" t="inlineStr">
        <is>
          <t>2023-06-07</t>
        </is>
      </c>
      <c r="DS670" t="inlineStr">
        <is>
          <t>LAN</t>
        </is>
      </c>
    </row>
    <row r="671">
      <c r="A671" s="4" t="n">
        <v>672</v>
      </c>
      <c r="B671" s="4" t="n"/>
      <c r="C671" s="4" t="inlineStr">
        <is>
          <t>2</t>
        </is>
      </c>
      <c r="D671" s="4" t="n"/>
      <c r="E671" s="4" t="inlineStr">
        <is>
          <t>MCC2.2</t>
        </is>
      </c>
      <c r="F671" s="4" t="inlineStr">
        <is>
          <t>D911</t>
        </is>
      </c>
      <c r="G671" s="4" t="inlineStr">
        <is>
          <t>QA3383</t>
        </is>
      </c>
      <c r="H671" s="4" t="n"/>
      <c r="I671" s="4" t="inlineStr">
        <is>
          <t>Heating Element 2 For Dryer</t>
        </is>
      </c>
      <c r="J671" s="4" t="inlineStr">
        <is>
          <t>Contactor</t>
        </is>
      </c>
      <c r="K671" s="4" t="inlineStr">
        <is>
          <t>Contactor</t>
        </is>
      </c>
      <c r="L671" s="4" t="n"/>
      <c r="M671" s="4" t="n"/>
      <c r="N671" s="4" t="n"/>
      <c r="O671" s="4" t="n"/>
      <c r="P671" s="4" t="inlineStr">
        <is>
          <t>MCC2</t>
        </is>
      </c>
      <c r="Q671" s="4" t="n"/>
      <c r="R671" s="4" t="n"/>
      <c r="S671" s="4" t="inlineStr">
        <is>
          <t>Rockwell</t>
        </is>
      </c>
      <c r="T671" s="4" t="inlineStr">
        <is>
          <t>100-C37EJ00</t>
        </is>
      </c>
      <c r="U671" s="4" t="inlineStr">
        <is>
          <t>TIC/Elkas</t>
        </is>
      </c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  <c r="CW671" s="4" t="n"/>
      <c r="CX671" s="4" t="n"/>
      <c r="CY671" s="4" t="n"/>
      <c r="CZ671" s="4" t="n"/>
      <c r="DA671" s="4" t="n"/>
      <c r="DB671" s="4" t="n"/>
      <c r="DC671" s="4" t="n"/>
      <c r="DD671" s="4" t="n"/>
      <c r="DE671" s="4" t="n"/>
      <c r="DF671" s="4" t="n"/>
      <c r="DG671" s="4" t="n"/>
      <c r="DH671" s="4" t="n"/>
      <c r="DI671" s="4" t="n"/>
      <c r="DJ671" s="4" t="n"/>
      <c r="DK671" s="4" t="n"/>
      <c r="DL671" s="4" t="n"/>
      <c r="DM671" s="4" t="n"/>
      <c r="DN671" s="4" t="n"/>
      <c r="DO671" s="4" t="n"/>
      <c r="DP671" s="4" t="n"/>
      <c r="DQ671" s="4" t="inlineStr">
        <is>
          <t>1</t>
        </is>
      </c>
      <c r="DR671" s="4" t="inlineStr">
        <is>
          <t>2023-06-07</t>
        </is>
      </c>
      <c r="DS671" s="4" t="inlineStr">
        <is>
          <t>LAN</t>
        </is>
      </c>
    </row>
    <row r="672">
      <c r="A672" t="n">
        <v>673</v>
      </c>
      <c r="C672" t="inlineStr">
        <is>
          <t>3</t>
        </is>
      </c>
      <c r="E672" t="inlineStr">
        <is>
          <t>MCC2.2</t>
        </is>
      </c>
      <c r="F672" t="inlineStr">
        <is>
          <t>D911</t>
        </is>
      </c>
      <c r="G672" t="inlineStr">
        <is>
          <t>QA1383</t>
        </is>
      </c>
      <c r="I672" t="inlineStr">
        <is>
          <t>Heating Element 2 For Dryer</t>
        </is>
      </c>
      <c r="J672" t="inlineStr">
        <is>
          <t>Start</t>
        </is>
      </c>
      <c r="K672" t="inlineStr">
        <is>
          <t>Relay</t>
        </is>
      </c>
      <c r="P672" t="inlineStr">
        <is>
          <t>MCC2_IO</t>
        </is>
      </c>
      <c r="S672" t="inlineStr">
        <is>
          <t>Phöenix</t>
        </is>
      </c>
      <c r="T672" t="inlineStr">
        <is>
          <t>RIF-1-RPT-LDP-24DC/2x21/FG</t>
        </is>
      </c>
      <c r="U672" t="inlineStr">
        <is>
          <t>TIC/Elkas</t>
        </is>
      </c>
      <c r="AK672" t="inlineStr">
        <is>
          <t>SDO</t>
        </is>
      </c>
      <c r="AV672" t="inlineStr">
        <is>
          <t>MCC2_IO:7:O.Pt02Data</t>
        </is>
      </c>
      <c r="AZ672" t="inlineStr">
        <is>
          <t>MCC2_D911_QA1383_DO_ChA</t>
        </is>
      </c>
      <c r="BA672" t="inlineStr">
        <is>
          <t>ChA</t>
        </is>
      </c>
      <c r="BE672" t="inlineStr">
        <is>
          <t>7</t>
        </is>
      </c>
      <c r="BG672" t="inlineStr">
        <is>
          <t>2</t>
        </is>
      </c>
      <c r="BK672" t="inlineStr">
        <is>
          <t>MCC2_IO:7:O.Pt02Data</t>
        </is>
      </c>
      <c r="BL672" t="inlineStr">
        <is>
          <t>MCC2.2_D911_^QA1383_ChA</t>
        </is>
      </c>
      <c r="BM672" t="inlineStr">
        <is>
          <t>Heating Element 2 For Dryer Start</t>
        </is>
      </c>
      <c r="DQ672" t="inlineStr">
        <is>
          <t>1</t>
        </is>
      </c>
      <c r="DR672" t="inlineStr">
        <is>
          <t>2023-06-07</t>
        </is>
      </c>
      <c r="DS672" t="inlineStr">
        <is>
          <t>LAN</t>
        </is>
      </c>
    </row>
    <row r="673">
      <c r="A673" s="4" t="n">
        <v>674</v>
      </c>
      <c r="B673" s="4" t="n"/>
      <c r="C673" s="4" t="inlineStr">
        <is>
          <t>2</t>
        </is>
      </c>
      <c r="D673" s="4" t="n"/>
      <c r="E673" s="4" t="inlineStr">
        <is>
          <t>MCC2.2</t>
        </is>
      </c>
      <c r="F673" s="4" t="inlineStr">
        <is>
          <t>D911</t>
        </is>
      </c>
      <c r="G673" s="4" t="inlineStr">
        <is>
          <t>QE3383</t>
        </is>
      </c>
      <c r="H673" s="4" t="n"/>
      <c r="I673" s="4" t="inlineStr">
        <is>
          <t>Heating Element 2 For Dryer</t>
        </is>
      </c>
      <c r="J673" s="4" t="inlineStr">
        <is>
          <t>Emergency Stop</t>
        </is>
      </c>
      <c r="K673" s="4" t="inlineStr">
        <is>
          <t>Contactor</t>
        </is>
      </c>
      <c r="L673" s="4" t="n"/>
      <c r="M673" s="4" t="n"/>
      <c r="N673" s="4" t="n"/>
      <c r="O673" s="4" t="n"/>
      <c r="P673" s="4" t="inlineStr">
        <is>
          <t>MCC2</t>
        </is>
      </c>
      <c r="Q673" s="4" t="n"/>
      <c r="R673" s="4" t="n"/>
      <c r="S673" s="4" t="inlineStr">
        <is>
          <t>Rockwell</t>
        </is>
      </c>
      <c r="T673" s="4" t="inlineStr">
        <is>
          <t>100-C37EJ00</t>
        </is>
      </c>
      <c r="U673" s="4" t="inlineStr">
        <is>
          <t>TIC/Elkas</t>
        </is>
      </c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  <c r="CW673" s="4" t="n"/>
      <c r="CX673" s="4" t="n"/>
      <c r="CY673" s="4" t="n"/>
      <c r="CZ673" s="4" t="n"/>
      <c r="DA673" s="4" t="n"/>
      <c r="DB673" s="4" t="n"/>
      <c r="DC673" s="4" t="n"/>
      <c r="DD673" s="4" t="n"/>
      <c r="DE673" s="4" t="n"/>
      <c r="DF673" s="4" t="n"/>
      <c r="DG673" s="4" t="n"/>
      <c r="DH673" s="4" t="n"/>
      <c r="DI673" s="4" t="n"/>
      <c r="DJ673" s="4" t="n"/>
      <c r="DK673" s="4" t="n"/>
      <c r="DL673" s="4" t="n"/>
      <c r="DM673" s="4" t="n"/>
      <c r="DN673" s="4" t="n"/>
      <c r="DO673" s="4" t="n"/>
      <c r="DP673" s="4" t="n"/>
      <c r="DQ673" s="4" t="inlineStr">
        <is>
          <t>1</t>
        </is>
      </c>
      <c r="DR673" s="4" t="inlineStr">
        <is>
          <t>2023-06-07</t>
        </is>
      </c>
      <c r="DS673" s="4" t="inlineStr">
        <is>
          <t>LAN</t>
        </is>
      </c>
    </row>
    <row r="674">
      <c r="A674" t="n">
        <v>675</v>
      </c>
      <c r="C674" t="inlineStr">
        <is>
          <t>3</t>
        </is>
      </c>
      <c r="E674" t="inlineStr">
        <is>
          <t>MCC2.2</t>
        </is>
      </c>
      <c r="F674" t="inlineStr">
        <is>
          <t>D911</t>
        </is>
      </c>
      <c r="G674" t="inlineStr">
        <is>
          <t>QE1383</t>
        </is>
      </c>
      <c r="I674" t="inlineStr">
        <is>
          <t>Heating Element 2 For Dryer</t>
        </is>
      </c>
      <c r="J674" t="inlineStr">
        <is>
          <t>Emergency Stop</t>
        </is>
      </c>
      <c r="K674" t="inlineStr">
        <is>
          <t>Relay</t>
        </is>
      </c>
      <c r="P674" t="inlineStr">
        <is>
          <t>MCC2_IO</t>
        </is>
      </c>
      <c r="S674" t="inlineStr">
        <is>
          <t>Phöenix</t>
        </is>
      </c>
      <c r="T674" t="inlineStr">
        <is>
          <t>RIF-1-RPT-LDP-24DC/2x21/FG</t>
        </is>
      </c>
      <c r="U674" t="inlineStr">
        <is>
          <t>TIC/Elkas</t>
        </is>
      </c>
      <c r="AK674" t="inlineStr">
        <is>
          <t>SDO</t>
        </is>
      </c>
      <c r="AV674" t="inlineStr">
        <is>
          <t>MCC2_IO:7:O.Pt03Data</t>
        </is>
      </c>
      <c r="AZ674" t="inlineStr">
        <is>
          <t>MCC2_D911_QE1383_DO_ChB</t>
        </is>
      </c>
      <c r="BA674" t="inlineStr">
        <is>
          <t>ChB</t>
        </is>
      </c>
      <c r="BE674" t="inlineStr">
        <is>
          <t>7</t>
        </is>
      </c>
      <c r="BG674" t="inlineStr">
        <is>
          <t>3</t>
        </is>
      </c>
      <c r="BK674" t="inlineStr">
        <is>
          <t>MCC2_IO:7:O.Pt03Data</t>
        </is>
      </c>
      <c r="BL674" t="inlineStr">
        <is>
          <t>MCC2.2_D911_^QE1383_ChB</t>
        </is>
      </c>
      <c r="BM674" t="inlineStr">
        <is>
          <t>Heating Element 2 For Dryer Emergency Stop</t>
        </is>
      </c>
      <c r="DQ674" t="inlineStr">
        <is>
          <t>1</t>
        </is>
      </c>
      <c r="DR674" t="inlineStr">
        <is>
          <t>2023-06-07</t>
        </is>
      </c>
      <c r="DS674" t="inlineStr">
        <is>
          <t>LAN</t>
        </is>
      </c>
    </row>
    <row r="675">
      <c r="A675" s="4" t="n">
        <v>676</v>
      </c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  <c r="CW675" s="4" t="n"/>
      <c r="CX675" s="4" t="n"/>
      <c r="CY675" s="4" t="n"/>
      <c r="CZ675" s="4" t="n"/>
      <c r="DA675" s="4" t="n"/>
      <c r="DB675" s="4" t="n"/>
      <c r="DC675" s="4" t="n"/>
      <c r="DD675" s="4" t="n"/>
      <c r="DE675" s="4" t="n"/>
      <c r="DF675" s="4" t="n"/>
      <c r="DG675" s="4" t="n"/>
      <c r="DH675" s="4" t="n"/>
      <c r="DI675" s="4" t="n"/>
      <c r="DJ675" s="4" t="n"/>
      <c r="DK675" s="4" t="n"/>
      <c r="DL675" s="4" t="n"/>
      <c r="DM675" s="4" t="n"/>
      <c r="DN675" s="4" t="n"/>
      <c r="DO675" s="4" t="n"/>
      <c r="DP675" s="4" t="n"/>
      <c r="DQ675" s="4" t="n"/>
      <c r="DR675" s="4" t="inlineStr">
        <is>
          <t>2023-06-07</t>
        </is>
      </c>
      <c r="DS675" s="4" t="inlineStr">
        <is>
          <t>LAN</t>
        </is>
      </c>
    </row>
    <row r="676">
      <c r="A676" t="n">
        <v>677</v>
      </c>
      <c r="C676" t="inlineStr">
        <is>
          <t>2</t>
        </is>
      </c>
      <c r="E676" t="inlineStr">
        <is>
          <t>MCC2.2</t>
        </is>
      </c>
      <c r="F676" t="inlineStr">
        <is>
          <t>D911</t>
        </is>
      </c>
      <c r="G676" t="inlineStr">
        <is>
          <t>EB3384</t>
        </is>
      </c>
      <c r="I676" t="inlineStr">
        <is>
          <t>Heating Element 3 For Dryer</t>
        </is>
      </c>
      <c r="J676" t="inlineStr">
        <is>
          <t>Heating element</t>
        </is>
      </c>
      <c r="P676" t="inlineStr">
        <is>
          <t>MCC2</t>
        </is>
      </c>
      <c r="S676" t="inlineStr">
        <is>
          <t>JEVI</t>
        </is>
      </c>
      <c r="U676" t="inlineStr">
        <is>
          <t>DWM</t>
        </is>
      </c>
      <c r="Y676" t="inlineStr">
        <is>
          <t>25</t>
        </is>
      </c>
      <c r="Z676" t="inlineStr">
        <is>
          <t>30</t>
        </is>
      </c>
      <c r="AA676" t="inlineStr">
        <is>
          <t>460</t>
        </is>
      </c>
      <c r="AH676" t="inlineStr">
        <is>
          <t>1</t>
        </is>
      </c>
      <c r="BW676" t="inlineStr">
        <is>
          <t>C</t>
        </is>
      </c>
      <c r="BX676" t="inlineStr">
        <is>
          <t>WD</t>
        </is>
      </c>
      <c r="BY676" t="inlineStr">
        <is>
          <t>ÖLFLEX VFD 2XL</t>
        </is>
      </c>
      <c r="BZ676" t="inlineStr">
        <is>
          <t xml:space="preserve">4C 8 AWG </t>
        </is>
      </c>
      <c r="CA676" t="inlineStr">
        <is>
          <t>700704</t>
        </is>
      </c>
      <c r="CB676" t="inlineStr">
        <is>
          <t>+MCC2.2=D911-WD3384</t>
        </is>
      </c>
      <c r="DQ676" t="inlineStr">
        <is>
          <t>1</t>
        </is>
      </c>
      <c r="DR676" t="inlineStr">
        <is>
          <t>2023-10-25</t>
        </is>
      </c>
      <c r="DS676" t="inlineStr">
        <is>
          <t>LH</t>
        </is>
      </c>
    </row>
    <row r="677">
      <c r="A677" s="4" t="n">
        <v>678</v>
      </c>
      <c r="B677" s="4" t="n"/>
      <c r="C677" s="4" t="inlineStr">
        <is>
          <t>2</t>
        </is>
      </c>
      <c r="D677" s="4" t="n"/>
      <c r="E677" s="4" t="inlineStr">
        <is>
          <t>MCC2.2</t>
        </is>
      </c>
      <c r="F677" s="4" t="inlineStr">
        <is>
          <t>D911</t>
        </is>
      </c>
      <c r="G677" s="4" t="inlineStr">
        <is>
          <t>FC3384</t>
        </is>
      </c>
      <c r="H677" s="4" t="n"/>
      <c r="I677" s="4" t="inlineStr">
        <is>
          <t>Heating Element 3 For Dryer</t>
        </is>
      </c>
      <c r="J677" s="4" t="inlineStr">
        <is>
          <t>MCCB Main Circuit Breaker</t>
        </is>
      </c>
      <c r="K677" s="4" t="n"/>
      <c r="L677" s="4" t="n"/>
      <c r="M677" s="4" t="n"/>
      <c r="N677" s="4" t="n"/>
      <c r="O677" s="4" t="n"/>
      <c r="P677" s="4" t="inlineStr">
        <is>
          <t>MCC2</t>
        </is>
      </c>
      <c r="Q677" s="4" t="n"/>
      <c r="R677" s="4" t="n"/>
      <c r="S677" s="4" t="inlineStr">
        <is>
          <t>Rockwell</t>
        </is>
      </c>
      <c r="T677" s="4" t="inlineStr">
        <is>
          <t>140MT-D9E-C36</t>
        </is>
      </c>
      <c r="U677" s="4" t="inlineStr">
        <is>
          <t>TIC/Elkas</t>
        </is>
      </c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  <c r="CW677" s="4" t="n"/>
      <c r="CX677" s="4" t="n"/>
      <c r="CY677" s="4" t="n"/>
      <c r="CZ677" s="4" t="n"/>
      <c r="DA677" s="4" t="n"/>
      <c r="DB677" s="4" t="n"/>
      <c r="DC677" s="4" t="n"/>
      <c r="DD677" s="4" t="n"/>
      <c r="DE677" s="4" t="n"/>
      <c r="DF677" s="4" t="n"/>
      <c r="DG677" s="4" t="n"/>
      <c r="DH677" s="4" t="n"/>
      <c r="DI677" s="4" t="n"/>
      <c r="DJ677" s="4" t="n"/>
      <c r="DK677" s="4" t="n"/>
      <c r="DL677" s="4" t="n"/>
      <c r="DM677" s="4" t="n"/>
      <c r="DN677" s="4" t="n"/>
      <c r="DO677" s="4" t="n"/>
      <c r="DP677" s="4" t="n"/>
      <c r="DQ677" s="4" t="inlineStr">
        <is>
          <t>1</t>
        </is>
      </c>
      <c r="DR677" s="4" t="inlineStr">
        <is>
          <t>2023-06-07</t>
        </is>
      </c>
      <c r="DS677" s="4" t="inlineStr">
        <is>
          <t>LAN</t>
        </is>
      </c>
    </row>
    <row r="678">
      <c r="A678" t="n">
        <v>679</v>
      </c>
      <c r="C678" t="inlineStr">
        <is>
          <t>2</t>
        </is>
      </c>
      <c r="E678" t="inlineStr">
        <is>
          <t>MCC2.2</t>
        </is>
      </c>
      <c r="F678" t="inlineStr">
        <is>
          <t>D911</t>
        </is>
      </c>
      <c r="G678" t="inlineStr">
        <is>
          <t>FC3384</t>
        </is>
      </c>
      <c r="I678" t="inlineStr">
        <is>
          <t>Heating Element 3 For Dryer</t>
        </is>
      </c>
      <c r="J678" t="inlineStr">
        <is>
          <t>Spacing Adapter</t>
        </is>
      </c>
      <c r="K678" t="inlineStr">
        <is>
          <t>MPCB Ass.</t>
        </is>
      </c>
      <c r="P678" t="inlineStr">
        <is>
          <t>MCC1</t>
        </is>
      </c>
      <c r="S678" t="inlineStr">
        <is>
          <t>Rockwell</t>
        </is>
      </c>
      <c r="T678" t="inlineStr">
        <is>
          <t>140MT-C-TE</t>
        </is>
      </c>
      <c r="U678" t="inlineStr">
        <is>
          <t>DWM</t>
        </is>
      </c>
      <c r="DQ678" t="inlineStr">
        <is>
          <t>1</t>
        </is>
      </c>
      <c r="DR678" s="2" t="n">
        <v>45119</v>
      </c>
      <c r="DS678" t="inlineStr">
        <is>
          <t>CHC</t>
        </is>
      </c>
    </row>
    <row r="679">
      <c r="A679" s="4" t="n">
        <v>680</v>
      </c>
      <c r="B679" s="4" t="n"/>
      <c r="C679" s="4" t="inlineStr">
        <is>
          <t>2</t>
        </is>
      </c>
      <c r="D679" s="4" t="n"/>
      <c r="E679" s="4" t="inlineStr">
        <is>
          <t>MCC2.2</t>
        </is>
      </c>
      <c r="F679" s="4" t="inlineStr">
        <is>
          <t>D911</t>
        </is>
      </c>
      <c r="G679" s="4" t="inlineStr">
        <is>
          <t>FC3384</t>
        </is>
      </c>
      <c r="H679" s="4" t="n"/>
      <c r="I679" s="4" t="inlineStr">
        <is>
          <t>Heating Element 3 For Dryer</t>
        </is>
      </c>
      <c r="J679" s="4" t="inlineStr">
        <is>
          <t>MPCB Adaptor</t>
        </is>
      </c>
      <c r="K679" s="4" t="inlineStr">
        <is>
          <t>MPCB Ass.</t>
        </is>
      </c>
      <c r="L679" s="4" t="n"/>
      <c r="M679" s="4" t="n"/>
      <c r="N679" s="4" t="n"/>
      <c r="O679" s="4" t="n"/>
      <c r="P679" s="4" t="inlineStr">
        <is>
          <t>MCC2</t>
        </is>
      </c>
      <c r="Q679" s="4" t="n"/>
      <c r="R679" s="4" t="n"/>
      <c r="S679" s="4" t="inlineStr">
        <is>
          <t>Rittal</t>
        </is>
      </c>
      <c r="T679" s="4" t="n"/>
      <c r="U679" s="4" t="inlineStr">
        <is>
          <t>TIC/Elkas</t>
        </is>
      </c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  <c r="CW679" s="4" t="n"/>
      <c r="CX679" s="4" t="n"/>
      <c r="CY679" s="4" t="n"/>
      <c r="CZ679" s="4" t="n"/>
      <c r="DA679" s="4" t="n"/>
      <c r="DB679" s="4" t="n"/>
      <c r="DC679" s="4" t="n"/>
      <c r="DD679" s="4" t="n"/>
      <c r="DE679" s="4" t="n"/>
      <c r="DF679" s="4" t="n"/>
      <c r="DG679" s="4" t="n"/>
      <c r="DH679" s="4" t="n"/>
      <c r="DI679" s="4" t="n"/>
      <c r="DJ679" s="4" t="n"/>
      <c r="DK679" s="4" t="n"/>
      <c r="DL679" s="4" t="n"/>
      <c r="DM679" s="4" t="n"/>
      <c r="DN679" s="4" t="n"/>
      <c r="DO679" s="4" t="n"/>
      <c r="DP679" s="4" t="n"/>
      <c r="DQ679" s="4" t="inlineStr">
        <is>
          <t>1</t>
        </is>
      </c>
      <c r="DR679" s="4" t="inlineStr">
        <is>
          <t>2023-06-07</t>
        </is>
      </c>
      <c r="DS679" s="4" t="inlineStr">
        <is>
          <t>LAN</t>
        </is>
      </c>
    </row>
    <row r="680">
      <c r="A680" t="n">
        <v>681</v>
      </c>
      <c r="C680" t="inlineStr">
        <is>
          <t>2</t>
        </is>
      </c>
      <c r="E680" t="inlineStr">
        <is>
          <t>MCC2.2</t>
        </is>
      </c>
      <c r="F680" t="inlineStr">
        <is>
          <t>D911</t>
        </is>
      </c>
      <c r="G680" t="inlineStr">
        <is>
          <t>FC3384</t>
        </is>
      </c>
      <c r="I680" t="inlineStr">
        <is>
          <t>Heating Element 3 For Dryer</t>
        </is>
      </c>
      <c r="J680" t="inlineStr">
        <is>
          <t>MCCB Handle lock</t>
        </is>
      </c>
      <c r="P680" t="inlineStr">
        <is>
          <t>MCC2</t>
        </is>
      </c>
      <c r="S680" t="inlineStr">
        <is>
          <t>Rockwell</t>
        </is>
      </c>
      <c r="U680" t="inlineStr">
        <is>
          <t>TIC/Elkas</t>
        </is>
      </c>
      <c r="DQ680" t="inlineStr">
        <is>
          <t>1</t>
        </is>
      </c>
      <c r="DR680" t="inlineStr">
        <is>
          <t>2023-06-07</t>
        </is>
      </c>
      <c r="DS680" t="inlineStr">
        <is>
          <t>LAN</t>
        </is>
      </c>
    </row>
    <row r="681">
      <c r="A681" s="4" t="n">
        <v>682</v>
      </c>
      <c r="B681" s="4" t="n"/>
      <c r="C681" s="4" t="inlineStr">
        <is>
          <t>3</t>
        </is>
      </c>
      <c r="D681" s="4" t="n"/>
      <c r="E681" s="4" t="inlineStr">
        <is>
          <t>MCC2.2</t>
        </is>
      </c>
      <c r="F681" s="4" t="inlineStr">
        <is>
          <t>D911</t>
        </is>
      </c>
      <c r="G681" s="4" t="inlineStr">
        <is>
          <t>FC3384</t>
        </is>
      </c>
      <c r="H681" s="4" t="n"/>
      <c r="I681" s="4" t="inlineStr">
        <is>
          <t>Heating Element 3 For Dryer</t>
        </is>
      </c>
      <c r="J681" s="4" t="inlineStr">
        <is>
          <t>Thermal Fault</t>
        </is>
      </c>
      <c r="K681" s="4" t="n"/>
      <c r="L681" s="4" t="n"/>
      <c r="M681" s="4" t="n"/>
      <c r="N681" s="4" t="n"/>
      <c r="O681" s="4" t="n"/>
      <c r="P681" s="4" t="inlineStr">
        <is>
          <t>MCC2_IO</t>
        </is>
      </c>
      <c r="Q681" s="4" t="n"/>
      <c r="R681" s="4" t="n"/>
      <c r="S681" s="4" t="inlineStr">
        <is>
          <t>Rockwell</t>
        </is>
      </c>
      <c r="T681" s="4" t="n"/>
      <c r="U681" s="4" t="inlineStr">
        <is>
          <t>TIC/Elkas</t>
        </is>
      </c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inlineStr">
        <is>
          <t>DI</t>
        </is>
      </c>
      <c r="AL681" s="4" t="inlineStr">
        <is>
          <t>NO</t>
        </is>
      </c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inlineStr">
        <is>
          <t>MCC2_IO:1:I.6</t>
        </is>
      </c>
      <c r="AW681" s="4" t="n"/>
      <c r="AX681" s="4" t="n"/>
      <c r="AY681" s="4" t="n"/>
      <c r="AZ681" s="4" t="inlineStr">
        <is>
          <t>MCC2_D911_FC3384_DI_Flt</t>
        </is>
      </c>
      <c r="BA681" s="4" t="inlineStr">
        <is>
          <t>Flt</t>
        </is>
      </c>
      <c r="BB681" s="4" t="n"/>
      <c r="BC681" s="4" t="n"/>
      <c r="BD681" s="4" t="n"/>
      <c r="BE681" s="4" t="inlineStr">
        <is>
          <t>1</t>
        </is>
      </c>
      <c r="BF681" s="4" t="n"/>
      <c r="BG681" s="4" t="inlineStr">
        <is>
          <t>6</t>
        </is>
      </c>
      <c r="BH681" s="4" t="n"/>
      <c r="BI681" s="4" t="n"/>
      <c r="BJ681" s="4" t="n"/>
      <c r="BK681" s="4" t="inlineStr">
        <is>
          <t>MCC2_IO:1:I.6</t>
        </is>
      </c>
      <c r="BL681" s="4" t="inlineStr">
        <is>
          <t>MCC2.2_D911_^FC3384_Flt</t>
        </is>
      </c>
      <c r="BM681" s="4" t="inlineStr">
        <is>
          <t>Heating Element 3 For Dryer Thermal Fault</t>
        </is>
      </c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  <c r="CW681" s="4" t="n"/>
      <c r="CX681" s="4" t="n"/>
      <c r="CY681" s="4" t="n"/>
      <c r="CZ681" s="4" t="n"/>
      <c r="DA681" s="4" t="n"/>
      <c r="DB681" s="4" t="n"/>
      <c r="DC681" s="4" t="n"/>
      <c r="DD681" s="4" t="n"/>
      <c r="DE681" s="4" t="n"/>
      <c r="DF681" s="4" t="n"/>
      <c r="DG681" s="4" t="n"/>
      <c r="DH681" s="4" t="n"/>
      <c r="DI681" s="4" t="n"/>
      <c r="DJ681" s="4" t="n"/>
      <c r="DK681" s="4" t="n"/>
      <c r="DL681" s="4" t="n"/>
      <c r="DM681" s="4" t="n"/>
      <c r="DN681" s="4" t="n"/>
      <c r="DO681" s="4" t="n"/>
      <c r="DP681" s="4" t="n"/>
      <c r="DQ681" s="4" t="inlineStr">
        <is>
          <t>1</t>
        </is>
      </c>
      <c r="DR681" s="4" t="inlineStr">
        <is>
          <t>2023-06-07</t>
        </is>
      </c>
      <c r="DS681" s="4" t="inlineStr">
        <is>
          <t>LAN</t>
        </is>
      </c>
    </row>
    <row r="682">
      <c r="A682" t="n">
        <v>683</v>
      </c>
      <c r="C682" t="inlineStr">
        <is>
          <t>2</t>
        </is>
      </c>
      <c r="E682" t="inlineStr">
        <is>
          <t>MCC2.2</t>
        </is>
      </c>
      <c r="F682" t="inlineStr">
        <is>
          <t>D911</t>
        </is>
      </c>
      <c r="G682" t="inlineStr">
        <is>
          <t>FC3384.1</t>
        </is>
      </c>
      <c r="I682" t="inlineStr">
        <is>
          <t>Heating Element 1 For Dryer</t>
        </is>
      </c>
      <c r="J682" t="inlineStr">
        <is>
          <t>Fuse Holder 3-pole</t>
        </is>
      </c>
      <c r="K682" t="inlineStr">
        <is>
          <t>for Class J fuses</t>
        </is>
      </c>
      <c r="P682" t="inlineStr">
        <is>
          <t>MCC2</t>
        </is>
      </c>
      <c r="S682" t="inlineStr">
        <is>
          <t>Mersen</t>
        </is>
      </c>
      <c r="T682" t="inlineStr">
        <is>
          <t>US6J3</t>
        </is>
      </c>
      <c r="U682" t="inlineStr">
        <is>
          <t>TIC/Elkas</t>
        </is>
      </c>
      <c r="DQ682" t="inlineStr">
        <is>
          <t>1</t>
        </is>
      </c>
      <c r="DR682" t="inlineStr">
        <is>
          <t>2023-06-07</t>
        </is>
      </c>
      <c r="DS682" t="inlineStr">
        <is>
          <t>LAN</t>
        </is>
      </c>
    </row>
    <row r="683">
      <c r="A683" s="4" t="n">
        <v>684</v>
      </c>
      <c r="B683" s="4" t="n"/>
      <c r="C683" s="4" t="inlineStr">
        <is>
          <t>2</t>
        </is>
      </c>
      <c r="D683" s="4" t="n"/>
      <c r="E683" s="4" t="inlineStr">
        <is>
          <t>MCC2.2</t>
        </is>
      </c>
      <c r="F683" s="4" t="inlineStr">
        <is>
          <t>D911</t>
        </is>
      </c>
      <c r="G683" s="4" t="inlineStr">
        <is>
          <t>FC3384.1</t>
        </is>
      </c>
      <c r="H683" s="4" t="n"/>
      <c r="I683" s="4" t="inlineStr">
        <is>
          <t>Heating Element 1 For Dryer</t>
        </is>
      </c>
      <c r="J683" s="4" t="inlineStr">
        <is>
          <t>Fuse Class J</t>
        </is>
      </c>
      <c r="K683" s="4" t="inlineStr">
        <is>
          <t>3x45A</t>
        </is>
      </c>
      <c r="L683" s="4" t="n"/>
      <c r="M683" s="4" t="n"/>
      <c r="N683" s="4" t="n"/>
      <c r="O683" s="4" t="n"/>
      <c r="P683" s="4" t="inlineStr">
        <is>
          <t>MCC2</t>
        </is>
      </c>
      <c r="Q683" s="4" t="n"/>
      <c r="R683" s="4" t="n"/>
      <c r="S683" s="4" t="inlineStr">
        <is>
          <t>Mersen</t>
        </is>
      </c>
      <c r="T683" s="4" t="inlineStr">
        <is>
          <t>AJT45</t>
        </is>
      </c>
      <c r="U683" s="4" t="inlineStr">
        <is>
          <t>TIC/Elkas</t>
        </is>
      </c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  <c r="CW683" s="4" t="n"/>
      <c r="CX683" s="4" t="n"/>
      <c r="CY683" s="4" t="n"/>
      <c r="CZ683" s="4" t="n"/>
      <c r="DA683" s="4" t="n"/>
      <c r="DB683" s="4" t="n"/>
      <c r="DC683" s="4" t="n"/>
      <c r="DD683" s="4" t="n"/>
      <c r="DE683" s="4" t="n"/>
      <c r="DF683" s="4" t="n"/>
      <c r="DG683" s="4" t="n"/>
      <c r="DH683" s="4" t="n"/>
      <c r="DI683" s="4" t="n"/>
      <c r="DJ683" s="4" t="n"/>
      <c r="DK683" s="4" t="n"/>
      <c r="DL683" s="4" t="n"/>
      <c r="DM683" s="4" t="n"/>
      <c r="DN683" s="4" t="n"/>
      <c r="DO683" s="4" t="n"/>
      <c r="DP683" s="4" t="n"/>
      <c r="DQ683" s="4" t="inlineStr">
        <is>
          <t>1</t>
        </is>
      </c>
      <c r="DR683" s="4" t="inlineStr">
        <is>
          <t>2023-06-07</t>
        </is>
      </c>
      <c r="DS683" s="4" t="inlineStr">
        <is>
          <t>LAN</t>
        </is>
      </c>
    </row>
    <row r="684">
      <c r="A684" t="n">
        <v>685</v>
      </c>
      <c r="C684" t="inlineStr">
        <is>
          <t>2</t>
        </is>
      </c>
      <c r="E684" t="inlineStr">
        <is>
          <t>MCC2.2</t>
        </is>
      </c>
      <c r="F684" t="inlineStr">
        <is>
          <t>D911</t>
        </is>
      </c>
      <c r="G684" t="inlineStr">
        <is>
          <t>QA3384</t>
        </is>
      </c>
      <c r="I684" t="inlineStr">
        <is>
          <t>Heating Element 3 For Dryer</t>
        </is>
      </c>
      <c r="J684" t="inlineStr">
        <is>
          <t>Contactor</t>
        </is>
      </c>
      <c r="K684" t="inlineStr">
        <is>
          <t>Contactor</t>
        </is>
      </c>
      <c r="P684" t="inlineStr">
        <is>
          <t>MCC2</t>
        </is>
      </c>
      <c r="S684" t="inlineStr">
        <is>
          <t>Rockwell</t>
        </is>
      </c>
      <c r="T684" t="inlineStr">
        <is>
          <t>100-C37EJ00</t>
        </is>
      </c>
      <c r="U684" t="inlineStr">
        <is>
          <t>TIC/Elkas</t>
        </is>
      </c>
      <c r="DQ684" t="inlineStr">
        <is>
          <t>1</t>
        </is>
      </c>
      <c r="DR684" t="inlineStr">
        <is>
          <t>2023-06-07</t>
        </is>
      </c>
      <c r="DS684" t="inlineStr">
        <is>
          <t>LAN</t>
        </is>
      </c>
    </row>
    <row r="685">
      <c r="A685" s="4" t="n">
        <v>686</v>
      </c>
      <c r="B685" s="4" t="n"/>
      <c r="C685" s="4" t="inlineStr">
        <is>
          <t>3</t>
        </is>
      </c>
      <c r="D685" s="4" t="n"/>
      <c r="E685" s="4" t="inlineStr">
        <is>
          <t>MCC2.2</t>
        </is>
      </c>
      <c r="F685" s="4" t="inlineStr">
        <is>
          <t>D911</t>
        </is>
      </c>
      <c r="G685" s="4" t="inlineStr">
        <is>
          <t>QA1384</t>
        </is>
      </c>
      <c r="H685" s="4" t="n"/>
      <c r="I685" s="4" t="inlineStr">
        <is>
          <t>Heating Element 3 For Dryer</t>
        </is>
      </c>
      <c r="J685" s="4" t="inlineStr">
        <is>
          <t>Start</t>
        </is>
      </c>
      <c r="K685" s="4" t="inlineStr">
        <is>
          <t>Relay</t>
        </is>
      </c>
      <c r="L685" s="4" t="n"/>
      <c r="M685" s="4" t="n"/>
      <c r="N685" s="4" t="n"/>
      <c r="O685" s="4" t="n"/>
      <c r="P685" s="4" t="inlineStr">
        <is>
          <t>MCC2_IO</t>
        </is>
      </c>
      <c r="Q685" s="4" t="n"/>
      <c r="R685" s="4" t="n"/>
      <c r="S685" s="4" t="inlineStr">
        <is>
          <t>Phöenix</t>
        </is>
      </c>
      <c r="T685" s="4" t="inlineStr">
        <is>
          <t>RIF-1-RPT-LDP-24DC/2x21/FG</t>
        </is>
      </c>
      <c r="U685" s="4" t="inlineStr">
        <is>
          <t>TIC/Elkas</t>
        </is>
      </c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inlineStr">
        <is>
          <t>SDO</t>
        </is>
      </c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inlineStr">
        <is>
          <t>MCC2_IO:7:O.Pt04Data</t>
        </is>
      </c>
      <c r="AW685" s="4" t="n"/>
      <c r="AX685" s="4" t="n"/>
      <c r="AY685" s="4" t="n"/>
      <c r="AZ685" s="4" t="inlineStr">
        <is>
          <t>MCC2_D911_QA1384_DO_ChA</t>
        </is>
      </c>
      <c r="BA685" s="4" t="inlineStr">
        <is>
          <t>ChA</t>
        </is>
      </c>
      <c r="BB685" s="4" t="n"/>
      <c r="BC685" s="4" t="n"/>
      <c r="BD685" s="4" t="n"/>
      <c r="BE685" s="4" t="inlineStr">
        <is>
          <t>7</t>
        </is>
      </c>
      <c r="BF685" s="4" t="n"/>
      <c r="BG685" s="4" t="inlineStr">
        <is>
          <t>4</t>
        </is>
      </c>
      <c r="BH685" s="4" t="n"/>
      <c r="BI685" s="4" t="n"/>
      <c r="BJ685" s="4" t="n"/>
      <c r="BK685" s="4" t="inlineStr">
        <is>
          <t>MCC2_IO:7:O.Pt04Data</t>
        </is>
      </c>
      <c r="BL685" s="4" t="inlineStr">
        <is>
          <t>MCC2.2_D911_^QA1384_ChA</t>
        </is>
      </c>
      <c r="BM685" s="4" t="inlineStr">
        <is>
          <t>Heating Element 3 For Dryer Start</t>
        </is>
      </c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  <c r="CW685" s="4" t="n"/>
      <c r="CX685" s="4" t="n"/>
      <c r="CY685" s="4" t="n"/>
      <c r="CZ685" s="4" t="n"/>
      <c r="DA685" s="4" t="n"/>
      <c r="DB685" s="4" t="n"/>
      <c r="DC685" s="4" t="n"/>
      <c r="DD685" s="4" t="n"/>
      <c r="DE685" s="4" t="n"/>
      <c r="DF685" s="4" t="n"/>
      <c r="DG685" s="4" t="n"/>
      <c r="DH685" s="4" t="n"/>
      <c r="DI685" s="4" t="n"/>
      <c r="DJ685" s="4" t="n"/>
      <c r="DK685" s="4" t="n"/>
      <c r="DL685" s="4" t="n"/>
      <c r="DM685" s="4" t="n"/>
      <c r="DN685" s="4" t="n"/>
      <c r="DO685" s="4" t="n"/>
      <c r="DP685" s="4" t="n"/>
      <c r="DQ685" s="4" t="inlineStr">
        <is>
          <t>1</t>
        </is>
      </c>
      <c r="DR685" s="4" t="inlineStr">
        <is>
          <t>2023-05-12</t>
        </is>
      </c>
      <c r="DS685" s="4" t="inlineStr">
        <is>
          <t>KBK</t>
        </is>
      </c>
    </row>
    <row r="686">
      <c r="A686" t="n">
        <v>687</v>
      </c>
      <c r="C686" t="inlineStr">
        <is>
          <t>2</t>
        </is>
      </c>
      <c r="E686" t="inlineStr">
        <is>
          <t>MCC2.2</t>
        </is>
      </c>
      <c r="F686" t="inlineStr">
        <is>
          <t>D911</t>
        </is>
      </c>
      <c r="G686" t="inlineStr">
        <is>
          <t>QA5384</t>
        </is>
      </c>
      <c r="I686" t="inlineStr">
        <is>
          <t>Heating Element 3 For Dryer</t>
        </is>
      </c>
      <c r="J686" t="inlineStr">
        <is>
          <t>Solid state relay</t>
        </is>
      </c>
      <c r="K686" t="inlineStr">
        <is>
          <t>3. step</t>
        </is>
      </c>
      <c r="P686" t="inlineStr">
        <is>
          <t>MCC2</t>
        </is>
      </c>
      <c r="S686" t="inlineStr">
        <is>
          <t>Siemens</t>
        </is>
      </c>
      <c r="T686" t="inlineStr">
        <is>
          <t>3RF2440-1AC45</t>
        </is>
      </c>
      <c r="U686" t="inlineStr">
        <is>
          <t>TIC/Elkas</t>
        </is>
      </c>
      <c r="DQ686" t="inlineStr">
        <is>
          <t>1</t>
        </is>
      </c>
      <c r="DR686" t="inlineStr">
        <is>
          <t>2023-05-12</t>
        </is>
      </c>
      <c r="DS686" t="inlineStr">
        <is>
          <t>KBK</t>
        </is>
      </c>
    </row>
    <row r="687">
      <c r="A687" s="4" t="n">
        <v>688</v>
      </c>
      <c r="B687" s="4" t="n"/>
      <c r="C687" s="4" t="inlineStr">
        <is>
          <t>3</t>
        </is>
      </c>
      <c r="D687" s="4" t="n"/>
      <c r="E687" s="4" t="inlineStr">
        <is>
          <t>MCC2.2</t>
        </is>
      </c>
      <c r="F687" s="4" t="inlineStr">
        <is>
          <t>D911</t>
        </is>
      </c>
      <c r="G687" s="4" t="inlineStr">
        <is>
          <t>QA5384</t>
        </is>
      </c>
      <c r="H687" s="4" t="n"/>
      <c r="I687" s="4" t="inlineStr">
        <is>
          <t>Heating Element 3 For Dryer</t>
        </is>
      </c>
      <c r="J687" s="4" t="inlineStr">
        <is>
          <t>Solid State Relay</t>
        </is>
      </c>
      <c r="K687" s="4" t="inlineStr">
        <is>
          <t>3. step</t>
        </is>
      </c>
      <c r="L687" s="4" t="n"/>
      <c r="M687" s="4" t="n"/>
      <c r="N687" s="4" t="n"/>
      <c r="O687" s="4" t="n"/>
      <c r="P687" s="4" t="inlineStr">
        <is>
          <t>MCC2_IO</t>
        </is>
      </c>
      <c r="Q687" s="4" t="n"/>
      <c r="R687" s="4" t="n"/>
      <c r="S687" s="4" t="n"/>
      <c r="T687" s="4" t="n"/>
      <c r="U687" s="4" t="inlineStr">
        <is>
          <t>TIC/Elkas</t>
        </is>
      </c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inlineStr">
        <is>
          <t>DO</t>
        </is>
      </c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inlineStr">
        <is>
          <t>MCC2_IO:5:O.0</t>
        </is>
      </c>
      <c r="AW687" s="4" t="n"/>
      <c r="AX687" s="4" t="n"/>
      <c r="AY687" s="4" t="n"/>
      <c r="AZ687" s="4" t="inlineStr">
        <is>
          <t>MCC2_D911_QA5384_DO_Cs</t>
        </is>
      </c>
      <c r="BA687" s="4" t="inlineStr">
        <is>
          <t>Cs</t>
        </is>
      </c>
      <c r="BB687" s="4" t="n"/>
      <c r="BC687" s="4" t="n"/>
      <c r="BD687" s="4" t="n"/>
      <c r="BE687" s="4" t="inlineStr">
        <is>
          <t>5</t>
        </is>
      </c>
      <c r="BF687" s="4" t="n"/>
      <c r="BG687" s="4" t="inlineStr">
        <is>
          <t>0</t>
        </is>
      </c>
      <c r="BH687" s="4" t="n"/>
      <c r="BI687" s="4" t="n"/>
      <c r="BJ687" s="4" t="n"/>
      <c r="BK687" s="4" t="inlineStr">
        <is>
          <t>MCC2_IO:5:O.0</t>
        </is>
      </c>
      <c r="BL687" s="4" t="inlineStr">
        <is>
          <t>MCC2.2_D911_^QA5384_Cs</t>
        </is>
      </c>
      <c r="BM687" s="4" t="inlineStr">
        <is>
          <t>Heating Element 3 For Dryer Solid State Relay</t>
        </is>
      </c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  <c r="CW687" s="4" t="n"/>
      <c r="CX687" s="4" t="n"/>
      <c r="CY687" s="4" t="n"/>
      <c r="CZ687" s="4" t="n"/>
      <c r="DA687" s="4" t="n"/>
      <c r="DB687" s="4" t="n"/>
      <c r="DC687" s="4" t="n"/>
      <c r="DD687" s="4" t="n"/>
      <c r="DE687" s="4" t="n"/>
      <c r="DF687" s="4" t="n"/>
      <c r="DG687" s="4" t="n"/>
      <c r="DH687" s="4" t="n"/>
      <c r="DI687" s="4" t="n"/>
      <c r="DJ687" s="4" t="n"/>
      <c r="DK687" s="4" t="n"/>
      <c r="DL687" s="4" t="n"/>
      <c r="DM687" s="4" t="n"/>
      <c r="DN687" s="4" t="n"/>
      <c r="DO687" s="4" t="n"/>
      <c r="DP687" s="4" t="n"/>
      <c r="DQ687" s="4" t="inlineStr">
        <is>
          <t>1</t>
        </is>
      </c>
      <c r="DR687" s="4" t="inlineStr">
        <is>
          <t>2023-05-12</t>
        </is>
      </c>
      <c r="DS687" s="4" t="inlineStr">
        <is>
          <t>KBK</t>
        </is>
      </c>
    </row>
    <row r="688">
      <c r="A688" t="n">
        <v>689</v>
      </c>
      <c r="C688" t="inlineStr">
        <is>
          <t>2</t>
        </is>
      </c>
      <c r="E688" t="inlineStr">
        <is>
          <t>MCC2.2</t>
        </is>
      </c>
      <c r="F688" t="inlineStr">
        <is>
          <t>D911</t>
        </is>
      </c>
      <c r="G688" t="inlineStr">
        <is>
          <t>QA5384</t>
        </is>
      </c>
      <c r="I688" t="inlineStr">
        <is>
          <t>Heating Element 3 For Dryer</t>
        </is>
      </c>
      <c r="J688" t="inlineStr">
        <is>
          <t>Solid state relay</t>
        </is>
      </c>
      <c r="K688" t="inlineStr">
        <is>
          <t>3. step 0-10V</t>
        </is>
      </c>
      <c r="P688" t="inlineStr">
        <is>
          <t>MCC2</t>
        </is>
      </c>
      <c r="S688" t="inlineStr">
        <is>
          <t>Siemens</t>
        </is>
      </c>
      <c r="T688" t="inlineStr">
        <is>
          <t>3RF2900-0EA18</t>
        </is>
      </c>
      <c r="U688" t="inlineStr">
        <is>
          <t>TIC/Elkas</t>
        </is>
      </c>
      <c r="DQ688" t="inlineStr">
        <is>
          <t>1</t>
        </is>
      </c>
      <c r="DR688" t="inlineStr">
        <is>
          <t>2023-05-12</t>
        </is>
      </c>
      <c r="DS688" t="inlineStr">
        <is>
          <t>KBK</t>
        </is>
      </c>
    </row>
    <row r="689">
      <c r="A689" s="4" t="n">
        <v>690</v>
      </c>
      <c r="B689" s="4" t="n"/>
      <c r="C689" s="4" t="inlineStr">
        <is>
          <t>3</t>
        </is>
      </c>
      <c r="D689" s="4" t="n"/>
      <c r="E689" s="4" t="inlineStr">
        <is>
          <t>MCC2.2</t>
        </is>
      </c>
      <c r="F689" s="4" t="inlineStr">
        <is>
          <t>D911</t>
        </is>
      </c>
      <c r="G689" s="4" t="inlineStr">
        <is>
          <t>QA5384</t>
        </is>
      </c>
      <c r="H689" s="4" t="n"/>
      <c r="I689" s="4" t="inlineStr">
        <is>
          <t>Heating Element 3 For Dryer</t>
        </is>
      </c>
      <c r="J689" s="4" t="inlineStr">
        <is>
          <t>Solid State Relay</t>
        </is>
      </c>
      <c r="K689" s="4" t="inlineStr">
        <is>
          <t>3. step 0-10V</t>
        </is>
      </c>
      <c r="L689" s="4" t="n"/>
      <c r="M689" s="4" t="n"/>
      <c r="N689" s="4" t="n"/>
      <c r="O689" s="4" t="n"/>
      <c r="P689" s="4" t="inlineStr">
        <is>
          <t>MCC2_IO</t>
        </is>
      </c>
      <c r="Q689" s="4" t="n"/>
      <c r="R689" s="4" t="n"/>
      <c r="S689" s="4" t="n"/>
      <c r="T689" s="4" t="n"/>
      <c r="U689" s="4" t="inlineStr">
        <is>
          <t>TIC/Elkas</t>
        </is>
      </c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inlineStr">
        <is>
          <t>AO</t>
        </is>
      </c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inlineStr">
        <is>
          <t>MCC2_IO:6:O.Ch0Data</t>
        </is>
      </c>
      <c r="AW689" s="4" t="n"/>
      <c r="AX689" s="4" t="n"/>
      <c r="AY689" s="4" t="n"/>
      <c r="AZ689" s="4" t="inlineStr">
        <is>
          <t>MCC2_D911_QA5384_AO_CV</t>
        </is>
      </c>
      <c r="BA689" s="4" t="inlineStr">
        <is>
          <t>CV</t>
        </is>
      </c>
      <c r="BB689" s="4" t="n"/>
      <c r="BC689" s="4" t="n"/>
      <c r="BD689" s="4" t="n"/>
      <c r="BE689" s="4" t="inlineStr">
        <is>
          <t>6</t>
        </is>
      </c>
      <c r="BF689" s="4" t="n"/>
      <c r="BG689" s="4" t="inlineStr">
        <is>
          <t>0</t>
        </is>
      </c>
      <c r="BH689" s="4" t="n"/>
      <c r="BI689" s="4" t="n"/>
      <c r="BJ689" s="4" t="n"/>
      <c r="BK689" s="4" t="inlineStr">
        <is>
          <t>MCC2_IO:6:O.Ch0Data</t>
        </is>
      </c>
      <c r="BL689" s="4" t="inlineStr">
        <is>
          <t>MCC2.2_D911_^QA5384_CV</t>
        </is>
      </c>
      <c r="BM689" s="4" t="inlineStr">
        <is>
          <t>Heating Element 3 For Dryer Solid State Relay</t>
        </is>
      </c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  <c r="CW689" s="4" t="n"/>
      <c r="CX689" s="4" t="n"/>
      <c r="CY689" s="4" t="n"/>
      <c r="CZ689" s="4" t="n"/>
      <c r="DA689" s="4" t="n"/>
      <c r="DB689" s="4" t="n"/>
      <c r="DC689" s="4" t="n"/>
      <c r="DD689" s="4" t="n"/>
      <c r="DE689" s="4" t="n"/>
      <c r="DF689" s="4" t="n"/>
      <c r="DG689" s="4" t="n"/>
      <c r="DH689" s="4" t="n"/>
      <c r="DI689" s="4" t="n"/>
      <c r="DJ689" s="4" t="n"/>
      <c r="DK689" s="4" t="n"/>
      <c r="DL689" s="4" t="n"/>
      <c r="DM689" s="4" t="n"/>
      <c r="DN689" s="4" t="n"/>
      <c r="DO689" s="4" t="n"/>
      <c r="DP689" s="4" t="n"/>
      <c r="DQ689" s="4" t="inlineStr">
        <is>
          <t>1</t>
        </is>
      </c>
      <c r="DR689" s="4" t="inlineStr">
        <is>
          <t>2023-05-12</t>
        </is>
      </c>
      <c r="DS689" s="4" t="inlineStr">
        <is>
          <t>KBK</t>
        </is>
      </c>
    </row>
    <row r="690">
      <c r="A690" t="n">
        <v>691</v>
      </c>
      <c r="DR690" t="inlineStr">
        <is>
          <t>2023-05-12</t>
        </is>
      </c>
      <c r="DS690" t="inlineStr">
        <is>
          <t>KBK</t>
        </is>
      </c>
    </row>
    <row r="691">
      <c r="A691" s="4" t="n">
        <v>692</v>
      </c>
      <c r="B691" s="4" t="n"/>
      <c r="C691" s="4" t="inlineStr">
        <is>
          <t>1</t>
        </is>
      </c>
      <c r="D691" s="4" t="n"/>
      <c r="E691" s="4" t="n"/>
      <c r="F691" s="4" t="n"/>
      <c r="G691" s="4" t="n"/>
      <c r="H691" s="4" t="n"/>
      <c r="I691" s="4" t="inlineStr">
        <is>
          <t>Cooling Fan</t>
        </is>
      </c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  <c r="CW691" s="4" t="n"/>
      <c r="CX691" s="4" t="n"/>
      <c r="CY691" s="4" t="n"/>
      <c r="CZ691" s="4" t="n"/>
      <c r="DA691" s="4" t="n"/>
      <c r="DB691" s="4" t="n"/>
      <c r="DC691" s="4" t="n"/>
      <c r="DD691" s="4" t="n"/>
      <c r="DE691" s="4" t="n"/>
      <c r="DF691" s="4" t="n"/>
      <c r="DG691" s="4" t="n"/>
      <c r="DH691" s="4" t="n"/>
      <c r="DI691" s="4" t="n"/>
      <c r="DJ691" s="4" t="n"/>
      <c r="DK691" s="4" t="n"/>
      <c r="DL691" s="4" t="n"/>
      <c r="DM691" s="4" t="n"/>
      <c r="DN691" s="4" t="n"/>
      <c r="DO691" s="4" t="n"/>
      <c r="DP691" s="4" t="n"/>
      <c r="DQ691" s="4" t="n"/>
      <c r="DR691" s="5" t="n">
        <v>45058</v>
      </c>
      <c r="DS691" s="4" t="inlineStr">
        <is>
          <t>KBK</t>
        </is>
      </c>
    </row>
    <row r="692">
      <c r="A692" t="n">
        <v>693</v>
      </c>
      <c r="C692" t="inlineStr">
        <is>
          <t>1</t>
        </is>
      </c>
      <c r="DR692" s="2" t="n">
        <v>45058</v>
      </c>
      <c r="DS692" t="inlineStr">
        <is>
          <t>KBK</t>
        </is>
      </c>
    </row>
    <row r="693">
      <c r="A693" s="4" t="n">
        <v>694</v>
      </c>
      <c r="B693" s="4" t="n"/>
      <c r="C693" s="4" t="inlineStr">
        <is>
          <t>2</t>
        </is>
      </c>
      <c r="D693" s="4" t="n"/>
      <c r="E693" s="4" t="inlineStr">
        <is>
          <t>MCC2.1</t>
        </is>
      </c>
      <c r="F693" s="4" t="inlineStr">
        <is>
          <t>S171</t>
        </is>
      </c>
      <c r="G693" s="4" t="inlineStr">
        <is>
          <t>MA3261</t>
        </is>
      </c>
      <c r="H693" s="4" t="n"/>
      <c r="I693" s="4" t="inlineStr">
        <is>
          <t>Cooling Fan</t>
        </is>
      </c>
      <c r="J693" s="4" t="inlineStr">
        <is>
          <t>Motor</t>
        </is>
      </c>
      <c r="K693" s="4" t="n"/>
      <c r="L693" s="4" t="n"/>
      <c r="M693" s="4" t="n"/>
      <c r="N693" s="4" t="n"/>
      <c r="O693" s="4" t="n"/>
      <c r="P693" s="4" t="inlineStr">
        <is>
          <t>MCC2</t>
        </is>
      </c>
      <c r="Q693" s="4" t="n"/>
      <c r="R693" s="4" t="n"/>
      <c r="S693" s="4" t="inlineStr">
        <is>
          <t>Baldor</t>
        </is>
      </c>
      <c r="T693" s="4" t="inlineStr">
        <is>
          <t>EM3610T</t>
        </is>
      </c>
      <c r="U693" s="4" t="inlineStr">
        <is>
          <t>ABB</t>
        </is>
      </c>
      <c r="V693" s="4" t="n"/>
      <c r="W693" s="4" t="n"/>
      <c r="X693" s="4" t="n"/>
      <c r="Y693" s="4" t="inlineStr">
        <is>
          <t>2,2 (3)</t>
        </is>
      </c>
      <c r="Z693" s="4" t="inlineStr">
        <is>
          <t>3,6</t>
        </is>
      </c>
      <c r="AA693" s="4" t="inlineStr">
        <is>
          <t>460</t>
        </is>
      </c>
      <c r="AB693" s="4" t="inlineStr">
        <is>
          <t>D</t>
        </is>
      </c>
      <c r="AC693" s="4" t="n"/>
      <c r="AD693" s="4" t="inlineStr">
        <is>
          <t>2</t>
        </is>
      </c>
      <c r="AE693" s="4" t="inlineStr">
        <is>
          <t>60</t>
        </is>
      </c>
      <c r="AF693" s="4" t="n"/>
      <c r="AG693" s="4" t="n"/>
      <c r="AH693" s="4" t="inlineStr">
        <is>
          <t>0,92</t>
        </is>
      </c>
      <c r="AI693" s="4" t="inlineStr">
        <is>
          <t>182T</t>
        </is>
      </c>
      <c r="AJ693" s="4" t="inlineStr">
        <is>
          <t>3450</t>
        </is>
      </c>
      <c r="AK693" s="4" t="n"/>
      <c r="AL693" s="4" t="n"/>
      <c r="AM693" s="4" t="n"/>
      <c r="AN693" s="4" t="n"/>
      <c r="AO693" s="4" t="inlineStr">
        <is>
          <t>RPM</t>
        </is>
      </c>
      <c r="AP693" s="4" t="inlineStr">
        <is>
          <t>0.0</t>
        </is>
      </c>
      <c r="AQ693" s="4" t="inlineStr">
        <is>
          <t>3552</t>
        </is>
      </c>
      <c r="AR693" s="4" t="inlineStr">
        <is>
          <t>0.0</t>
        </is>
      </c>
      <c r="AS693" s="4" t="inlineStr">
        <is>
          <t>2897</t>
        </is>
      </c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inlineStr">
        <is>
          <t>C</t>
        </is>
      </c>
      <c r="BX693" s="4" t="inlineStr">
        <is>
          <t>WD</t>
        </is>
      </c>
      <c r="BY693" s="4" t="inlineStr">
        <is>
          <t>ÖLFLEX VFD 2XL</t>
        </is>
      </c>
      <c r="BZ693" s="4" t="inlineStr">
        <is>
          <t xml:space="preserve">4C 16 AWG </t>
        </is>
      </c>
      <c r="CA693" s="4" t="inlineStr">
        <is>
          <t>700700</t>
        </is>
      </c>
      <c r="CB693" s="4" t="inlineStr">
        <is>
          <t>+MCC2.1=S171-WD3261</t>
        </is>
      </c>
      <c r="CC693" s="4" t="inlineStr">
        <is>
          <t>FRQ</t>
        </is>
      </c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>
        <v>3</v>
      </c>
      <c r="CN693" s="4" t="n"/>
      <c r="CO693" s="4" t="n"/>
      <c r="CP693" s="4" t="n"/>
      <c r="CQ693" s="4" t="n"/>
      <c r="CR693" s="4" t="n"/>
      <c r="CS693" s="4" t="n"/>
      <c r="CT693" s="4" t="inlineStr">
        <is>
          <t>1040</t>
        </is>
      </c>
      <c r="CU693" s="4" t="inlineStr">
        <is>
          <t>SL_22_P</t>
        </is>
      </c>
      <c r="CV693" s="4" t="n"/>
      <c r="CW693" s="4" t="n"/>
      <c r="CX693" s="4" t="inlineStr">
        <is>
          <t>12000</t>
        </is>
      </c>
      <c r="CY693" s="4" t="inlineStr">
        <is>
          <t>5</t>
        </is>
      </c>
      <c r="CZ693" s="4" t="inlineStr">
        <is>
          <t>POLYREX EM</t>
        </is>
      </c>
      <c r="DA693" s="4" t="n"/>
      <c r="DB693" s="4" t="n"/>
      <c r="DC693" s="4" t="n"/>
      <c r="DD693" s="4" t="n"/>
      <c r="DE693" s="4" t="n"/>
      <c r="DF693" s="4" t="n"/>
      <c r="DG693" s="4" t="n"/>
      <c r="DH693" s="4" t="n"/>
      <c r="DI693" s="4" t="n"/>
      <c r="DJ693" s="4" t="inlineStr">
        <is>
          <t>1</t>
        </is>
      </c>
      <c r="DK693" s="4" t="inlineStr">
        <is>
          <t>O</t>
        </is>
      </c>
      <c r="DL693" s="4" t="n"/>
      <c r="DM693" s="4" t="n"/>
      <c r="DN693" s="4" t="n"/>
      <c r="DO693" s="4" t="n"/>
      <c r="DP693" s="4" t="n"/>
      <c r="DQ693" s="4" t="inlineStr">
        <is>
          <t>1</t>
        </is>
      </c>
      <c r="DR693" s="5" t="n">
        <v>45224</v>
      </c>
      <c r="DS693" s="4" t="inlineStr">
        <is>
          <t>LH</t>
        </is>
      </c>
    </row>
    <row r="694">
      <c r="A694" t="n">
        <v>695</v>
      </c>
      <c r="C694" t="inlineStr">
        <is>
          <t>2</t>
        </is>
      </c>
      <c r="E694" t="inlineStr">
        <is>
          <t>MCC2.1</t>
        </is>
      </c>
      <c r="F694" t="inlineStr">
        <is>
          <t>S171</t>
        </is>
      </c>
      <c r="G694" t="inlineStr">
        <is>
          <t>TA3261</t>
        </is>
      </c>
      <c r="I694" t="inlineStr">
        <is>
          <t>Cooling Fan</t>
        </is>
      </c>
      <c r="J694" t="inlineStr">
        <is>
          <t>Freq. Conv. 527</t>
        </is>
      </c>
      <c r="K694" t="inlineStr">
        <is>
          <t>Frame size B</t>
        </is>
      </c>
      <c r="L694" t="inlineStr">
        <is>
          <t>STO Ethernet</t>
        </is>
      </c>
      <c r="M694" t="inlineStr">
        <is>
          <t>Zone 1</t>
        </is>
      </c>
      <c r="P694" t="inlineStr">
        <is>
          <t>MCC2</t>
        </is>
      </c>
      <c r="S694" t="inlineStr">
        <is>
          <t>Rockwell</t>
        </is>
      </c>
      <c r="T694" t="inlineStr">
        <is>
          <t>25C-D010N114</t>
        </is>
      </c>
      <c r="U694" t="inlineStr">
        <is>
          <t>DWM</t>
        </is>
      </c>
      <c r="X694" t="n">
        <v>133</v>
      </c>
      <c r="Y694" t="inlineStr">
        <is>
          <t>4 (5)</t>
        </is>
      </c>
      <c r="Z694" t="inlineStr">
        <is>
          <t>10</t>
        </is>
      </c>
      <c r="AA694" t="inlineStr">
        <is>
          <t>480</t>
        </is>
      </c>
      <c r="AK694" t="inlineStr">
        <is>
          <t>ETH</t>
        </is>
      </c>
      <c r="BC694" t="inlineStr">
        <is>
          <t>172.16.21.59</t>
        </is>
      </c>
      <c r="BW694" t="inlineStr">
        <is>
          <t>C</t>
        </is>
      </c>
      <c r="BX694" t="inlineStr">
        <is>
          <t>WF</t>
        </is>
      </c>
      <c r="BY694" t="inlineStr">
        <is>
          <t>Etherline PN CAT.5 T FLEX FC</t>
        </is>
      </c>
      <c r="BZ694" t="inlineStr">
        <is>
          <t>2 x 2 x AWG 22/7</t>
        </is>
      </c>
      <c r="CA694" t="inlineStr">
        <is>
          <t>2170886</t>
        </is>
      </c>
      <c r="CB694" t="inlineStr">
        <is>
          <t>+MCC2.1=S171-WF3261</t>
        </is>
      </c>
      <c r="CC694" t="inlineStr">
        <is>
          <t>FRQ_ETH</t>
        </is>
      </c>
      <c r="CE694" t="inlineStr">
        <is>
          <t>PF527</t>
        </is>
      </c>
      <c r="CT694" t="inlineStr">
        <is>
          <t>1040</t>
        </is>
      </c>
      <c r="DK694" t="inlineStr">
        <is>
          <t>O</t>
        </is>
      </c>
      <c r="DL694" t="inlineStr">
        <is>
          <t>L</t>
        </is>
      </c>
      <c r="DQ694" t="inlineStr">
        <is>
          <t>1</t>
        </is>
      </c>
      <c r="DR694" s="2" t="n">
        <v>45224</v>
      </c>
      <c r="DS694" t="inlineStr">
        <is>
          <t>LH</t>
        </is>
      </c>
    </row>
    <row r="695">
      <c r="A695" s="4" t="n">
        <v>696</v>
      </c>
      <c r="B695" s="4" t="n"/>
      <c r="C695" s="4" t="n">
        <v>2</v>
      </c>
      <c r="D695" s="4" t="n"/>
      <c r="E695" s="4" t="inlineStr">
        <is>
          <t>MCC2.1</t>
        </is>
      </c>
      <c r="F695" s="4" t="inlineStr">
        <is>
          <t>S171</t>
        </is>
      </c>
      <c r="G695" s="4" t="inlineStr">
        <is>
          <t>TA3261</t>
        </is>
      </c>
      <c r="H695" s="4" t="n"/>
      <c r="I695" s="4" t="inlineStr">
        <is>
          <t>Cooling Fan</t>
        </is>
      </c>
      <c r="J695" s="4" t="inlineStr">
        <is>
          <t>ETH Cable</t>
        </is>
      </c>
      <c r="K695" s="4" t="inlineStr">
        <is>
          <t>Connected to Compactor Suction 2</t>
        </is>
      </c>
      <c r="L695" s="4" t="n"/>
      <c r="M695" s="4" t="n"/>
      <c r="N695" s="4" t="n"/>
      <c r="O695" s="4" t="n"/>
      <c r="P695" s="4" t="inlineStr">
        <is>
          <t>MCC2</t>
        </is>
      </c>
      <c r="Q695" s="4" t="n"/>
      <c r="R695" s="4" t="n"/>
      <c r="S695" s="4" t="inlineStr">
        <is>
          <t>Murr</t>
        </is>
      </c>
      <c r="T695" s="4" t="n"/>
      <c r="U695" s="4" t="inlineStr">
        <is>
          <t>TIC/Elkas</t>
        </is>
      </c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inlineStr">
        <is>
          <t>ETH</t>
        </is>
      </c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inlineStr">
        <is>
          <t>C</t>
        </is>
      </c>
      <c r="BX695" s="4" t="inlineStr">
        <is>
          <t>WF</t>
        </is>
      </c>
      <c r="BY695" s="4" t="inlineStr">
        <is>
          <t>Etherline 2 par CAT.5</t>
        </is>
      </c>
      <c r="BZ695" s="4" t="inlineStr">
        <is>
          <t>14 AWG/2pr</t>
        </is>
      </c>
      <c r="CA695" s="4" t="n"/>
      <c r="CB695" s="4" t="inlineStr">
        <is>
          <t>+MCC2.1=S171-WF3261</t>
        </is>
      </c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  <c r="CW695" s="4" t="n"/>
      <c r="CX695" s="4" t="n"/>
      <c r="CY695" s="4" t="n"/>
      <c r="CZ695" s="4" t="n"/>
      <c r="DA695" s="4" t="n"/>
      <c r="DB695" s="4" t="n"/>
      <c r="DC695" s="4" t="n"/>
      <c r="DD695" s="4" t="n"/>
      <c r="DE695" s="4" t="n"/>
      <c r="DF695" s="4" t="n"/>
      <c r="DG695" s="4" t="n"/>
      <c r="DH695" s="4" t="n"/>
      <c r="DI695" s="4" t="n"/>
      <c r="DJ695" s="4" t="n"/>
      <c r="DK695" s="4" t="n"/>
      <c r="DL695" s="4" t="n"/>
      <c r="DM695" s="4" t="n"/>
      <c r="DN695" s="4" t="n"/>
      <c r="DO695" s="4" t="n"/>
      <c r="DP695" s="4" t="n"/>
      <c r="DQ695" s="4" t="inlineStr">
        <is>
          <t>1</t>
        </is>
      </c>
      <c r="DR695" s="5" t="n">
        <v>45224</v>
      </c>
      <c r="DS695" s="4" t="inlineStr">
        <is>
          <t>LH</t>
        </is>
      </c>
    </row>
    <row r="696">
      <c r="A696" t="n">
        <v>697</v>
      </c>
      <c r="C696" t="inlineStr">
        <is>
          <t>2</t>
        </is>
      </c>
      <c r="E696" t="inlineStr">
        <is>
          <t>MCC2.1</t>
        </is>
      </c>
      <c r="F696" t="inlineStr">
        <is>
          <t>S171</t>
        </is>
      </c>
      <c r="G696" t="inlineStr">
        <is>
          <t>TA3261</t>
        </is>
      </c>
      <c r="I696" t="inlineStr">
        <is>
          <t>Cooling Fan</t>
        </is>
      </c>
      <c r="J696" t="inlineStr">
        <is>
          <t>EMC kit</t>
        </is>
      </c>
      <c r="K696" t="inlineStr">
        <is>
          <t>Freq. Conv. Ass.</t>
        </is>
      </c>
      <c r="P696" t="inlineStr">
        <is>
          <t>MCC2</t>
        </is>
      </c>
      <c r="S696" t="inlineStr">
        <is>
          <t>Rockwell</t>
        </is>
      </c>
      <c r="T696" t="inlineStr">
        <is>
          <t>25-EMC1-FB</t>
        </is>
      </c>
      <c r="U696" t="inlineStr">
        <is>
          <t>DWM</t>
        </is>
      </c>
      <c r="DK696" t="inlineStr">
        <is>
          <t>O</t>
        </is>
      </c>
      <c r="DL696" t="inlineStr">
        <is>
          <t>L</t>
        </is>
      </c>
      <c r="DQ696" t="inlineStr">
        <is>
          <t>1</t>
        </is>
      </c>
      <c r="DR696" s="2" t="n">
        <v>45058</v>
      </c>
      <c r="DS696" t="inlineStr">
        <is>
          <t>KBK</t>
        </is>
      </c>
    </row>
    <row r="697">
      <c r="A697" s="4" t="n">
        <v>698</v>
      </c>
      <c r="B697" s="4" t="n"/>
      <c r="C697" s="4" t="n">
        <v>2</v>
      </c>
      <c r="D697" s="4" t="n"/>
      <c r="E697" s="4" t="inlineStr">
        <is>
          <t>MCC2.1</t>
        </is>
      </c>
      <c r="F697" s="4" t="inlineStr">
        <is>
          <t>S171</t>
        </is>
      </c>
      <c r="G697" s="4" t="inlineStr">
        <is>
          <t>RF3261</t>
        </is>
      </c>
      <c r="H697" s="4" t="n"/>
      <c r="I697" s="4" t="inlineStr">
        <is>
          <t>Cooling Fan</t>
        </is>
      </c>
      <c r="J697" s="4" t="inlineStr">
        <is>
          <t>EMC Filter Motor Cable Length &gt; 20m</t>
        </is>
      </c>
      <c r="K697" s="4" t="inlineStr">
        <is>
          <t>Freq. Conv. Ass.</t>
        </is>
      </c>
      <c r="L697" s="4" t="n"/>
      <c r="M697" s="4" t="n"/>
      <c r="N697" s="4" t="n"/>
      <c r="O697" s="4" t="n"/>
      <c r="P697" s="4" t="inlineStr">
        <is>
          <t>MCC2</t>
        </is>
      </c>
      <c r="Q697" s="4" t="n"/>
      <c r="R697" s="4" t="n"/>
      <c r="S697" s="4" t="inlineStr">
        <is>
          <t>Rockwell</t>
        </is>
      </c>
      <c r="T697" s="4" t="inlineStr">
        <is>
          <t>25-RF014-BL</t>
        </is>
      </c>
      <c r="U697" s="4" t="inlineStr">
        <is>
          <t>DWM</t>
        </is>
      </c>
      <c r="V697" s="4" t="n"/>
      <c r="W697" s="4" t="n"/>
      <c r="X697" s="4" t="inlineStr">
        <is>
          <t>11</t>
        </is>
      </c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  <c r="CW697" s="4" t="n"/>
      <c r="CX697" s="4" t="n"/>
      <c r="CY697" s="4" t="n"/>
      <c r="CZ697" s="4" t="n"/>
      <c r="DA697" s="4" t="n"/>
      <c r="DB697" s="4" t="n"/>
      <c r="DC697" s="4" t="n"/>
      <c r="DD697" s="4" t="n"/>
      <c r="DE697" s="4" t="n"/>
      <c r="DF697" s="4" t="n"/>
      <c r="DG697" s="4" t="n"/>
      <c r="DH697" s="4" t="n"/>
      <c r="DI697" s="4" t="n"/>
      <c r="DJ697" s="4" t="n"/>
      <c r="DK697" s="4" t="inlineStr">
        <is>
          <t>O</t>
        </is>
      </c>
      <c r="DL697" s="4" t="inlineStr">
        <is>
          <t>20-4-2023</t>
        </is>
      </c>
      <c r="DM697" s="4" t="n"/>
      <c r="DN697" s="4" t="n"/>
      <c r="DO697" s="4" t="n"/>
      <c r="DP697" s="4" t="n"/>
      <c r="DQ697" s="4" t="inlineStr">
        <is>
          <t>1</t>
        </is>
      </c>
      <c r="DR697" s="5" t="n">
        <v>45058</v>
      </c>
      <c r="DS697" s="4" t="inlineStr">
        <is>
          <t>KBK</t>
        </is>
      </c>
    </row>
    <row r="698">
      <c r="A698" t="n">
        <v>699</v>
      </c>
      <c r="C698" t="inlineStr">
        <is>
          <t>2</t>
        </is>
      </c>
      <c r="E698" t="inlineStr">
        <is>
          <t>MCC2.1</t>
        </is>
      </c>
      <c r="F698" t="inlineStr">
        <is>
          <t>S171</t>
        </is>
      </c>
      <c r="G698" t="inlineStr">
        <is>
          <t>FC3261</t>
        </is>
      </c>
      <c r="I698" t="inlineStr">
        <is>
          <t>Cooling Fan</t>
        </is>
      </c>
      <c r="J698" t="inlineStr">
        <is>
          <t>MPCB Main Circuit Breaker</t>
        </is>
      </c>
      <c r="P698" t="inlineStr">
        <is>
          <t>MCC2</t>
        </is>
      </c>
      <c r="S698" t="inlineStr">
        <is>
          <t>Rockwell</t>
        </is>
      </c>
      <c r="T698" t="inlineStr">
        <is>
          <t>140MT-D9E-C16</t>
        </is>
      </c>
      <c r="U698" t="inlineStr">
        <is>
          <t>DWM</t>
        </is>
      </c>
      <c r="DK698" t="inlineStr">
        <is>
          <t>O</t>
        </is>
      </c>
      <c r="DL698" t="inlineStr">
        <is>
          <t>L</t>
        </is>
      </c>
      <c r="DQ698" t="inlineStr">
        <is>
          <t>1</t>
        </is>
      </c>
      <c r="DR698" s="2" t="n">
        <v>45058</v>
      </c>
      <c r="DS698" t="inlineStr">
        <is>
          <t>KBK</t>
        </is>
      </c>
    </row>
    <row r="699">
      <c r="A699" s="4" t="n">
        <v>700</v>
      </c>
      <c r="B699" s="4" t="n"/>
      <c r="C699" s="4" t="inlineStr">
        <is>
          <t>2</t>
        </is>
      </c>
      <c r="D699" s="4" t="n"/>
      <c r="E699" s="4" t="inlineStr">
        <is>
          <t>MCC2.1</t>
        </is>
      </c>
      <c r="F699" s="4" t="inlineStr">
        <is>
          <t>S171</t>
        </is>
      </c>
      <c r="G699" s="4" t="inlineStr">
        <is>
          <t>FC3261</t>
        </is>
      </c>
      <c r="H699" s="4" t="n"/>
      <c r="I699" s="4" t="inlineStr">
        <is>
          <t>Cooling Fan</t>
        </is>
      </c>
      <c r="J699" s="4" t="inlineStr">
        <is>
          <t>Spacing Adapter</t>
        </is>
      </c>
      <c r="K699" s="4" t="inlineStr">
        <is>
          <t>MPCB Ass.</t>
        </is>
      </c>
      <c r="L699" s="4" t="n"/>
      <c r="M699" s="4" t="n"/>
      <c r="N699" s="4" t="n"/>
      <c r="O699" s="4" t="n"/>
      <c r="P699" s="4" t="inlineStr">
        <is>
          <t>MCC2</t>
        </is>
      </c>
      <c r="Q699" s="4" t="n"/>
      <c r="R699" s="4" t="n"/>
      <c r="S699" s="4" t="inlineStr">
        <is>
          <t>Rockwell</t>
        </is>
      </c>
      <c r="T699" s="4" t="inlineStr">
        <is>
          <t>140M-F-TE</t>
        </is>
      </c>
      <c r="U699" s="4" t="inlineStr">
        <is>
          <t>DWM</t>
        </is>
      </c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  <c r="CW699" s="4" t="n"/>
      <c r="CX699" s="4" t="n"/>
      <c r="CY699" s="4" t="n"/>
      <c r="CZ699" s="4" t="n"/>
      <c r="DA699" s="4" t="n"/>
      <c r="DB699" s="4" t="n"/>
      <c r="DC699" s="4" t="n"/>
      <c r="DD699" s="4" t="n"/>
      <c r="DE699" s="4" t="n"/>
      <c r="DF699" s="4" t="n"/>
      <c r="DG699" s="4" t="n"/>
      <c r="DH699" s="4" t="n"/>
      <c r="DI699" s="4" t="n"/>
      <c r="DJ699" s="4" t="n"/>
      <c r="DK699" s="4" t="inlineStr">
        <is>
          <t>O</t>
        </is>
      </c>
      <c r="DL699" s="4" t="inlineStr">
        <is>
          <t>L</t>
        </is>
      </c>
      <c r="DM699" s="4" t="n"/>
      <c r="DN699" s="4" t="n"/>
      <c r="DO699" s="4" t="n"/>
      <c r="DP699" s="4" t="n"/>
      <c r="DQ699" s="4" t="inlineStr">
        <is>
          <t>1</t>
        </is>
      </c>
      <c r="DR699" s="5" t="n">
        <v>45119</v>
      </c>
      <c r="DS699" s="4" t="inlineStr">
        <is>
          <t>CHC</t>
        </is>
      </c>
    </row>
    <row r="700">
      <c r="A700" t="n">
        <v>701</v>
      </c>
      <c r="C700" t="inlineStr">
        <is>
          <t>2</t>
        </is>
      </c>
      <c r="E700" t="inlineStr">
        <is>
          <t>MCC2.1</t>
        </is>
      </c>
      <c r="F700" t="inlineStr">
        <is>
          <t>S171</t>
        </is>
      </c>
      <c r="G700" t="inlineStr">
        <is>
          <t>FC3261</t>
        </is>
      </c>
      <c r="I700" t="inlineStr">
        <is>
          <t>Cooling Fan</t>
        </is>
      </c>
      <c r="J700" t="inlineStr">
        <is>
          <t>MPCB Adaptor</t>
        </is>
      </c>
      <c r="K700" t="inlineStr">
        <is>
          <t>MPCB Ass.</t>
        </is>
      </c>
      <c r="P700" t="inlineStr">
        <is>
          <t>MCC2</t>
        </is>
      </c>
      <c r="S700" t="inlineStr">
        <is>
          <t>Rittal</t>
        </is>
      </c>
      <c r="T700" t="inlineStr">
        <is>
          <t>9340340</t>
        </is>
      </c>
      <c r="U700" t="inlineStr">
        <is>
          <t>TIC/Elkas</t>
        </is>
      </c>
      <c r="DQ700" t="inlineStr">
        <is>
          <t>1</t>
        </is>
      </c>
      <c r="DR700" s="2" t="n">
        <v>45058</v>
      </c>
      <c r="DS700" t="inlineStr">
        <is>
          <t>KBK</t>
        </is>
      </c>
    </row>
    <row r="701">
      <c r="A701" s="4" t="n">
        <v>702</v>
      </c>
      <c r="B701" s="4" t="n"/>
      <c r="C701" s="4" t="inlineStr">
        <is>
          <t>2</t>
        </is>
      </c>
      <c r="D701" s="4" t="n"/>
      <c r="E701" s="4" t="inlineStr">
        <is>
          <t>MCC2.1</t>
        </is>
      </c>
      <c r="F701" s="4" t="inlineStr">
        <is>
          <t>S171</t>
        </is>
      </c>
      <c r="G701" s="4" t="inlineStr">
        <is>
          <t>FC3261</t>
        </is>
      </c>
      <c r="H701" s="4" t="n"/>
      <c r="I701" s="4" t="inlineStr">
        <is>
          <t>Cooling Fan</t>
        </is>
      </c>
      <c r="J701" s="4" t="inlineStr">
        <is>
          <t>MPCB Aux Switch</t>
        </is>
      </c>
      <c r="K701" s="4" t="inlineStr">
        <is>
          <t>MPCB Ass.</t>
        </is>
      </c>
      <c r="L701" s="4" t="n"/>
      <c r="M701" s="4" t="n"/>
      <c r="N701" s="4" t="n"/>
      <c r="O701" s="4" t="n"/>
      <c r="P701" s="4" t="inlineStr">
        <is>
          <t>MCC2</t>
        </is>
      </c>
      <c r="Q701" s="4" t="n"/>
      <c r="R701" s="4" t="n"/>
      <c r="S701" s="4" t="inlineStr">
        <is>
          <t>Rockwell</t>
        </is>
      </c>
      <c r="T701" s="4" t="inlineStr">
        <is>
          <t>140MT-C-AFA10</t>
        </is>
      </c>
      <c r="U701" s="4" t="inlineStr">
        <is>
          <t>DWM</t>
        </is>
      </c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  <c r="CW701" s="4" t="n"/>
      <c r="CX701" s="4" t="n"/>
      <c r="CY701" s="4" t="n"/>
      <c r="CZ701" s="4" t="n"/>
      <c r="DA701" s="4" t="n"/>
      <c r="DB701" s="4" t="n"/>
      <c r="DC701" s="4" t="n"/>
      <c r="DD701" s="4" t="n"/>
      <c r="DE701" s="4" t="n"/>
      <c r="DF701" s="4" t="n"/>
      <c r="DG701" s="4" t="n"/>
      <c r="DH701" s="4" t="n"/>
      <c r="DI701" s="4" t="n"/>
      <c r="DJ701" s="4" t="n"/>
      <c r="DK701" s="4" t="inlineStr">
        <is>
          <t>O</t>
        </is>
      </c>
      <c r="DL701" s="4" t="inlineStr">
        <is>
          <t>L</t>
        </is>
      </c>
      <c r="DM701" s="4" t="n"/>
      <c r="DN701" s="4" t="n"/>
      <c r="DO701" s="4" t="n"/>
      <c r="DP701" s="4" t="n"/>
      <c r="DQ701" s="4" t="inlineStr">
        <is>
          <t>1</t>
        </is>
      </c>
      <c r="DR701" s="5" t="n">
        <v>45058</v>
      </c>
      <c r="DS701" s="4" t="inlineStr">
        <is>
          <t>KBK</t>
        </is>
      </c>
    </row>
    <row r="702">
      <c r="A702" t="n">
        <v>703</v>
      </c>
      <c r="C702" t="inlineStr">
        <is>
          <t>3</t>
        </is>
      </c>
      <c r="E702" t="inlineStr">
        <is>
          <t>MCC2.1</t>
        </is>
      </c>
      <c r="F702" t="inlineStr">
        <is>
          <t>S171</t>
        </is>
      </c>
      <c r="G702" t="inlineStr">
        <is>
          <t>FC3261</t>
        </is>
      </c>
      <c r="I702" t="inlineStr">
        <is>
          <t>Cooling Fan</t>
        </is>
      </c>
      <c r="J702" t="inlineStr">
        <is>
          <t>Thermal Fault</t>
        </is>
      </c>
      <c r="P702" t="inlineStr">
        <is>
          <t>MCC2_IO</t>
        </is>
      </c>
      <c r="T702" t="inlineStr">
        <is>
          <t>-</t>
        </is>
      </c>
      <c r="AK702" t="inlineStr">
        <is>
          <t>DI</t>
        </is>
      </c>
      <c r="AL702" t="inlineStr">
        <is>
          <t>NO</t>
        </is>
      </c>
      <c r="AV702" t="inlineStr">
        <is>
          <t>MCC2_IO:1:I.7</t>
        </is>
      </c>
      <c r="AZ702" t="inlineStr">
        <is>
          <t>MCC2_S171_FC3261_DI_Flt</t>
        </is>
      </c>
      <c r="BA702" t="inlineStr">
        <is>
          <t>Flt</t>
        </is>
      </c>
      <c r="BE702" t="inlineStr">
        <is>
          <t>1</t>
        </is>
      </c>
      <c r="BG702" t="inlineStr">
        <is>
          <t>7</t>
        </is>
      </c>
      <c r="BK702" t="inlineStr">
        <is>
          <t>MCC2_IO:1:I.7</t>
        </is>
      </c>
      <c r="BL702" t="inlineStr">
        <is>
          <t>MCC2.1_S171_^FC3261_Flt</t>
        </is>
      </c>
      <c r="BM702" t="inlineStr">
        <is>
          <t>Cooling Fan Thermal Fault</t>
        </is>
      </c>
      <c r="CC702" t="inlineStr">
        <is>
          <t>FRQ_Pro</t>
        </is>
      </c>
      <c r="CT702" t="inlineStr">
        <is>
          <t>1040</t>
        </is>
      </c>
      <c r="DQ702" t="inlineStr">
        <is>
          <t>1</t>
        </is>
      </c>
      <c r="DR702" s="2" t="n">
        <v>45058</v>
      </c>
      <c r="DS702" t="inlineStr">
        <is>
          <t>KBK</t>
        </is>
      </c>
    </row>
    <row r="703">
      <c r="A703" s="4" t="n">
        <v>704</v>
      </c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  <c r="CW703" s="4" t="n"/>
      <c r="CX703" s="4" t="n"/>
      <c r="CY703" s="4" t="n"/>
      <c r="CZ703" s="4" t="n"/>
      <c r="DA703" s="4" t="n"/>
      <c r="DB703" s="4" t="n"/>
      <c r="DC703" s="4" t="n"/>
      <c r="DD703" s="4" t="n"/>
      <c r="DE703" s="4" t="n"/>
      <c r="DF703" s="4" t="n"/>
      <c r="DG703" s="4" t="n"/>
      <c r="DH703" s="4" t="n"/>
      <c r="DI703" s="4" t="n"/>
      <c r="DJ703" s="4" t="n"/>
      <c r="DK703" s="4" t="n"/>
      <c r="DL703" s="4" t="n"/>
      <c r="DM703" s="4" t="n"/>
      <c r="DN703" s="4" t="n"/>
      <c r="DO703" s="4" t="n"/>
      <c r="DP703" s="4" t="n"/>
      <c r="DQ703" s="4" t="n"/>
      <c r="DR703" s="5" t="n">
        <v>45058</v>
      </c>
      <c r="DS703" s="4" t="inlineStr">
        <is>
          <t>KBK</t>
        </is>
      </c>
    </row>
    <row r="704">
      <c r="A704" t="n">
        <v>705</v>
      </c>
      <c r="C704" t="inlineStr">
        <is>
          <t>1</t>
        </is>
      </c>
      <c r="I704" t="inlineStr">
        <is>
          <t>Wire Cleaning</t>
        </is>
      </c>
      <c r="DR704" s="2" t="n">
        <v>45058</v>
      </c>
      <c r="DS704" t="inlineStr">
        <is>
          <t>KBK</t>
        </is>
      </c>
    </row>
    <row r="705">
      <c r="A705" s="4" t="n">
        <v>706</v>
      </c>
      <c r="B705" s="4" t="n"/>
      <c r="C705" s="4" t="inlineStr">
        <is>
          <t>1</t>
        </is>
      </c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  <c r="CW705" s="4" t="n"/>
      <c r="CX705" s="4" t="n"/>
      <c r="CY705" s="4" t="n"/>
      <c r="CZ705" s="4" t="n"/>
      <c r="DA705" s="4" t="n"/>
      <c r="DB705" s="4" t="n"/>
      <c r="DC705" s="4" t="n"/>
      <c r="DD705" s="4" t="n"/>
      <c r="DE705" s="4" t="n"/>
      <c r="DF705" s="4" t="n"/>
      <c r="DG705" s="4" t="n"/>
      <c r="DH705" s="4" t="n"/>
      <c r="DI705" s="4" t="n"/>
      <c r="DJ705" s="4" t="n"/>
      <c r="DK705" s="4" t="n"/>
      <c r="DL705" s="4" t="n"/>
      <c r="DM705" s="4" t="n"/>
      <c r="DN705" s="4" t="n"/>
      <c r="DO705" s="4" t="n"/>
      <c r="DP705" s="4" t="n"/>
      <c r="DQ705" s="4" t="n"/>
      <c r="DR705" s="5" t="n">
        <v>45058</v>
      </c>
      <c r="DS705" s="4" t="inlineStr">
        <is>
          <t>KBK</t>
        </is>
      </c>
    </row>
    <row r="706">
      <c r="A706" t="n">
        <v>707</v>
      </c>
      <c r="C706" t="inlineStr">
        <is>
          <t>2</t>
        </is>
      </c>
      <c r="E706" t="inlineStr">
        <is>
          <t>MCC2.1</t>
        </is>
      </c>
      <c r="F706" t="inlineStr">
        <is>
          <t>D411</t>
        </is>
      </c>
      <c r="G706" t="inlineStr">
        <is>
          <t>MA3217</t>
        </is>
      </c>
      <c r="I706" t="inlineStr">
        <is>
          <t>Airknife Inside</t>
        </is>
      </c>
      <c r="J706" t="inlineStr">
        <is>
          <t>Motor</t>
        </is>
      </c>
      <c r="P706" t="inlineStr">
        <is>
          <t>MCC2</t>
        </is>
      </c>
      <c r="S706" t="inlineStr">
        <is>
          <t>Baldor</t>
        </is>
      </c>
      <c r="T706" t="inlineStr">
        <is>
          <t>EM2394T</t>
        </is>
      </c>
      <c r="U706" t="inlineStr">
        <is>
          <t>ABB</t>
        </is>
      </c>
      <c r="Y706" t="inlineStr">
        <is>
          <t>11 (15)</t>
        </is>
      </c>
      <c r="Z706" t="inlineStr">
        <is>
          <t>17,5</t>
        </is>
      </c>
      <c r="AA706" t="inlineStr">
        <is>
          <t>460</t>
        </is>
      </c>
      <c r="AB706" t="inlineStr">
        <is>
          <t>D</t>
        </is>
      </c>
      <c r="AD706" t="inlineStr">
        <is>
          <t>2</t>
        </is>
      </c>
      <c r="AE706" t="inlineStr">
        <is>
          <t>60</t>
        </is>
      </c>
      <c r="AH706" t="inlineStr">
        <is>
          <t>0,87</t>
        </is>
      </c>
      <c r="AI706" t="inlineStr">
        <is>
          <t>254T</t>
        </is>
      </c>
      <c r="AJ706" t="inlineStr">
        <is>
          <t>3520</t>
        </is>
      </c>
      <c r="AO706" t="inlineStr">
        <is>
          <t>RPM</t>
        </is>
      </c>
      <c r="AP706" t="inlineStr">
        <is>
          <t>0.0</t>
        </is>
      </c>
      <c r="AQ706" t="inlineStr">
        <is>
          <t>3552</t>
        </is>
      </c>
      <c r="AR706" t="inlineStr">
        <is>
          <t>0.0</t>
        </is>
      </c>
      <c r="AS706" t="inlineStr">
        <is>
          <t>2897</t>
        </is>
      </c>
      <c r="BW706" t="inlineStr">
        <is>
          <t>C</t>
        </is>
      </c>
      <c r="BX706" t="inlineStr">
        <is>
          <t>WD</t>
        </is>
      </c>
      <c r="BY706" t="inlineStr">
        <is>
          <t>ÖLFLEX VFD 2XL</t>
        </is>
      </c>
      <c r="BZ706" t="inlineStr">
        <is>
          <t xml:space="preserve">4C 12 AWG </t>
        </is>
      </c>
      <c r="CA706" t="inlineStr">
        <is>
          <t>700712</t>
        </is>
      </c>
      <c r="CB706" t="inlineStr">
        <is>
          <t>+MCC2.1=D411-WD3217</t>
        </is>
      </c>
      <c r="CC706" t="inlineStr">
        <is>
          <t>FRQ</t>
        </is>
      </c>
      <c r="CM706" t="n">
        <v>3</v>
      </c>
      <c r="CT706" t="inlineStr">
        <is>
          <t>1041</t>
        </is>
      </c>
      <c r="CU706" t="inlineStr">
        <is>
          <t>SL_03_S</t>
        </is>
      </c>
      <c r="CX706" t="inlineStr">
        <is>
          <t>12000</t>
        </is>
      </c>
      <c r="CY706" t="inlineStr">
        <is>
          <t>5</t>
        </is>
      </c>
      <c r="CZ706" t="inlineStr">
        <is>
          <t>POLYREX EM</t>
        </is>
      </c>
      <c r="DJ706" t="inlineStr">
        <is>
          <t>4</t>
        </is>
      </c>
      <c r="DK706" t="inlineStr">
        <is>
          <t>O</t>
        </is>
      </c>
      <c r="DQ706" t="inlineStr">
        <is>
          <t>1</t>
        </is>
      </c>
      <c r="DR706" s="2" t="n">
        <v>45224</v>
      </c>
      <c r="DS706" t="inlineStr">
        <is>
          <t>LH</t>
        </is>
      </c>
    </row>
    <row r="707">
      <c r="A707" s="4" t="n">
        <v>708</v>
      </c>
      <c r="B707" s="4" t="n"/>
      <c r="C707" s="4" t="inlineStr">
        <is>
          <t>2</t>
        </is>
      </c>
      <c r="D707" s="4" t="n"/>
      <c r="E707" s="4" t="inlineStr">
        <is>
          <t>MCC2.1</t>
        </is>
      </c>
      <c r="F707" s="4" t="inlineStr">
        <is>
          <t>D411</t>
        </is>
      </c>
      <c r="G707" s="4" t="inlineStr">
        <is>
          <t>TA3217</t>
        </is>
      </c>
      <c r="H707" s="4" t="n"/>
      <c r="I707" s="4" t="inlineStr">
        <is>
          <t>Airknife Inside</t>
        </is>
      </c>
      <c r="J707" s="4" t="inlineStr">
        <is>
          <t>Freq. Conv. 527</t>
        </is>
      </c>
      <c r="K707" s="4" t="inlineStr">
        <is>
          <t>Frame size D</t>
        </is>
      </c>
      <c r="L707" s="4" t="inlineStr">
        <is>
          <t>STO Ethernet</t>
        </is>
      </c>
      <c r="M707" s="4" t="inlineStr">
        <is>
          <t>Zone 1</t>
        </is>
      </c>
      <c r="N707" s="4" t="n"/>
      <c r="O707" s="4" t="n"/>
      <c r="P707" s="4" t="inlineStr">
        <is>
          <t>MCC2</t>
        </is>
      </c>
      <c r="Q707" s="4" t="n"/>
      <c r="R707" s="4" t="n"/>
      <c r="S707" s="4" t="inlineStr">
        <is>
          <t>Rockwell</t>
        </is>
      </c>
      <c r="T707" s="4" t="inlineStr">
        <is>
          <t>25C-D024N114</t>
        </is>
      </c>
      <c r="U707" s="4" t="inlineStr">
        <is>
          <t>DWM</t>
        </is>
      </c>
      <c r="V707" s="4" t="n"/>
      <c r="W707" s="4" t="n"/>
      <c r="X707" s="4" t="inlineStr">
        <is>
          <t>313</t>
        </is>
      </c>
      <c r="Y707" s="4" t="inlineStr">
        <is>
          <t>18,5 (25)</t>
        </is>
      </c>
      <c r="Z707" s="4" t="inlineStr">
        <is>
          <t>24</t>
        </is>
      </c>
      <c r="AA707" s="4" t="inlineStr">
        <is>
          <t>480</t>
        </is>
      </c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inlineStr">
        <is>
          <t>ETH</t>
        </is>
      </c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inlineStr">
        <is>
          <t>172.16.21.60</t>
        </is>
      </c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inlineStr">
        <is>
          <t>C</t>
        </is>
      </c>
      <c r="BX707" s="4" t="inlineStr">
        <is>
          <t>WF</t>
        </is>
      </c>
      <c r="BY707" s="4" t="inlineStr">
        <is>
          <t>Etherline PN CAT.5 T FLEX FC</t>
        </is>
      </c>
      <c r="BZ707" s="4" t="inlineStr">
        <is>
          <t>2 x 2 x AWG 22/7</t>
        </is>
      </c>
      <c r="CA707" s="4" t="inlineStr">
        <is>
          <t>2170886</t>
        </is>
      </c>
      <c r="CB707" s="4" t="inlineStr">
        <is>
          <t>+MCC2.1=D411-WF3217</t>
        </is>
      </c>
      <c r="CC707" s="4" t="inlineStr">
        <is>
          <t>FRQ_ETH</t>
        </is>
      </c>
      <c r="CD707" s="4" t="n"/>
      <c r="CE707" s="4" t="inlineStr">
        <is>
          <t>PF527</t>
        </is>
      </c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inlineStr">
        <is>
          <t>1041</t>
        </is>
      </c>
      <c r="CU707" s="4" t="n"/>
      <c r="CV707" s="4" t="n"/>
      <c r="CW707" s="4" t="n"/>
      <c r="CX707" s="4" t="n"/>
      <c r="CY707" s="4" t="n"/>
      <c r="CZ707" s="4" t="n"/>
      <c r="DA707" s="4" t="n"/>
      <c r="DB707" s="4" t="n"/>
      <c r="DC707" s="4" t="n"/>
      <c r="DD707" s="4" t="n"/>
      <c r="DE707" s="4" t="n"/>
      <c r="DF707" s="4" t="n"/>
      <c r="DG707" s="4" t="n"/>
      <c r="DH707" s="4" t="n"/>
      <c r="DI707" s="4" t="n"/>
      <c r="DJ707" s="4" t="n"/>
      <c r="DK707" s="4" t="inlineStr">
        <is>
          <t>O</t>
        </is>
      </c>
      <c r="DL707" s="4" t="inlineStr">
        <is>
          <t>L</t>
        </is>
      </c>
      <c r="DM707" s="4" t="n"/>
      <c r="DN707" s="4" t="n"/>
      <c r="DO707" s="4" t="n"/>
      <c r="DP707" s="4" t="n"/>
      <c r="DQ707" s="4" t="inlineStr">
        <is>
          <t>1</t>
        </is>
      </c>
      <c r="DR707" s="5" t="n">
        <v>45224</v>
      </c>
      <c r="DS707" s="4" t="inlineStr">
        <is>
          <t>LH</t>
        </is>
      </c>
    </row>
    <row r="708">
      <c r="A708" t="n">
        <v>709</v>
      </c>
      <c r="C708" t="inlineStr">
        <is>
          <t>2</t>
        </is>
      </c>
      <c r="E708" t="inlineStr">
        <is>
          <t>MCC2.1</t>
        </is>
      </c>
      <c r="F708" t="inlineStr">
        <is>
          <t>D411</t>
        </is>
      </c>
      <c r="G708" t="inlineStr">
        <is>
          <t>TA3217</t>
        </is>
      </c>
      <c r="I708" t="inlineStr">
        <is>
          <t>Airknife Inside</t>
        </is>
      </c>
      <c r="J708" t="inlineStr">
        <is>
          <t>EMC kit</t>
        </is>
      </c>
      <c r="K708" t="inlineStr">
        <is>
          <t>Freq. Conv. Ass.</t>
        </is>
      </c>
      <c r="P708" t="inlineStr">
        <is>
          <t>MCC2</t>
        </is>
      </c>
      <c r="S708" t="inlineStr">
        <is>
          <t>Rockwell</t>
        </is>
      </c>
      <c r="T708" t="inlineStr">
        <is>
          <t>25-EMC1-FD</t>
        </is>
      </c>
      <c r="U708" t="inlineStr">
        <is>
          <t>DWM</t>
        </is>
      </c>
      <c r="DK708" t="inlineStr">
        <is>
          <t>O</t>
        </is>
      </c>
      <c r="DL708" t="inlineStr">
        <is>
          <t>L</t>
        </is>
      </c>
      <c r="DQ708" t="inlineStr">
        <is>
          <t>1</t>
        </is>
      </c>
      <c r="DR708" s="2" t="n">
        <v>45058</v>
      </c>
      <c r="DS708" t="inlineStr">
        <is>
          <t>KBK</t>
        </is>
      </c>
    </row>
    <row r="709">
      <c r="A709" s="4" t="n">
        <v>710</v>
      </c>
      <c r="B709" s="4" t="n"/>
      <c r="C709" s="4" t="n">
        <v>2</v>
      </c>
      <c r="D709" s="4" t="n"/>
      <c r="E709" s="4" t="inlineStr">
        <is>
          <t>MCC2.1</t>
        </is>
      </c>
      <c r="F709" s="4" t="inlineStr">
        <is>
          <t>D411</t>
        </is>
      </c>
      <c r="G709" s="4" t="inlineStr">
        <is>
          <t>RF3217</t>
        </is>
      </c>
      <c r="H709" s="4" t="n"/>
      <c r="I709" s="4" t="inlineStr">
        <is>
          <t>Airknife Inside</t>
        </is>
      </c>
      <c r="J709" s="4" t="inlineStr">
        <is>
          <t>EMC Filter Motor Cable Length &gt; 20m</t>
        </is>
      </c>
      <c r="K709" s="4" t="inlineStr">
        <is>
          <t>Freq. Conv. Ass.</t>
        </is>
      </c>
      <c r="L709" s="4" t="n"/>
      <c r="M709" s="4" t="n"/>
      <c r="N709" s="4" t="n"/>
      <c r="O709" s="4" t="n"/>
      <c r="P709" s="4" t="inlineStr">
        <is>
          <t>MCC2</t>
        </is>
      </c>
      <c r="Q709" s="4" t="n"/>
      <c r="R709" s="4" t="n"/>
      <c r="S709" s="4" t="inlineStr">
        <is>
          <t>Rockwell</t>
        </is>
      </c>
      <c r="T709" s="4" t="inlineStr">
        <is>
          <t>25-RF033-DL</t>
        </is>
      </c>
      <c r="U709" s="4" t="inlineStr">
        <is>
          <t>DWM</t>
        </is>
      </c>
      <c r="V709" s="4" t="n"/>
      <c r="W709" s="4" t="n"/>
      <c r="X709" s="4" t="inlineStr">
        <is>
          <t>11</t>
        </is>
      </c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  <c r="CW709" s="4" t="n"/>
      <c r="CX709" s="4" t="n"/>
      <c r="CY709" s="4" t="n"/>
      <c r="CZ709" s="4" t="n"/>
      <c r="DA709" s="4" t="n"/>
      <c r="DB709" s="4" t="n"/>
      <c r="DC709" s="4" t="n"/>
      <c r="DD709" s="4" t="n"/>
      <c r="DE709" s="4" t="n"/>
      <c r="DF709" s="4" t="n"/>
      <c r="DG709" s="4" t="n"/>
      <c r="DH709" s="4" t="n"/>
      <c r="DI709" s="4" t="n"/>
      <c r="DJ709" s="4" t="n"/>
      <c r="DK709" s="4" t="inlineStr">
        <is>
          <t>O</t>
        </is>
      </c>
      <c r="DL709" s="4" t="inlineStr">
        <is>
          <t>L</t>
        </is>
      </c>
      <c r="DM709" s="4" t="n"/>
      <c r="DN709" s="4" t="n"/>
      <c r="DO709" s="4" t="n"/>
      <c r="DP709" s="4" t="n"/>
      <c r="DQ709" s="4" t="inlineStr">
        <is>
          <t>1</t>
        </is>
      </c>
      <c r="DR709" s="5" t="n">
        <v>45058</v>
      </c>
      <c r="DS709" s="4" t="inlineStr">
        <is>
          <t>KBK</t>
        </is>
      </c>
    </row>
    <row r="710">
      <c r="A710" t="n">
        <v>711</v>
      </c>
      <c r="C710" t="inlineStr">
        <is>
          <t>2</t>
        </is>
      </c>
      <c r="E710" t="inlineStr">
        <is>
          <t>MCC2.1</t>
        </is>
      </c>
      <c r="F710" t="inlineStr">
        <is>
          <t>D411</t>
        </is>
      </c>
      <c r="G710" t="inlineStr">
        <is>
          <t>FC3217</t>
        </is>
      </c>
      <c r="I710" t="inlineStr">
        <is>
          <t>Airknife Inside</t>
        </is>
      </c>
      <c r="J710" t="inlineStr">
        <is>
          <t>MPCB Main Circuit Breaker</t>
        </is>
      </c>
      <c r="P710" t="inlineStr">
        <is>
          <t>MCC2</t>
        </is>
      </c>
      <c r="S710" t="inlineStr">
        <is>
          <t>Rockwell</t>
        </is>
      </c>
      <c r="T710" t="inlineStr">
        <is>
          <t>140M-F8E-C32</t>
        </is>
      </c>
      <c r="U710" t="inlineStr">
        <is>
          <t>DWM</t>
        </is>
      </c>
      <c r="DK710" t="inlineStr">
        <is>
          <t>O</t>
        </is>
      </c>
      <c r="DL710" t="inlineStr">
        <is>
          <t>L</t>
        </is>
      </c>
      <c r="DQ710" t="inlineStr">
        <is>
          <t>1</t>
        </is>
      </c>
      <c r="DR710" s="2" t="n">
        <v>45058</v>
      </c>
      <c r="DS710" t="inlineStr">
        <is>
          <t>KBK</t>
        </is>
      </c>
    </row>
    <row r="711">
      <c r="A711" s="4" t="n">
        <v>712</v>
      </c>
      <c r="B711" s="4" t="n"/>
      <c r="C711" s="4" t="inlineStr">
        <is>
          <t>2</t>
        </is>
      </c>
      <c r="D711" s="4" t="n"/>
      <c r="E711" s="4" t="inlineStr">
        <is>
          <t>MCC2.1</t>
        </is>
      </c>
      <c r="F711" s="4" t="inlineStr">
        <is>
          <t>D411</t>
        </is>
      </c>
      <c r="G711" s="4" t="inlineStr">
        <is>
          <t>FC3217</t>
        </is>
      </c>
      <c r="H711" s="4" t="n"/>
      <c r="I711" s="4" t="inlineStr">
        <is>
          <t>Airknife Inside</t>
        </is>
      </c>
      <c r="J711" s="4" t="inlineStr">
        <is>
          <t>Spacing Adapter</t>
        </is>
      </c>
      <c r="K711" s="4" t="inlineStr">
        <is>
          <t>MPCB Ass.</t>
        </is>
      </c>
      <c r="L711" s="4" t="n"/>
      <c r="M711" s="4" t="n"/>
      <c r="N711" s="4" t="n"/>
      <c r="O711" s="4" t="n"/>
      <c r="P711" s="4" t="inlineStr">
        <is>
          <t>MCC2</t>
        </is>
      </c>
      <c r="Q711" s="4" t="n"/>
      <c r="R711" s="4" t="n"/>
      <c r="S711" s="4" t="inlineStr">
        <is>
          <t>Rockwell</t>
        </is>
      </c>
      <c r="T711" s="4" t="inlineStr">
        <is>
          <t>140M-F-TE</t>
        </is>
      </c>
      <c r="U711" s="4" t="inlineStr">
        <is>
          <t>DWM</t>
        </is>
      </c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  <c r="CW711" s="4" t="n"/>
      <c r="CX711" s="4" t="n"/>
      <c r="CY711" s="4" t="n"/>
      <c r="CZ711" s="4" t="n"/>
      <c r="DA711" s="4" t="n"/>
      <c r="DB711" s="4" t="n"/>
      <c r="DC711" s="4" t="n"/>
      <c r="DD711" s="4" t="n"/>
      <c r="DE711" s="4" t="n"/>
      <c r="DF711" s="4" t="n"/>
      <c r="DG711" s="4" t="n"/>
      <c r="DH711" s="4" t="n"/>
      <c r="DI711" s="4" t="n"/>
      <c r="DJ711" s="4" t="n"/>
      <c r="DK711" s="4" t="inlineStr">
        <is>
          <t>O</t>
        </is>
      </c>
      <c r="DL711" s="4" t="inlineStr">
        <is>
          <t>L</t>
        </is>
      </c>
      <c r="DM711" s="4" t="n"/>
      <c r="DN711" s="4" t="n"/>
      <c r="DO711" s="4" t="n"/>
      <c r="DP711" s="4" t="n"/>
      <c r="DQ711" s="4" t="inlineStr">
        <is>
          <t>1</t>
        </is>
      </c>
      <c r="DR711" s="5" t="n">
        <v>45058</v>
      </c>
      <c r="DS711" s="4" t="inlineStr">
        <is>
          <t>KBK</t>
        </is>
      </c>
    </row>
    <row r="712">
      <c r="A712" t="n">
        <v>713</v>
      </c>
      <c r="C712" t="inlineStr">
        <is>
          <t>2</t>
        </is>
      </c>
      <c r="E712" t="inlineStr">
        <is>
          <t>MCC2.1</t>
        </is>
      </c>
      <c r="F712" t="inlineStr">
        <is>
          <t>D411</t>
        </is>
      </c>
      <c r="G712" t="inlineStr">
        <is>
          <t>FC3217</t>
        </is>
      </c>
      <c r="I712" t="inlineStr">
        <is>
          <t>Airknife Inside</t>
        </is>
      </c>
      <c r="J712" t="inlineStr">
        <is>
          <t>MPCB Adaptor</t>
        </is>
      </c>
      <c r="K712" t="inlineStr">
        <is>
          <t>MPCB Ass.</t>
        </is>
      </c>
      <c r="P712" t="inlineStr">
        <is>
          <t>MCC2</t>
        </is>
      </c>
      <c r="S712" t="inlineStr">
        <is>
          <t>Rittal</t>
        </is>
      </c>
      <c r="T712" t="n">
        <v>9340430</v>
      </c>
      <c r="U712" t="inlineStr">
        <is>
          <t>TIC/Elkas</t>
        </is>
      </c>
      <c r="DQ712" t="inlineStr">
        <is>
          <t>1</t>
        </is>
      </c>
      <c r="DR712" s="2" t="n">
        <v>45058</v>
      </c>
      <c r="DS712" t="inlineStr">
        <is>
          <t>KBK</t>
        </is>
      </c>
    </row>
    <row r="713">
      <c r="A713" s="4" t="n">
        <v>714</v>
      </c>
      <c r="B713" s="4" t="n"/>
      <c r="C713" s="4" t="inlineStr">
        <is>
          <t>2</t>
        </is>
      </c>
      <c r="D713" s="4" t="n"/>
      <c r="E713" s="4" t="inlineStr">
        <is>
          <t>MCC2.1</t>
        </is>
      </c>
      <c r="F713" s="4" t="inlineStr">
        <is>
          <t>D411</t>
        </is>
      </c>
      <c r="G713" s="4" t="inlineStr">
        <is>
          <t>FC3217</t>
        </is>
      </c>
      <c r="H713" s="4" t="n"/>
      <c r="I713" s="4" t="inlineStr">
        <is>
          <t>Airknife Inside</t>
        </is>
      </c>
      <c r="J713" s="4" t="inlineStr">
        <is>
          <t>MPCB Aux Switch</t>
        </is>
      </c>
      <c r="K713" s="4" t="inlineStr">
        <is>
          <t>MPCB Ass.</t>
        </is>
      </c>
      <c r="L713" s="4" t="n"/>
      <c r="M713" s="4" t="n"/>
      <c r="N713" s="4" t="n"/>
      <c r="O713" s="4" t="n"/>
      <c r="P713" s="4" t="inlineStr">
        <is>
          <t>MCC2</t>
        </is>
      </c>
      <c r="Q713" s="4" t="n"/>
      <c r="R713" s="4" t="n"/>
      <c r="S713" s="4" t="inlineStr">
        <is>
          <t>Rockwell</t>
        </is>
      </c>
      <c r="T713" s="4" t="inlineStr">
        <is>
          <t>140MT-C-AFA10</t>
        </is>
      </c>
      <c r="U713" s="4" t="inlineStr">
        <is>
          <t>DWM</t>
        </is>
      </c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  <c r="CW713" s="4" t="n"/>
      <c r="CX713" s="4" t="n"/>
      <c r="CY713" s="4" t="n"/>
      <c r="CZ713" s="4" t="n"/>
      <c r="DA713" s="4" t="n"/>
      <c r="DB713" s="4" t="n"/>
      <c r="DC713" s="4" t="n"/>
      <c r="DD713" s="4" t="n"/>
      <c r="DE713" s="4" t="n"/>
      <c r="DF713" s="4" t="n"/>
      <c r="DG713" s="4" t="n"/>
      <c r="DH713" s="4" t="n"/>
      <c r="DI713" s="4" t="n"/>
      <c r="DJ713" s="4" t="n"/>
      <c r="DK713" s="4" t="inlineStr">
        <is>
          <t>O</t>
        </is>
      </c>
      <c r="DL713" s="4" t="inlineStr">
        <is>
          <t>L</t>
        </is>
      </c>
      <c r="DM713" s="4" t="n"/>
      <c r="DN713" s="4" t="n"/>
      <c r="DO713" s="4" t="n"/>
      <c r="DP713" s="4" t="n"/>
      <c r="DQ713" s="4" t="inlineStr">
        <is>
          <t>1</t>
        </is>
      </c>
      <c r="DR713" s="5" t="n">
        <v>45058</v>
      </c>
      <c r="DS713" s="4" t="inlineStr">
        <is>
          <t>KBK</t>
        </is>
      </c>
    </row>
    <row r="714">
      <c r="A714" t="n">
        <v>715</v>
      </c>
      <c r="C714" t="inlineStr">
        <is>
          <t>3</t>
        </is>
      </c>
      <c r="E714" t="inlineStr">
        <is>
          <t>MCC2.1</t>
        </is>
      </c>
      <c r="F714" t="inlineStr">
        <is>
          <t>D411</t>
        </is>
      </c>
      <c r="G714" t="inlineStr">
        <is>
          <t>FC3217</t>
        </is>
      </c>
      <c r="I714" t="inlineStr">
        <is>
          <t>Airknife Inside</t>
        </is>
      </c>
      <c r="J714" t="inlineStr">
        <is>
          <t>Thermal Fault</t>
        </is>
      </c>
      <c r="P714" t="inlineStr">
        <is>
          <t>MCC2_IO</t>
        </is>
      </c>
      <c r="AK714" t="inlineStr">
        <is>
          <t>DI</t>
        </is>
      </c>
      <c r="AL714" t="inlineStr">
        <is>
          <t>NO</t>
        </is>
      </c>
      <c r="AV714" t="inlineStr">
        <is>
          <t>MCC2_IO:2:I.0</t>
        </is>
      </c>
      <c r="AZ714" t="inlineStr">
        <is>
          <t>MCC2_D411_FC3217_DI_Flt</t>
        </is>
      </c>
      <c r="BA714" t="inlineStr">
        <is>
          <t>Flt</t>
        </is>
      </c>
      <c r="BE714" t="inlineStr">
        <is>
          <t>2</t>
        </is>
      </c>
      <c r="BG714" t="inlineStr">
        <is>
          <t>0</t>
        </is>
      </c>
      <c r="BK714" t="inlineStr">
        <is>
          <t>MCC2_IO:2:I.0</t>
        </is>
      </c>
      <c r="BL714" t="inlineStr">
        <is>
          <t>MCC2.1_D411_^FC3217_Flt</t>
        </is>
      </c>
      <c r="BM714" t="inlineStr">
        <is>
          <t>Airknife Inside Thermal Fault</t>
        </is>
      </c>
      <c r="CC714" t="inlineStr">
        <is>
          <t>FRQ_Pro</t>
        </is>
      </c>
      <c r="CT714" t="inlineStr">
        <is>
          <t>1041</t>
        </is>
      </c>
      <c r="DQ714" t="inlineStr">
        <is>
          <t>1</t>
        </is>
      </c>
      <c r="DR714" s="2" t="n">
        <v>45058</v>
      </c>
      <c r="DS714" t="inlineStr">
        <is>
          <t>KBK</t>
        </is>
      </c>
    </row>
    <row r="715">
      <c r="A715" s="4" t="n">
        <v>716</v>
      </c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  <c r="CW715" s="4" t="n"/>
      <c r="CX715" s="4" t="n"/>
      <c r="CY715" s="4" t="n"/>
      <c r="CZ715" s="4" t="n"/>
      <c r="DA715" s="4" t="n"/>
      <c r="DB715" s="4" t="n"/>
      <c r="DC715" s="4" t="n"/>
      <c r="DD715" s="4" t="n"/>
      <c r="DE715" s="4" t="n"/>
      <c r="DF715" s="4" t="n"/>
      <c r="DG715" s="4" t="n"/>
      <c r="DH715" s="4" t="n"/>
      <c r="DI715" s="4" t="n"/>
      <c r="DJ715" s="4" t="n"/>
      <c r="DK715" s="4" t="n"/>
      <c r="DL715" s="4" t="n"/>
      <c r="DM715" s="4" t="n"/>
      <c r="DN715" s="4" t="n"/>
      <c r="DO715" s="4" t="n"/>
      <c r="DP715" s="4" t="n"/>
      <c r="DQ715" s="4" t="n"/>
      <c r="DR715" s="5" t="n">
        <v>45058</v>
      </c>
      <c r="DS715" s="4" t="inlineStr">
        <is>
          <t>KBK</t>
        </is>
      </c>
    </row>
    <row r="716">
      <c r="A716" t="n">
        <v>717</v>
      </c>
      <c r="C716" t="inlineStr">
        <is>
          <t>2</t>
        </is>
      </c>
      <c r="E716" t="inlineStr">
        <is>
          <t>MCC2.1</t>
        </is>
      </c>
      <c r="F716" t="inlineStr">
        <is>
          <t>D421</t>
        </is>
      </c>
      <c r="G716" t="inlineStr">
        <is>
          <t>MA3218</t>
        </is>
      </c>
      <c r="I716" t="inlineStr">
        <is>
          <t>Airknife Outside</t>
        </is>
      </c>
      <c r="J716" t="inlineStr">
        <is>
          <t>Motor</t>
        </is>
      </c>
      <c r="P716" t="inlineStr">
        <is>
          <t>MCC2</t>
        </is>
      </c>
      <c r="S716" t="inlineStr">
        <is>
          <t>Baldor</t>
        </is>
      </c>
      <c r="T716" t="inlineStr">
        <is>
          <t>EM2394T</t>
        </is>
      </c>
      <c r="U716" t="inlineStr">
        <is>
          <t>ABB</t>
        </is>
      </c>
      <c r="Y716" t="inlineStr">
        <is>
          <t>11 (15)</t>
        </is>
      </c>
      <c r="Z716" t="inlineStr">
        <is>
          <t>17,5</t>
        </is>
      </c>
      <c r="AA716" t="inlineStr">
        <is>
          <t>460</t>
        </is>
      </c>
      <c r="AB716" t="inlineStr">
        <is>
          <t>D</t>
        </is>
      </c>
      <c r="AD716" t="inlineStr">
        <is>
          <t>2</t>
        </is>
      </c>
      <c r="AE716" t="inlineStr">
        <is>
          <t>60</t>
        </is>
      </c>
      <c r="AH716" t="inlineStr">
        <is>
          <t>0,87</t>
        </is>
      </c>
      <c r="AI716" t="inlineStr">
        <is>
          <t>254T</t>
        </is>
      </c>
      <c r="AJ716" t="inlineStr">
        <is>
          <t>3520</t>
        </is>
      </c>
      <c r="AO716" t="inlineStr">
        <is>
          <t>RPM</t>
        </is>
      </c>
      <c r="AP716" t="inlineStr">
        <is>
          <t>0.0</t>
        </is>
      </c>
      <c r="AQ716" t="inlineStr">
        <is>
          <t>3552</t>
        </is>
      </c>
      <c r="AR716" t="inlineStr">
        <is>
          <t>0.0</t>
        </is>
      </c>
      <c r="AS716" t="inlineStr">
        <is>
          <t>2897</t>
        </is>
      </c>
      <c r="BW716" t="inlineStr">
        <is>
          <t>C</t>
        </is>
      </c>
      <c r="BX716" t="inlineStr">
        <is>
          <t>WD</t>
        </is>
      </c>
      <c r="BY716" t="inlineStr">
        <is>
          <t>ÖLFLEX VFD 2XL</t>
        </is>
      </c>
      <c r="BZ716" t="inlineStr">
        <is>
          <t xml:space="preserve">4C 12 AWG </t>
        </is>
      </c>
      <c r="CA716" t="inlineStr">
        <is>
          <t>700712</t>
        </is>
      </c>
      <c r="CB716" t="inlineStr">
        <is>
          <t>+MCC2.1=D421-WD3218</t>
        </is>
      </c>
      <c r="CC716" t="inlineStr">
        <is>
          <t>FRQ</t>
        </is>
      </c>
      <c r="CM716" t="n">
        <v>3</v>
      </c>
      <c r="CT716" t="inlineStr">
        <is>
          <t>1042</t>
        </is>
      </c>
      <c r="CU716" t="inlineStr">
        <is>
          <t>SL_03_S</t>
        </is>
      </c>
      <c r="CX716" t="inlineStr">
        <is>
          <t>12000</t>
        </is>
      </c>
      <c r="CY716" t="inlineStr">
        <is>
          <t>5</t>
        </is>
      </c>
      <c r="CZ716" t="inlineStr">
        <is>
          <t>POLYREX EM</t>
        </is>
      </c>
      <c r="DJ716" t="inlineStr">
        <is>
          <t>4</t>
        </is>
      </c>
      <c r="DK716" t="inlineStr">
        <is>
          <t>O</t>
        </is>
      </c>
      <c r="DQ716" t="inlineStr">
        <is>
          <t>1</t>
        </is>
      </c>
      <c r="DR716" s="2" t="n">
        <v>45224</v>
      </c>
      <c r="DS716" t="inlineStr">
        <is>
          <t>LH</t>
        </is>
      </c>
    </row>
    <row r="717">
      <c r="A717" s="4" t="n">
        <v>718</v>
      </c>
      <c r="B717" s="4" t="n"/>
      <c r="C717" s="4" t="inlineStr">
        <is>
          <t>2</t>
        </is>
      </c>
      <c r="D717" s="4" t="n"/>
      <c r="E717" s="4" t="inlineStr">
        <is>
          <t>MCC2.1</t>
        </is>
      </c>
      <c r="F717" s="4" t="inlineStr">
        <is>
          <t>D421</t>
        </is>
      </c>
      <c r="G717" s="4" t="inlineStr">
        <is>
          <t>TA3218</t>
        </is>
      </c>
      <c r="H717" s="4" t="n"/>
      <c r="I717" s="4" t="inlineStr">
        <is>
          <t>Airknife Outside</t>
        </is>
      </c>
      <c r="J717" s="4" t="inlineStr">
        <is>
          <t>Freq. Conv. 527</t>
        </is>
      </c>
      <c r="K717" s="4" t="inlineStr">
        <is>
          <t>Frame size D</t>
        </is>
      </c>
      <c r="L717" s="4" t="inlineStr">
        <is>
          <t>STO Ethernet</t>
        </is>
      </c>
      <c r="M717" s="4" t="inlineStr">
        <is>
          <t>Zone 1</t>
        </is>
      </c>
      <c r="N717" s="4" t="n"/>
      <c r="O717" s="4" t="n"/>
      <c r="P717" s="4" t="inlineStr">
        <is>
          <t>MCC2</t>
        </is>
      </c>
      <c r="Q717" s="4" t="n"/>
      <c r="R717" s="4" t="n"/>
      <c r="S717" s="4" t="inlineStr">
        <is>
          <t>Rockwell</t>
        </is>
      </c>
      <c r="T717" s="4" t="inlineStr">
        <is>
          <t>25C-D024N114</t>
        </is>
      </c>
      <c r="U717" s="4" t="inlineStr">
        <is>
          <t>DWM</t>
        </is>
      </c>
      <c r="V717" s="4" t="n"/>
      <c r="W717" s="4" t="n"/>
      <c r="X717" s="4" t="inlineStr">
        <is>
          <t>313</t>
        </is>
      </c>
      <c r="Y717" s="4" t="inlineStr">
        <is>
          <t>18,5 (25)</t>
        </is>
      </c>
      <c r="Z717" s="4" t="inlineStr">
        <is>
          <t>24</t>
        </is>
      </c>
      <c r="AA717" s="4" t="inlineStr">
        <is>
          <t>480</t>
        </is>
      </c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inlineStr">
        <is>
          <t>ETH</t>
        </is>
      </c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inlineStr">
        <is>
          <t>172.16.21.61</t>
        </is>
      </c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inlineStr">
        <is>
          <t>C</t>
        </is>
      </c>
      <c r="BX717" s="4" t="inlineStr">
        <is>
          <t>WF</t>
        </is>
      </c>
      <c r="BY717" s="4" t="inlineStr">
        <is>
          <t>Etherline PN CAT.5 T FLEX FC</t>
        </is>
      </c>
      <c r="BZ717" s="4" t="inlineStr">
        <is>
          <t>2 x 2 x AWG 22/7</t>
        </is>
      </c>
      <c r="CA717" s="4" t="inlineStr">
        <is>
          <t>2170886</t>
        </is>
      </c>
      <c r="CB717" s="4" t="inlineStr">
        <is>
          <t>+MCC2.1=D421-WF3218</t>
        </is>
      </c>
      <c r="CC717" s="4" t="inlineStr">
        <is>
          <t>FRQ_ETH</t>
        </is>
      </c>
      <c r="CD717" s="4" t="n"/>
      <c r="CE717" s="4" t="inlineStr">
        <is>
          <t>PF527</t>
        </is>
      </c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inlineStr">
        <is>
          <t>1042</t>
        </is>
      </c>
      <c r="CU717" s="4" t="n"/>
      <c r="CV717" s="4" t="n"/>
      <c r="CW717" s="4" t="n"/>
      <c r="CX717" s="4" t="n"/>
      <c r="CY717" s="4" t="n"/>
      <c r="CZ717" s="4" t="n"/>
      <c r="DA717" s="4" t="n"/>
      <c r="DB717" s="4" t="n"/>
      <c r="DC717" s="4" t="n"/>
      <c r="DD717" s="4" t="n"/>
      <c r="DE717" s="4" t="n"/>
      <c r="DF717" s="4" t="n"/>
      <c r="DG717" s="4" t="n"/>
      <c r="DH717" s="4" t="n"/>
      <c r="DI717" s="4" t="n"/>
      <c r="DJ717" s="4" t="n"/>
      <c r="DK717" s="4" t="inlineStr">
        <is>
          <t>O</t>
        </is>
      </c>
      <c r="DL717" s="4" t="inlineStr">
        <is>
          <t>L</t>
        </is>
      </c>
      <c r="DM717" s="4" t="n"/>
      <c r="DN717" s="4" t="n"/>
      <c r="DO717" s="4" t="n"/>
      <c r="DP717" s="4" t="n"/>
      <c r="DQ717" s="4" t="inlineStr">
        <is>
          <t>1</t>
        </is>
      </c>
      <c r="DR717" s="5" t="n">
        <v>45224</v>
      </c>
      <c r="DS717" s="4" t="inlineStr">
        <is>
          <t>LH</t>
        </is>
      </c>
    </row>
    <row r="718">
      <c r="A718" t="n">
        <v>719</v>
      </c>
      <c r="C718" t="inlineStr">
        <is>
          <t>2</t>
        </is>
      </c>
      <c r="E718" t="inlineStr">
        <is>
          <t>MCC2.1</t>
        </is>
      </c>
      <c r="F718" t="inlineStr">
        <is>
          <t>D421</t>
        </is>
      </c>
      <c r="G718" t="inlineStr">
        <is>
          <t>TA3218</t>
        </is>
      </c>
      <c r="I718" t="inlineStr">
        <is>
          <t>Airknife Outside</t>
        </is>
      </c>
      <c r="J718" t="inlineStr">
        <is>
          <t>EMC kit</t>
        </is>
      </c>
      <c r="K718" t="inlineStr">
        <is>
          <t>Freq. Conv. Ass.</t>
        </is>
      </c>
      <c r="P718" t="inlineStr">
        <is>
          <t>MCC2</t>
        </is>
      </c>
      <c r="S718" t="inlineStr">
        <is>
          <t>Rockwell</t>
        </is>
      </c>
      <c r="T718" t="inlineStr">
        <is>
          <t>25-EMC1-FD</t>
        </is>
      </c>
      <c r="U718" t="inlineStr">
        <is>
          <t>DWM</t>
        </is>
      </c>
      <c r="DK718" t="inlineStr">
        <is>
          <t>O</t>
        </is>
      </c>
      <c r="DL718" t="inlineStr">
        <is>
          <t>L</t>
        </is>
      </c>
      <c r="DQ718" t="inlineStr">
        <is>
          <t>1</t>
        </is>
      </c>
      <c r="DR718" s="2" t="n">
        <v>45058</v>
      </c>
      <c r="DS718" t="inlineStr">
        <is>
          <t>KBK</t>
        </is>
      </c>
    </row>
    <row r="719">
      <c r="A719" s="4" t="n">
        <v>720</v>
      </c>
      <c r="B719" s="4" t="n"/>
      <c r="C719" s="4" t="n">
        <v>2</v>
      </c>
      <c r="D719" s="4" t="n"/>
      <c r="E719" s="4" t="inlineStr">
        <is>
          <t>MCC2.1</t>
        </is>
      </c>
      <c r="F719" s="4" t="inlineStr">
        <is>
          <t>D421</t>
        </is>
      </c>
      <c r="G719" s="4" t="inlineStr">
        <is>
          <t>RF3218</t>
        </is>
      </c>
      <c r="H719" s="4" t="n"/>
      <c r="I719" s="4" t="inlineStr">
        <is>
          <t>Airknife Outside</t>
        </is>
      </c>
      <c r="J719" s="4" t="inlineStr">
        <is>
          <t>EMC Filter Motor Cable Length &gt; 20m</t>
        </is>
      </c>
      <c r="K719" s="4" t="inlineStr">
        <is>
          <t>Freq. Conv. Ass.</t>
        </is>
      </c>
      <c r="L719" s="4" t="n"/>
      <c r="M719" s="4" t="n"/>
      <c r="N719" s="4" t="n"/>
      <c r="O719" s="4" t="n"/>
      <c r="P719" s="4" t="inlineStr">
        <is>
          <t>MCC2</t>
        </is>
      </c>
      <c r="Q719" s="4" t="n"/>
      <c r="R719" s="4" t="n"/>
      <c r="S719" s="4" t="inlineStr">
        <is>
          <t>Rockwell</t>
        </is>
      </c>
      <c r="T719" s="4" t="inlineStr">
        <is>
          <t>25-RF033-DL</t>
        </is>
      </c>
      <c r="U719" s="4" t="inlineStr">
        <is>
          <t>DWM</t>
        </is>
      </c>
      <c r="V719" s="4" t="n"/>
      <c r="W719" s="4" t="n"/>
      <c r="X719" s="4" t="inlineStr">
        <is>
          <t>11</t>
        </is>
      </c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  <c r="CW719" s="4" t="n"/>
      <c r="CX719" s="4" t="n"/>
      <c r="CY719" s="4" t="n"/>
      <c r="CZ719" s="4" t="n"/>
      <c r="DA719" s="4" t="n"/>
      <c r="DB719" s="4" t="n"/>
      <c r="DC719" s="4" t="n"/>
      <c r="DD719" s="4" t="n"/>
      <c r="DE719" s="4" t="n"/>
      <c r="DF719" s="4" t="n"/>
      <c r="DG719" s="4" t="n"/>
      <c r="DH719" s="4" t="n"/>
      <c r="DI719" s="4" t="n"/>
      <c r="DJ719" s="4" t="n"/>
      <c r="DK719" s="4" t="inlineStr">
        <is>
          <t>O</t>
        </is>
      </c>
      <c r="DL719" s="4" t="inlineStr">
        <is>
          <t>L</t>
        </is>
      </c>
      <c r="DM719" s="4" t="n"/>
      <c r="DN719" s="4" t="n"/>
      <c r="DO719" s="4" t="n"/>
      <c r="DP719" s="4" t="n"/>
      <c r="DQ719" s="4" t="inlineStr">
        <is>
          <t>1</t>
        </is>
      </c>
      <c r="DR719" s="5" t="n">
        <v>45058</v>
      </c>
      <c r="DS719" s="4" t="inlineStr">
        <is>
          <t>KBK</t>
        </is>
      </c>
    </row>
    <row r="720">
      <c r="A720" t="n">
        <v>721</v>
      </c>
      <c r="C720" t="inlineStr">
        <is>
          <t>2</t>
        </is>
      </c>
      <c r="E720" t="inlineStr">
        <is>
          <t>MCC2.1</t>
        </is>
      </c>
      <c r="F720" t="inlineStr">
        <is>
          <t>D421</t>
        </is>
      </c>
      <c r="G720" t="inlineStr">
        <is>
          <t>FC3218</t>
        </is>
      </c>
      <c r="I720" t="inlineStr">
        <is>
          <t>Airknife Outside</t>
        </is>
      </c>
      <c r="J720" t="inlineStr">
        <is>
          <t>MPCB Main Circuit Breaker</t>
        </is>
      </c>
      <c r="P720" t="inlineStr">
        <is>
          <t>MCC2</t>
        </is>
      </c>
      <c r="S720" t="inlineStr">
        <is>
          <t>Rockwell</t>
        </is>
      </c>
      <c r="T720" t="inlineStr">
        <is>
          <t>140M-F8E-C32</t>
        </is>
      </c>
      <c r="U720" t="inlineStr">
        <is>
          <t>DWM</t>
        </is>
      </c>
      <c r="DK720" t="inlineStr">
        <is>
          <t>O</t>
        </is>
      </c>
      <c r="DL720" t="inlineStr">
        <is>
          <t>L</t>
        </is>
      </c>
      <c r="DQ720" t="inlineStr">
        <is>
          <t>1</t>
        </is>
      </c>
      <c r="DR720" s="2" t="n">
        <v>45058</v>
      </c>
      <c r="DS720" t="inlineStr">
        <is>
          <t>KBK</t>
        </is>
      </c>
    </row>
    <row r="721">
      <c r="A721" s="4" t="n">
        <v>722</v>
      </c>
      <c r="B721" s="4" t="n"/>
      <c r="C721" s="4" t="inlineStr">
        <is>
          <t>2</t>
        </is>
      </c>
      <c r="D721" s="4" t="n"/>
      <c r="E721" s="4" t="inlineStr">
        <is>
          <t>MCC2.1</t>
        </is>
      </c>
      <c r="F721" s="4" t="inlineStr">
        <is>
          <t>D421</t>
        </is>
      </c>
      <c r="G721" s="4" t="inlineStr">
        <is>
          <t>FC3218</t>
        </is>
      </c>
      <c r="H721" s="4" t="n"/>
      <c r="I721" s="4" t="inlineStr">
        <is>
          <t>Airknife Outside</t>
        </is>
      </c>
      <c r="J721" s="4" t="inlineStr">
        <is>
          <t>Spacing Adapter</t>
        </is>
      </c>
      <c r="K721" s="4" t="inlineStr">
        <is>
          <t>MPCB Ass.</t>
        </is>
      </c>
      <c r="L721" s="4" t="n"/>
      <c r="M721" s="4" t="n"/>
      <c r="N721" s="4" t="n"/>
      <c r="O721" s="4" t="n"/>
      <c r="P721" s="4" t="inlineStr">
        <is>
          <t>MCC2</t>
        </is>
      </c>
      <c r="Q721" s="4" t="n"/>
      <c r="R721" s="4" t="n"/>
      <c r="S721" s="4" t="inlineStr">
        <is>
          <t>Rockwell</t>
        </is>
      </c>
      <c r="T721" s="4" t="inlineStr">
        <is>
          <t>140M-F-TE</t>
        </is>
      </c>
      <c r="U721" s="4" t="inlineStr">
        <is>
          <t>DWM</t>
        </is>
      </c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  <c r="CW721" s="4" t="n"/>
      <c r="CX721" s="4" t="n"/>
      <c r="CY721" s="4" t="n"/>
      <c r="CZ721" s="4" t="n"/>
      <c r="DA721" s="4" t="n"/>
      <c r="DB721" s="4" t="n"/>
      <c r="DC721" s="4" t="n"/>
      <c r="DD721" s="4" t="n"/>
      <c r="DE721" s="4" t="n"/>
      <c r="DF721" s="4" t="n"/>
      <c r="DG721" s="4" t="n"/>
      <c r="DH721" s="4" t="n"/>
      <c r="DI721" s="4" t="n"/>
      <c r="DJ721" s="4" t="n"/>
      <c r="DK721" s="4" t="inlineStr">
        <is>
          <t>O</t>
        </is>
      </c>
      <c r="DL721" s="4" t="inlineStr">
        <is>
          <t>L</t>
        </is>
      </c>
      <c r="DM721" s="4" t="n"/>
      <c r="DN721" s="4" t="n"/>
      <c r="DO721" s="4" t="n"/>
      <c r="DP721" s="4" t="n"/>
      <c r="DQ721" s="4" t="inlineStr">
        <is>
          <t>1</t>
        </is>
      </c>
      <c r="DR721" s="5" t="n">
        <v>45058</v>
      </c>
      <c r="DS721" s="4" t="inlineStr">
        <is>
          <t>KBK</t>
        </is>
      </c>
    </row>
    <row r="722">
      <c r="A722" t="n">
        <v>723</v>
      </c>
      <c r="C722" t="inlineStr">
        <is>
          <t>2</t>
        </is>
      </c>
      <c r="E722" t="inlineStr">
        <is>
          <t>MCC2.1</t>
        </is>
      </c>
      <c r="F722" t="inlineStr">
        <is>
          <t>D421</t>
        </is>
      </c>
      <c r="G722" t="inlineStr">
        <is>
          <t>FC3218</t>
        </is>
      </c>
      <c r="I722" t="inlineStr">
        <is>
          <t>Airknife Outside</t>
        </is>
      </c>
      <c r="J722" t="inlineStr">
        <is>
          <t>MPCB Adaptor</t>
        </is>
      </c>
      <c r="K722" t="inlineStr">
        <is>
          <t>MPCB Ass.</t>
        </is>
      </c>
      <c r="P722" t="inlineStr">
        <is>
          <t>MCC2</t>
        </is>
      </c>
      <c r="S722" t="inlineStr">
        <is>
          <t>Rittal</t>
        </is>
      </c>
      <c r="T722" t="n">
        <v>9340430</v>
      </c>
      <c r="U722" t="inlineStr">
        <is>
          <t>TIC/Elkas</t>
        </is>
      </c>
      <c r="DQ722" t="inlineStr">
        <is>
          <t>1</t>
        </is>
      </c>
      <c r="DR722" s="2" t="n">
        <v>45058</v>
      </c>
      <c r="DS722" t="inlineStr">
        <is>
          <t>KBK</t>
        </is>
      </c>
    </row>
    <row r="723">
      <c r="A723" s="4" t="n">
        <v>724</v>
      </c>
      <c r="B723" s="4" t="n"/>
      <c r="C723" s="4" t="inlineStr">
        <is>
          <t>2</t>
        </is>
      </c>
      <c r="D723" s="4" t="n"/>
      <c r="E723" s="4" t="inlineStr">
        <is>
          <t>MCC2.1</t>
        </is>
      </c>
      <c r="F723" s="4" t="inlineStr">
        <is>
          <t>D421</t>
        </is>
      </c>
      <c r="G723" s="4" t="inlineStr">
        <is>
          <t>FC3218</t>
        </is>
      </c>
      <c r="H723" s="4" t="n"/>
      <c r="I723" s="4" t="inlineStr">
        <is>
          <t>Airknife Outside</t>
        </is>
      </c>
      <c r="J723" s="4" t="inlineStr">
        <is>
          <t>MPCB Aux Switch</t>
        </is>
      </c>
      <c r="K723" s="4" t="inlineStr">
        <is>
          <t>MPCB Ass.</t>
        </is>
      </c>
      <c r="L723" s="4" t="n"/>
      <c r="M723" s="4" t="n"/>
      <c r="N723" s="4" t="n"/>
      <c r="O723" s="4" t="n"/>
      <c r="P723" s="4" t="inlineStr">
        <is>
          <t>MCC2</t>
        </is>
      </c>
      <c r="Q723" s="4" t="n"/>
      <c r="R723" s="4" t="n"/>
      <c r="S723" s="4" t="inlineStr">
        <is>
          <t>Rockwell</t>
        </is>
      </c>
      <c r="T723" s="4" t="inlineStr">
        <is>
          <t>140MT-C-AFA10</t>
        </is>
      </c>
      <c r="U723" s="4" t="inlineStr">
        <is>
          <t>DWM</t>
        </is>
      </c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  <c r="CW723" s="4" t="n"/>
      <c r="CX723" s="4" t="n"/>
      <c r="CY723" s="4" t="n"/>
      <c r="CZ723" s="4" t="n"/>
      <c r="DA723" s="4" t="n"/>
      <c r="DB723" s="4" t="n"/>
      <c r="DC723" s="4" t="n"/>
      <c r="DD723" s="4" t="n"/>
      <c r="DE723" s="4" t="n"/>
      <c r="DF723" s="4" t="n"/>
      <c r="DG723" s="4" t="n"/>
      <c r="DH723" s="4" t="n"/>
      <c r="DI723" s="4" t="n"/>
      <c r="DJ723" s="4" t="n"/>
      <c r="DK723" s="4" t="inlineStr">
        <is>
          <t>O</t>
        </is>
      </c>
      <c r="DL723" s="4" t="n"/>
      <c r="DM723" s="4" t="n"/>
      <c r="DN723" s="4" t="n"/>
      <c r="DO723" s="4" t="n"/>
      <c r="DP723" s="4" t="n"/>
      <c r="DQ723" s="4" t="inlineStr">
        <is>
          <t>1</t>
        </is>
      </c>
      <c r="DR723" s="5" t="n">
        <v>45058</v>
      </c>
      <c r="DS723" s="4" t="inlineStr">
        <is>
          <t>KBK</t>
        </is>
      </c>
    </row>
    <row r="724">
      <c r="A724" t="n">
        <v>725</v>
      </c>
      <c r="C724" t="inlineStr">
        <is>
          <t>3</t>
        </is>
      </c>
      <c r="E724" t="inlineStr">
        <is>
          <t>MCC2.1</t>
        </is>
      </c>
      <c r="F724" t="inlineStr">
        <is>
          <t>D421</t>
        </is>
      </c>
      <c r="G724" t="inlineStr">
        <is>
          <t>FC3218</t>
        </is>
      </c>
      <c r="I724" t="inlineStr">
        <is>
          <t>Airknife Outside</t>
        </is>
      </c>
      <c r="J724" t="inlineStr">
        <is>
          <t>Thermal Fault</t>
        </is>
      </c>
      <c r="P724" t="inlineStr">
        <is>
          <t>MCC2_IO</t>
        </is>
      </c>
      <c r="AK724" t="inlineStr">
        <is>
          <t>DI</t>
        </is>
      </c>
      <c r="AL724" t="inlineStr">
        <is>
          <t>NO</t>
        </is>
      </c>
      <c r="AV724" t="inlineStr">
        <is>
          <t>MCC2_IO:2:I.1</t>
        </is>
      </c>
      <c r="AZ724" t="inlineStr">
        <is>
          <t>MCC2_D421_FC3218_DI_Flt</t>
        </is>
      </c>
      <c r="BA724" t="inlineStr">
        <is>
          <t>Flt</t>
        </is>
      </c>
      <c r="BE724" t="inlineStr">
        <is>
          <t>2</t>
        </is>
      </c>
      <c r="BG724" t="inlineStr">
        <is>
          <t>1</t>
        </is>
      </c>
      <c r="BK724" t="inlineStr">
        <is>
          <t>MCC2_IO:2:I.1</t>
        </is>
      </c>
      <c r="BL724" t="inlineStr">
        <is>
          <t>MCC2.1_D421_^FC3218_Flt</t>
        </is>
      </c>
      <c r="BM724" t="inlineStr">
        <is>
          <t>Airknife Outside Thermal Fault</t>
        </is>
      </c>
      <c r="CC724" t="inlineStr">
        <is>
          <t>FRQ_Pro</t>
        </is>
      </c>
      <c r="CT724" t="inlineStr">
        <is>
          <t>1042</t>
        </is>
      </c>
      <c r="DQ724" t="inlineStr">
        <is>
          <t>1</t>
        </is>
      </c>
      <c r="DR724" s="2" t="n">
        <v>45058</v>
      </c>
      <c r="DS724" t="inlineStr">
        <is>
          <t>KBK</t>
        </is>
      </c>
    </row>
    <row r="725">
      <c r="A725" s="4" t="n">
        <v>726</v>
      </c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  <c r="CW725" s="4" t="n"/>
      <c r="CX725" s="4" t="n"/>
      <c r="CY725" s="4" t="n"/>
      <c r="CZ725" s="4" t="n"/>
      <c r="DA725" s="4" t="n"/>
      <c r="DB725" s="4" t="n"/>
      <c r="DC725" s="4" t="n"/>
      <c r="DD725" s="4" t="n"/>
      <c r="DE725" s="4" t="n"/>
      <c r="DF725" s="4" t="n"/>
      <c r="DG725" s="4" t="n"/>
      <c r="DH725" s="4" t="n"/>
      <c r="DI725" s="4" t="n"/>
      <c r="DJ725" s="4" t="n"/>
      <c r="DK725" s="4" t="n"/>
      <c r="DL725" s="4" t="n"/>
      <c r="DM725" s="4" t="n"/>
      <c r="DN725" s="4" t="n"/>
      <c r="DO725" s="4" t="n"/>
      <c r="DP725" s="4" t="n"/>
      <c r="DQ725" s="4" t="n"/>
      <c r="DR725" s="5" t="n">
        <v>45058</v>
      </c>
      <c r="DS725" s="4" t="inlineStr">
        <is>
          <t>KBK</t>
        </is>
      </c>
    </row>
    <row r="726">
      <c r="A726" t="n">
        <v>727</v>
      </c>
      <c r="C726" t="inlineStr">
        <is>
          <t>2</t>
        </is>
      </c>
      <c r="E726" t="inlineStr">
        <is>
          <t>MCC2.2</t>
        </is>
      </c>
      <c r="F726" t="inlineStr">
        <is>
          <t>D412</t>
        </is>
      </c>
      <c r="G726" t="inlineStr">
        <is>
          <t>MA3219</t>
        </is>
      </c>
      <c r="I726" t="inlineStr">
        <is>
          <t>Forming Wire Cleaning Fan Inside</t>
        </is>
      </c>
      <c r="J726" t="inlineStr">
        <is>
          <t>Motor</t>
        </is>
      </c>
      <c r="P726" t="inlineStr">
        <is>
          <t>MCC2</t>
        </is>
      </c>
      <c r="S726" t="inlineStr">
        <is>
          <t>Baldor</t>
        </is>
      </c>
      <c r="T726" t="inlineStr">
        <is>
          <t>EM2394T</t>
        </is>
      </c>
      <c r="U726" t="inlineStr">
        <is>
          <t>ABB</t>
        </is>
      </c>
      <c r="Y726" t="inlineStr">
        <is>
          <t>11 (15)</t>
        </is>
      </c>
      <c r="Z726" t="inlineStr">
        <is>
          <t>17,5</t>
        </is>
      </c>
      <c r="AA726" t="inlineStr">
        <is>
          <t>460</t>
        </is>
      </c>
      <c r="AB726" t="inlineStr">
        <is>
          <t>D</t>
        </is>
      </c>
      <c r="AD726" t="inlineStr">
        <is>
          <t>2</t>
        </is>
      </c>
      <c r="AE726" t="inlineStr">
        <is>
          <t>60</t>
        </is>
      </c>
      <c r="AH726" t="inlineStr">
        <is>
          <t>0,87</t>
        </is>
      </c>
      <c r="AI726" t="inlineStr">
        <is>
          <t>254T</t>
        </is>
      </c>
      <c r="AJ726" t="inlineStr">
        <is>
          <t>3520</t>
        </is>
      </c>
      <c r="AO726" t="inlineStr">
        <is>
          <t>RPM</t>
        </is>
      </c>
      <c r="AP726" t="inlineStr">
        <is>
          <t>0.0</t>
        </is>
      </c>
      <c r="AQ726" t="inlineStr">
        <is>
          <t>3552</t>
        </is>
      </c>
      <c r="AR726" t="inlineStr">
        <is>
          <t>0.0</t>
        </is>
      </c>
      <c r="AS726" t="inlineStr">
        <is>
          <t>2897</t>
        </is>
      </c>
      <c r="BW726" t="inlineStr">
        <is>
          <t>C</t>
        </is>
      </c>
      <c r="BX726" t="inlineStr">
        <is>
          <t>WD</t>
        </is>
      </c>
      <c r="BY726" t="inlineStr">
        <is>
          <t>ÖLFLEX VFD 2XL</t>
        </is>
      </c>
      <c r="BZ726" t="inlineStr">
        <is>
          <t xml:space="preserve">4C 12 AWG </t>
        </is>
      </c>
      <c r="CA726" t="inlineStr">
        <is>
          <t>700712</t>
        </is>
      </c>
      <c r="CB726" t="inlineStr">
        <is>
          <t>+MCC2.2=D412-WD3219</t>
        </is>
      </c>
      <c r="CC726" t="inlineStr">
        <is>
          <t>FRQ</t>
        </is>
      </c>
      <c r="CM726" t="n">
        <v>3</v>
      </c>
      <c r="CT726" t="inlineStr">
        <is>
          <t>1043</t>
        </is>
      </c>
      <c r="CU726" t="inlineStr">
        <is>
          <t>SL_03_S</t>
        </is>
      </c>
      <c r="CX726" t="inlineStr">
        <is>
          <t>12000</t>
        </is>
      </c>
      <c r="CY726" t="inlineStr">
        <is>
          <t>5</t>
        </is>
      </c>
      <c r="CZ726" t="inlineStr">
        <is>
          <t>POLYREX EM</t>
        </is>
      </c>
      <c r="DJ726" t="inlineStr">
        <is>
          <t>4</t>
        </is>
      </c>
      <c r="DK726" t="inlineStr">
        <is>
          <t>O</t>
        </is>
      </c>
      <c r="DQ726" t="inlineStr">
        <is>
          <t>1</t>
        </is>
      </c>
      <c r="DR726" s="2" t="n">
        <v>45224</v>
      </c>
      <c r="DS726" t="inlineStr">
        <is>
          <t>LH</t>
        </is>
      </c>
    </row>
    <row r="727">
      <c r="A727" s="4" t="n">
        <v>728</v>
      </c>
      <c r="B727" s="4" t="n"/>
      <c r="C727" s="4" t="inlineStr">
        <is>
          <t>2</t>
        </is>
      </c>
      <c r="D727" s="4" t="n"/>
      <c r="E727" s="4" t="inlineStr">
        <is>
          <t>MCC2.2</t>
        </is>
      </c>
      <c r="F727" s="4" t="inlineStr">
        <is>
          <t>D412</t>
        </is>
      </c>
      <c r="G727" s="4" t="inlineStr">
        <is>
          <t>TA3219</t>
        </is>
      </c>
      <c r="H727" s="4" t="n"/>
      <c r="I727" s="4" t="inlineStr">
        <is>
          <t>Forming Wire Cleaning Fan Inside</t>
        </is>
      </c>
      <c r="J727" s="4" t="inlineStr">
        <is>
          <t>Freq. Conv. 527</t>
        </is>
      </c>
      <c r="K727" s="4" t="inlineStr">
        <is>
          <t>Frame size D</t>
        </is>
      </c>
      <c r="L727" s="4" t="inlineStr">
        <is>
          <t>STO Ethernet</t>
        </is>
      </c>
      <c r="M727" s="4" t="inlineStr">
        <is>
          <t>Zone 1</t>
        </is>
      </c>
      <c r="N727" s="4" t="n"/>
      <c r="O727" s="4" t="n"/>
      <c r="P727" s="4" t="inlineStr">
        <is>
          <t>MCC2</t>
        </is>
      </c>
      <c r="Q727" s="4" t="n"/>
      <c r="R727" s="4" t="n"/>
      <c r="S727" s="4" t="inlineStr">
        <is>
          <t>Rockwell</t>
        </is>
      </c>
      <c r="T727" s="4" t="inlineStr">
        <is>
          <t>25C-D024N114</t>
        </is>
      </c>
      <c r="U727" s="4" t="inlineStr">
        <is>
          <t>DWM</t>
        </is>
      </c>
      <c r="V727" s="4" t="n"/>
      <c r="W727" s="4" t="n"/>
      <c r="X727" s="4" t="inlineStr">
        <is>
          <t>313</t>
        </is>
      </c>
      <c r="Y727" s="4" t="inlineStr">
        <is>
          <t>18,5 (25)</t>
        </is>
      </c>
      <c r="Z727" s="4" t="inlineStr">
        <is>
          <t>24</t>
        </is>
      </c>
      <c r="AA727" s="4" t="inlineStr">
        <is>
          <t>480</t>
        </is>
      </c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inlineStr">
        <is>
          <t>ETH</t>
        </is>
      </c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inlineStr">
        <is>
          <t>172.16.21.62</t>
        </is>
      </c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inlineStr">
        <is>
          <t>C</t>
        </is>
      </c>
      <c r="BX727" s="4" t="inlineStr">
        <is>
          <t>WF</t>
        </is>
      </c>
      <c r="BY727" s="4" t="inlineStr">
        <is>
          <t>Etherline PN CAT.5 T FLEX FC</t>
        </is>
      </c>
      <c r="BZ727" s="4" t="inlineStr">
        <is>
          <t>2 x 2 x AWG 22/7</t>
        </is>
      </c>
      <c r="CA727" s="4" t="inlineStr">
        <is>
          <t>2170886</t>
        </is>
      </c>
      <c r="CB727" s="4" t="inlineStr">
        <is>
          <t>+MCC2.2=D412-WF3219</t>
        </is>
      </c>
      <c r="CC727" s="4" t="inlineStr">
        <is>
          <t>FRQ_ETH</t>
        </is>
      </c>
      <c r="CD727" s="4" t="n"/>
      <c r="CE727" s="4" t="inlineStr">
        <is>
          <t>PF527</t>
        </is>
      </c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inlineStr">
        <is>
          <t>1043</t>
        </is>
      </c>
      <c r="CU727" s="4" t="n"/>
      <c r="CV727" s="4" t="n"/>
      <c r="CW727" s="4" t="n"/>
      <c r="CX727" s="4" t="n"/>
      <c r="CY727" s="4" t="n"/>
      <c r="CZ727" s="4" t="n"/>
      <c r="DA727" s="4" t="n"/>
      <c r="DB727" s="4" t="n"/>
      <c r="DC727" s="4" t="n"/>
      <c r="DD727" s="4" t="n"/>
      <c r="DE727" s="4" t="n"/>
      <c r="DF727" s="4" t="n"/>
      <c r="DG727" s="4" t="n"/>
      <c r="DH727" s="4" t="n"/>
      <c r="DI727" s="4" t="n"/>
      <c r="DJ727" s="4" t="n"/>
      <c r="DK727" s="4" t="inlineStr">
        <is>
          <t>O</t>
        </is>
      </c>
      <c r="DL727" s="4" t="inlineStr">
        <is>
          <t>L</t>
        </is>
      </c>
      <c r="DM727" s="4" t="n"/>
      <c r="DN727" s="4" t="n"/>
      <c r="DO727" s="4" t="n"/>
      <c r="DP727" s="4" t="n"/>
      <c r="DQ727" s="4" t="inlineStr">
        <is>
          <t>1</t>
        </is>
      </c>
      <c r="DR727" s="5" t="n">
        <v>45224</v>
      </c>
      <c r="DS727" s="4" t="inlineStr">
        <is>
          <t>LH</t>
        </is>
      </c>
    </row>
    <row r="728">
      <c r="A728" t="n">
        <v>729</v>
      </c>
      <c r="C728" t="n">
        <v>2</v>
      </c>
      <c r="E728" t="inlineStr">
        <is>
          <t>MCC2.2</t>
        </is>
      </c>
      <c r="F728" t="inlineStr">
        <is>
          <t>D412</t>
        </is>
      </c>
      <c r="G728" t="inlineStr">
        <is>
          <t>TA3219</t>
        </is>
      </c>
      <c r="I728" t="inlineStr">
        <is>
          <t>Forming Wire Cleaning Fan Inside</t>
        </is>
      </c>
      <c r="J728" t="inlineStr">
        <is>
          <t>ETH Cable</t>
        </is>
      </c>
      <c r="K728" t="inlineStr">
        <is>
          <t>Connected to Airknife Inside</t>
        </is>
      </c>
      <c r="P728" t="inlineStr">
        <is>
          <t>MCC2</t>
        </is>
      </c>
      <c r="S728" t="inlineStr">
        <is>
          <t>Murr</t>
        </is>
      </c>
      <c r="U728" t="inlineStr">
        <is>
          <t>TIC/Elkas</t>
        </is>
      </c>
      <c r="AK728" t="inlineStr">
        <is>
          <t>ETH</t>
        </is>
      </c>
      <c r="BW728" t="inlineStr">
        <is>
          <t>C</t>
        </is>
      </c>
      <c r="BX728" t="inlineStr">
        <is>
          <t>WF</t>
        </is>
      </c>
      <c r="BY728" t="inlineStr">
        <is>
          <t>Etherline 2 par CAT.5</t>
        </is>
      </c>
      <c r="BZ728" t="inlineStr">
        <is>
          <t>14 AWG/2pr</t>
        </is>
      </c>
      <c r="CB728" t="inlineStr">
        <is>
          <t>+MCC2.2=D412-WF3219</t>
        </is>
      </c>
      <c r="DQ728" t="inlineStr">
        <is>
          <t>1</t>
        </is>
      </c>
      <c r="DR728" s="2" t="n">
        <v>45224</v>
      </c>
      <c r="DS728" t="inlineStr">
        <is>
          <t>LH</t>
        </is>
      </c>
    </row>
    <row r="729">
      <c r="A729" s="4" t="n">
        <v>730</v>
      </c>
      <c r="B729" s="4" t="n"/>
      <c r="C729" s="4" t="inlineStr">
        <is>
          <t>2</t>
        </is>
      </c>
      <c r="D729" s="4" t="n"/>
      <c r="E729" s="4" t="inlineStr">
        <is>
          <t>MCC2.2</t>
        </is>
      </c>
      <c r="F729" s="4" t="inlineStr">
        <is>
          <t>D412</t>
        </is>
      </c>
      <c r="G729" s="4" t="inlineStr">
        <is>
          <t>TA3219</t>
        </is>
      </c>
      <c r="H729" s="4" t="n"/>
      <c r="I729" s="4" t="inlineStr">
        <is>
          <t>Forming Wire Cleaning Fan Inside</t>
        </is>
      </c>
      <c r="J729" s="4" t="inlineStr">
        <is>
          <t>EMC kit</t>
        </is>
      </c>
      <c r="K729" s="4" t="inlineStr">
        <is>
          <t>Freq. Conv. Ass.</t>
        </is>
      </c>
      <c r="L729" s="4" t="n"/>
      <c r="M729" s="4" t="n"/>
      <c r="N729" s="4" t="n"/>
      <c r="O729" s="4" t="n"/>
      <c r="P729" s="4" t="inlineStr">
        <is>
          <t>MCC2</t>
        </is>
      </c>
      <c r="Q729" s="4" t="n"/>
      <c r="R729" s="4" t="n"/>
      <c r="S729" s="4" t="inlineStr">
        <is>
          <t>Rockwell</t>
        </is>
      </c>
      <c r="T729" s="4" t="inlineStr">
        <is>
          <t>25-EMC1-FD</t>
        </is>
      </c>
      <c r="U729" s="4" t="inlineStr">
        <is>
          <t>DWM</t>
        </is>
      </c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  <c r="CW729" s="4" t="n"/>
      <c r="CX729" s="4" t="n"/>
      <c r="CY729" s="4" t="n"/>
      <c r="CZ729" s="4" t="n"/>
      <c r="DA729" s="4" t="n"/>
      <c r="DB729" s="4" t="n"/>
      <c r="DC729" s="4" t="n"/>
      <c r="DD729" s="4" t="n"/>
      <c r="DE729" s="4" t="n"/>
      <c r="DF729" s="4" t="n"/>
      <c r="DG729" s="4" t="n"/>
      <c r="DH729" s="4" t="n"/>
      <c r="DI729" s="4" t="n"/>
      <c r="DJ729" s="4" t="n"/>
      <c r="DK729" s="4" t="inlineStr">
        <is>
          <t>O</t>
        </is>
      </c>
      <c r="DL729" s="4" t="inlineStr">
        <is>
          <t>L</t>
        </is>
      </c>
      <c r="DM729" s="4" t="n"/>
      <c r="DN729" s="4" t="n"/>
      <c r="DO729" s="4" t="n"/>
      <c r="DP729" s="4" t="n"/>
      <c r="DQ729" s="4" t="inlineStr">
        <is>
          <t>1</t>
        </is>
      </c>
      <c r="DR729" s="5" t="n">
        <v>45058</v>
      </c>
      <c r="DS729" s="4" t="inlineStr">
        <is>
          <t>KBK</t>
        </is>
      </c>
    </row>
    <row r="730">
      <c r="A730" t="n">
        <v>731</v>
      </c>
      <c r="C730" t="n">
        <v>2</v>
      </c>
      <c r="E730" t="inlineStr">
        <is>
          <t>MCC2.2</t>
        </is>
      </c>
      <c r="F730" t="inlineStr">
        <is>
          <t>D412</t>
        </is>
      </c>
      <c r="G730" t="inlineStr">
        <is>
          <t>RF3219</t>
        </is>
      </c>
      <c r="I730" t="inlineStr">
        <is>
          <t>Forming Wire Cleaning Fan Inside</t>
        </is>
      </c>
      <c r="J730" t="inlineStr">
        <is>
          <t>EMC Filter Motor Cable Length &gt; 20m</t>
        </is>
      </c>
      <c r="K730" t="inlineStr">
        <is>
          <t>Freq. Conv. Ass.</t>
        </is>
      </c>
      <c r="P730" t="inlineStr">
        <is>
          <t>MCC2</t>
        </is>
      </c>
      <c r="S730" t="inlineStr">
        <is>
          <t>Rockwell</t>
        </is>
      </c>
      <c r="T730" t="inlineStr">
        <is>
          <t>25-RF033-DL</t>
        </is>
      </c>
      <c r="U730" t="inlineStr">
        <is>
          <t>DWM</t>
        </is>
      </c>
      <c r="X730" t="inlineStr">
        <is>
          <t>11</t>
        </is>
      </c>
      <c r="DK730" t="inlineStr">
        <is>
          <t>O</t>
        </is>
      </c>
      <c r="DL730" t="inlineStr">
        <is>
          <t>L</t>
        </is>
      </c>
      <c r="DQ730" t="inlineStr">
        <is>
          <t>1</t>
        </is>
      </c>
      <c r="DR730" s="2" t="n">
        <v>45058</v>
      </c>
      <c r="DS730" t="inlineStr">
        <is>
          <t>KBK</t>
        </is>
      </c>
    </row>
    <row r="731">
      <c r="A731" s="4" t="n">
        <v>732</v>
      </c>
      <c r="B731" s="4" t="n"/>
      <c r="C731" s="4" t="inlineStr">
        <is>
          <t>2</t>
        </is>
      </c>
      <c r="D731" s="4" t="n"/>
      <c r="E731" s="4" t="inlineStr">
        <is>
          <t>MCC2.2</t>
        </is>
      </c>
      <c r="F731" s="4" t="inlineStr">
        <is>
          <t>D412</t>
        </is>
      </c>
      <c r="G731" s="4" t="inlineStr">
        <is>
          <t>FC3219</t>
        </is>
      </c>
      <c r="H731" s="4" t="n"/>
      <c r="I731" s="4" t="inlineStr">
        <is>
          <t>Forming Wire Cleaning Fan Inside</t>
        </is>
      </c>
      <c r="J731" s="4" t="inlineStr">
        <is>
          <t>MPCB Main Circuit Breaker</t>
        </is>
      </c>
      <c r="K731" s="4" t="n"/>
      <c r="L731" s="4" t="n"/>
      <c r="M731" s="4" t="n"/>
      <c r="N731" s="4" t="n"/>
      <c r="O731" s="4" t="n"/>
      <c r="P731" s="4" t="inlineStr">
        <is>
          <t>MCC2</t>
        </is>
      </c>
      <c r="Q731" s="4" t="n"/>
      <c r="R731" s="4" t="n"/>
      <c r="S731" s="4" t="inlineStr">
        <is>
          <t>Rockwell</t>
        </is>
      </c>
      <c r="T731" s="4" t="inlineStr">
        <is>
          <t>140M-F8E-C32</t>
        </is>
      </c>
      <c r="U731" s="4" t="inlineStr">
        <is>
          <t>DWM</t>
        </is>
      </c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  <c r="CW731" s="4" t="n"/>
      <c r="CX731" s="4" t="n"/>
      <c r="CY731" s="4" t="n"/>
      <c r="CZ731" s="4" t="n"/>
      <c r="DA731" s="4" t="n"/>
      <c r="DB731" s="4" t="n"/>
      <c r="DC731" s="4" t="n"/>
      <c r="DD731" s="4" t="n"/>
      <c r="DE731" s="4" t="n"/>
      <c r="DF731" s="4" t="n"/>
      <c r="DG731" s="4" t="n"/>
      <c r="DH731" s="4" t="n"/>
      <c r="DI731" s="4" t="n"/>
      <c r="DJ731" s="4" t="n"/>
      <c r="DK731" s="4" t="inlineStr">
        <is>
          <t>O</t>
        </is>
      </c>
      <c r="DL731" s="4" t="inlineStr">
        <is>
          <t>L</t>
        </is>
      </c>
      <c r="DM731" s="4" t="n"/>
      <c r="DN731" s="4" t="n"/>
      <c r="DO731" s="4" t="n"/>
      <c r="DP731" s="4" t="n"/>
      <c r="DQ731" s="4" t="inlineStr">
        <is>
          <t>1</t>
        </is>
      </c>
      <c r="DR731" s="5" t="n">
        <v>45058</v>
      </c>
      <c r="DS731" s="4" t="inlineStr">
        <is>
          <t>KBK</t>
        </is>
      </c>
    </row>
    <row r="732">
      <c r="A732" t="n">
        <v>733</v>
      </c>
      <c r="C732" t="inlineStr">
        <is>
          <t>2</t>
        </is>
      </c>
      <c r="E732" t="inlineStr">
        <is>
          <t>MCC2.2</t>
        </is>
      </c>
      <c r="F732" t="inlineStr">
        <is>
          <t>D412</t>
        </is>
      </c>
      <c r="G732" t="inlineStr">
        <is>
          <t>FC3219</t>
        </is>
      </c>
      <c r="I732" t="inlineStr">
        <is>
          <t>Forming Wire Cleaning Fan Inside</t>
        </is>
      </c>
      <c r="J732" t="inlineStr">
        <is>
          <t>Spacing Adapter</t>
        </is>
      </c>
      <c r="K732" t="inlineStr">
        <is>
          <t>MPCB Ass.</t>
        </is>
      </c>
      <c r="P732" t="inlineStr">
        <is>
          <t>MCC2</t>
        </is>
      </c>
      <c r="S732" t="inlineStr">
        <is>
          <t>Rockwell</t>
        </is>
      </c>
      <c r="T732" t="inlineStr">
        <is>
          <t>140M-F-TE</t>
        </is>
      </c>
      <c r="U732" t="inlineStr">
        <is>
          <t>DWM</t>
        </is>
      </c>
      <c r="DK732" t="inlineStr">
        <is>
          <t>O</t>
        </is>
      </c>
      <c r="DL732" t="inlineStr">
        <is>
          <t>L</t>
        </is>
      </c>
      <c r="DQ732" t="inlineStr">
        <is>
          <t>1</t>
        </is>
      </c>
      <c r="DR732" s="2" t="n">
        <v>45058</v>
      </c>
      <c r="DS732" t="inlineStr">
        <is>
          <t>KBK</t>
        </is>
      </c>
    </row>
    <row r="733">
      <c r="A733" s="4" t="n">
        <v>734</v>
      </c>
      <c r="B733" s="4" t="n"/>
      <c r="C733" s="4" t="inlineStr">
        <is>
          <t>2</t>
        </is>
      </c>
      <c r="D733" s="4" t="n"/>
      <c r="E733" s="4" t="inlineStr">
        <is>
          <t>MCC2.2</t>
        </is>
      </c>
      <c r="F733" s="4" t="inlineStr">
        <is>
          <t>D412</t>
        </is>
      </c>
      <c r="G733" s="4" t="inlineStr">
        <is>
          <t>FC3219</t>
        </is>
      </c>
      <c r="H733" s="4" t="n"/>
      <c r="I733" s="4" t="inlineStr">
        <is>
          <t>Forming Wire Cleaning Fan Inside</t>
        </is>
      </c>
      <c r="J733" s="4" t="inlineStr">
        <is>
          <t>MPCB Adaptor</t>
        </is>
      </c>
      <c r="K733" s="4" t="inlineStr">
        <is>
          <t>MPCB Ass.</t>
        </is>
      </c>
      <c r="L733" s="4" t="n"/>
      <c r="M733" s="4" t="n"/>
      <c r="N733" s="4" t="n"/>
      <c r="O733" s="4" t="n"/>
      <c r="P733" s="4" t="inlineStr">
        <is>
          <t>MCC2</t>
        </is>
      </c>
      <c r="Q733" s="4" t="n"/>
      <c r="R733" s="4" t="n"/>
      <c r="S733" s="4" t="inlineStr">
        <is>
          <t>Rittal</t>
        </is>
      </c>
      <c r="T733" s="4" t="n">
        <v>9340430</v>
      </c>
      <c r="U733" s="4" t="inlineStr">
        <is>
          <t>TIC/Elkas</t>
        </is>
      </c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  <c r="CW733" s="4" t="n"/>
      <c r="CX733" s="4" t="n"/>
      <c r="CY733" s="4" t="n"/>
      <c r="CZ733" s="4" t="n"/>
      <c r="DA733" s="4" t="n"/>
      <c r="DB733" s="4" t="n"/>
      <c r="DC733" s="4" t="n"/>
      <c r="DD733" s="4" t="n"/>
      <c r="DE733" s="4" t="n"/>
      <c r="DF733" s="4" t="n"/>
      <c r="DG733" s="4" t="n"/>
      <c r="DH733" s="4" t="n"/>
      <c r="DI733" s="4" t="n"/>
      <c r="DJ733" s="4" t="n"/>
      <c r="DK733" s="4" t="n"/>
      <c r="DL733" s="4" t="n"/>
      <c r="DM733" s="4" t="n"/>
      <c r="DN733" s="4" t="n"/>
      <c r="DO733" s="4" t="n"/>
      <c r="DP733" s="4" t="n"/>
      <c r="DQ733" s="4" t="inlineStr">
        <is>
          <t>1</t>
        </is>
      </c>
      <c r="DR733" s="5" t="n">
        <v>45058</v>
      </c>
      <c r="DS733" s="4" t="inlineStr">
        <is>
          <t>KBK</t>
        </is>
      </c>
    </row>
    <row r="734">
      <c r="A734" t="n">
        <v>735</v>
      </c>
      <c r="C734" t="inlineStr">
        <is>
          <t>2</t>
        </is>
      </c>
      <c r="E734" t="inlineStr">
        <is>
          <t>MCC2.2</t>
        </is>
      </c>
      <c r="F734" t="inlineStr">
        <is>
          <t>D412</t>
        </is>
      </c>
      <c r="G734" t="inlineStr">
        <is>
          <t>FC3219</t>
        </is>
      </c>
      <c r="I734" t="inlineStr">
        <is>
          <t>Forming Wire Cleaning Fan Inside</t>
        </is>
      </c>
      <c r="J734" t="inlineStr">
        <is>
          <t>MPCB Aux Switch</t>
        </is>
      </c>
      <c r="K734" t="inlineStr">
        <is>
          <t>MPCB Ass.</t>
        </is>
      </c>
      <c r="P734" t="inlineStr">
        <is>
          <t>MCC2</t>
        </is>
      </c>
      <c r="S734" t="inlineStr">
        <is>
          <t>Rockwell</t>
        </is>
      </c>
      <c r="T734" t="inlineStr">
        <is>
          <t>140MT-C-AFA10</t>
        </is>
      </c>
      <c r="U734" t="inlineStr">
        <is>
          <t>DWM</t>
        </is>
      </c>
      <c r="DK734" t="inlineStr">
        <is>
          <t>O</t>
        </is>
      </c>
      <c r="DQ734" t="inlineStr">
        <is>
          <t>1</t>
        </is>
      </c>
      <c r="DR734" s="2" t="n">
        <v>45058</v>
      </c>
      <c r="DS734" t="inlineStr">
        <is>
          <t>KBK</t>
        </is>
      </c>
    </row>
    <row r="735">
      <c r="A735" s="4" t="n">
        <v>736</v>
      </c>
      <c r="B735" s="4" t="n"/>
      <c r="C735" s="4" t="inlineStr">
        <is>
          <t>3</t>
        </is>
      </c>
      <c r="D735" s="4" t="n"/>
      <c r="E735" s="4" t="inlineStr">
        <is>
          <t>MCC2.2</t>
        </is>
      </c>
      <c r="F735" s="4" t="inlineStr">
        <is>
          <t>D412</t>
        </is>
      </c>
      <c r="G735" s="4" t="inlineStr">
        <is>
          <t>FC3219</t>
        </is>
      </c>
      <c r="H735" s="4" t="n"/>
      <c r="I735" s="4" t="inlineStr">
        <is>
          <t>Forming Wire Cleaning Fan Inside</t>
        </is>
      </c>
      <c r="J735" s="4" t="inlineStr">
        <is>
          <t>Thermal Fault</t>
        </is>
      </c>
      <c r="K735" s="4" t="n"/>
      <c r="L735" s="4" t="n"/>
      <c r="M735" s="4" t="n"/>
      <c r="N735" s="4" t="n"/>
      <c r="O735" s="4" t="n"/>
      <c r="P735" s="4" t="inlineStr">
        <is>
          <t>MCC2_IO</t>
        </is>
      </c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inlineStr">
        <is>
          <t>DI</t>
        </is>
      </c>
      <c r="AL735" s="4" t="inlineStr">
        <is>
          <t>NO</t>
        </is>
      </c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inlineStr">
        <is>
          <t>MCC2_IO:2:I.2</t>
        </is>
      </c>
      <c r="AW735" s="4" t="n"/>
      <c r="AX735" s="4" t="n"/>
      <c r="AY735" s="4" t="n"/>
      <c r="AZ735" s="4" t="inlineStr">
        <is>
          <t>MCC2_D412_FC3219_DI_Flt</t>
        </is>
      </c>
      <c r="BA735" s="4" t="inlineStr">
        <is>
          <t>Flt</t>
        </is>
      </c>
      <c r="BB735" s="4" t="n"/>
      <c r="BC735" s="4" t="n"/>
      <c r="BD735" s="4" t="n"/>
      <c r="BE735" s="4" t="inlineStr">
        <is>
          <t>2</t>
        </is>
      </c>
      <c r="BF735" s="4" t="n"/>
      <c r="BG735" s="4" t="inlineStr">
        <is>
          <t>2</t>
        </is>
      </c>
      <c r="BH735" s="4" t="n"/>
      <c r="BI735" s="4" t="n"/>
      <c r="BJ735" s="4" t="n"/>
      <c r="BK735" s="4" t="inlineStr">
        <is>
          <t>MCC2_IO:2:I.2</t>
        </is>
      </c>
      <c r="BL735" s="4" t="inlineStr">
        <is>
          <t>MCC2.2_D412_^FC3219_Flt</t>
        </is>
      </c>
      <c r="BM735" s="4" t="inlineStr">
        <is>
          <t>Forming Wire Cleaning Fan Inside Thermal Fault</t>
        </is>
      </c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inlineStr">
        <is>
          <t>FRQ_Pro</t>
        </is>
      </c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inlineStr">
        <is>
          <t>1043</t>
        </is>
      </c>
      <c r="CU735" s="4" t="n"/>
      <c r="CV735" s="4" t="n"/>
      <c r="CW735" s="4" t="n"/>
      <c r="CX735" s="4" t="n"/>
      <c r="CY735" s="4" t="n"/>
      <c r="CZ735" s="4" t="n"/>
      <c r="DA735" s="4" t="n"/>
      <c r="DB735" s="4" t="n"/>
      <c r="DC735" s="4" t="n"/>
      <c r="DD735" s="4" t="n"/>
      <c r="DE735" s="4" t="n"/>
      <c r="DF735" s="4" t="n"/>
      <c r="DG735" s="4" t="n"/>
      <c r="DH735" s="4" t="n"/>
      <c r="DI735" s="4" t="n"/>
      <c r="DJ735" s="4" t="n"/>
      <c r="DK735" s="4" t="n"/>
      <c r="DL735" s="4" t="n"/>
      <c r="DM735" s="4" t="n"/>
      <c r="DN735" s="4" t="n"/>
      <c r="DO735" s="4" t="n"/>
      <c r="DP735" s="4" t="n"/>
      <c r="DQ735" s="4" t="inlineStr">
        <is>
          <t>1</t>
        </is>
      </c>
      <c r="DR735" s="5" t="n">
        <v>45058</v>
      </c>
      <c r="DS735" s="4" t="inlineStr">
        <is>
          <t>KBK</t>
        </is>
      </c>
    </row>
    <row r="736">
      <c r="A736" t="n">
        <v>737</v>
      </c>
      <c r="DR736" s="2" t="n">
        <v>45058</v>
      </c>
      <c r="DS736" t="inlineStr">
        <is>
          <t>KBK</t>
        </is>
      </c>
    </row>
    <row r="737">
      <c r="A737" s="4" t="n">
        <v>738</v>
      </c>
      <c r="B737" s="4" t="n"/>
      <c r="C737" s="4" t="inlineStr">
        <is>
          <t>2</t>
        </is>
      </c>
      <c r="D737" s="4" t="n"/>
      <c r="E737" s="4" t="inlineStr">
        <is>
          <t>MCC2.2</t>
        </is>
      </c>
      <c r="F737" s="4" t="inlineStr">
        <is>
          <t>D422</t>
        </is>
      </c>
      <c r="G737" s="4" t="inlineStr">
        <is>
          <t>MA3227</t>
        </is>
      </c>
      <c r="H737" s="4" t="n"/>
      <c r="I737" s="4" t="inlineStr">
        <is>
          <t>Forming Wire Cleaning Fan Outside</t>
        </is>
      </c>
      <c r="J737" s="4" t="inlineStr">
        <is>
          <t>Motor</t>
        </is>
      </c>
      <c r="K737" s="4" t="n"/>
      <c r="L737" s="4" t="n"/>
      <c r="M737" s="4" t="n"/>
      <c r="N737" s="4" t="n"/>
      <c r="O737" s="4" t="n"/>
      <c r="P737" s="4" t="inlineStr">
        <is>
          <t>MCC2</t>
        </is>
      </c>
      <c r="Q737" s="4" t="n"/>
      <c r="R737" s="4" t="n"/>
      <c r="S737" s="4" t="inlineStr">
        <is>
          <t>Baldor</t>
        </is>
      </c>
      <c r="T737" s="4" t="inlineStr">
        <is>
          <t>EM3771T</t>
        </is>
      </c>
      <c r="U737" s="4" t="inlineStr">
        <is>
          <t>ABB</t>
        </is>
      </c>
      <c r="V737" s="4" t="n"/>
      <c r="W737" s="4" t="n"/>
      <c r="X737" s="4" t="n"/>
      <c r="Y737" s="4" t="inlineStr">
        <is>
          <t>7,5 (11)</t>
        </is>
      </c>
      <c r="Z737" s="4" t="inlineStr">
        <is>
          <t>11,7</t>
        </is>
      </c>
      <c r="AA737" s="4" t="inlineStr">
        <is>
          <t>460</t>
        </is>
      </c>
      <c r="AB737" s="4" t="inlineStr">
        <is>
          <t>D</t>
        </is>
      </c>
      <c r="AC737" s="4" t="n"/>
      <c r="AD737" s="4" t="inlineStr">
        <is>
          <t>2</t>
        </is>
      </c>
      <c r="AE737" s="4" t="inlineStr">
        <is>
          <t>60</t>
        </is>
      </c>
      <c r="AF737" s="4" t="n"/>
      <c r="AG737" s="4" t="n"/>
      <c r="AH737" s="4" t="inlineStr">
        <is>
          <t>0,87</t>
        </is>
      </c>
      <c r="AI737" s="4" t="inlineStr">
        <is>
          <t>215T</t>
        </is>
      </c>
      <c r="AJ737" s="4" t="inlineStr">
        <is>
          <t>3485</t>
        </is>
      </c>
      <c r="AK737" s="4" t="n"/>
      <c r="AL737" s="4" t="n"/>
      <c r="AM737" s="4" t="n"/>
      <c r="AN737" s="4" t="n"/>
      <c r="AO737" s="4" t="inlineStr">
        <is>
          <t>RPM</t>
        </is>
      </c>
      <c r="AP737" s="4" t="inlineStr">
        <is>
          <t>0.0</t>
        </is>
      </c>
      <c r="AQ737" s="4" t="inlineStr">
        <is>
          <t>3552</t>
        </is>
      </c>
      <c r="AR737" s="4" t="inlineStr">
        <is>
          <t>0.0</t>
        </is>
      </c>
      <c r="AS737" s="4" t="inlineStr">
        <is>
          <t>2897</t>
        </is>
      </c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inlineStr">
        <is>
          <t>C</t>
        </is>
      </c>
      <c r="BX737" s="4" t="inlineStr">
        <is>
          <t>WD</t>
        </is>
      </c>
      <c r="BY737" s="4" t="inlineStr">
        <is>
          <t>ÖLFLEX VFD 2XL</t>
        </is>
      </c>
      <c r="BZ737" s="4" t="inlineStr">
        <is>
          <t>4C 14 AWG</t>
        </is>
      </c>
      <c r="CA737" s="4" t="inlineStr">
        <is>
          <t>700711</t>
        </is>
      </c>
      <c r="CB737" s="4" t="inlineStr">
        <is>
          <t>+MCC2.2=D422-WD3227</t>
        </is>
      </c>
      <c r="CC737" s="4" t="inlineStr">
        <is>
          <t>FRQ</t>
        </is>
      </c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>
        <v>3</v>
      </c>
      <c r="CN737" s="4" t="n"/>
      <c r="CO737" s="4" t="n"/>
      <c r="CP737" s="4" t="n"/>
      <c r="CQ737" s="4" t="n"/>
      <c r="CR737" s="4" t="n"/>
      <c r="CS737" s="4" t="n"/>
      <c r="CT737" s="4" t="inlineStr">
        <is>
          <t>1044</t>
        </is>
      </c>
      <c r="CU737" s="4" t="inlineStr">
        <is>
          <t>SL_03_S</t>
        </is>
      </c>
      <c r="CV737" s="4" t="n"/>
      <c r="CW737" s="4" t="n"/>
      <c r="CX737" s="4" t="inlineStr">
        <is>
          <t>12000</t>
        </is>
      </c>
      <c r="CY737" s="4" t="inlineStr">
        <is>
          <t>5</t>
        </is>
      </c>
      <c r="CZ737" s="4" t="inlineStr">
        <is>
          <t>POLYREX EM</t>
        </is>
      </c>
      <c r="DA737" s="4" t="n"/>
      <c r="DB737" s="4" t="n"/>
      <c r="DC737" s="4" t="n"/>
      <c r="DD737" s="4" t="n"/>
      <c r="DE737" s="4" t="n"/>
      <c r="DF737" s="4" t="n"/>
      <c r="DG737" s="4" t="n"/>
      <c r="DH737" s="4" t="n"/>
      <c r="DI737" s="4" t="n"/>
      <c r="DJ737" s="4" t="inlineStr">
        <is>
          <t>4</t>
        </is>
      </c>
      <c r="DK737" s="4" t="inlineStr">
        <is>
          <t>O</t>
        </is>
      </c>
      <c r="DL737" s="4" t="n"/>
      <c r="DM737" s="4" t="n"/>
      <c r="DN737" s="4" t="n"/>
      <c r="DO737" s="4" t="n"/>
      <c r="DP737" s="4" t="n"/>
      <c r="DQ737" s="4" t="inlineStr">
        <is>
          <t>1</t>
        </is>
      </c>
      <c r="DR737" s="5" t="n">
        <v>45224</v>
      </c>
      <c r="DS737" s="4" t="inlineStr">
        <is>
          <t>LH</t>
        </is>
      </c>
    </row>
    <row r="738">
      <c r="A738" t="n">
        <v>739</v>
      </c>
      <c r="C738" t="inlineStr">
        <is>
          <t>2</t>
        </is>
      </c>
      <c r="E738" t="inlineStr">
        <is>
          <t>MCC2.2</t>
        </is>
      </c>
      <c r="F738" t="inlineStr">
        <is>
          <t>D422</t>
        </is>
      </c>
      <c r="G738" t="inlineStr">
        <is>
          <t>TA3227</t>
        </is>
      </c>
      <c r="I738" t="inlineStr">
        <is>
          <t>Forming Wire Cleaning Fan Outside</t>
        </is>
      </c>
      <c r="J738" t="inlineStr">
        <is>
          <t>Freq. Conv. 527</t>
        </is>
      </c>
      <c r="K738" t="inlineStr">
        <is>
          <t>Frame size C</t>
        </is>
      </c>
      <c r="L738" t="inlineStr">
        <is>
          <t>STO Ethernet</t>
        </is>
      </c>
      <c r="M738" t="inlineStr">
        <is>
          <t>Zone 1</t>
        </is>
      </c>
      <c r="P738" t="inlineStr">
        <is>
          <t>MCC2</t>
        </is>
      </c>
      <c r="S738" t="inlineStr">
        <is>
          <t>Rockwell</t>
        </is>
      </c>
      <c r="T738" t="inlineStr">
        <is>
          <t>25C-D017N114</t>
        </is>
      </c>
      <c r="U738" t="inlineStr">
        <is>
          <t>DWM</t>
        </is>
      </c>
      <c r="X738" t="inlineStr">
        <is>
          <t>230</t>
        </is>
      </c>
      <c r="Y738" t="inlineStr">
        <is>
          <t>7,5 (11)</t>
        </is>
      </c>
      <c r="Z738" t="inlineStr">
        <is>
          <t>17</t>
        </is>
      </c>
      <c r="AA738" t="inlineStr">
        <is>
          <t>480</t>
        </is>
      </c>
      <c r="AK738" t="inlineStr">
        <is>
          <t>ETH</t>
        </is>
      </c>
      <c r="BC738" t="inlineStr">
        <is>
          <t>172.16.21.63</t>
        </is>
      </c>
      <c r="BW738" t="inlineStr">
        <is>
          <t>C</t>
        </is>
      </c>
      <c r="BX738" t="inlineStr">
        <is>
          <t>WF</t>
        </is>
      </c>
      <c r="BY738" t="inlineStr">
        <is>
          <t>Etherline PN CAT.5 T FLEX FC</t>
        </is>
      </c>
      <c r="BZ738" t="inlineStr">
        <is>
          <t>2 x 2 x AWG 22/7</t>
        </is>
      </c>
      <c r="CA738" t="inlineStr">
        <is>
          <t>2170886</t>
        </is>
      </c>
      <c r="CB738" t="inlineStr">
        <is>
          <t>+MCC2.2=D422-WF3227</t>
        </is>
      </c>
      <c r="CC738" t="inlineStr">
        <is>
          <t>FRQ_ETH</t>
        </is>
      </c>
      <c r="CE738" t="inlineStr">
        <is>
          <t>PF527</t>
        </is>
      </c>
      <c r="CT738" t="inlineStr">
        <is>
          <t>1044</t>
        </is>
      </c>
      <c r="DK738" t="inlineStr">
        <is>
          <t>O</t>
        </is>
      </c>
      <c r="DL738" t="inlineStr">
        <is>
          <t>L</t>
        </is>
      </c>
      <c r="DQ738" t="inlineStr">
        <is>
          <t>1</t>
        </is>
      </c>
      <c r="DR738" s="2" t="n">
        <v>45224</v>
      </c>
      <c r="DS738" t="inlineStr">
        <is>
          <t>LH</t>
        </is>
      </c>
    </row>
    <row r="739">
      <c r="A739" s="4" t="n">
        <v>740</v>
      </c>
      <c r="B739" s="4" t="n"/>
      <c r="C739" s="4" t="n">
        <v>2</v>
      </c>
      <c r="D739" s="4" t="n"/>
      <c r="E739" s="4" t="inlineStr">
        <is>
          <t>MCC2.2</t>
        </is>
      </c>
      <c r="F739" s="4" t="inlineStr">
        <is>
          <t>D422</t>
        </is>
      </c>
      <c r="G739" s="4" t="inlineStr">
        <is>
          <t>TA3227</t>
        </is>
      </c>
      <c r="H739" s="4" t="n"/>
      <c r="I739" s="4" t="inlineStr">
        <is>
          <t>Forming Wire Cleaning Fan Outside</t>
        </is>
      </c>
      <c r="J739" s="4" t="inlineStr">
        <is>
          <t>ETH Cable</t>
        </is>
      </c>
      <c r="K739" s="4" t="inlineStr">
        <is>
          <t>Connected to Airknife Outside</t>
        </is>
      </c>
      <c r="L739" s="4" t="n"/>
      <c r="M739" s="4" t="n"/>
      <c r="N739" s="4" t="n"/>
      <c r="O739" s="4" t="n"/>
      <c r="P739" s="4" t="inlineStr">
        <is>
          <t>MCC2</t>
        </is>
      </c>
      <c r="Q739" s="4" t="n"/>
      <c r="R739" s="4" t="n"/>
      <c r="S739" s="4" t="inlineStr">
        <is>
          <t>Murr</t>
        </is>
      </c>
      <c r="T739" s="4" t="n"/>
      <c r="U739" s="4" t="inlineStr">
        <is>
          <t>TIC/Elkas</t>
        </is>
      </c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inlineStr">
        <is>
          <t>ETH</t>
        </is>
      </c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inlineStr">
        <is>
          <t>C</t>
        </is>
      </c>
      <c r="BX739" s="4" t="inlineStr">
        <is>
          <t>WF</t>
        </is>
      </c>
      <c r="BY739" s="4" t="inlineStr">
        <is>
          <t>Etherline 2 par CAT.5</t>
        </is>
      </c>
      <c r="BZ739" s="4" t="inlineStr">
        <is>
          <t>14 AWG/2pr</t>
        </is>
      </c>
      <c r="CA739" s="4" t="n"/>
      <c r="CB739" s="4" t="inlineStr">
        <is>
          <t>+MCC2.2=D422-WF3227</t>
        </is>
      </c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  <c r="CW739" s="4" t="n"/>
      <c r="CX739" s="4" t="n"/>
      <c r="CY739" s="4" t="n"/>
      <c r="CZ739" s="4" t="n"/>
      <c r="DA739" s="4" t="n"/>
      <c r="DB739" s="4" t="n"/>
      <c r="DC739" s="4" t="n"/>
      <c r="DD739" s="4" t="n"/>
      <c r="DE739" s="4" t="n"/>
      <c r="DF739" s="4" t="n"/>
      <c r="DG739" s="4" t="n"/>
      <c r="DH739" s="4" t="n"/>
      <c r="DI739" s="4" t="n"/>
      <c r="DJ739" s="4" t="n"/>
      <c r="DK739" s="4" t="n"/>
      <c r="DL739" s="4" t="n"/>
      <c r="DM739" s="4" t="n"/>
      <c r="DN739" s="4" t="n"/>
      <c r="DO739" s="4" t="n"/>
      <c r="DP739" s="4" t="n"/>
      <c r="DQ739" s="4" t="inlineStr">
        <is>
          <t>1</t>
        </is>
      </c>
      <c r="DR739" s="5" t="n">
        <v>45224</v>
      </c>
      <c r="DS739" s="4" t="inlineStr">
        <is>
          <t>LH</t>
        </is>
      </c>
    </row>
    <row r="740">
      <c r="A740" t="n">
        <v>741</v>
      </c>
      <c r="C740" t="inlineStr">
        <is>
          <t>2</t>
        </is>
      </c>
      <c r="E740" t="inlineStr">
        <is>
          <t>MCC2.2</t>
        </is>
      </c>
      <c r="F740" t="inlineStr">
        <is>
          <t>D422</t>
        </is>
      </c>
      <c r="G740" t="inlineStr">
        <is>
          <t>TA3227</t>
        </is>
      </c>
      <c r="I740" t="inlineStr">
        <is>
          <t>Forming Wire Cleaning Fan Outside</t>
        </is>
      </c>
      <c r="J740" t="inlineStr">
        <is>
          <t>EMC kit</t>
        </is>
      </c>
      <c r="K740" t="inlineStr">
        <is>
          <t>Freq. Conv. Ass.</t>
        </is>
      </c>
      <c r="P740" t="inlineStr">
        <is>
          <t>MCC2</t>
        </is>
      </c>
      <c r="S740" t="inlineStr">
        <is>
          <t>Rockwell</t>
        </is>
      </c>
      <c r="T740" t="inlineStr">
        <is>
          <t>25-EMC1-FC</t>
        </is>
      </c>
      <c r="U740" t="inlineStr">
        <is>
          <t>DWM</t>
        </is>
      </c>
      <c r="DK740" t="inlineStr">
        <is>
          <t>O</t>
        </is>
      </c>
      <c r="DL740" t="inlineStr">
        <is>
          <t>L</t>
        </is>
      </c>
      <c r="DQ740" t="inlineStr">
        <is>
          <t>1</t>
        </is>
      </c>
      <c r="DR740" s="2" t="n">
        <v>45058</v>
      </c>
      <c r="DS740" t="inlineStr">
        <is>
          <t>KBK</t>
        </is>
      </c>
    </row>
    <row r="741">
      <c r="A741" s="4" t="n">
        <v>742</v>
      </c>
      <c r="B741" s="4" t="n"/>
      <c r="C741" s="4" t="n">
        <v>2</v>
      </c>
      <c r="D741" s="4" t="n"/>
      <c r="E741" s="4" t="inlineStr">
        <is>
          <t>MCC2.2</t>
        </is>
      </c>
      <c r="F741" s="4" t="inlineStr">
        <is>
          <t>D422</t>
        </is>
      </c>
      <c r="G741" s="4" t="inlineStr">
        <is>
          <t>RF3227</t>
        </is>
      </c>
      <c r="H741" s="4" t="n"/>
      <c r="I741" s="4" t="inlineStr">
        <is>
          <t>Forming Wire Cleaning Fan Outside</t>
        </is>
      </c>
      <c r="J741" s="4" t="inlineStr">
        <is>
          <t>EMC Filter Motor Cable Length &gt; 20m</t>
        </is>
      </c>
      <c r="K741" s="4" t="inlineStr">
        <is>
          <t>Freq. Conv. Ass.</t>
        </is>
      </c>
      <c r="L741" s="4" t="n"/>
      <c r="M741" s="4" t="n"/>
      <c r="N741" s="4" t="n"/>
      <c r="O741" s="4" t="n"/>
      <c r="P741" s="4" t="inlineStr">
        <is>
          <t>MCC2</t>
        </is>
      </c>
      <c r="Q741" s="4" t="n"/>
      <c r="R741" s="4" t="n"/>
      <c r="S741" s="4" t="inlineStr">
        <is>
          <t>Rockwell</t>
        </is>
      </c>
      <c r="T741" s="4" t="inlineStr">
        <is>
          <t>25-RF018-CL</t>
        </is>
      </c>
      <c r="U741" s="4" t="inlineStr">
        <is>
          <t>DWM</t>
        </is>
      </c>
      <c r="V741" s="4" t="n"/>
      <c r="W741" s="4" t="n"/>
      <c r="X741" s="4" t="inlineStr">
        <is>
          <t>11</t>
        </is>
      </c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  <c r="CW741" s="4" t="n"/>
      <c r="CX741" s="4" t="n"/>
      <c r="CY741" s="4" t="n"/>
      <c r="CZ741" s="4" t="n"/>
      <c r="DA741" s="4" t="n"/>
      <c r="DB741" s="4" t="n"/>
      <c r="DC741" s="4" t="n"/>
      <c r="DD741" s="4" t="n"/>
      <c r="DE741" s="4" t="n"/>
      <c r="DF741" s="4" t="n"/>
      <c r="DG741" s="4" t="n"/>
      <c r="DH741" s="4" t="n"/>
      <c r="DI741" s="4" t="n"/>
      <c r="DJ741" s="4" t="n"/>
      <c r="DK741" s="4" t="inlineStr">
        <is>
          <t>O</t>
        </is>
      </c>
      <c r="DL741" s="4" t="inlineStr">
        <is>
          <t>8-6-2023</t>
        </is>
      </c>
      <c r="DM741" s="4" t="n"/>
      <c r="DN741" s="4" t="n"/>
      <c r="DO741" s="4" t="n"/>
      <c r="DP741" s="4" t="n"/>
      <c r="DQ741" s="4" t="inlineStr">
        <is>
          <t>1</t>
        </is>
      </c>
      <c r="DR741" s="5" t="n">
        <v>45058</v>
      </c>
      <c r="DS741" s="4" t="inlineStr">
        <is>
          <t>KBK</t>
        </is>
      </c>
    </row>
    <row r="742">
      <c r="A742" t="n">
        <v>743</v>
      </c>
      <c r="C742" t="inlineStr">
        <is>
          <t>2</t>
        </is>
      </c>
      <c r="E742" t="inlineStr">
        <is>
          <t>MCC2.2</t>
        </is>
      </c>
      <c r="F742" t="inlineStr">
        <is>
          <t>D422</t>
        </is>
      </c>
      <c r="G742" t="inlineStr">
        <is>
          <t>FC3227</t>
        </is>
      </c>
      <c r="I742" t="inlineStr">
        <is>
          <t>Forming Wire Cleaning Fan Outside</t>
        </is>
      </c>
      <c r="J742" t="inlineStr">
        <is>
          <t>MPCB Main Circuit Breaker</t>
        </is>
      </c>
      <c r="P742" t="inlineStr">
        <is>
          <t>MCC2</t>
        </is>
      </c>
      <c r="S742" t="inlineStr">
        <is>
          <t>Rockwell</t>
        </is>
      </c>
      <c r="T742" t="inlineStr">
        <is>
          <t>140MT-D9E-C20</t>
        </is>
      </c>
      <c r="U742" t="inlineStr">
        <is>
          <t>DWM</t>
        </is>
      </c>
      <c r="DK742" t="inlineStr">
        <is>
          <t>O</t>
        </is>
      </c>
      <c r="DL742" t="inlineStr">
        <is>
          <t>L</t>
        </is>
      </c>
      <c r="DQ742" t="inlineStr">
        <is>
          <t>1</t>
        </is>
      </c>
      <c r="DR742" s="2" t="n">
        <v>45058</v>
      </c>
      <c r="DS742" t="inlineStr">
        <is>
          <t>KBK</t>
        </is>
      </c>
    </row>
    <row r="743">
      <c r="A743" s="4" t="n">
        <v>744</v>
      </c>
      <c r="B743" s="4" t="n"/>
      <c r="C743" s="4" t="inlineStr">
        <is>
          <t>2</t>
        </is>
      </c>
      <c r="D743" s="4" t="n"/>
      <c r="E743" s="4" t="inlineStr">
        <is>
          <t>MCC2.2</t>
        </is>
      </c>
      <c r="F743" s="4" t="inlineStr">
        <is>
          <t>D422</t>
        </is>
      </c>
      <c r="G743" s="4" t="inlineStr">
        <is>
          <t>FC3227</t>
        </is>
      </c>
      <c r="H743" s="4" t="n"/>
      <c r="I743" s="4" t="inlineStr">
        <is>
          <t>Forming Wire Cleaning Fan Outside</t>
        </is>
      </c>
      <c r="J743" s="4" t="inlineStr">
        <is>
          <t>Spacing Adapter</t>
        </is>
      </c>
      <c r="K743" s="4" t="inlineStr">
        <is>
          <t>MPCB Ass.</t>
        </is>
      </c>
      <c r="L743" s="4" t="n"/>
      <c r="M743" s="4" t="n"/>
      <c r="N743" s="4" t="n"/>
      <c r="O743" s="4" t="n"/>
      <c r="P743" s="4" t="inlineStr">
        <is>
          <t>MCC2</t>
        </is>
      </c>
      <c r="Q743" s="4" t="n"/>
      <c r="R743" s="4" t="n"/>
      <c r="S743" s="4" t="inlineStr">
        <is>
          <t>Rockwell</t>
        </is>
      </c>
      <c r="T743" s="4" t="inlineStr">
        <is>
          <t>140MT-C-TE</t>
        </is>
      </c>
      <c r="U743" s="4" t="inlineStr">
        <is>
          <t>DWM</t>
        </is>
      </c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  <c r="CW743" s="4" t="n"/>
      <c r="CX743" s="4" t="n"/>
      <c r="CY743" s="4" t="n"/>
      <c r="CZ743" s="4" t="n"/>
      <c r="DA743" s="4" t="n"/>
      <c r="DB743" s="4" t="n"/>
      <c r="DC743" s="4" t="n"/>
      <c r="DD743" s="4" t="n"/>
      <c r="DE743" s="4" t="n"/>
      <c r="DF743" s="4" t="n"/>
      <c r="DG743" s="4" t="n"/>
      <c r="DH743" s="4" t="n"/>
      <c r="DI743" s="4" t="n"/>
      <c r="DJ743" s="4" t="n"/>
      <c r="DK743" s="4" t="inlineStr">
        <is>
          <t>O</t>
        </is>
      </c>
      <c r="DL743" s="4" t="n"/>
      <c r="DM743" s="4" t="n"/>
      <c r="DN743" s="4" t="n"/>
      <c r="DO743" s="4" t="n"/>
      <c r="DP743" s="4" t="n"/>
      <c r="DQ743" s="4" t="inlineStr">
        <is>
          <t>1</t>
        </is>
      </c>
      <c r="DR743" s="5" t="n">
        <v>45058</v>
      </c>
      <c r="DS743" s="4" t="inlineStr">
        <is>
          <t>KBK</t>
        </is>
      </c>
    </row>
    <row r="744">
      <c r="A744" t="n">
        <v>745</v>
      </c>
      <c r="C744" t="inlineStr">
        <is>
          <t>2</t>
        </is>
      </c>
      <c r="E744" t="inlineStr">
        <is>
          <t>MCC2.2</t>
        </is>
      </c>
      <c r="F744" t="inlineStr">
        <is>
          <t>D422</t>
        </is>
      </c>
      <c r="G744" t="inlineStr">
        <is>
          <t>FC3227</t>
        </is>
      </c>
      <c r="I744" t="inlineStr">
        <is>
          <t>Forming Wire Cleaning Fan Outside</t>
        </is>
      </c>
      <c r="J744" t="inlineStr">
        <is>
          <t>MPCB Adaptor</t>
        </is>
      </c>
      <c r="K744" t="inlineStr">
        <is>
          <t>MPCB Ass.</t>
        </is>
      </c>
      <c r="P744" t="inlineStr">
        <is>
          <t>MCC2</t>
        </is>
      </c>
      <c r="S744" t="inlineStr">
        <is>
          <t>Rittal</t>
        </is>
      </c>
      <c r="T744" t="n">
        <v>9340340</v>
      </c>
      <c r="U744" t="inlineStr">
        <is>
          <t>TIC/Elkas</t>
        </is>
      </c>
      <c r="DQ744" t="inlineStr">
        <is>
          <t>1</t>
        </is>
      </c>
      <c r="DR744" s="2" t="n">
        <v>45058</v>
      </c>
      <c r="DS744" t="inlineStr">
        <is>
          <t>KBK</t>
        </is>
      </c>
    </row>
    <row r="745">
      <c r="A745" s="4" t="n">
        <v>746</v>
      </c>
      <c r="B745" s="4" t="n"/>
      <c r="C745" s="4" t="inlineStr">
        <is>
          <t>2</t>
        </is>
      </c>
      <c r="D745" s="4" t="n"/>
      <c r="E745" s="4" t="inlineStr">
        <is>
          <t>MCC2.2</t>
        </is>
      </c>
      <c r="F745" s="4" t="inlineStr">
        <is>
          <t>D422</t>
        </is>
      </c>
      <c r="G745" s="4" t="inlineStr">
        <is>
          <t>FC3227</t>
        </is>
      </c>
      <c r="H745" s="4" t="n"/>
      <c r="I745" s="4" t="inlineStr">
        <is>
          <t>Forming Wire Cleaning Fan Outside</t>
        </is>
      </c>
      <c r="J745" s="4" t="inlineStr">
        <is>
          <t>MPCB Aux Switch</t>
        </is>
      </c>
      <c r="K745" s="4" t="inlineStr">
        <is>
          <t>MPCB Ass.</t>
        </is>
      </c>
      <c r="L745" s="4" t="n"/>
      <c r="M745" s="4" t="n"/>
      <c r="N745" s="4" t="n"/>
      <c r="O745" s="4" t="n"/>
      <c r="P745" s="4" t="inlineStr">
        <is>
          <t>MCC2</t>
        </is>
      </c>
      <c r="Q745" s="4" t="n"/>
      <c r="R745" s="4" t="n"/>
      <c r="S745" s="4" t="inlineStr">
        <is>
          <t>Rockwell</t>
        </is>
      </c>
      <c r="T745" s="4" t="inlineStr">
        <is>
          <t>140MT-C-AFA10</t>
        </is>
      </c>
      <c r="U745" s="4" t="inlineStr">
        <is>
          <t>DWM</t>
        </is>
      </c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  <c r="CW745" s="4" t="n"/>
      <c r="CX745" s="4" t="n"/>
      <c r="CY745" s="4" t="n"/>
      <c r="CZ745" s="4" t="n"/>
      <c r="DA745" s="4" t="n"/>
      <c r="DB745" s="4" t="n"/>
      <c r="DC745" s="4" t="n"/>
      <c r="DD745" s="4" t="n"/>
      <c r="DE745" s="4" t="n"/>
      <c r="DF745" s="4" t="n"/>
      <c r="DG745" s="4" t="n"/>
      <c r="DH745" s="4" t="n"/>
      <c r="DI745" s="4" t="n"/>
      <c r="DJ745" s="4" t="n"/>
      <c r="DK745" s="4" t="inlineStr">
        <is>
          <t>O</t>
        </is>
      </c>
      <c r="DL745" s="4" t="n"/>
      <c r="DM745" s="4" t="n"/>
      <c r="DN745" s="4" t="n"/>
      <c r="DO745" s="4" t="n"/>
      <c r="DP745" s="4" t="n"/>
      <c r="DQ745" s="4" t="inlineStr">
        <is>
          <t>1</t>
        </is>
      </c>
      <c r="DR745" s="5" t="n">
        <v>45058</v>
      </c>
      <c r="DS745" s="4" t="inlineStr">
        <is>
          <t>KBK</t>
        </is>
      </c>
    </row>
    <row r="746">
      <c r="A746" t="n">
        <v>747</v>
      </c>
      <c r="C746" t="inlineStr">
        <is>
          <t>3</t>
        </is>
      </c>
      <c r="E746" t="inlineStr">
        <is>
          <t>MCC2.2</t>
        </is>
      </c>
      <c r="F746" t="inlineStr">
        <is>
          <t>D422</t>
        </is>
      </c>
      <c r="G746" t="inlineStr">
        <is>
          <t>FC3227</t>
        </is>
      </c>
      <c r="I746" t="inlineStr">
        <is>
          <t>Forming Wire Cleaning Fan Outside</t>
        </is>
      </c>
      <c r="J746" t="inlineStr">
        <is>
          <t>Thermal Fault</t>
        </is>
      </c>
      <c r="P746" t="inlineStr">
        <is>
          <t>MCC2_IO</t>
        </is>
      </c>
      <c r="AK746" t="inlineStr">
        <is>
          <t>DI</t>
        </is>
      </c>
      <c r="AL746" t="inlineStr">
        <is>
          <t>NO</t>
        </is>
      </c>
      <c r="AV746" t="inlineStr">
        <is>
          <t>MCC2_IO:2:I.3</t>
        </is>
      </c>
      <c r="AZ746" t="inlineStr">
        <is>
          <t>MCC2_D422_FC3227_DI_Flt</t>
        </is>
      </c>
      <c r="BA746" t="inlineStr">
        <is>
          <t>Flt</t>
        </is>
      </c>
      <c r="BE746" t="inlineStr">
        <is>
          <t>2</t>
        </is>
      </c>
      <c r="BG746" t="inlineStr">
        <is>
          <t>3</t>
        </is>
      </c>
      <c r="BK746" t="inlineStr">
        <is>
          <t>MCC2_IO:2:I.3</t>
        </is>
      </c>
      <c r="BL746" t="inlineStr">
        <is>
          <t>MCC2.2_D422_^FC3227_Flt</t>
        </is>
      </c>
      <c r="BM746" t="inlineStr">
        <is>
          <t>Forming Wire Cleaning Fan Outside Thermal Fault</t>
        </is>
      </c>
      <c r="CC746" t="inlineStr">
        <is>
          <t>FRQ_Pro</t>
        </is>
      </c>
      <c r="CT746" t="inlineStr">
        <is>
          <t>1044</t>
        </is>
      </c>
      <c r="DQ746" t="inlineStr">
        <is>
          <t>1</t>
        </is>
      </c>
      <c r="DR746" s="2" t="n">
        <v>45058</v>
      </c>
      <c r="DS746" t="inlineStr">
        <is>
          <t>KBK</t>
        </is>
      </c>
    </row>
    <row r="747">
      <c r="A747" s="4" t="n">
        <v>748</v>
      </c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  <c r="CW747" s="4" t="n"/>
      <c r="CX747" s="4" t="n"/>
      <c r="CY747" s="4" t="n"/>
      <c r="CZ747" s="4" t="n"/>
      <c r="DA747" s="4" t="n"/>
      <c r="DB747" s="4" t="n"/>
      <c r="DC747" s="4" t="n"/>
      <c r="DD747" s="4" t="n"/>
      <c r="DE747" s="4" t="n"/>
      <c r="DF747" s="4" t="n"/>
      <c r="DG747" s="4" t="n"/>
      <c r="DH747" s="4" t="n"/>
      <c r="DI747" s="4" t="n"/>
      <c r="DJ747" s="4" t="n"/>
      <c r="DK747" s="4" t="n"/>
      <c r="DL747" s="4" t="n"/>
      <c r="DM747" s="4" t="n"/>
      <c r="DN747" s="4" t="n"/>
      <c r="DO747" s="4" t="n"/>
      <c r="DP747" s="4" t="n"/>
      <c r="DQ747" s="4" t="n"/>
      <c r="DR747" s="5" t="n">
        <v>45058</v>
      </c>
      <c r="DS747" s="4" t="inlineStr">
        <is>
          <t>KBK</t>
        </is>
      </c>
    </row>
    <row r="748">
      <c r="A748" t="n">
        <v>749</v>
      </c>
      <c r="C748" t="n">
        <v>2</v>
      </c>
      <c r="E748" t="inlineStr">
        <is>
          <t>MCC2.3</t>
        </is>
      </c>
      <c r="F748" t="inlineStr">
        <is>
          <t>D431</t>
        </is>
      </c>
      <c r="G748" t="inlineStr">
        <is>
          <t>MA3255</t>
        </is>
      </c>
      <c r="I748" t="inlineStr">
        <is>
          <t>Brush Roll FW</t>
        </is>
      </c>
      <c r="J748" t="inlineStr">
        <is>
          <t>Motor</t>
        </is>
      </c>
      <c r="K748" t="inlineStr">
        <is>
          <t>Direct</t>
        </is>
      </c>
      <c r="M748" t="inlineStr">
        <is>
          <t>Zone 1</t>
        </is>
      </c>
      <c r="P748" t="inlineStr">
        <is>
          <t>MCC2</t>
        </is>
      </c>
      <c r="S748" t="inlineStr">
        <is>
          <t>Baldor</t>
        </is>
      </c>
      <c r="U748" t="inlineStr">
        <is>
          <t>ABB</t>
        </is>
      </c>
      <c r="Y748" t="inlineStr">
        <is>
          <t>1,5</t>
        </is>
      </c>
      <c r="Z748" t="inlineStr">
        <is>
          <t>3,7</t>
        </is>
      </c>
      <c r="AA748" t="inlineStr">
        <is>
          <t>460</t>
        </is>
      </c>
      <c r="AB748" t="inlineStr">
        <is>
          <t>Y</t>
        </is>
      </c>
      <c r="AD748" t="inlineStr">
        <is>
          <t>6</t>
        </is>
      </c>
      <c r="AE748" t="inlineStr">
        <is>
          <t>60</t>
        </is>
      </c>
      <c r="AJ748" t="inlineStr">
        <is>
          <t>969</t>
        </is>
      </c>
      <c r="AO748" t="inlineStr">
        <is>
          <t>RPM</t>
        </is>
      </c>
      <c r="AP748" t="inlineStr">
        <is>
          <t>0.0</t>
        </is>
      </c>
      <c r="AQ748" t="inlineStr">
        <is>
          <t>2663</t>
        </is>
      </c>
      <c r="AR748" t="inlineStr">
        <is>
          <t>0.0</t>
        </is>
      </c>
      <c r="AS748" t="inlineStr">
        <is>
          <t>2912</t>
        </is>
      </c>
      <c r="BW748" t="inlineStr">
        <is>
          <t>C</t>
        </is>
      </c>
      <c r="BX748" t="inlineStr">
        <is>
          <t>WD</t>
        </is>
      </c>
      <c r="BY748" t="inlineStr">
        <is>
          <t>ÖLFLEX VFD 2XL</t>
        </is>
      </c>
      <c r="BZ748" t="inlineStr">
        <is>
          <t>4C 16 AWG</t>
        </is>
      </c>
      <c r="CA748" t="inlineStr">
        <is>
          <t>700700</t>
        </is>
      </c>
      <c r="CB748" t="inlineStr">
        <is>
          <t>+MCC2.3=D431-WD3255</t>
        </is>
      </c>
      <c r="CC748" t="inlineStr">
        <is>
          <t>MTR</t>
        </is>
      </c>
      <c r="CM748" t="n">
        <v>3</v>
      </c>
      <c r="CT748" t="inlineStr">
        <is>
          <t>2007</t>
        </is>
      </c>
      <c r="CU748" t="inlineStr">
        <is>
          <t>SL_03_S</t>
        </is>
      </c>
      <c r="CX748" t="inlineStr">
        <is>
          <t>12000</t>
        </is>
      </c>
      <c r="CY748" t="inlineStr">
        <is>
          <t>8.5</t>
        </is>
      </c>
      <c r="CZ748" t="inlineStr">
        <is>
          <t>POLYREX EM</t>
        </is>
      </c>
      <c r="DJ748" t="inlineStr">
        <is>
          <t>4</t>
        </is>
      </c>
      <c r="DK748" t="inlineStr">
        <is>
          <t>O</t>
        </is>
      </c>
      <c r="DQ748" t="inlineStr">
        <is>
          <t>1</t>
        </is>
      </c>
      <c r="DR748" s="2" t="n">
        <v>45224</v>
      </c>
      <c r="DS748" t="inlineStr">
        <is>
          <t>LH</t>
        </is>
      </c>
    </row>
    <row r="749">
      <c r="A749" s="4" t="n">
        <v>750</v>
      </c>
      <c r="B749" s="4" t="n"/>
      <c r="C749" s="4" t="n">
        <v>3</v>
      </c>
      <c r="D749" s="4" t="n"/>
      <c r="E749" s="4" t="inlineStr">
        <is>
          <t>MCC2.3</t>
        </is>
      </c>
      <c r="F749" s="4" t="inlineStr">
        <is>
          <t>D431</t>
        </is>
      </c>
      <c r="G749" s="4" t="inlineStr">
        <is>
          <t>QA3255</t>
        </is>
      </c>
      <c r="H749" s="4" t="n"/>
      <c r="I749" s="4" t="inlineStr">
        <is>
          <t>Brush Roll FW</t>
        </is>
      </c>
      <c r="J749" s="4" t="inlineStr">
        <is>
          <t>Start</t>
        </is>
      </c>
      <c r="K749" s="4" t="inlineStr">
        <is>
          <t>Contactor</t>
        </is>
      </c>
      <c r="L749" s="4" t="n"/>
      <c r="M749" s="4" t="n"/>
      <c r="N749" s="4" t="n"/>
      <c r="O749" s="4" t="n"/>
      <c r="P749" s="4" t="inlineStr">
        <is>
          <t>MCC2_IO</t>
        </is>
      </c>
      <c r="Q749" s="4" t="n"/>
      <c r="R749" s="4" t="n"/>
      <c r="S749" s="4" t="inlineStr">
        <is>
          <t>Rockwell</t>
        </is>
      </c>
      <c r="T749" s="4" t="inlineStr">
        <is>
          <t>100-C09EJ10</t>
        </is>
      </c>
      <c r="U749" s="4" t="inlineStr">
        <is>
          <t>DWM</t>
        </is>
      </c>
      <c r="V749" s="4" t="n"/>
      <c r="W749" s="4" t="n"/>
      <c r="X749" s="4" t="n"/>
      <c r="Y749" s="4" t="inlineStr">
        <is>
          <t>1,5</t>
        </is>
      </c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inlineStr">
        <is>
          <t>SDO</t>
        </is>
      </c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inlineStr">
        <is>
          <t>MCC2_IO:7:O.Pt05Data</t>
        </is>
      </c>
      <c r="AW749" s="4" t="n"/>
      <c r="AX749" s="4" t="n"/>
      <c r="AY749" s="4" t="n"/>
      <c r="AZ749" s="4" t="inlineStr">
        <is>
          <t>MCC2_D431_QA3255_DO_ChB</t>
        </is>
      </c>
      <c r="BA749" s="4" t="inlineStr">
        <is>
          <t>ChB</t>
        </is>
      </c>
      <c r="BB749" s="4" t="n"/>
      <c r="BC749" s="4" t="n"/>
      <c r="BD749" s="4" t="n"/>
      <c r="BE749" s="4" t="inlineStr">
        <is>
          <t>7</t>
        </is>
      </c>
      <c r="BF749" s="4" t="n"/>
      <c r="BG749" s="4" t="inlineStr">
        <is>
          <t>5</t>
        </is>
      </c>
      <c r="BH749" s="4" t="n"/>
      <c r="BI749" s="4" t="n"/>
      <c r="BJ749" s="4" t="n"/>
      <c r="BK749" s="4" t="inlineStr">
        <is>
          <t>MCC2_IO:7:O.Pt05Data</t>
        </is>
      </c>
      <c r="BL749" s="4" t="inlineStr">
        <is>
          <t>MCC2.3_D431_^QA3255_ChB</t>
        </is>
      </c>
      <c r="BM749" s="4" t="inlineStr">
        <is>
          <t>Brush Roll FW Start</t>
        </is>
      </c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inlineStr">
        <is>
          <t>MTR_Out</t>
        </is>
      </c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inlineStr">
        <is>
          <t>2007</t>
        </is>
      </c>
      <c r="CU749" s="4" t="n"/>
      <c r="CV749" s="4" t="n"/>
      <c r="CW749" s="4" t="n"/>
      <c r="CX749" s="4" t="n"/>
      <c r="CY749" s="4" t="n"/>
      <c r="CZ749" s="4" t="n"/>
      <c r="DA749" s="4" t="n"/>
      <c r="DB749" s="4" t="n"/>
      <c r="DC749" s="4" t="n"/>
      <c r="DD749" s="4" t="n"/>
      <c r="DE749" s="4" t="n"/>
      <c r="DF749" s="4" t="n"/>
      <c r="DG749" s="4" t="n"/>
      <c r="DH749" s="4" t="n"/>
      <c r="DI749" s="4" t="n"/>
      <c r="DJ749" s="4" t="n"/>
      <c r="DK749" s="4" t="inlineStr">
        <is>
          <t>O</t>
        </is>
      </c>
      <c r="DL749" s="4" t="inlineStr">
        <is>
          <t>L</t>
        </is>
      </c>
      <c r="DM749" s="4" t="n"/>
      <c r="DN749" s="4" t="n"/>
      <c r="DO749" s="4" t="n"/>
      <c r="DP749" s="4" t="n"/>
      <c r="DQ749" s="4" t="inlineStr">
        <is>
          <t>1</t>
        </is>
      </c>
      <c r="DR749" s="5" t="n">
        <v>45058</v>
      </c>
      <c r="DS749" s="4" t="inlineStr">
        <is>
          <t>KBK</t>
        </is>
      </c>
    </row>
    <row r="750">
      <c r="A750" t="n">
        <v>751</v>
      </c>
      <c r="C750" t="n">
        <v>2</v>
      </c>
      <c r="E750" t="inlineStr">
        <is>
          <t>MCC2.3</t>
        </is>
      </c>
      <c r="F750" t="inlineStr">
        <is>
          <t>ES01</t>
        </is>
      </c>
      <c r="G750" t="inlineStr">
        <is>
          <t>QE3255</t>
        </is>
      </c>
      <c r="I750" t="inlineStr">
        <is>
          <t>Brush Roll FW</t>
        </is>
      </c>
      <c r="J750" t="inlineStr">
        <is>
          <t>Emergency stop contactor</t>
        </is>
      </c>
      <c r="K750" t="inlineStr">
        <is>
          <t>Contactor</t>
        </is>
      </c>
      <c r="M750" t="inlineStr">
        <is>
          <t>Zone 1</t>
        </is>
      </c>
      <c r="P750" t="inlineStr">
        <is>
          <t>MCC2</t>
        </is>
      </c>
      <c r="S750" t="inlineStr">
        <is>
          <t>Rockwell</t>
        </is>
      </c>
      <c r="BA750" t="inlineStr">
        <is>
          <t>ChA</t>
        </is>
      </c>
      <c r="DQ750" t="inlineStr">
        <is>
          <t>1</t>
        </is>
      </c>
      <c r="DR750" s="2" t="n">
        <v>45058</v>
      </c>
      <c r="DS750" t="inlineStr">
        <is>
          <t>KBK</t>
        </is>
      </c>
    </row>
    <row r="751">
      <c r="A751" s="4" t="n">
        <v>752</v>
      </c>
      <c r="B751" s="4" t="n"/>
      <c r="C751" s="4" t="n">
        <v>3</v>
      </c>
      <c r="D751" s="4" t="n"/>
      <c r="E751" s="4" t="inlineStr">
        <is>
          <t>MCC2.3</t>
        </is>
      </c>
      <c r="F751" s="4" t="inlineStr">
        <is>
          <t>ES01</t>
        </is>
      </c>
      <c r="G751" s="4" t="inlineStr">
        <is>
          <t>QE3255</t>
        </is>
      </c>
      <c r="H751" s="4" t="n"/>
      <c r="I751" s="4" t="inlineStr">
        <is>
          <t>Brush Roll FW</t>
        </is>
      </c>
      <c r="J751" s="4" t="inlineStr">
        <is>
          <t>Emergency stop contactor</t>
        </is>
      </c>
      <c r="K751" s="4" t="inlineStr">
        <is>
          <t>Contactor</t>
        </is>
      </c>
      <c r="L751" s="4" t="n"/>
      <c r="M751" s="4" t="inlineStr">
        <is>
          <t>Zone 1</t>
        </is>
      </c>
      <c r="N751" s="4" t="n"/>
      <c r="O751" s="4" t="n"/>
      <c r="P751" s="4" t="inlineStr">
        <is>
          <t>MCC2_IO</t>
        </is>
      </c>
      <c r="Q751" s="4" t="n"/>
      <c r="R751" s="4" t="n"/>
      <c r="S751" s="4" t="inlineStr">
        <is>
          <t>Rockwell</t>
        </is>
      </c>
      <c r="T751" s="4" t="inlineStr">
        <is>
          <t>100-C09EJ01</t>
        </is>
      </c>
      <c r="U751" s="4" t="inlineStr">
        <is>
          <t>DWM</t>
        </is>
      </c>
      <c r="V751" s="4" t="n"/>
      <c r="W751" s="4" t="n"/>
      <c r="X751" s="4" t="n"/>
      <c r="Y751" s="4" t="inlineStr">
        <is>
          <t>1,5</t>
        </is>
      </c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inlineStr">
        <is>
          <t>SDO</t>
        </is>
      </c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inlineStr">
        <is>
          <t>MCC2_IO:7:O.Pt06Data</t>
        </is>
      </c>
      <c r="AW751" s="4" t="n"/>
      <c r="AX751" s="4" t="n"/>
      <c r="AY751" s="4" t="n"/>
      <c r="AZ751" s="4" t="inlineStr">
        <is>
          <t>MCC2_ES01_QE3255_DO_ChA</t>
        </is>
      </c>
      <c r="BA751" s="4" t="inlineStr">
        <is>
          <t>ChA</t>
        </is>
      </c>
      <c r="BB751" s="4" t="n"/>
      <c r="BC751" s="4" t="n"/>
      <c r="BD751" s="4" t="n"/>
      <c r="BE751" s="4" t="inlineStr">
        <is>
          <t>7</t>
        </is>
      </c>
      <c r="BF751" s="4" t="n"/>
      <c r="BG751" s="4" t="inlineStr">
        <is>
          <t>6</t>
        </is>
      </c>
      <c r="BH751" s="4" t="n"/>
      <c r="BI751" s="4" t="n"/>
      <c r="BJ751" s="4" t="n"/>
      <c r="BK751" s="4" t="inlineStr">
        <is>
          <t>MCC2_IO:7:O.Pt06Data</t>
        </is>
      </c>
      <c r="BL751" s="4" t="inlineStr">
        <is>
          <t>MCC2.3_ES01_^QE3255_ChA</t>
        </is>
      </c>
      <c r="BM751" s="4" t="inlineStr">
        <is>
          <t>Brush Roll FW Emergency stop contactor</t>
        </is>
      </c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inlineStr">
        <is>
          <t>MTR_Saf</t>
        </is>
      </c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  <c r="CW751" s="4" t="n"/>
      <c r="CX751" s="4" t="n"/>
      <c r="CY751" s="4" t="n"/>
      <c r="CZ751" s="4" t="n"/>
      <c r="DA751" s="4" t="n"/>
      <c r="DB751" s="4" t="n"/>
      <c r="DC751" s="4" t="n"/>
      <c r="DD751" s="4" t="n"/>
      <c r="DE751" s="4" t="n"/>
      <c r="DF751" s="4" t="n"/>
      <c r="DG751" s="4" t="n"/>
      <c r="DH751" s="4" t="n"/>
      <c r="DI751" s="4" t="n"/>
      <c r="DJ751" s="4" t="n"/>
      <c r="DK751" s="4" t="inlineStr">
        <is>
          <t>O</t>
        </is>
      </c>
      <c r="DL751" s="4" t="n"/>
      <c r="DM751" s="4" t="n"/>
      <c r="DN751" s="4" t="n"/>
      <c r="DO751" s="4" t="n"/>
      <c r="DP751" s="4" t="n"/>
      <c r="DQ751" s="4" t="inlineStr">
        <is>
          <t>1</t>
        </is>
      </c>
      <c r="DR751" s="5" t="n">
        <v>45093</v>
      </c>
      <c r="DS751" s="4" t="inlineStr">
        <is>
          <t>KBK</t>
        </is>
      </c>
    </row>
    <row r="752">
      <c r="A752" t="n">
        <v>753</v>
      </c>
      <c r="C752" t="n">
        <v>2</v>
      </c>
      <c r="E752" t="inlineStr">
        <is>
          <t>MCC2.3</t>
        </is>
      </c>
      <c r="F752" t="inlineStr">
        <is>
          <t>ES01</t>
        </is>
      </c>
      <c r="G752" t="inlineStr">
        <is>
          <t>QE1255</t>
        </is>
      </c>
      <c r="I752" t="inlineStr">
        <is>
          <t>Brush Roll FW</t>
        </is>
      </c>
      <c r="J752" t="inlineStr">
        <is>
          <t>Emergency stop relay</t>
        </is>
      </c>
      <c r="M752" t="inlineStr">
        <is>
          <t>Zone 1</t>
        </is>
      </c>
      <c r="P752" t="inlineStr">
        <is>
          <t>MCC2</t>
        </is>
      </c>
      <c r="S752" t="inlineStr">
        <is>
          <t>Omron</t>
        </is>
      </c>
      <c r="T752" t="inlineStr">
        <is>
          <t>G7SA-2A2B24DC</t>
        </is>
      </c>
      <c r="U752" t="inlineStr">
        <is>
          <t>TIC/Elkas</t>
        </is>
      </c>
      <c r="DQ752" t="inlineStr">
        <is>
          <t>1</t>
        </is>
      </c>
      <c r="DR752" s="2" t="n">
        <v>45058</v>
      </c>
      <c r="DS752" t="inlineStr">
        <is>
          <t>KBK</t>
        </is>
      </c>
    </row>
    <row r="753">
      <c r="A753" s="4" t="n">
        <v>754</v>
      </c>
      <c r="B753" s="4" t="n"/>
      <c r="C753" s="4" t="n">
        <v>3</v>
      </c>
      <c r="D753" s="4" t="n"/>
      <c r="E753" s="4" t="inlineStr">
        <is>
          <t>MCC2.3</t>
        </is>
      </c>
      <c r="F753" s="4" t="inlineStr">
        <is>
          <t>ES01</t>
        </is>
      </c>
      <c r="G753" s="4" t="inlineStr">
        <is>
          <t>QA3255</t>
        </is>
      </c>
      <c r="H753" s="4" t="n"/>
      <c r="I753" s="4" t="inlineStr">
        <is>
          <t>Brush Roll FW</t>
        </is>
      </c>
      <c r="J753" s="4" t="inlineStr">
        <is>
          <t>Contactor feedback QA3255 + QE3255</t>
        </is>
      </c>
      <c r="K753" s="4" t="n"/>
      <c r="L753" s="4" t="n"/>
      <c r="M753" s="4" t="inlineStr">
        <is>
          <t>Zone 1</t>
        </is>
      </c>
      <c r="N753" s="4" t="n"/>
      <c r="O753" s="4" t="n"/>
      <c r="P753" s="4" t="inlineStr">
        <is>
          <t>MCC2_IO</t>
        </is>
      </c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inlineStr">
        <is>
          <t>DI</t>
        </is>
      </c>
      <c r="AL753" s="4" t="inlineStr">
        <is>
          <t>NC</t>
        </is>
      </c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inlineStr">
        <is>
          <t>MCC2_IO:2:I.4</t>
        </is>
      </c>
      <c r="AW753" s="4" t="n"/>
      <c r="AX753" s="4" t="n"/>
      <c r="AY753" s="4" t="n"/>
      <c r="AZ753" s="4" t="inlineStr">
        <is>
          <t>MCC2_ES01_QA3255_DI_Fb</t>
        </is>
      </c>
      <c r="BA753" s="4" t="inlineStr">
        <is>
          <t>Fb</t>
        </is>
      </c>
      <c r="BB753" s="4" t="n"/>
      <c r="BC753" s="4" t="n"/>
      <c r="BD753" s="4" t="n"/>
      <c r="BE753" s="4" t="inlineStr">
        <is>
          <t>2</t>
        </is>
      </c>
      <c r="BF753" s="4" t="n"/>
      <c r="BG753" s="4" t="inlineStr">
        <is>
          <t>4</t>
        </is>
      </c>
      <c r="BH753" s="4" t="n"/>
      <c r="BI753" s="4" t="n"/>
      <c r="BJ753" s="4" t="n"/>
      <c r="BK753" s="4" t="inlineStr">
        <is>
          <t>MCC2_IO:2:I.4</t>
        </is>
      </c>
      <c r="BL753" s="4" t="inlineStr">
        <is>
          <t>MCC2.3_ES01_^QA3255_Fb</t>
        </is>
      </c>
      <c r="BM753" s="4" t="inlineStr">
        <is>
          <t>Brush Roll FW Contactor feedback QA3255 + QE3255</t>
        </is>
      </c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inlineStr">
        <is>
          <t>MTR_Saf_Fb</t>
        </is>
      </c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inlineStr">
        <is>
          <t>2007</t>
        </is>
      </c>
      <c r="CU753" s="4" t="n"/>
      <c r="CV753" s="4" t="n"/>
      <c r="CW753" s="4" t="n"/>
      <c r="CX753" s="4" t="n"/>
      <c r="CY753" s="4" t="n"/>
      <c r="CZ753" s="4" t="n"/>
      <c r="DA753" s="4" t="n"/>
      <c r="DB753" s="4" t="n"/>
      <c r="DC753" s="4" t="n"/>
      <c r="DD753" s="4" t="n"/>
      <c r="DE753" s="4" t="n"/>
      <c r="DF753" s="4" t="n"/>
      <c r="DG753" s="4" t="n"/>
      <c r="DH753" s="4" t="n"/>
      <c r="DI753" s="4" t="n"/>
      <c r="DJ753" s="4" t="n"/>
      <c r="DK753" s="4" t="n"/>
      <c r="DL753" s="4" t="n"/>
      <c r="DM753" s="4" t="n"/>
      <c r="DN753" s="4" t="n"/>
      <c r="DO753" s="4" t="n"/>
      <c r="DP753" s="4" t="n"/>
      <c r="DQ753" s="4" t="inlineStr">
        <is>
          <t>1</t>
        </is>
      </c>
      <c r="DR753" s="5" t="n">
        <v>45058</v>
      </c>
      <c r="DS753" s="4" t="inlineStr">
        <is>
          <t>KBK</t>
        </is>
      </c>
    </row>
    <row r="754">
      <c r="A754" t="n">
        <v>755</v>
      </c>
      <c r="C754" t="n">
        <v>2</v>
      </c>
      <c r="E754" t="inlineStr">
        <is>
          <t>MCC2.3</t>
        </is>
      </c>
      <c r="F754" t="inlineStr">
        <is>
          <t>D431</t>
        </is>
      </c>
      <c r="G754" t="inlineStr">
        <is>
          <t>FC3255</t>
        </is>
      </c>
      <c r="I754" t="inlineStr">
        <is>
          <t>Brush Roll FW</t>
        </is>
      </c>
      <c r="J754" t="inlineStr">
        <is>
          <t>MPCB Main Circuit Breaker</t>
        </is>
      </c>
      <c r="P754" t="inlineStr">
        <is>
          <t>MCC2</t>
        </is>
      </c>
      <c r="S754" t="inlineStr">
        <is>
          <t>Rockwell</t>
        </is>
      </c>
      <c r="T754" t="inlineStr">
        <is>
          <t>140MT-C3E-B63</t>
        </is>
      </c>
      <c r="U754" t="inlineStr">
        <is>
          <t>DWM</t>
        </is>
      </c>
      <c r="DK754" t="inlineStr">
        <is>
          <t>O</t>
        </is>
      </c>
      <c r="DL754" t="inlineStr">
        <is>
          <t>L</t>
        </is>
      </c>
      <c r="DQ754" t="inlineStr">
        <is>
          <t>1</t>
        </is>
      </c>
      <c r="DR754" s="2" t="n">
        <v>45058</v>
      </c>
      <c r="DS754" t="inlineStr">
        <is>
          <t>KBK</t>
        </is>
      </c>
    </row>
    <row r="755">
      <c r="A755" s="4" t="n">
        <v>756</v>
      </c>
      <c r="B755" s="4" t="n"/>
      <c r="C755" s="4" t="inlineStr">
        <is>
          <t>2</t>
        </is>
      </c>
      <c r="D755" s="4" t="n"/>
      <c r="E755" s="4" t="inlineStr">
        <is>
          <t>MCC2.3</t>
        </is>
      </c>
      <c r="F755" s="4" t="inlineStr">
        <is>
          <t>D431</t>
        </is>
      </c>
      <c r="G755" s="4" t="inlineStr">
        <is>
          <t>FC3255</t>
        </is>
      </c>
      <c r="H755" s="4" t="n"/>
      <c r="I755" s="4" t="inlineStr">
        <is>
          <t>Brush Roll FW</t>
        </is>
      </c>
      <c r="J755" s="4" t="inlineStr">
        <is>
          <t>Spacing Adapter</t>
        </is>
      </c>
      <c r="K755" s="4" t="inlineStr">
        <is>
          <t>MPCB Ass.</t>
        </is>
      </c>
      <c r="L755" s="4" t="n"/>
      <c r="M755" s="4" t="n"/>
      <c r="N755" s="4" t="n"/>
      <c r="O755" s="4" t="n"/>
      <c r="P755" s="4" t="inlineStr">
        <is>
          <t>MCC2</t>
        </is>
      </c>
      <c r="Q755" s="4" t="n"/>
      <c r="R755" s="4" t="n"/>
      <c r="S755" s="4" t="inlineStr">
        <is>
          <t>Rockwell</t>
        </is>
      </c>
      <c r="T755" s="4" t="inlineStr">
        <is>
          <t>140MT-C-TE</t>
        </is>
      </c>
      <c r="U755" s="4" t="inlineStr">
        <is>
          <t>DWM</t>
        </is>
      </c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  <c r="CW755" s="4" t="n"/>
      <c r="CX755" s="4" t="n"/>
      <c r="CY755" s="4" t="n"/>
      <c r="CZ755" s="4" t="n"/>
      <c r="DA755" s="4" t="n"/>
      <c r="DB755" s="4" t="n"/>
      <c r="DC755" s="4" t="n"/>
      <c r="DD755" s="4" t="n"/>
      <c r="DE755" s="4" t="n"/>
      <c r="DF755" s="4" t="n"/>
      <c r="DG755" s="4" t="n"/>
      <c r="DH755" s="4" t="n"/>
      <c r="DI755" s="4" t="n"/>
      <c r="DJ755" s="4" t="n"/>
      <c r="DK755" s="4" t="inlineStr">
        <is>
          <t>O</t>
        </is>
      </c>
      <c r="DL755" s="4" t="n"/>
      <c r="DM755" s="4" t="n"/>
      <c r="DN755" s="4" t="n"/>
      <c r="DO755" s="4" t="n"/>
      <c r="DP755" s="4" t="n"/>
      <c r="DQ755" s="4" t="inlineStr">
        <is>
          <t>1</t>
        </is>
      </c>
      <c r="DR755" s="5" t="n">
        <v>45119</v>
      </c>
      <c r="DS755" s="4" t="inlineStr">
        <is>
          <t>CHC</t>
        </is>
      </c>
    </row>
    <row r="756">
      <c r="A756" t="n">
        <v>757</v>
      </c>
      <c r="C756" t="n">
        <v>2</v>
      </c>
      <c r="E756" t="inlineStr">
        <is>
          <t>MCC2.3</t>
        </is>
      </c>
      <c r="F756" t="inlineStr">
        <is>
          <t>D431</t>
        </is>
      </c>
      <c r="G756" t="inlineStr">
        <is>
          <t>FC3255</t>
        </is>
      </c>
      <c r="I756" t="inlineStr">
        <is>
          <t>Brush Roll FW</t>
        </is>
      </c>
      <c r="J756" t="inlineStr">
        <is>
          <t>MPCB Adaptor</t>
        </is>
      </c>
      <c r="K756" t="inlineStr">
        <is>
          <t>MPCB Ass.</t>
        </is>
      </c>
      <c r="P756" t="inlineStr">
        <is>
          <t>MCC2</t>
        </is>
      </c>
      <c r="S756" t="inlineStr">
        <is>
          <t>Rittal</t>
        </is>
      </c>
      <c r="T756" t="inlineStr">
        <is>
          <t>9340340</t>
        </is>
      </c>
      <c r="U756" t="inlineStr">
        <is>
          <t>TIC/Elkas</t>
        </is>
      </c>
      <c r="DQ756" t="inlineStr">
        <is>
          <t>1</t>
        </is>
      </c>
      <c r="DR756" s="2" t="n">
        <v>45058</v>
      </c>
      <c r="DS756" t="inlineStr">
        <is>
          <t>KBK</t>
        </is>
      </c>
    </row>
    <row r="757">
      <c r="A757" s="4" t="n">
        <v>758</v>
      </c>
      <c r="B757" s="4" t="n"/>
      <c r="C757" s="4" t="n">
        <v>2</v>
      </c>
      <c r="D757" s="4" t="n"/>
      <c r="E757" s="4" t="inlineStr">
        <is>
          <t>MCC2.3</t>
        </is>
      </c>
      <c r="F757" s="4" t="inlineStr">
        <is>
          <t>D431</t>
        </is>
      </c>
      <c r="G757" s="4" t="inlineStr">
        <is>
          <t>FC3255</t>
        </is>
      </c>
      <c r="H757" s="4" t="n"/>
      <c r="I757" s="4" t="inlineStr">
        <is>
          <t>Brush Roll FW</t>
        </is>
      </c>
      <c r="J757" s="4" t="inlineStr">
        <is>
          <t>MPCB Aux Switch</t>
        </is>
      </c>
      <c r="K757" s="4" t="inlineStr">
        <is>
          <t>MPCB Ass.</t>
        </is>
      </c>
      <c r="L757" s="4" t="n"/>
      <c r="M757" s="4" t="n"/>
      <c r="N757" s="4" t="n"/>
      <c r="O757" s="4" t="n"/>
      <c r="P757" s="4" t="inlineStr">
        <is>
          <t>MCC2</t>
        </is>
      </c>
      <c r="Q757" s="4" t="n"/>
      <c r="R757" s="4" t="n"/>
      <c r="S757" s="4" t="inlineStr">
        <is>
          <t>Rockwell</t>
        </is>
      </c>
      <c r="T757" s="4" t="inlineStr">
        <is>
          <t>140MT-C-AFA10</t>
        </is>
      </c>
      <c r="U757" s="4" t="inlineStr">
        <is>
          <t>DWM</t>
        </is>
      </c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  <c r="CW757" s="4" t="n"/>
      <c r="CX757" s="4" t="n"/>
      <c r="CY757" s="4" t="n"/>
      <c r="CZ757" s="4" t="n"/>
      <c r="DA757" s="4" t="n"/>
      <c r="DB757" s="4" t="n"/>
      <c r="DC757" s="4" t="n"/>
      <c r="DD757" s="4" t="n"/>
      <c r="DE757" s="4" t="n"/>
      <c r="DF757" s="4" t="n"/>
      <c r="DG757" s="4" t="n"/>
      <c r="DH757" s="4" t="n"/>
      <c r="DI757" s="4" t="n"/>
      <c r="DJ757" s="4" t="n"/>
      <c r="DK757" s="4" t="inlineStr">
        <is>
          <t>O</t>
        </is>
      </c>
      <c r="DL757" s="4" t="n"/>
      <c r="DM757" s="4" t="n"/>
      <c r="DN757" s="4" t="n"/>
      <c r="DO757" s="4" t="n"/>
      <c r="DP757" s="4" t="n"/>
      <c r="DQ757" s="4" t="inlineStr">
        <is>
          <t>1</t>
        </is>
      </c>
      <c r="DR757" s="5" t="n">
        <v>45058</v>
      </c>
      <c r="DS757" s="4" t="inlineStr">
        <is>
          <t>KBK</t>
        </is>
      </c>
    </row>
    <row r="758">
      <c r="A758" t="n">
        <v>759</v>
      </c>
      <c r="C758" t="n">
        <v>3</v>
      </c>
      <c r="E758" t="inlineStr">
        <is>
          <t>MCC2.3</t>
        </is>
      </c>
      <c r="F758" t="inlineStr">
        <is>
          <t>D431</t>
        </is>
      </c>
      <c r="G758" t="inlineStr">
        <is>
          <t>FC3255</t>
        </is>
      </c>
      <c r="I758" t="inlineStr">
        <is>
          <t>Brush Roll FW</t>
        </is>
      </c>
      <c r="J758" t="inlineStr">
        <is>
          <t>Thermal Fault</t>
        </is>
      </c>
      <c r="P758" t="inlineStr">
        <is>
          <t>MCC2_IO</t>
        </is>
      </c>
      <c r="AK758" t="inlineStr">
        <is>
          <t>DI</t>
        </is>
      </c>
      <c r="AL758" t="inlineStr">
        <is>
          <t>NO</t>
        </is>
      </c>
      <c r="AV758" t="inlineStr">
        <is>
          <t>MCC2_IO:2:I.5</t>
        </is>
      </c>
      <c r="AZ758" t="inlineStr">
        <is>
          <t>MCC2_D431_FC3255_DI_Flt</t>
        </is>
      </c>
      <c r="BA758" t="inlineStr">
        <is>
          <t>Flt</t>
        </is>
      </c>
      <c r="BE758" t="inlineStr">
        <is>
          <t>2</t>
        </is>
      </c>
      <c r="BG758" t="inlineStr">
        <is>
          <t>5</t>
        </is>
      </c>
      <c r="BK758" t="inlineStr">
        <is>
          <t>MCC2_IO:2:I.5</t>
        </is>
      </c>
      <c r="BL758" t="inlineStr">
        <is>
          <t>MCC2.3_D431_^FC3255_Flt</t>
        </is>
      </c>
      <c r="BM758" t="inlineStr">
        <is>
          <t>Brush Roll FW Thermal Fault</t>
        </is>
      </c>
      <c r="CC758" t="inlineStr">
        <is>
          <t>MTR_Pro</t>
        </is>
      </c>
      <c r="CT758" t="inlineStr">
        <is>
          <t>2007</t>
        </is>
      </c>
      <c r="DQ758" t="inlineStr">
        <is>
          <t>1</t>
        </is>
      </c>
      <c r="DR758" s="2" t="n">
        <v>45058</v>
      </c>
      <c r="DS758" t="inlineStr">
        <is>
          <t>KBK</t>
        </is>
      </c>
    </row>
    <row r="759">
      <c r="A759" s="4" t="n">
        <v>760</v>
      </c>
      <c r="B759" s="4" t="n"/>
      <c r="C759" s="4" t="n">
        <v>3</v>
      </c>
      <c r="D759" s="4" t="n"/>
      <c r="E759" s="4" t="inlineStr">
        <is>
          <t>MCC2.3</t>
        </is>
      </c>
      <c r="F759" s="4" t="inlineStr">
        <is>
          <t>D431</t>
        </is>
      </c>
      <c r="G759" s="4" t="inlineStr">
        <is>
          <t>QA3255</t>
        </is>
      </c>
      <c r="H759" s="4" t="n"/>
      <c r="I759" s="4" t="inlineStr">
        <is>
          <t>Brush Roll FW</t>
        </is>
      </c>
      <c r="J759" s="4" t="inlineStr">
        <is>
          <t>Run feedback</t>
        </is>
      </c>
      <c r="K759" s="4" t="n"/>
      <c r="L759" s="4" t="n"/>
      <c r="M759" s="4" t="n"/>
      <c r="N759" s="4" t="n"/>
      <c r="O759" s="4" t="n"/>
      <c r="P759" s="4" t="inlineStr">
        <is>
          <t>MCC2_IO</t>
        </is>
      </c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inlineStr">
        <is>
          <t>DI</t>
        </is>
      </c>
      <c r="AL759" s="4" t="inlineStr">
        <is>
          <t>NO</t>
        </is>
      </c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inlineStr">
        <is>
          <t>MCC2_IO:2:I.6</t>
        </is>
      </c>
      <c r="AW759" s="4" t="n"/>
      <c r="AX759" s="4" t="n"/>
      <c r="AY759" s="4" t="n"/>
      <c r="AZ759" s="4" t="inlineStr">
        <is>
          <t>MCC2_D431_QA3255_DI_Run</t>
        </is>
      </c>
      <c r="BA759" s="4" t="inlineStr">
        <is>
          <t>Run</t>
        </is>
      </c>
      <c r="BB759" s="4" t="n"/>
      <c r="BC759" s="4" t="n"/>
      <c r="BD759" s="4" t="n"/>
      <c r="BE759" s="4" t="inlineStr">
        <is>
          <t>2</t>
        </is>
      </c>
      <c r="BF759" s="4" t="n"/>
      <c r="BG759" s="4" t="inlineStr">
        <is>
          <t>6</t>
        </is>
      </c>
      <c r="BH759" s="4" t="n"/>
      <c r="BI759" s="4" t="n"/>
      <c r="BJ759" s="4" t="n"/>
      <c r="BK759" s="4" t="inlineStr">
        <is>
          <t>MCC2_IO:2:I.6</t>
        </is>
      </c>
      <c r="BL759" s="4" t="inlineStr">
        <is>
          <t>MCC2.3_D431_^QA3255_Run</t>
        </is>
      </c>
      <c r="BM759" s="4" t="inlineStr">
        <is>
          <t>Brush Roll FW Run feedback</t>
        </is>
      </c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inlineStr">
        <is>
          <t>MTR_Run</t>
        </is>
      </c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inlineStr">
        <is>
          <t>2007</t>
        </is>
      </c>
      <c r="CU759" s="4" t="n"/>
      <c r="CV759" s="4" t="n"/>
      <c r="CW759" s="4" t="n"/>
      <c r="CX759" s="4" t="n"/>
      <c r="CY759" s="4" t="n"/>
      <c r="CZ759" s="4" t="n"/>
      <c r="DA759" s="4" t="n"/>
      <c r="DB759" s="4" t="n"/>
      <c r="DC759" s="4" t="n"/>
      <c r="DD759" s="4" t="n"/>
      <c r="DE759" s="4" t="n"/>
      <c r="DF759" s="4" t="n"/>
      <c r="DG759" s="4" t="n"/>
      <c r="DH759" s="4" t="n"/>
      <c r="DI759" s="4" t="n"/>
      <c r="DJ759" s="4" t="n"/>
      <c r="DK759" s="4" t="n"/>
      <c r="DL759" s="4" t="n"/>
      <c r="DM759" s="4" t="n"/>
      <c r="DN759" s="4" t="n"/>
      <c r="DO759" s="4" t="n"/>
      <c r="DP759" s="4" t="n"/>
      <c r="DQ759" s="4" t="inlineStr">
        <is>
          <t>1</t>
        </is>
      </c>
      <c r="DR759" s="5" t="n">
        <v>45058</v>
      </c>
      <c r="DS759" s="4" t="inlineStr">
        <is>
          <t>KBK</t>
        </is>
      </c>
    </row>
    <row r="760">
      <c r="A760" t="n">
        <v>761</v>
      </c>
      <c r="C760" t="inlineStr">
        <is>
          <t>2</t>
        </is>
      </c>
      <c r="DQ760" t="inlineStr">
        <is>
          <t>1</t>
        </is>
      </c>
      <c r="DR760" s="2" t="n">
        <v>45058</v>
      </c>
      <c r="DS760" t="inlineStr">
        <is>
          <t>KBK</t>
        </is>
      </c>
    </row>
    <row r="761">
      <c r="A761" s="4" t="n">
        <v>762</v>
      </c>
      <c r="B761" s="4" t="n"/>
      <c r="C761" s="4" t="n">
        <v>1</v>
      </c>
      <c r="D761" s="4" t="n"/>
      <c r="E761" s="4" t="inlineStr">
        <is>
          <t>MCC2</t>
        </is>
      </c>
      <c r="F761" s="4" t="n"/>
      <c r="G761" s="4" t="n"/>
      <c r="H761" s="4" t="n"/>
      <c r="I761" s="4" t="inlineStr">
        <is>
          <t>Line Drives</t>
        </is>
      </c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  <c r="CW761" s="4" t="n"/>
      <c r="CX761" s="4" t="n"/>
      <c r="CY761" s="4" t="n"/>
      <c r="CZ761" s="4" t="n"/>
      <c r="DA761" s="4" t="n"/>
      <c r="DB761" s="4" t="n"/>
      <c r="DC761" s="4" t="n"/>
      <c r="DD761" s="4" t="n"/>
      <c r="DE761" s="4" t="n"/>
      <c r="DF761" s="4" t="n"/>
      <c r="DG761" s="4" t="n"/>
      <c r="DH761" s="4" t="n"/>
      <c r="DI761" s="4" t="n"/>
      <c r="DJ761" s="4" t="n"/>
      <c r="DK761" s="4" t="n"/>
      <c r="DL761" s="4" t="n"/>
      <c r="DM761" s="4" t="n"/>
      <c r="DN761" s="4" t="n"/>
      <c r="DO761" s="4" t="n"/>
      <c r="DP761" s="4" t="n"/>
      <c r="DQ761" s="4" t="n"/>
      <c r="DR761" s="5" t="n">
        <v>45058</v>
      </c>
      <c r="DS761" s="4" t="inlineStr">
        <is>
          <t>KBK</t>
        </is>
      </c>
    </row>
    <row r="762">
      <c r="A762" t="n">
        <v>763</v>
      </c>
      <c r="C762" t="n">
        <v>1</v>
      </c>
      <c r="DR762" s="2" t="n">
        <v>45058</v>
      </c>
      <c r="DS762" t="inlineStr">
        <is>
          <t>KBK</t>
        </is>
      </c>
    </row>
    <row r="763">
      <c r="A763" s="4" t="n">
        <v>764</v>
      </c>
      <c r="B763" s="4" t="n"/>
      <c r="C763" s="4" t="n">
        <v>2</v>
      </c>
      <c r="D763" s="4" t="n"/>
      <c r="E763" s="4" t="inlineStr">
        <is>
          <t>MCC2.2</t>
        </is>
      </c>
      <c r="F763" s="4" t="inlineStr">
        <is>
          <t>D311</t>
        </is>
      </c>
      <c r="G763" s="4" t="inlineStr">
        <is>
          <t>MA3270</t>
        </is>
      </c>
      <c r="H763" s="4" t="n"/>
      <c r="I763" s="4" t="inlineStr">
        <is>
          <t>Forming Wire</t>
        </is>
      </c>
      <c r="J763" s="4" t="inlineStr">
        <is>
          <t>Motor</t>
        </is>
      </c>
      <c r="K763" s="4" t="inlineStr">
        <is>
          <t>Line drive</t>
        </is>
      </c>
      <c r="L763" s="4" t="n"/>
      <c r="M763" s="4" t="n"/>
      <c r="N763" s="4" t="n"/>
      <c r="O763" s="4" t="n"/>
      <c r="P763" s="4" t="inlineStr">
        <is>
          <t>MCC2</t>
        </is>
      </c>
      <c r="Q763" s="4" t="n"/>
      <c r="R763" s="4" t="n"/>
      <c r="S763" s="4" t="inlineStr">
        <is>
          <t>Baldor</t>
        </is>
      </c>
      <c r="T763" s="4" t="n"/>
      <c r="U763" s="4" t="inlineStr">
        <is>
          <t>ABB</t>
        </is>
      </c>
      <c r="V763" s="4" t="n"/>
      <c r="W763" s="4" t="n"/>
      <c r="X763" s="4" t="n"/>
      <c r="Y763" s="4" t="inlineStr">
        <is>
          <t>1,1 (1,5)</t>
        </is>
      </c>
      <c r="Z763" s="4" t="inlineStr">
        <is>
          <t>(2,7)</t>
        </is>
      </c>
      <c r="AA763" s="4" t="inlineStr">
        <is>
          <t>460</t>
        </is>
      </c>
      <c r="AB763" s="4" t="inlineStr">
        <is>
          <t>D</t>
        </is>
      </c>
      <c r="AC763" s="4" t="n"/>
      <c r="AD763" s="4" t="inlineStr">
        <is>
          <t>4</t>
        </is>
      </c>
      <c r="AE763" s="4" t="inlineStr">
        <is>
          <t>60</t>
        </is>
      </c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inlineStr">
        <is>
          <t>m/min</t>
        </is>
      </c>
      <c r="AP763" s="4" t="inlineStr">
        <is>
          <t>0.0</t>
        </is>
      </c>
      <c r="AQ763" s="4" t="inlineStr">
        <is>
          <t>300</t>
        </is>
      </c>
      <c r="AR763" s="4" t="inlineStr">
        <is>
          <t>0.0</t>
        </is>
      </c>
      <c r="AS763" s="4" t="inlineStr">
        <is>
          <t>1477</t>
        </is>
      </c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inlineStr">
        <is>
          <t>C</t>
        </is>
      </c>
      <c r="BX763" s="4" t="inlineStr">
        <is>
          <t>WD</t>
        </is>
      </c>
      <c r="BY763" s="4" t="inlineStr">
        <is>
          <t xml:space="preserve">ÖLFLEX VFD 2XL </t>
        </is>
      </c>
      <c r="BZ763" s="4" t="inlineStr">
        <is>
          <t xml:space="preserve">4C 16 AWG </t>
        </is>
      </c>
      <c r="CA763" s="4" t="inlineStr">
        <is>
          <t>700700</t>
        </is>
      </c>
      <c r="CB763" s="4" t="inlineStr">
        <is>
          <t>+MCC2.2=D311-WD3270</t>
        </is>
      </c>
      <c r="CC763" s="4" t="inlineStr">
        <is>
          <t>FRQ</t>
        </is>
      </c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>
        <v>3</v>
      </c>
      <c r="CN763" s="4" t="n"/>
      <c r="CO763" s="4" t="n"/>
      <c r="CP763" s="4" t="n"/>
      <c r="CQ763" s="4" t="n"/>
      <c r="CR763" s="4" t="n"/>
      <c r="CS763" s="4" t="n"/>
      <c r="CT763" s="4" t="inlineStr">
        <is>
          <t>1045</t>
        </is>
      </c>
      <c r="CU763" s="4" t="inlineStr">
        <is>
          <t>SL_03_P</t>
        </is>
      </c>
      <c r="CV763" s="4" t="n"/>
      <c r="CW763" s="4" t="n"/>
      <c r="CX763" s="4" t="inlineStr">
        <is>
          <t>3500</t>
        </is>
      </c>
      <c r="CY763" s="4" t="inlineStr">
        <is>
          <t>40</t>
        </is>
      </c>
      <c r="CZ763" s="4" t="inlineStr">
        <is>
          <t>POLYREX EM</t>
        </is>
      </c>
      <c r="DA763" s="4" t="n"/>
      <c r="DB763" s="4" t="n"/>
      <c r="DC763" s="4" t="n"/>
      <c r="DD763" s="4" t="n"/>
      <c r="DE763" s="4" t="n"/>
      <c r="DF763" s="4" t="n"/>
      <c r="DG763" s="4" t="n"/>
      <c r="DH763" s="4" t="n"/>
      <c r="DI763" s="4" t="n"/>
      <c r="DJ763" s="4" t="inlineStr">
        <is>
          <t>1</t>
        </is>
      </c>
      <c r="DK763" s="4" t="inlineStr">
        <is>
          <t>O</t>
        </is>
      </c>
      <c r="DL763" s="4" t="n"/>
      <c r="DM763" s="4" t="n"/>
      <c r="DN763" s="4" t="n"/>
      <c r="DO763" s="4" t="n"/>
      <c r="DP763" s="4" t="n"/>
      <c r="DQ763" s="4" t="inlineStr">
        <is>
          <t>1</t>
        </is>
      </c>
      <c r="DR763" s="5" t="n">
        <v>45224</v>
      </c>
      <c r="DS763" s="4" t="inlineStr">
        <is>
          <t>LH</t>
        </is>
      </c>
    </row>
    <row r="764">
      <c r="A764" t="n">
        <v>765</v>
      </c>
      <c r="C764" t="n">
        <v>2</v>
      </c>
      <c r="E764" t="inlineStr">
        <is>
          <t>MCC2.2</t>
        </is>
      </c>
      <c r="F764" t="inlineStr">
        <is>
          <t>D311</t>
        </is>
      </c>
      <c r="G764" t="inlineStr">
        <is>
          <t>BS9270</t>
        </is>
      </c>
      <c r="I764" t="inlineStr">
        <is>
          <t>Forming Wire</t>
        </is>
      </c>
      <c r="J764" t="inlineStr">
        <is>
          <t>Encoder</t>
        </is>
      </c>
      <c r="K764" t="inlineStr">
        <is>
          <t>1024 pulses</t>
        </is>
      </c>
      <c r="P764" t="inlineStr">
        <is>
          <t>MCC2</t>
        </is>
      </c>
      <c r="S764" t="inlineStr">
        <is>
          <t>SICK</t>
        </is>
      </c>
      <c r="T764" t="inlineStr">
        <is>
          <t>DBS60E-TEEC01024</t>
        </is>
      </c>
      <c r="U764" t="inlineStr">
        <is>
          <t>DWM</t>
        </is>
      </c>
      <c r="DK764" t="inlineStr">
        <is>
          <t>O</t>
        </is>
      </c>
      <c r="DM764" t="inlineStr">
        <is>
          <t>L</t>
        </is>
      </c>
      <c r="DQ764" t="inlineStr">
        <is>
          <t>1</t>
        </is>
      </c>
      <c r="DR764" s="2" t="n">
        <v>45058</v>
      </c>
      <c r="DS764" t="inlineStr">
        <is>
          <t>KBK</t>
        </is>
      </c>
    </row>
    <row r="765">
      <c r="A765" s="4" t="n">
        <v>766</v>
      </c>
      <c r="B765" s="4" t="n"/>
      <c r="C765" s="4" t="n">
        <v>2</v>
      </c>
      <c r="D765" s="4" t="n"/>
      <c r="E765" s="4" t="inlineStr">
        <is>
          <t>MCC2.2</t>
        </is>
      </c>
      <c r="F765" s="4" t="inlineStr">
        <is>
          <t>D311</t>
        </is>
      </c>
      <c r="G765" s="4" t="inlineStr">
        <is>
          <t>BS9270</t>
        </is>
      </c>
      <c r="H765" s="4" t="n"/>
      <c r="I765" s="4" t="inlineStr">
        <is>
          <t>Forming Wire</t>
        </is>
      </c>
      <c r="J765" s="4" t="inlineStr">
        <is>
          <t>Cable</t>
        </is>
      </c>
      <c r="K765" s="4" t="n"/>
      <c r="L765" s="4" t="n"/>
      <c r="M765" s="4" t="n"/>
      <c r="N765" s="4" t="n"/>
      <c r="O765" s="4" t="n"/>
      <c r="P765" s="4" t="inlineStr">
        <is>
          <t>MCC2</t>
        </is>
      </c>
      <c r="Q765" s="4" t="n"/>
      <c r="R765" s="4" t="n"/>
      <c r="S765" s="4" t="inlineStr">
        <is>
          <t>ESCHA</t>
        </is>
      </c>
      <c r="T765" s="4" t="inlineStr">
        <is>
          <t>AL-WAKS8-5/S370</t>
        </is>
      </c>
      <c r="U765" s="4" t="inlineStr">
        <is>
          <t>DWM</t>
        </is>
      </c>
      <c r="V765" s="4" t="n"/>
      <c r="W765" s="4" t="inlineStr">
        <is>
          <t>CB:.D311-01</t>
        </is>
      </c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inlineStr">
        <is>
          <t>C</t>
        </is>
      </c>
      <c r="BX765" s="4" t="inlineStr">
        <is>
          <t>WG</t>
        </is>
      </c>
      <c r="BY765" s="4" t="inlineStr">
        <is>
          <t>8 wire with Shield</t>
        </is>
      </c>
      <c r="BZ765" s="4" t="inlineStr">
        <is>
          <t>8 x 0,25 mm2</t>
        </is>
      </c>
      <c r="CA765" s="4" t="inlineStr">
        <is>
          <t>8046991</t>
        </is>
      </c>
      <c r="CB765" s="4" t="inlineStr">
        <is>
          <t>+MCC2.2=D311-WG9270</t>
        </is>
      </c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  <c r="CW765" s="4" t="n"/>
      <c r="CX765" s="4" t="n"/>
      <c r="CY765" s="4" t="n"/>
      <c r="CZ765" s="4" t="n"/>
      <c r="DA765" s="4" t="n"/>
      <c r="DB765" s="4" t="n"/>
      <c r="DC765" s="4" t="n"/>
      <c r="DD765" s="4" t="n"/>
      <c r="DE765" s="4" t="n"/>
      <c r="DF765" s="4" t="n"/>
      <c r="DG765" s="4" t="n"/>
      <c r="DH765" s="4" t="n"/>
      <c r="DI765" s="4" t="n"/>
      <c r="DJ765" s="4" t="n"/>
      <c r="DK765" s="4" t="n"/>
      <c r="DL765" s="4" t="n"/>
      <c r="DM765" s="4" t="n"/>
      <c r="DN765" s="4" t="n"/>
      <c r="DO765" s="4" t="n"/>
      <c r="DP765" s="4" t="n"/>
      <c r="DQ765" s="4" t="inlineStr">
        <is>
          <t>1</t>
        </is>
      </c>
      <c r="DR765" s="5" t="n">
        <v>45224</v>
      </c>
      <c r="DS765" s="4" t="inlineStr">
        <is>
          <t>LH</t>
        </is>
      </c>
    </row>
    <row r="766">
      <c r="A766" t="n">
        <v>767</v>
      </c>
      <c r="C766" t="inlineStr">
        <is>
          <t>2</t>
        </is>
      </c>
      <c r="E766" t="inlineStr">
        <is>
          <t>MCC2.2</t>
        </is>
      </c>
      <c r="F766" t="inlineStr">
        <is>
          <t>D311</t>
        </is>
      </c>
      <c r="G766" t="inlineStr">
        <is>
          <t>BS9270</t>
        </is>
      </c>
      <c r="I766" t="inlineStr">
        <is>
          <t>Control Box</t>
        </is>
      </c>
      <c r="J766" t="inlineStr">
        <is>
          <t>Forming Wire</t>
        </is>
      </c>
      <c r="P766" t="inlineStr">
        <is>
          <t>MCC2</t>
        </is>
      </c>
      <c r="S766" t="inlineStr">
        <is>
          <t>Ensto</t>
        </is>
      </c>
      <c r="U766" t="inlineStr">
        <is>
          <t>DWM</t>
        </is>
      </c>
      <c r="W766" t="inlineStr">
        <is>
          <t>CB:.D311-01</t>
        </is>
      </c>
      <c r="BW766" t="inlineStr">
        <is>
          <t>C</t>
        </is>
      </c>
      <c r="BX766" t="inlineStr">
        <is>
          <t>WG</t>
        </is>
      </c>
      <c r="BY766" t="inlineStr">
        <is>
          <t>ÖLFLEX® SERVO FD 798 CP</t>
        </is>
      </c>
      <c r="BZ766" t="inlineStr">
        <is>
          <t>(3x(2x0,14)+2x(1))</t>
        </is>
      </c>
      <c r="CA766" t="inlineStr">
        <is>
          <t>0036931</t>
        </is>
      </c>
      <c r="CB766" t="inlineStr">
        <is>
          <t>+MCC2.2=D311-WG9270</t>
        </is>
      </c>
      <c r="DQ766" t="inlineStr">
        <is>
          <t>1</t>
        </is>
      </c>
      <c r="DR766" s="2" t="n">
        <v>45224</v>
      </c>
      <c r="DS766" t="inlineStr">
        <is>
          <t>LH</t>
        </is>
      </c>
    </row>
    <row r="767">
      <c r="A767" s="4" t="n">
        <v>768</v>
      </c>
      <c r="B767" s="4" t="n"/>
      <c r="C767" s="4" t="n">
        <v>2</v>
      </c>
      <c r="D767" s="4" t="n"/>
      <c r="E767" s="4" t="inlineStr">
        <is>
          <t>MCC2.2</t>
        </is>
      </c>
      <c r="F767" s="4" t="inlineStr">
        <is>
          <t>D311</t>
        </is>
      </c>
      <c r="G767" s="4" t="inlineStr">
        <is>
          <t>TA3270</t>
        </is>
      </c>
      <c r="H767" s="4" t="n"/>
      <c r="I767" s="4" t="inlineStr">
        <is>
          <t>Forming Wire</t>
        </is>
      </c>
      <c r="J767" s="4" t="inlineStr">
        <is>
          <t>Freq. Conv. 755</t>
        </is>
      </c>
      <c r="K767" s="4" t="inlineStr">
        <is>
          <t>Frame Size 2</t>
        </is>
      </c>
      <c r="L767" s="4" t="inlineStr">
        <is>
          <t>STO Ethernet</t>
        </is>
      </c>
      <c r="M767" s="4" t="n"/>
      <c r="N767" s="4" t="n"/>
      <c r="O767" s="4" t="n"/>
      <c r="P767" s="4" t="inlineStr">
        <is>
          <t>MCC2</t>
        </is>
      </c>
      <c r="Q767" s="4" t="n"/>
      <c r="R767" s="4" t="n"/>
      <c r="S767" s="4" t="inlineStr">
        <is>
          <t>Rockwell</t>
        </is>
      </c>
      <c r="T767" s="4" t="inlineStr">
        <is>
          <t xml:space="preserve">20G11ND3P4JA0NNNNN </t>
        </is>
      </c>
      <c r="U767" s="4" t="inlineStr">
        <is>
          <t>DWM</t>
        </is>
      </c>
      <c r="V767" s="4" t="n"/>
      <c r="W767" s="4" t="n"/>
      <c r="X767" s="4" t="inlineStr">
        <is>
          <t>120</t>
        </is>
      </c>
      <c r="Y767" s="4" t="inlineStr">
        <is>
          <t>1,5 (2)</t>
        </is>
      </c>
      <c r="Z767" s="4" t="inlineStr">
        <is>
          <t>3,4</t>
        </is>
      </c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inlineStr">
        <is>
          <t>ETH</t>
        </is>
      </c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inlineStr">
        <is>
          <t>172.16.21.64</t>
        </is>
      </c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inlineStr">
        <is>
          <t>C</t>
        </is>
      </c>
      <c r="BX767" s="4" t="inlineStr">
        <is>
          <t>WF</t>
        </is>
      </c>
      <c r="BY767" s="4" t="inlineStr">
        <is>
          <t>Etherline PN CAT.5 T FLEX FC</t>
        </is>
      </c>
      <c r="BZ767" s="4" t="inlineStr">
        <is>
          <t>2 x 2 x AWG 22/7</t>
        </is>
      </c>
      <c r="CA767" s="4" t="inlineStr">
        <is>
          <t>2170886</t>
        </is>
      </c>
      <c r="CB767" s="4" t="inlineStr">
        <is>
          <t>+MCC2.2=D311-WF3270</t>
        </is>
      </c>
      <c r="CC767" s="4" t="inlineStr">
        <is>
          <t>FRQ_ETH</t>
        </is>
      </c>
      <c r="CD767" s="4" t="n"/>
      <c r="CE767" s="4" t="inlineStr">
        <is>
          <t>PF755</t>
        </is>
      </c>
      <c r="CF767" s="4" t="n"/>
      <c r="CG767" s="4" t="n"/>
      <c r="CH767" s="4" t="inlineStr">
        <is>
          <t>90</t>
        </is>
      </c>
      <c r="CI767" s="4" t="inlineStr">
        <is>
          <t>95</t>
        </is>
      </c>
      <c r="CJ767" s="4" t="inlineStr">
        <is>
          <t>1</t>
        </is>
      </c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inlineStr">
        <is>
          <t>1045</t>
        </is>
      </c>
      <c r="CU767" s="4" t="n"/>
      <c r="CV767" s="4" t="n"/>
      <c r="CW767" s="4" t="n"/>
      <c r="CX767" s="4" t="n"/>
      <c r="CY767" s="4" t="n"/>
      <c r="CZ767" s="4" t="n"/>
      <c r="DA767" s="4" t="n"/>
      <c r="DB767" s="4" t="n"/>
      <c r="DC767" s="4" t="n"/>
      <c r="DD767" s="4" t="n"/>
      <c r="DE767" s="4" t="n"/>
      <c r="DF767" s="4" t="n"/>
      <c r="DG767" s="4" t="n"/>
      <c r="DH767" s="4" t="n"/>
      <c r="DI767" s="4" t="n"/>
      <c r="DJ767" s="4" t="n"/>
      <c r="DK767" s="4" t="inlineStr">
        <is>
          <t>O</t>
        </is>
      </c>
      <c r="DL767" s="4" t="inlineStr">
        <is>
          <t>L</t>
        </is>
      </c>
      <c r="DM767" s="4" t="n"/>
      <c r="DN767" s="4" t="n"/>
      <c r="DO767" s="4" t="n"/>
      <c r="DP767" s="4" t="n"/>
      <c r="DQ767" s="4" t="inlineStr">
        <is>
          <t>1</t>
        </is>
      </c>
      <c r="DR767" s="5" t="n">
        <v>45224</v>
      </c>
      <c r="DS767" s="4" t="inlineStr">
        <is>
          <t>LH</t>
        </is>
      </c>
    </row>
    <row r="768">
      <c r="A768" t="n">
        <v>769</v>
      </c>
      <c r="C768" t="n">
        <v>2</v>
      </c>
      <c r="E768" t="inlineStr">
        <is>
          <t>MCC2.2</t>
        </is>
      </c>
      <c r="F768" t="inlineStr">
        <is>
          <t>D311</t>
        </is>
      </c>
      <c r="G768" t="inlineStr">
        <is>
          <t>TA3270</t>
        </is>
      </c>
      <c r="I768" t="inlineStr">
        <is>
          <t>Forming Wire</t>
        </is>
      </c>
      <c r="J768" t="inlineStr">
        <is>
          <t>Safe Torque Off</t>
        </is>
      </c>
      <c r="K768" t="inlineStr">
        <is>
          <t>Freq. Conv. Ass.</t>
        </is>
      </c>
      <c r="L768" t="inlineStr">
        <is>
          <t>STO Ethernet</t>
        </is>
      </c>
      <c r="M768" t="inlineStr">
        <is>
          <t>Zone 1</t>
        </is>
      </c>
      <c r="P768" t="inlineStr">
        <is>
          <t>MCC2</t>
        </is>
      </c>
      <c r="S768" t="inlineStr">
        <is>
          <t>Rockwell</t>
        </is>
      </c>
      <c r="T768" t="inlineStr">
        <is>
          <t>20-750-S3</t>
        </is>
      </c>
      <c r="U768" t="inlineStr">
        <is>
          <t>DWM</t>
        </is>
      </c>
      <c r="DK768" t="inlineStr">
        <is>
          <t>O</t>
        </is>
      </c>
      <c r="DL768" t="inlineStr">
        <is>
          <t>8-6-2023</t>
        </is>
      </c>
      <c r="DQ768" t="inlineStr">
        <is>
          <t>1</t>
        </is>
      </c>
      <c r="DR768" s="2" t="n">
        <v>45058</v>
      </c>
      <c r="DS768" t="inlineStr">
        <is>
          <t>KBK</t>
        </is>
      </c>
    </row>
    <row r="769">
      <c r="A769" s="4" t="n">
        <v>770</v>
      </c>
      <c r="B769" s="4" t="n"/>
      <c r="C769" s="4" t="n">
        <v>2</v>
      </c>
      <c r="D769" s="4" t="n"/>
      <c r="E769" s="4" t="inlineStr">
        <is>
          <t>MCC2.2</t>
        </is>
      </c>
      <c r="F769" s="4" t="inlineStr">
        <is>
          <t>D311</t>
        </is>
      </c>
      <c r="G769" s="4" t="inlineStr">
        <is>
          <t>TA3270</t>
        </is>
      </c>
      <c r="H769" s="4" t="n"/>
      <c r="I769" s="4" t="inlineStr">
        <is>
          <t>Forming Wire</t>
        </is>
      </c>
      <c r="J769" s="4" t="inlineStr">
        <is>
          <t xml:space="preserve">Incremental Encoder </t>
        </is>
      </c>
      <c r="K769" s="4" t="inlineStr">
        <is>
          <t>Freq. Conv. Ass.</t>
        </is>
      </c>
      <c r="L769" s="4" t="n"/>
      <c r="M769" s="4" t="n"/>
      <c r="N769" s="4" t="n"/>
      <c r="O769" s="4" t="n"/>
      <c r="P769" s="4" t="inlineStr">
        <is>
          <t>MCC2</t>
        </is>
      </c>
      <c r="Q769" s="4" t="n"/>
      <c r="R769" s="4" t="n"/>
      <c r="S769" s="4" t="inlineStr">
        <is>
          <t>Rockwell</t>
        </is>
      </c>
      <c r="T769" s="4" t="inlineStr">
        <is>
          <t>20-750-ENC-1</t>
        </is>
      </c>
      <c r="U769" s="4" t="inlineStr">
        <is>
          <t>DWM</t>
        </is>
      </c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  <c r="CW769" s="4" t="n"/>
      <c r="CX769" s="4" t="n"/>
      <c r="CY769" s="4" t="n"/>
      <c r="CZ769" s="4" t="n"/>
      <c r="DA769" s="4" t="n"/>
      <c r="DB769" s="4" t="n"/>
      <c r="DC769" s="4" t="n"/>
      <c r="DD769" s="4" t="n"/>
      <c r="DE769" s="4" t="n"/>
      <c r="DF769" s="4" t="n"/>
      <c r="DG769" s="4" t="n"/>
      <c r="DH769" s="4" t="n"/>
      <c r="DI769" s="4" t="n"/>
      <c r="DJ769" s="4" t="n"/>
      <c r="DK769" s="4" t="inlineStr">
        <is>
          <t>O</t>
        </is>
      </c>
      <c r="DL769" s="4" t="inlineStr">
        <is>
          <t>10-8-2023</t>
        </is>
      </c>
      <c r="DM769" s="4" t="n"/>
      <c r="DN769" s="4" t="n"/>
      <c r="DO769" s="4" t="n"/>
      <c r="DP769" s="4" t="n"/>
      <c r="DQ769" s="4" t="inlineStr">
        <is>
          <t>1</t>
        </is>
      </c>
      <c r="DR769" s="5" t="n">
        <v>45058</v>
      </c>
      <c r="DS769" s="4" t="inlineStr">
        <is>
          <t>KBK</t>
        </is>
      </c>
    </row>
    <row r="770">
      <c r="A770" t="n">
        <v>771</v>
      </c>
      <c r="C770" t="n">
        <v>2</v>
      </c>
      <c r="E770" t="inlineStr">
        <is>
          <t>MCC2.2</t>
        </is>
      </c>
      <c r="F770" t="inlineStr">
        <is>
          <t>D311</t>
        </is>
      </c>
      <c r="G770" t="inlineStr">
        <is>
          <t>TA3270</t>
        </is>
      </c>
      <c r="I770" t="inlineStr">
        <is>
          <t>Forming Wire</t>
        </is>
      </c>
      <c r="J770" t="inlineStr">
        <is>
          <t>EMC kit</t>
        </is>
      </c>
      <c r="K770" t="inlineStr">
        <is>
          <t>Freq. Conv. Ass.</t>
        </is>
      </c>
      <c r="P770" t="inlineStr">
        <is>
          <t>MCC2</t>
        </is>
      </c>
      <c r="S770" t="inlineStr">
        <is>
          <t>Rockwell</t>
        </is>
      </c>
      <c r="T770" t="inlineStr">
        <is>
          <t>20-750-EMC1-F2</t>
        </is>
      </c>
      <c r="U770" t="inlineStr">
        <is>
          <t>DWM</t>
        </is>
      </c>
      <c r="DK770" t="inlineStr">
        <is>
          <t>O</t>
        </is>
      </c>
      <c r="DL770" t="inlineStr">
        <is>
          <t>14-5-2023</t>
        </is>
      </c>
      <c r="DQ770" t="inlineStr">
        <is>
          <t>1</t>
        </is>
      </c>
      <c r="DR770" s="2" t="n">
        <v>45058</v>
      </c>
      <c r="DS770" t="inlineStr">
        <is>
          <t>KBK</t>
        </is>
      </c>
    </row>
    <row r="771">
      <c r="A771" s="4" t="n">
        <v>772</v>
      </c>
      <c r="B771" s="4" t="n"/>
      <c r="C771" s="4" t="n">
        <v>2</v>
      </c>
      <c r="D771" s="4" t="n"/>
      <c r="E771" s="4" t="inlineStr">
        <is>
          <t>MCC2.2</t>
        </is>
      </c>
      <c r="F771" s="4" t="inlineStr">
        <is>
          <t>D311</t>
        </is>
      </c>
      <c r="G771" s="4" t="inlineStr">
        <is>
          <t>TA3270</t>
        </is>
      </c>
      <c r="H771" s="4" t="n"/>
      <c r="I771" s="4" t="inlineStr">
        <is>
          <t>Forming Wire</t>
        </is>
      </c>
      <c r="J771" s="4" t="inlineStr">
        <is>
          <t>IO Board</t>
        </is>
      </c>
      <c r="K771" s="4" t="inlineStr">
        <is>
          <t>Freq. Conv. Ass.</t>
        </is>
      </c>
      <c r="L771" s="4" t="n"/>
      <c r="M771" s="4" t="n"/>
      <c r="N771" s="4" t="n"/>
      <c r="O771" s="4" t="n"/>
      <c r="P771" s="4" t="inlineStr">
        <is>
          <t>MCC2</t>
        </is>
      </c>
      <c r="Q771" s="4" t="n"/>
      <c r="R771" s="4" t="n"/>
      <c r="S771" s="4" t="inlineStr">
        <is>
          <t>Rockwell</t>
        </is>
      </c>
      <c r="T771" s="4" t="inlineStr">
        <is>
          <t>20-750-2262C-2R</t>
        </is>
      </c>
      <c r="U771" s="4" t="inlineStr">
        <is>
          <t>DWM</t>
        </is>
      </c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  <c r="CW771" s="4" t="n"/>
      <c r="CX771" s="4" t="n"/>
      <c r="CY771" s="4" t="n"/>
      <c r="CZ771" s="4" t="n"/>
      <c r="DA771" s="4" t="n"/>
      <c r="DB771" s="4" t="n"/>
      <c r="DC771" s="4" t="n"/>
      <c r="DD771" s="4" t="n"/>
      <c r="DE771" s="4" t="n"/>
      <c r="DF771" s="4" t="n"/>
      <c r="DG771" s="4" t="n"/>
      <c r="DH771" s="4" t="n"/>
      <c r="DI771" s="4" t="n"/>
      <c r="DJ771" s="4" t="n"/>
      <c r="DK771" s="4" t="inlineStr">
        <is>
          <t>O</t>
        </is>
      </c>
      <c r="DL771" s="4" t="inlineStr">
        <is>
          <t>15-6-2023</t>
        </is>
      </c>
      <c r="DM771" s="4" t="n"/>
      <c r="DN771" s="4" t="n"/>
      <c r="DO771" s="4" t="n"/>
      <c r="DP771" s="4" t="n"/>
      <c r="DQ771" s="4" t="inlineStr">
        <is>
          <t>1</t>
        </is>
      </c>
      <c r="DR771" s="5" t="n">
        <v>45058</v>
      </c>
      <c r="DS771" s="4" t="inlineStr">
        <is>
          <t>KBK</t>
        </is>
      </c>
    </row>
    <row r="772">
      <c r="A772" t="n">
        <v>773</v>
      </c>
      <c r="C772" t="n">
        <v>2</v>
      </c>
      <c r="E772" t="inlineStr">
        <is>
          <t>MCC2.2</t>
        </is>
      </c>
      <c r="F772" t="inlineStr">
        <is>
          <t>D311</t>
        </is>
      </c>
      <c r="G772" t="inlineStr">
        <is>
          <t>TA3270</t>
        </is>
      </c>
      <c r="I772" t="inlineStr">
        <is>
          <t>Forming Wire</t>
        </is>
      </c>
      <c r="J772" t="inlineStr">
        <is>
          <t>HMI</t>
        </is>
      </c>
      <c r="K772" t="inlineStr">
        <is>
          <t>Freq. Conv. Ass.</t>
        </is>
      </c>
      <c r="P772" t="inlineStr">
        <is>
          <t>MCC2</t>
        </is>
      </c>
      <c r="S772" t="inlineStr">
        <is>
          <t>Rockwell</t>
        </is>
      </c>
      <c r="T772" t="inlineStr">
        <is>
          <t>20-HIM-A6</t>
        </is>
      </c>
      <c r="U772" t="inlineStr">
        <is>
          <t>DWM</t>
        </is>
      </c>
      <c r="DK772" t="inlineStr">
        <is>
          <t>O</t>
        </is>
      </c>
      <c r="DL772" t="inlineStr">
        <is>
          <t>L</t>
        </is>
      </c>
      <c r="DQ772" t="inlineStr">
        <is>
          <t>1</t>
        </is>
      </c>
      <c r="DR772" s="2" t="n">
        <v>45058</v>
      </c>
      <c r="DS772" t="inlineStr">
        <is>
          <t>KBK</t>
        </is>
      </c>
    </row>
    <row r="773">
      <c r="A773" s="4" t="n">
        <v>774</v>
      </c>
      <c r="B773" s="4" t="n"/>
      <c r="C773" s="4" t="n">
        <v>2</v>
      </c>
      <c r="D773" s="4" t="n"/>
      <c r="E773" s="4" t="inlineStr">
        <is>
          <t>MCC2.2</t>
        </is>
      </c>
      <c r="F773" s="4" t="inlineStr">
        <is>
          <t>D311</t>
        </is>
      </c>
      <c r="G773" s="4" t="inlineStr">
        <is>
          <t>RF3270</t>
        </is>
      </c>
      <c r="H773" s="4" t="n"/>
      <c r="I773" s="4" t="inlineStr">
        <is>
          <t>Forming Wire</t>
        </is>
      </c>
      <c r="J773" s="4" t="inlineStr">
        <is>
          <t>EMC-Filter Motor Cable Length &gt; 30m</t>
        </is>
      </c>
      <c r="K773" s="4" t="inlineStr">
        <is>
          <t>Freq. Conv. Ass.</t>
        </is>
      </c>
      <c r="L773" s="4" t="n"/>
      <c r="M773" s="4" t="n"/>
      <c r="N773" s="4" t="n"/>
      <c r="O773" s="4" t="n"/>
      <c r="P773" s="4" t="inlineStr">
        <is>
          <t>MCC2</t>
        </is>
      </c>
      <c r="Q773" s="4" t="n"/>
      <c r="R773" s="4" t="n"/>
      <c r="S773" s="4" t="inlineStr">
        <is>
          <t>Rockwell</t>
        </is>
      </c>
      <c r="T773" s="4" t="inlineStr">
        <is>
          <t>FN3258-7-44</t>
        </is>
      </c>
      <c r="U773" s="4" t="inlineStr">
        <is>
          <t>DWM</t>
        </is>
      </c>
      <c r="V773" s="4" t="n"/>
      <c r="W773" s="4" t="n"/>
      <c r="X773" s="4" t="inlineStr">
        <is>
          <t>2,9</t>
        </is>
      </c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  <c r="CW773" s="4" t="n"/>
      <c r="CX773" s="4" t="n"/>
      <c r="CY773" s="4" t="n"/>
      <c r="CZ773" s="4" t="n"/>
      <c r="DA773" s="4" t="n"/>
      <c r="DB773" s="4" t="n"/>
      <c r="DC773" s="4" t="n"/>
      <c r="DD773" s="4" t="n"/>
      <c r="DE773" s="4" t="n"/>
      <c r="DF773" s="4" t="n"/>
      <c r="DG773" s="4" t="n"/>
      <c r="DH773" s="4" t="n"/>
      <c r="DI773" s="4" t="n"/>
      <c r="DJ773" s="4" t="n"/>
      <c r="DK773" s="4" t="inlineStr">
        <is>
          <t>O</t>
        </is>
      </c>
      <c r="DL773" s="4" t="n"/>
      <c r="DM773" s="4" t="n"/>
      <c r="DN773" s="4" t="n"/>
      <c r="DO773" s="4" t="n"/>
      <c r="DP773" s="4" t="n"/>
      <c r="DQ773" s="4" t="inlineStr">
        <is>
          <t>1</t>
        </is>
      </c>
      <c r="DR773" s="5" t="n">
        <v>45058</v>
      </c>
      <c r="DS773" s="4" t="inlineStr">
        <is>
          <t>KBK</t>
        </is>
      </c>
    </row>
    <row r="774">
      <c r="A774" t="n">
        <v>775</v>
      </c>
      <c r="C774" t="n">
        <v>2</v>
      </c>
      <c r="E774" t="inlineStr">
        <is>
          <t>MCC2.2</t>
        </is>
      </c>
      <c r="F774" t="inlineStr">
        <is>
          <t>D311</t>
        </is>
      </c>
      <c r="G774" t="inlineStr">
        <is>
          <t>FC3270</t>
        </is>
      </c>
      <c r="I774" t="inlineStr">
        <is>
          <t>Forming Wire</t>
        </is>
      </c>
      <c r="J774" t="inlineStr">
        <is>
          <t>MPCB Main Circuit Breaker</t>
        </is>
      </c>
      <c r="P774" t="inlineStr">
        <is>
          <t>MCC2</t>
        </is>
      </c>
      <c r="S774" t="inlineStr">
        <is>
          <t>Rockwell</t>
        </is>
      </c>
      <c r="T774" t="inlineStr">
        <is>
          <t>140MT-C3E-B40</t>
        </is>
      </c>
      <c r="U774" t="inlineStr">
        <is>
          <t>DWM</t>
        </is>
      </c>
      <c r="DK774" t="inlineStr">
        <is>
          <t>O</t>
        </is>
      </c>
      <c r="DL774" t="inlineStr">
        <is>
          <t>L</t>
        </is>
      </c>
      <c r="DQ774" t="inlineStr">
        <is>
          <t>1</t>
        </is>
      </c>
      <c r="DR774" s="2" t="n">
        <v>45058</v>
      </c>
      <c r="DS774" t="inlineStr">
        <is>
          <t>KBK</t>
        </is>
      </c>
    </row>
    <row r="775">
      <c r="A775" s="4" t="n">
        <v>776</v>
      </c>
      <c r="B775" s="4" t="n"/>
      <c r="C775" s="4" t="inlineStr">
        <is>
          <t>2</t>
        </is>
      </c>
      <c r="D775" s="4" t="n"/>
      <c r="E775" s="4" t="inlineStr">
        <is>
          <t>MCC2.2</t>
        </is>
      </c>
      <c r="F775" s="4" t="inlineStr">
        <is>
          <t>D311</t>
        </is>
      </c>
      <c r="G775" s="4" t="inlineStr">
        <is>
          <t>FC3270</t>
        </is>
      </c>
      <c r="H775" s="4" t="n"/>
      <c r="I775" s="4" t="inlineStr">
        <is>
          <t>Forming Wire</t>
        </is>
      </c>
      <c r="J775" s="4" t="inlineStr">
        <is>
          <t>Spacing Adapter</t>
        </is>
      </c>
      <c r="K775" s="4" t="inlineStr">
        <is>
          <t>MPCB Ass.</t>
        </is>
      </c>
      <c r="L775" s="4" t="n"/>
      <c r="M775" s="4" t="n"/>
      <c r="N775" s="4" t="n"/>
      <c r="O775" s="4" t="n"/>
      <c r="P775" s="4" t="inlineStr">
        <is>
          <t>MCC2</t>
        </is>
      </c>
      <c r="Q775" s="4" t="n"/>
      <c r="R775" s="4" t="n"/>
      <c r="S775" s="4" t="inlineStr">
        <is>
          <t>Rockwell</t>
        </is>
      </c>
      <c r="T775" s="4" t="inlineStr">
        <is>
          <t>140MT-C-TE</t>
        </is>
      </c>
      <c r="U775" s="4" t="inlineStr">
        <is>
          <t>DWM</t>
        </is>
      </c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  <c r="CW775" s="4" t="n"/>
      <c r="CX775" s="4" t="n"/>
      <c r="CY775" s="4" t="n"/>
      <c r="CZ775" s="4" t="n"/>
      <c r="DA775" s="4" t="n"/>
      <c r="DB775" s="4" t="n"/>
      <c r="DC775" s="4" t="n"/>
      <c r="DD775" s="4" t="n"/>
      <c r="DE775" s="4" t="n"/>
      <c r="DF775" s="4" t="n"/>
      <c r="DG775" s="4" t="n"/>
      <c r="DH775" s="4" t="n"/>
      <c r="DI775" s="4" t="n"/>
      <c r="DJ775" s="4" t="n"/>
      <c r="DK775" s="4" t="inlineStr">
        <is>
          <t>O</t>
        </is>
      </c>
      <c r="DL775" s="4" t="n"/>
      <c r="DM775" s="4" t="n"/>
      <c r="DN775" s="4" t="n"/>
      <c r="DO775" s="4" t="n"/>
      <c r="DP775" s="4" t="n"/>
      <c r="DQ775" s="4" t="inlineStr">
        <is>
          <t>1</t>
        </is>
      </c>
      <c r="DR775" s="5" t="n">
        <v>45119</v>
      </c>
      <c r="DS775" s="4" t="inlineStr">
        <is>
          <t>CHC</t>
        </is>
      </c>
    </row>
    <row r="776">
      <c r="A776" t="n">
        <v>777</v>
      </c>
      <c r="C776" t="n">
        <v>2</v>
      </c>
      <c r="E776" t="inlineStr">
        <is>
          <t>MCC2.2</t>
        </is>
      </c>
      <c r="F776" t="inlineStr">
        <is>
          <t>D311</t>
        </is>
      </c>
      <c r="G776" t="inlineStr">
        <is>
          <t>FC3270</t>
        </is>
      </c>
      <c r="I776" t="inlineStr">
        <is>
          <t>Forming Wire</t>
        </is>
      </c>
      <c r="J776" t="inlineStr">
        <is>
          <t>MPCB Adaptor</t>
        </is>
      </c>
      <c r="K776" t="inlineStr">
        <is>
          <t>MPCB Ass.</t>
        </is>
      </c>
      <c r="P776" t="inlineStr">
        <is>
          <t>MCC2</t>
        </is>
      </c>
      <c r="S776" t="inlineStr">
        <is>
          <t>Rittal</t>
        </is>
      </c>
      <c r="T776" t="inlineStr">
        <is>
          <t>9340340</t>
        </is>
      </c>
      <c r="U776" t="inlineStr">
        <is>
          <t>TIC/Elkas</t>
        </is>
      </c>
      <c r="DQ776" t="inlineStr">
        <is>
          <t>1</t>
        </is>
      </c>
      <c r="DR776" s="2" t="n">
        <v>45058</v>
      </c>
      <c r="DS776" t="inlineStr">
        <is>
          <t>KBK</t>
        </is>
      </c>
    </row>
    <row r="777">
      <c r="A777" s="4" t="n">
        <v>778</v>
      </c>
      <c r="B777" s="4" t="n"/>
      <c r="C777" s="4" t="n">
        <v>2</v>
      </c>
      <c r="D777" s="4" t="n"/>
      <c r="E777" s="4" t="inlineStr">
        <is>
          <t>MCC2.2</t>
        </is>
      </c>
      <c r="F777" s="4" t="inlineStr">
        <is>
          <t>D311</t>
        </is>
      </c>
      <c r="G777" s="4" t="inlineStr">
        <is>
          <t>FC3270</t>
        </is>
      </c>
      <c r="H777" s="4" t="n"/>
      <c r="I777" s="4" t="inlineStr">
        <is>
          <t>Forming Wire</t>
        </is>
      </c>
      <c r="J777" s="4" t="inlineStr">
        <is>
          <t>MPCB Aux Switch</t>
        </is>
      </c>
      <c r="K777" s="4" t="inlineStr">
        <is>
          <t>MPCB Ass.</t>
        </is>
      </c>
      <c r="L777" s="4" t="n"/>
      <c r="M777" s="4" t="n"/>
      <c r="N777" s="4" t="n"/>
      <c r="O777" s="4" t="n"/>
      <c r="P777" s="4" t="inlineStr">
        <is>
          <t>MCC2</t>
        </is>
      </c>
      <c r="Q777" s="4" t="n"/>
      <c r="R777" s="4" t="n"/>
      <c r="S777" s="4" t="inlineStr">
        <is>
          <t>Rockwell</t>
        </is>
      </c>
      <c r="T777" s="4" t="inlineStr">
        <is>
          <t>140MT-C-AFA10</t>
        </is>
      </c>
      <c r="U777" s="4" t="inlineStr">
        <is>
          <t>DWM</t>
        </is>
      </c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  <c r="CW777" s="4" t="n"/>
      <c r="CX777" s="4" t="n"/>
      <c r="CY777" s="4" t="n"/>
      <c r="CZ777" s="4" t="n"/>
      <c r="DA777" s="4" t="n"/>
      <c r="DB777" s="4" t="n"/>
      <c r="DC777" s="4" t="n"/>
      <c r="DD777" s="4" t="n"/>
      <c r="DE777" s="4" t="n"/>
      <c r="DF777" s="4" t="n"/>
      <c r="DG777" s="4" t="n"/>
      <c r="DH777" s="4" t="n"/>
      <c r="DI777" s="4" t="n"/>
      <c r="DJ777" s="4" t="n"/>
      <c r="DK777" s="4" t="inlineStr">
        <is>
          <t>O</t>
        </is>
      </c>
      <c r="DL777" s="4" t="n"/>
      <c r="DM777" s="4" t="n"/>
      <c r="DN777" s="4" t="n"/>
      <c r="DO777" s="4" t="n"/>
      <c r="DP777" s="4" t="n"/>
      <c r="DQ777" s="4" t="inlineStr">
        <is>
          <t>1</t>
        </is>
      </c>
      <c r="DR777" s="5" t="n">
        <v>45058</v>
      </c>
      <c r="DS777" s="4" t="inlineStr">
        <is>
          <t>KBK</t>
        </is>
      </c>
    </row>
    <row r="778">
      <c r="A778" t="n">
        <v>779</v>
      </c>
      <c r="C778" t="n">
        <v>3</v>
      </c>
      <c r="E778" t="inlineStr">
        <is>
          <t>MCC2.2</t>
        </is>
      </c>
      <c r="F778" t="inlineStr">
        <is>
          <t>D311</t>
        </is>
      </c>
      <c r="G778" t="inlineStr">
        <is>
          <t>FC3270</t>
        </is>
      </c>
      <c r="I778" t="inlineStr">
        <is>
          <t>Forming Wire</t>
        </is>
      </c>
      <c r="J778" t="inlineStr">
        <is>
          <t>Thermal Fault</t>
        </is>
      </c>
      <c r="P778" t="inlineStr">
        <is>
          <t>MCC2_IO</t>
        </is>
      </c>
      <c r="AK778" t="inlineStr">
        <is>
          <t>DI</t>
        </is>
      </c>
      <c r="AL778" t="inlineStr">
        <is>
          <t>NO</t>
        </is>
      </c>
      <c r="AV778" t="inlineStr">
        <is>
          <t>MCC2_IO:2:I.7</t>
        </is>
      </c>
      <c r="AZ778" t="inlineStr">
        <is>
          <t>MCC2_D311_FC3270_DI_Flt</t>
        </is>
      </c>
      <c r="BA778" t="inlineStr">
        <is>
          <t>Flt</t>
        </is>
      </c>
      <c r="BE778" t="inlineStr">
        <is>
          <t>2</t>
        </is>
      </c>
      <c r="BG778" t="inlineStr">
        <is>
          <t>7</t>
        </is>
      </c>
      <c r="BK778" t="inlineStr">
        <is>
          <t>MCC2_IO:2:I.7</t>
        </is>
      </c>
      <c r="BL778" t="inlineStr">
        <is>
          <t>MCC2.2_D311_^FC3270_Flt</t>
        </is>
      </c>
      <c r="BM778" t="inlineStr">
        <is>
          <t>Forming Wire Thermal Fault</t>
        </is>
      </c>
      <c r="CC778" t="inlineStr">
        <is>
          <t>FRQ_Pro</t>
        </is>
      </c>
      <c r="CT778" t="inlineStr">
        <is>
          <t>1045</t>
        </is>
      </c>
      <c r="DQ778" t="inlineStr">
        <is>
          <t>1</t>
        </is>
      </c>
      <c r="DR778" s="2" t="n">
        <v>45058</v>
      </c>
      <c r="DS778" t="inlineStr">
        <is>
          <t>KBK</t>
        </is>
      </c>
    </row>
    <row r="779">
      <c r="A779" s="4" t="n">
        <v>780</v>
      </c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  <c r="CW779" s="4" t="n"/>
      <c r="CX779" s="4" t="n"/>
      <c r="CY779" s="4" t="n"/>
      <c r="CZ779" s="4" t="n"/>
      <c r="DA779" s="4" t="n"/>
      <c r="DB779" s="4" t="n"/>
      <c r="DC779" s="4" t="n"/>
      <c r="DD779" s="4" t="n"/>
      <c r="DE779" s="4" t="n"/>
      <c r="DF779" s="4" t="n"/>
      <c r="DG779" s="4" t="n"/>
      <c r="DH779" s="4" t="n"/>
      <c r="DI779" s="4" t="n"/>
      <c r="DJ779" s="4" t="n"/>
      <c r="DK779" s="4" t="n"/>
      <c r="DL779" s="4" t="n"/>
      <c r="DM779" s="4" t="n"/>
      <c r="DN779" s="4" t="n"/>
      <c r="DO779" s="4" t="n"/>
      <c r="DP779" s="4" t="n"/>
      <c r="DQ779" s="4" t="n"/>
      <c r="DR779" s="5" t="n">
        <v>45058</v>
      </c>
      <c r="DS779" s="4" t="inlineStr">
        <is>
          <t>KBK</t>
        </is>
      </c>
    </row>
    <row r="780">
      <c r="A780" t="n">
        <v>781</v>
      </c>
      <c r="C780" t="n">
        <v>2</v>
      </c>
      <c r="E780" t="inlineStr">
        <is>
          <t>MCC2.2</t>
        </is>
      </c>
      <c r="F780" t="inlineStr">
        <is>
          <t>C311</t>
        </is>
      </c>
      <c r="G780" t="inlineStr">
        <is>
          <t>MA3271</t>
        </is>
      </c>
      <c r="I780" t="inlineStr">
        <is>
          <t xml:space="preserve">Compactor 1 </t>
        </is>
      </c>
      <c r="J780" t="inlineStr">
        <is>
          <t>Motor</t>
        </is>
      </c>
      <c r="K780" t="inlineStr">
        <is>
          <t>Line drive</t>
        </is>
      </c>
      <c r="P780" t="inlineStr">
        <is>
          <t>MCC2</t>
        </is>
      </c>
      <c r="S780" t="inlineStr">
        <is>
          <t>Baldor</t>
        </is>
      </c>
      <c r="U780" t="inlineStr">
        <is>
          <t>ABB</t>
        </is>
      </c>
      <c r="Y780" t="inlineStr">
        <is>
          <t>1,1 (1,5)</t>
        </is>
      </c>
      <c r="Z780" t="inlineStr">
        <is>
          <t>(2,7)</t>
        </is>
      </c>
      <c r="AA780" t="inlineStr">
        <is>
          <t>460</t>
        </is>
      </c>
      <c r="AB780" t="inlineStr">
        <is>
          <t>D</t>
        </is>
      </c>
      <c r="AD780" t="inlineStr">
        <is>
          <t>4</t>
        </is>
      </c>
      <c r="AE780" t="inlineStr">
        <is>
          <t>D</t>
        </is>
      </c>
      <c r="AO780" t="inlineStr">
        <is>
          <t>m/min</t>
        </is>
      </c>
      <c r="AP780" t="inlineStr">
        <is>
          <t>0.0</t>
        </is>
      </c>
      <c r="AQ780" t="inlineStr">
        <is>
          <t>300</t>
        </is>
      </c>
      <c r="AR780" t="inlineStr">
        <is>
          <t>0.0</t>
        </is>
      </c>
      <c r="AS780" t="inlineStr">
        <is>
          <t>1476</t>
        </is>
      </c>
      <c r="BW780" t="inlineStr">
        <is>
          <t>C</t>
        </is>
      </c>
      <c r="BX780" t="inlineStr">
        <is>
          <t>WD</t>
        </is>
      </c>
      <c r="BY780" t="inlineStr">
        <is>
          <t xml:space="preserve">ÖLFLEX VFD 2XL </t>
        </is>
      </c>
      <c r="BZ780" t="inlineStr">
        <is>
          <t xml:space="preserve">4C 16 AWG </t>
        </is>
      </c>
      <c r="CA780" t="inlineStr">
        <is>
          <t>700700</t>
        </is>
      </c>
      <c r="CB780" t="inlineStr">
        <is>
          <t>+MCC2.2=C311-WD3271</t>
        </is>
      </c>
      <c r="CC780" t="inlineStr">
        <is>
          <t>FRQ</t>
        </is>
      </c>
      <c r="CM780" t="n">
        <v>3</v>
      </c>
      <c r="CT780" t="inlineStr">
        <is>
          <t>1046</t>
        </is>
      </c>
      <c r="CU780" t="inlineStr">
        <is>
          <t>SL_03_S1</t>
        </is>
      </c>
      <c r="CX780" t="inlineStr">
        <is>
          <t>3500</t>
        </is>
      </c>
      <c r="CY780" t="inlineStr">
        <is>
          <t>23</t>
        </is>
      </c>
      <c r="CZ780" t="inlineStr">
        <is>
          <t>POLYREX EM</t>
        </is>
      </c>
      <c r="DJ780" t="inlineStr">
        <is>
          <t>1</t>
        </is>
      </c>
      <c r="DK780" t="inlineStr">
        <is>
          <t>O</t>
        </is>
      </c>
      <c r="DQ780" t="inlineStr">
        <is>
          <t>1</t>
        </is>
      </c>
      <c r="DR780" s="2" t="n">
        <v>45224</v>
      </c>
      <c r="DS780" t="inlineStr">
        <is>
          <t>LH</t>
        </is>
      </c>
    </row>
    <row r="781">
      <c r="A781" s="4" t="n">
        <v>782</v>
      </c>
      <c r="B781" s="4" t="n"/>
      <c r="C781" s="4" t="n">
        <v>2</v>
      </c>
      <c r="D781" s="4" t="n"/>
      <c r="E781" s="4" t="inlineStr">
        <is>
          <t>MCC2.2</t>
        </is>
      </c>
      <c r="F781" s="4" t="inlineStr">
        <is>
          <t>C311</t>
        </is>
      </c>
      <c r="G781" s="4" t="inlineStr">
        <is>
          <t>BS9271</t>
        </is>
      </c>
      <c r="H781" s="4" t="n"/>
      <c r="I781" s="4" t="inlineStr">
        <is>
          <t xml:space="preserve">Compactor 1 </t>
        </is>
      </c>
      <c r="J781" s="4" t="inlineStr">
        <is>
          <t>Encoder</t>
        </is>
      </c>
      <c r="K781" s="4" t="inlineStr">
        <is>
          <t>1024 pulses</t>
        </is>
      </c>
      <c r="L781" s="4" t="n"/>
      <c r="M781" s="4" t="n"/>
      <c r="N781" s="4" t="n"/>
      <c r="O781" s="4" t="n"/>
      <c r="P781" s="4" t="inlineStr">
        <is>
          <t>MCC2</t>
        </is>
      </c>
      <c r="Q781" s="4" t="n"/>
      <c r="R781" s="4" t="n"/>
      <c r="S781" s="4" t="inlineStr">
        <is>
          <t>SICK</t>
        </is>
      </c>
      <c r="T781" s="4" t="inlineStr">
        <is>
          <t>DBS60E-TEEC01024</t>
        </is>
      </c>
      <c r="U781" s="4" t="inlineStr">
        <is>
          <t>DWM</t>
        </is>
      </c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  <c r="CW781" s="4" t="n"/>
      <c r="CX781" s="4" t="n"/>
      <c r="CY781" s="4" t="n"/>
      <c r="CZ781" s="4" t="n"/>
      <c r="DA781" s="4" t="n"/>
      <c r="DB781" s="4" t="n"/>
      <c r="DC781" s="4" t="n"/>
      <c r="DD781" s="4" t="n"/>
      <c r="DE781" s="4" t="n"/>
      <c r="DF781" s="4" t="n"/>
      <c r="DG781" s="4" t="n"/>
      <c r="DH781" s="4" t="n"/>
      <c r="DI781" s="4" t="n"/>
      <c r="DJ781" s="4" t="n"/>
      <c r="DK781" s="4" t="inlineStr">
        <is>
          <t>O</t>
        </is>
      </c>
      <c r="DL781" s="4" t="n"/>
      <c r="DM781" s="4" t="inlineStr">
        <is>
          <t>L</t>
        </is>
      </c>
      <c r="DN781" s="4" t="n"/>
      <c r="DO781" s="4" t="n"/>
      <c r="DP781" s="4" t="n"/>
      <c r="DQ781" s="4" t="inlineStr">
        <is>
          <t>1</t>
        </is>
      </c>
      <c r="DR781" s="5" t="n">
        <v>45058</v>
      </c>
      <c r="DS781" s="4" t="inlineStr">
        <is>
          <t>KBK</t>
        </is>
      </c>
    </row>
    <row r="782">
      <c r="A782" t="n">
        <v>783</v>
      </c>
      <c r="C782" t="n">
        <v>2</v>
      </c>
      <c r="E782" t="inlineStr">
        <is>
          <t>MCC2.2</t>
        </is>
      </c>
      <c r="F782" t="inlineStr">
        <is>
          <t>C311</t>
        </is>
      </c>
      <c r="G782" t="inlineStr">
        <is>
          <t>BS9271</t>
        </is>
      </c>
      <c r="I782" t="inlineStr">
        <is>
          <t xml:space="preserve">Compactor 1 </t>
        </is>
      </c>
      <c r="J782" t="inlineStr">
        <is>
          <t>Cable</t>
        </is>
      </c>
      <c r="P782" t="inlineStr">
        <is>
          <t>MCC2</t>
        </is>
      </c>
      <c r="S782" t="inlineStr">
        <is>
          <t>ESCHA</t>
        </is>
      </c>
      <c r="T782" t="inlineStr">
        <is>
          <t>AL-WAKS8-5/S370</t>
        </is>
      </c>
      <c r="U782" t="inlineStr">
        <is>
          <t>DWM</t>
        </is>
      </c>
      <c r="W782" t="inlineStr">
        <is>
          <t>CB:.C311-01</t>
        </is>
      </c>
      <c r="BW782" t="inlineStr">
        <is>
          <t>C</t>
        </is>
      </c>
      <c r="BX782" t="inlineStr">
        <is>
          <t>WG</t>
        </is>
      </c>
      <c r="BY782" t="inlineStr">
        <is>
          <t>8 wire with Shield</t>
        </is>
      </c>
      <c r="BZ782" t="inlineStr">
        <is>
          <t>8 x 0,25 mm2</t>
        </is>
      </c>
      <c r="CA782" t="inlineStr">
        <is>
          <t>8046991</t>
        </is>
      </c>
      <c r="CB782" t="inlineStr">
        <is>
          <t>+MCC2.2=C311-WG9271</t>
        </is>
      </c>
      <c r="DQ782" t="inlineStr">
        <is>
          <t>1</t>
        </is>
      </c>
      <c r="DR782" s="2" t="n">
        <v>45224</v>
      </c>
      <c r="DS782" t="inlineStr">
        <is>
          <t>LH</t>
        </is>
      </c>
    </row>
    <row r="783">
      <c r="A783" s="4" t="n">
        <v>784</v>
      </c>
      <c r="B783" s="4" t="n"/>
      <c r="C783" s="4" t="inlineStr">
        <is>
          <t>2</t>
        </is>
      </c>
      <c r="D783" s="4" t="n"/>
      <c r="E783" s="4" t="inlineStr">
        <is>
          <t>MCC2.2</t>
        </is>
      </c>
      <c r="F783" s="4" t="inlineStr">
        <is>
          <t>C311</t>
        </is>
      </c>
      <c r="G783" s="4" t="inlineStr">
        <is>
          <t>BS9271</t>
        </is>
      </c>
      <c r="H783" s="4" t="n"/>
      <c r="I783" s="4" t="inlineStr">
        <is>
          <t>Control Box</t>
        </is>
      </c>
      <c r="J783" s="4" t="inlineStr">
        <is>
          <t xml:space="preserve">Compactor 1 </t>
        </is>
      </c>
      <c r="K783" s="4" t="n"/>
      <c r="L783" s="4" t="n"/>
      <c r="M783" s="4" t="n"/>
      <c r="N783" s="4" t="n"/>
      <c r="O783" s="4" t="n"/>
      <c r="P783" s="4" t="inlineStr">
        <is>
          <t>MCC2</t>
        </is>
      </c>
      <c r="Q783" s="4" t="n"/>
      <c r="R783" s="4" t="n"/>
      <c r="S783" s="4" t="inlineStr">
        <is>
          <t>Ensto</t>
        </is>
      </c>
      <c r="T783" s="4" t="n"/>
      <c r="U783" s="4" t="inlineStr">
        <is>
          <t>DWM</t>
        </is>
      </c>
      <c r="V783" s="4" t="n"/>
      <c r="W783" s="4" t="inlineStr">
        <is>
          <t>CB:.C311-01</t>
        </is>
      </c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inlineStr">
        <is>
          <t>C</t>
        </is>
      </c>
      <c r="BX783" s="4" t="inlineStr">
        <is>
          <t>WG</t>
        </is>
      </c>
      <c r="BY783" s="4" t="inlineStr">
        <is>
          <t>ÖLFLEX® SERVO FD 798 CP</t>
        </is>
      </c>
      <c r="BZ783" s="4" t="inlineStr">
        <is>
          <t>(3x(2x0,14)+2x(1))</t>
        </is>
      </c>
      <c r="CA783" s="4" t="inlineStr">
        <is>
          <t>0036931</t>
        </is>
      </c>
      <c r="CB783" s="4" t="inlineStr">
        <is>
          <t>+MCC2.2=C311-WG9271</t>
        </is>
      </c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  <c r="CW783" s="4" t="n"/>
      <c r="CX783" s="4" t="n"/>
      <c r="CY783" s="4" t="n"/>
      <c r="CZ783" s="4" t="n"/>
      <c r="DA783" s="4" t="n"/>
      <c r="DB783" s="4" t="n"/>
      <c r="DC783" s="4" t="n"/>
      <c r="DD783" s="4" t="n"/>
      <c r="DE783" s="4" t="n"/>
      <c r="DF783" s="4" t="n"/>
      <c r="DG783" s="4" t="n"/>
      <c r="DH783" s="4" t="n"/>
      <c r="DI783" s="4" t="n"/>
      <c r="DJ783" s="4" t="n"/>
      <c r="DK783" s="4" t="n"/>
      <c r="DL783" s="4" t="n"/>
      <c r="DM783" s="4" t="n"/>
      <c r="DN783" s="4" t="n"/>
      <c r="DO783" s="4" t="n"/>
      <c r="DP783" s="4" t="n"/>
      <c r="DQ783" s="4" t="inlineStr">
        <is>
          <t>1</t>
        </is>
      </c>
      <c r="DR783" s="5" t="n">
        <v>45224</v>
      </c>
      <c r="DS783" s="4" t="inlineStr">
        <is>
          <t>LH</t>
        </is>
      </c>
    </row>
    <row r="784">
      <c r="A784" t="n">
        <v>785</v>
      </c>
      <c r="C784" t="n">
        <v>2</v>
      </c>
      <c r="E784" t="inlineStr">
        <is>
          <t>MCC2.2</t>
        </is>
      </c>
      <c r="F784" t="inlineStr">
        <is>
          <t>C311</t>
        </is>
      </c>
      <c r="G784" t="inlineStr">
        <is>
          <t>TA3271</t>
        </is>
      </c>
      <c r="I784" t="inlineStr">
        <is>
          <t xml:space="preserve">Compactor 1 </t>
        </is>
      </c>
      <c r="J784" t="inlineStr">
        <is>
          <t>Freq. Conv. 755</t>
        </is>
      </c>
      <c r="K784" t="inlineStr">
        <is>
          <t>Frame Size 2</t>
        </is>
      </c>
      <c r="L784" t="inlineStr">
        <is>
          <t>STO Ethernet</t>
        </is>
      </c>
      <c r="P784" t="inlineStr">
        <is>
          <t>MCC2</t>
        </is>
      </c>
      <c r="S784" t="inlineStr">
        <is>
          <t>Rockwell</t>
        </is>
      </c>
      <c r="T784" t="inlineStr">
        <is>
          <t xml:space="preserve">20G11ND3P4JA0NNNNN </t>
        </is>
      </c>
      <c r="U784" t="inlineStr">
        <is>
          <t>DWM</t>
        </is>
      </c>
      <c r="X784" t="inlineStr">
        <is>
          <t>120</t>
        </is>
      </c>
      <c r="Y784" t="inlineStr">
        <is>
          <t>1,5 (2)</t>
        </is>
      </c>
      <c r="Z784" t="inlineStr">
        <is>
          <t>3,4</t>
        </is>
      </c>
      <c r="AK784" t="inlineStr">
        <is>
          <t>ETH</t>
        </is>
      </c>
      <c r="BC784" t="inlineStr">
        <is>
          <t>172.16.21.65</t>
        </is>
      </c>
      <c r="BW784" t="inlineStr">
        <is>
          <t>C</t>
        </is>
      </c>
      <c r="BX784" t="inlineStr">
        <is>
          <t>WF</t>
        </is>
      </c>
      <c r="BY784" t="inlineStr">
        <is>
          <t>Etherline PN CAT.5 T FLEX FC</t>
        </is>
      </c>
      <c r="BZ784" t="inlineStr">
        <is>
          <t>2 x 2 x AWG 22/7</t>
        </is>
      </c>
      <c r="CA784" t="inlineStr">
        <is>
          <t>2170886</t>
        </is>
      </c>
      <c r="CB784" t="inlineStr">
        <is>
          <t>+MCC2.2=C311-WF3271</t>
        </is>
      </c>
      <c r="CC784" t="inlineStr">
        <is>
          <t>FRQ_ETH</t>
        </is>
      </c>
      <c r="CE784" t="inlineStr">
        <is>
          <t>PF755</t>
        </is>
      </c>
      <c r="CH784" t="inlineStr">
        <is>
          <t>90</t>
        </is>
      </c>
      <c r="CI784" t="inlineStr">
        <is>
          <t>95</t>
        </is>
      </c>
      <c r="CJ784" t="inlineStr">
        <is>
          <t>1</t>
        </is>
      </c>
      <c r="CT784" t="inlineStr">
        <is>
          <t>1046</t>
        </is>
      </c>
      <c r="DK784" t="inlineStr">
        <is>
          <t>O</t>
        </is>
      </c>
      <c r="DL784" t="inlineStr">
        <is>
          <t>L</t>
        </is>
      </c>
      <c r="DQ784" t="inlineStr">
        <is>
          <t>1</t>
        </is>
      </c>
      <c r="DR784" s="2" t="n">
        <v>45224</v>
      </c>
      <c r="DS784" t="inlineStr">
        <is>
          <t>LH</t>
        </is>
      </c>
    </row>
    <row r="785">
      <c r="A785" s="4" t="n">
        <v>786</v>
      </c>
      <c r="B785" s="4" t="n"/>
      <c r="C785" s="4" t="n">
        <v>2</v>
      </c>
      <c r="D785" s="4" t="n"/>
      <c r="E785" s="4" t="inlineStr">
        <is>
          <t>MCC2.2</t>
        </is>
      </c>
      <c r="F785" s="4" t="inlineStr">
        <is>
          <t>C311</t>
        </is>
      </c>
      <c r="G785" s="4" t="inlineStr">
        <is>
          <t>TA3271</t>
        </is>
      </c>
      <c r="H785" s="4" t="n"/>
      <c r="I785" s="4" t="inlineStr">
        <is>
          <t xml:space="preserve">Compactor 1 </t>
        </is>
      </c>
      <c r="J785" s="4" t="inlineStr">
        <is>
          <t>Safe Torque Off</t>
        </is>
      </c>
      <c r="K785" s="4" t="inlineStr">
        <is>
          <t>Freq. Conv. Ass.</t>
        </is>
      </c>
      <c r="L785" s="4" t="inlineStr">
        <is>
          <t>STO Ethernet</t>
        </is>
      </c>
      <c r="M785" s="4" t="inlineStr">
        <is>
          <t>Zone 1</t>
        </is>
      </c>
      <c r="N785" s="4" t="n"/>
      <c r="O785" s="4" t="n"/>
      <c r="P785" s="4" t="inlineStr">
        <is>
          <t>MCC2</t>
        </is>
      </c>
      <c r="Q785" s="4" t="n"/>
      <c r="R785" s="4" t="n"/>
      <c r="S785" s="4" t="inlineStr">
        <is>
          <t>Rockwell</t>
        </is>
      </c>
      <c r="T785" s="4" t="inlineStr">
        <is>
          <t>20-750-S3</t>
        </is>
      </c>
      <c r="U785" s="4" t="inlineStr">
        <is>
          <t>DWM</t>
        </is>
      </c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  <c r="CW785" s="4" t="n"/>
      <c r="CX785" s="4" t="n"/>
      <c r="CY785" s="4" t="n"/>
      <c r="CZ785" s="4" t="n"/>
      <c r="DA785" s="4" t="n"/>
      <c r="DB785" s="4" t="n"/>
      <c r="DC785" s="4" t="n"/>
      <c r="DD785" s="4" t="n"/>
      <c r="DE785" s="4" t="n"/>
      <c r="DF785" s="4" t="n"/>
      <c r="DG785" s="4" t="n"/>
      <c r="DH785" s="4" t="n"/>
      <c r="DI785" s="4" t="n"/>
      <c r="DJ785" s="4" t="n"/>
      <c r="DK785" s="4" t="inlineStr">
        <is>
          <t>O</t>
        </is>
      </c>
      <c r="DL785" s="4" t="inlineStr">
        <is>
          <t>8-6-2023</t>
        </is>
      </c>
      <c r="DM785" s="4" t="n"/>
      <c r="DN785" s="4" t="n"/>
      <c r="DO785" s="4" t="n"/>
      <c r="DP785" s="4" t="n"/>
      <c r="DQ785" s="4" t="inlineStr">
        <is>
          <t>1</t>
        </is>
      </c>
      <c r="DR785" s="5" t="n">
        <v>45058</v>
      </c>
      <c r="DS785" s="4" t="inlineStr">
        <is>
          <t>KBK</t>
        </is>
      </c>
    </row>
    <row r="786">
      <c r="A786" t="n">
        <v>787</v>
      </c>
      <c r="C786" t="n">
        <v>2</v>
      </c>
      <c r="E786" t="inlineStr">
        <is>
          <t>MCC2.2</t>
        </is>
      </c>
      <c r="F786" t="inlineStr">
        <is>
          <t>C311</t>
        </is>
      </c>
      <c r="G786" t="inlineStr">
        <is>
          <t>TA3271</t>
        </is>
      </c>
      <c r="I786" t="inlineStr">
        <is>
          <t xml:space="preserve">Compactor 1 </t>
        </is>
      </c>
      <c r="J786" t="inlineStr">
        <is>
          <t xml:space="preserve">Incremental Encoder </t>
        </is>
      </c>
      <c r="K786" t="inlineStr">
        <is>
          <t>Freq. Conv. Ass.</t>
        </is>
      </c>
      <c r="P786" t="inlineStr">
        <is>
          <t>MCC2</t>
        </is>
      </c>
      <c r="S786" t="inlineStr">
        <is>
          <t>Rockwell</t>
        </is>
      </c>
      <c r="T786" t="inlineStr">
        <is>
          <t>20-750-ENC-1</t>
        </is>
      </c>
      <c r="U786" t="inlineStr">
        <is>
          <t>DWM</t>
        </is>
      </c>
      <c r="DK786" t="inlineStr">
        <is>
          <t>O</t>
        </is>
      </c>
      <c r="DL786" t="inlineStr">
        <is>
          <t>10-8-2023</t>
        </is>
      </c>
      <c r="DQ786" t="inlineStr">
        <is>
          <t>1</t>
        </is>
      </c>
      <c r="DR786" s="2" t="n">
        <v>45058</v>
      </c>
      <c r="DS786" t="inlineStr">
        <is>
          <t>KBK</t>
        </is>
      </c>
    </row>
    <row r="787">
      <c r="A787" s="4" t="n">
        <v>788</v>
      </c>
      <c r="B787" s="4" t="n"/>
      <c r="C787" s="4" t="n">
        <v>2</v>
      </c>
      <c r="D787" s="4" t="n"/>
      <c r="E787" s="4" t="inlineStr">
        <is>
          <t>MCC2.2</t>
        </is>
      </c>
      <c r="F787" s="4" t="inlineStr">
        <is>
          <t>C311</t>
        </is>
      </c>
      <c r="G787" s="4" t="inlineStr">
        <is>
          <t>TA3271</t>
        </is>
      </c>
      <c r="H787" s="4" t="n"/>
      <c r="I787" s="4" t="inlineStr">
        <is>
          <t xml:space="preserve">Compactor 1 </t>
        </is>
      </c>
      <c r="J787" s="4" t="inlineStr">
        <is>
          <t>EMC kit</t>
        </is>
      </c>
      <c r="K787" s="4" t="inlineStr">
        <is>
          <t>Freq. Conv. Ass.</t>
        </is>
      </c>
      <c r="L787" s="4" t="n"/>
      <c r="M787" s="4" t="n"/>
      <c r="N787" s="4" t="n"/>
      <c r="O787" s="4" t="n"/>
      <c r="P787" s="4" t="inlineStr">
        <is>
          <t>MCC2</t>
        </is>
      </c>
      <c r="Q787" s="4" t="n"/>
      <c r="R787" s="4" t="n"/>
      <c r="S787" s="4" t="inlineStr">
        <is>
          <t>Rockwell</t>
        </is>
      </c>
      <c r="T787" s="4" t="inlineStr">
        <is>
          <t>20-750-EMC1-F2</t>
        </is>
      </c>
      <c r="U787" s="4" t="inlineStr">
        <is>
          <t>DWM</t>
        </is>
      </c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  <c r="CW787" s="4" t="n"/>
      <c r="CX787" s="4" t="n"/>
      <c r="CY787" s="4" t="n"/>
      <c r="CZ787" s="4" t="n"/>
      <c r="DA787" s="4" t="n"/>
      <c r="DB787" s="4" t="n"/>
      <c r="DC787" s="4" t="n"/>
      <c r="DD787" s="4" t="n"/>
      <c r="DE787" s="4" t="n"/>
      <c r="DF787" s="4" t="n"/>
      <c r="DG787" s="4" t="n"/>
      <c r="DH787" s="4" t="n"/>
      <c r="DI787" s="4" t="n"/>
      <c r="DJ787" s="4" t="n"/>
      <c r="DK787" s="4" t="inlineStr">
        <is>
          <t>O</t>
        </is>
      </c>
      <c r="DL787" s="4" t="inlineStr">
        <is>
          <t>14-5-2023</t>
        </is>
      </c>
      <c r="DM787" s="4" t="n"/>
      <c r="DN787" s="4" t="n"/>
      <c r="DO787" s="4" t="n"/>
      <c r="DP787" s="4" t="n"/>
      <c r="DQ787" s="4" t="inlineStr">
        <is>
          <t>1</t>
        </is>
      </c>
      <c r="DR787" s="5" t="n">
        <v>45058</v>
      </c>
      <c r="DS787" s="4" t="inlineStr">
        <is>
          <t>KBK</t>
        </is>
      </c>
    </row>
    <row r="788">
      <c r="A788" t="n">
        <v>789</v>
      </c>
      <c r="C788" t="n">
        <v>2</v>
      </c>
      <c r="E788" t="inlineStr">
        <is>
          <t>MCC2.2</t>
        </is>
      </c>
      <c r="F788" t="inlineStr">
        <is>
          <t>C311</t>
        </is>
      </c>
      <c r="G788" t="inlineStr">
        <is>
          <t>TA3271</t>
        </is>
      </c>
      <c r="I788" t="inlineStr">
        <is>
          <t xml:space="preserve">Compactor 1 </t>
        </is>
      </c>
      <c r="J788" t="inlineStr">
        <is>
          <t>IO Board</t>
        </is>
      </c>
      <c r="K788" t="inlineStr">
        <is>
          <t>Freq. Conv. Ass.</t>
        </is>
      </c>
      <c r="P788" t="inlineStr">
        <is>
          <t>MCC2</t>
        </is>
      </c>
      <c r="S788" t="inlineStr">
        <is>
          <t>Rockwell</t>
        </is>
      </c>
      <c r="T788" t="inlineStr">
        <is>
          <t>20-750-2262C-2R</t>
        </is>
      </c>
      <c r="U788" t="inlineStr">
        <is>
          <t>DWM</t>
        </is>
      </c>
      <c r="DK788" t="inlineStr">
        <is>
          <t>O</t>
        </is>
      </c>
      <c r="DL788" t="inlineStr">
        <is>
          <t>15-6-2023</t>
        </is>
      </c>
      <c r="DQ788" t="inlineStr">
        <is>
          <t>1</t>
        </is>
      </c>
      <c r="DR788" s="2" t="n">
        <v>45058</v>
      </c>
      <c r="DS788" t="inlineStr">
        <is>
          <t>KBK</t>
        </is>
      </c>
    </row>
    <row r="789">
      <c r="A789" s="4" t="n">
        <v>790</v>
      </c>
      <c r="B789" s="4" t="n"/>
      <c r="C789" s="4" t="n">
        <v>2</v>
      </c>
      <c r="D789" s="4" t="n"/>
      <c r="E789" s="4" t="inlineStr">
        <is>
          <t>MCC2.2</t>
        </is>
      </c>
      <c r="F789" s="4" t="inlineStr">
        <is>
          <t>C311</t>
        </is>
      </c>
      <c r="G789" s="4" t="inlineStr">
        <is>
          <t>RF3271</t>
        </is>
      </c>
      <c r="H789" s="4" t="n"/>
      <c r="I789" s="4" t="inlineStr">
        <is>
          <t xml:space="preserve">Compactor 1 </t>
        </is>
      </c>
      <c r="J789" s="4" t="inlineStr">
        <is>
          <t>EMC-Filter Motor Cable Length &gt; 30m</t>
        </is>
      </c>
      <c r="K789" s="4" t="inlineStr">
        <is>
          <t>Freq. Conv. Ass.</t>
        </is>
      </c>
      <c r="L789" s="4" t="n"/>
      <c r="M789" s="4" t="n"/>
      <c r="N789" s="4" t="n"/>
      <c r="O789" s="4" t="n"/>
      <c r="P789" s="4" t="inlineStr">
        <is>
          <t>MCC2</t>
        </is>
      </c>
      <c r="Q789" s="4" t="n"/>
      <c r="R789" s="4" t="n"/>
      <c r="S789" s="4" t="inlineStr">
        <is>
          <t>Rockwell</t>
        </is>
      </c>
      <c r="T789" s="4" t="inlineStr">
        <is>
          <t>FN3258-7-44</t>
        </is>
      </c>
      <c r="U789" s="4" t="inlineStr">
        <is>
          <t>DWM</t>
        </is>
      </c>
      <c r="V789" s="4" t="n"/>
      <c r="W789" s="4" t="n"/>
      <c r="X789" s="4" t="inlineStr">
        <is>
          <t>2,9</t>
        </is>
      </c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  <c r="CW789" s="4" t="n"/>
      <c r="CX789" s="4" t="n"/>
      <c r="CY789" s="4" t="n"/>
      <c r="CZ789" s="4" t="n"/>
      <c r="DA789" s="4" t="n"/>
      <c r="DB789" s="4" t="n"/>
      <c r="DC789" s="4" t="n"/>
      <c r="DD789" s="4" t="n"/>
      <c r="DE789" s="4" t="n"/>
      <c r="DF789" s="4" t="n"/>
      <c r="DG789" s="4" t="n"/>
      <c r="DH789" s="4" t="n"/>
      <c r="DI789" s="4" t="n"/>
      <c r="DJ789" s="4" t="n"/>
      <c r="DK789" s="4" t="inlineStr">
        <is>
          <t>O</t>
        </is>
      </c>
      <c r="DL789" s="4" t="n"/>
      <c r="DM789" s="4" t="n"/>
      <c r="DN789" s="4" t="n"/>
      <c r="DO789" s="4" t="n"/>
      <c r="DP789" s="4" t="n"/>
      <c r="DQ789" s="4" t="inlineStr">
        <is>
          <t>1</t>
        </is>
      </c>
      <c r="DR789" s="5" t="n">
        <v>45058</v>
      </c>
      <c r="DS789" s="4" t="inlineStr">
        <is>
          <t>KBK</t>
        </is>
      </c>
    </row>
    <row r="790">
      <c r="A790" t="n">
        <v>791</v>
      </c>
      <c r="C790" t="n">
        <v>2</v>
      </c>
      <c r="E790" t="inlineStr">
        <is>
          <t>MCC2.2</t>
        </is>
      </c>
      <c r="F790" t="inlineStr">
        <is>
          <t>C311</t>
        </is>
      </c>
      <c r="G790" t="inlineStr">
        <is>
          <t>FC3271</t>
        </is>
      </c>
      <c r="I790" t="inlineStr">
        <is>
          <t xml:space="preserve">Compactor 1 </t>
        </is>
      </c>
      <c r="J790" t="inlineStr">
        <is>
          <t>MPCB Main Circuit Breaker</t>
        </is>
      </c>
      <c r="P790" t="inlineStr">
        <is>
          <t>MCC2</t>
        </is>
      </c>
      <c r="S790" t="inlineStr">
        <is>
          <t>Rockwell</t>
        </is>
      </c>
      <c r="T790" t="inlineStr">
        <is>
          <t>140MT-C3E-B40</t>
        </is>
      </c>
      <c r="U790" t="inlineStr">
        <is>
          <t>DWM</t>
        </is>
      </c>
      <c r="DK790" t="inlineStr">
        <is>
          <t>O</t>
        </is>
      </c>
      <c r="DL790" t="inlineStr">
        <is>
          <t>L</t>
        </is>
      </c>
      <c r="DQ790" t="inlineStr">
        <is>
          <t>1</t>
        </is>
      </c>
      <c r="DR790" s="2" t="n">
        <v>45058</v>
      </c>
      <c r="DS790" t="inlineStr">
        <is>
          <t>KBK</t>
        </is>
      </c>
    </row>
    <row r="791">
      <c r="A791" s="4" t="n">
        <v>792</v>
      </c>
      <c r="B791" s="4" t="n"/>
      <c r="C791" s="4" t="inlineStr">
        <is>
          <t>2</t>
        </is>
      </c>
      <c r="D791" s="4" t="n"/>
      <c r="E791" s="4" t="inlineStr">
        <is>
          <t>MCC2.2</t>
        </is>
      </c>
      <c r="F791" s="4" t="inlineStr">
        <is>
          <t>C311</t>
        </is>
      </c>
      <c r="G791" s="4" t="inlineStr">
        <is>
          <t>FC3271</t>
        </is>
      </c>
      <c r="H791" s="4" t="n"/>
      <c r="I791" s="4" t="inlineStr">
        <is>
          <t xml:space="preserve">Compactor 1 </t>
        </is>
      </c>
      <c r="J791" s="4" t="inlineStr">
        <is>
          <t>Spacing Adapter</t>
        </is>
      </c>
      <c r="K791" s="4" t="inlineStr">
        <is>
          <t>MPCB Ass.</t>
        </is>
      </c>
      <c r="L791" s="4" t="n"/>
      <c r="M791" s="4" t="n"/>
      <c r="N791" s="4" t="n"/>
      <c r="O791" s="4" t="n"/>
      <c r="P791" s="4" t="inlineStr">
        <is>
          <t>MCC2</t>
        </is>
      </c>
      <c r="Q791" s="4" t="n"/>
      <c r="R791" s="4" t="n"/>
      <c r="S791" s="4" t="inlineStr">
        <is>
          <t>Rockwell</t>
        </is>
      </c>
      <c r="T791" s="4" t="inlineStr">
        <is>
          <t>140MT-C-TE</t>
        </is>
      </c>
      <c r="U791" s="4" t="inlineStr">
        <is>
          <t>DWM</t>
        </is>
      </c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  <c r="CW791" s="4" t="n"/>
      <c r="CX791" s="4" t="n"/>
      <c r="CY791" s="4" t="n"/>
      <c r="CZ791" s="4" t="n"/>
      <c r="DA791" s="4" t="n"/>
      <c r="DB791" s="4" t="n"/>
      <c r="DC791" s="4" t="n"/>
      <c r="DD791" s="4" t="n"/>
      <c r="DE791" s="4" t="n"/>
      <c r="DF791" s="4" t="n"/>
      <c r="DG791" s="4" t="n"/>
      <c r="DH791" s="4" t="n"/>
      <c r="DI791" s="4" t="n"/>
      <c r="DJ791" s="4" t="n"/>
      <c r="DK791" s="4" t="inlineStr">
        <is>
          <t>O</t>
        </is>
      </c>
      <c r="DL791" s="4" t="n"/>
      <c r="DM791" s="4" t="n"/>
      <c r="DN791" s="4" t="n"/>
      <c r="DO791" s="4" t="n"/>
      <c r="DP791" s="4" t="n"/>
      <c r="DQ791" s="4" t="inlineStr">
        <is>
          <t>1</t>
        </is>
      </c>
      <c r="DR791" s="5" t="n">
        <v>45119</v>
      </c>
      <c r="DS791" s="4" t="inlineStr">
        <is>
          <t>CHC</t>
        </is>
      </c>
    </row>
    <row r="792">
      <c r="A792" t="n">
        <v>793</v>
      </c>
      <c r="C792" t="n">
        <v>2</v>
      </c>
      <c r="E792" t="inlineStr">
        <is>
          <t>MCC2.2</t>
        </is>
      </c>
      <c r="F792" t="inlineStr">
        <is>
          <t>C311</t>
        </is>
      </c>
      <c r="G792" t="inlineStr">
        <is>
          <t>FC3271</t>
        </is>
      </c>
      <c r="I792" t="inlineStr">
        <is>
          <t xml:space="preserve">Compactor 1 </t>
        </is>
      </c>
      <c r="J792" t="inlineStr">
        <is>
          <t>MPCB Adaptor</t>
        </is>
      </c>
      <c r="K792" t="inlineStr">
        <is>
          <t>MPCB Ass.</t>
        </is>
      </c>
      <c r="P792" t="inlineStr">
        <is>
          <t>MCC2</t>
        </is>
      </c>
      <c r="S792" t="inlineStr">
        <is>
          <t>Rittal</t>
        </is>
      </c>
      <c r="T792" t="inlineStr">
        <is>
          <t>9340340</t>
        </is>
      </c>
      <c r="U792" t="inlineStr">
        <is>
          <t>TIC/Elkas</t>
        </is>
      </c>
      <c r="DQ792" t="inlineStr">
        <is>
          <t>1</t>
        </is>
      </c>
      <c r="DR792" s="2" t="n">
        <v>45058</v>
      </c>
      <c r="DS792" t="inlineStr">
        <is>
          <t>KBK</t>
        </is>
      </c>
    </row>
    <row r="793">
      <c r="A793" s="4" t="n">
        <v>794</v>
      </c>
      <c r="B793" s="4" t="n"/>
      <c r="C793" s="4" t="n">
        <v>2</v>
      </c>
      <c r="D793" s="4" t="n"/>
      <c r="E793" s="4" t="inlineStr">
        <is>
          <t>MCC2.2</t>
        </is>
      </c>
      <c r="F793" s="4" t="inlineStr">
        <is>
          <t>C311</t>
        </is>
      </c>
      <c r="G793" s="4" t="inlineStr">
        <is>
          <t>FC3271</t>
        </is>
      </c>
      <c r="H793" s="4" t="n"/>
      <c r="I793" s="4" t="inlineStr">
        <is>
          <t xml:space="preserve">Compactor 1 </t>
        </is>
      </c>
      <c r="J793" s="4" t="inlineStr">
        <is>
          <t>MPCB Aux Switch</t>
        </is>
      </c>
      <c r="K793" s="4" t="inlineStr">
        <is>
          <t>MPCB Ass.</t>
        </is>
      </c>
      <c r="L793" s="4" t="n"/>
      <c r="M793" s="4" t="n"/>
      <c r="N793" s="4" t="n"/>
      <c r="O793" s="4" t="n"/>
      <c r="P793" s="4" t="inlineStr">
        <is>
          <t>MCC2</t>
        </is>
      </c>
      <c r="Q793" s="4" t="n"/>
      <c r="R793" s="4" t="n"/>
      <c r="S793" s="4" t="inlineStr">
        <is>
          <t>Rockwell</t>
        </is>
      </c>
      <c r="T793" s="4" t="inlineStr">
        <is>
          <t>140MT-C-AFA10</t>
        </is>
      </c>
      <c r="U793" s="4" t="inlineStr">
        <is>
          <t>DWM</t>
        </is>
      </c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  <c r="CW793" s="4" t="n"/>
      <c r="CX793" s="4" t="n"/>
      <c r="CY793" s="4" t="n"/>
      <c r="CZ793" s="4" t="n"/>
      <c r="DA793" s="4" t="n"/>
      <c r="DB793" s="4" t="n"/>
      <c r="DC793" s="4" t="n"/>
      <c r="DD793" s="4" t="n"/>
      <c r="DE793" s="4" t="n"/>
      <c r="DF793" s="4" t="n"/>
      <c r="DG793" s="4" t="n"/>
      <c r="DH793" s="4" t="n"/>
      <c r="DI793" s="4" t="n"/>
      <c r="DJ793" s="4" t="n"/>
      <c r="DK793" s="4" t="inlineStr">
        <is>
          <t>O</t>
        </is>
      </c>
      <c r="DL793" s="4" t="n"/>
      <c r="DM793" s="4" t="n"/>
      <c r="DN793" s="4" t="n"/>
      <c r="DO793" s="4" t="n"/>
      <c r="DP793" s="4" t="n"/>
      <c r="DQ793" s="4" t="inlineStr">
        <is>
          <t>1</t>
        </is>
      </c>
      <c r="DR793" s="5" t="n">
        <v>45058</v>
      </c>
      <c r="DS793" s="4" t="inlineStr">
        <is>
          <t>KBK</t>
        </is>
      </c>
    </row>
    <row r="794">
      <c r="A794" t="n">
        <v>795</v>
      </c>
      <c r="C794" t="n">
        <v>3</v>
      </c>
      <c r="E794" t="inlineStr">
        <is>
          <t>MCC2.2</t>
        </is>
      </c>
      <c r="F794" t="inlineStr">
        <is>
          <t>C311</t>
        </is>
      </c>
      <c r="G794" t="inlineStr">
        <is>
          <t>FC3271</t>
        </is>
      </c>
      <c r="I794" t="inlineStr">
        <is>
          <t xml:space="preserve">Compactor 1 </t>
        </is>
      </c>
      <c r="J794" t="inlineStr">
        <is>
          <t>Thermal Fault</t>
        </is>
      </c>
      <c r="P794" t="inlineStr">
        <is>
          <t>MCC2_IO</t>
        </is>
      </c>
      <c r="AK794" t="inlineStr">
        <is>
          <t>DI</t>
        </is>
      </c>
      <c r="AL794" t="inlineStr">
        <is>
          <t>NO</t>
        </is>
      </c>
      <c r="AV794" t="inlineStr">
        <is>
          <t>MCC2_IO:3:I.0</t>
        </is>
      </c>
      <c r="AZ794" t="inlineStr">
        <is>
          <t>MCC2_C311_FC3271_DI_Flt</t>
        </is>
      </c>
      <c r="BA794" t="inlineStr">
        <is>
          <t>Flt</t>
        </is>
      </c>
      <c r="BE794" t="inlineStr">
        <is>
          <t>3</t>
        </is>
      </c>
      <c r="BG794" t="inlineStr">
        <is>
          <t>0</t>
        </is>
      </c>
      <c r="BK794" t="inlineStr">
        <is>
          <t>MCC2_IO:3:I.0</t>
        </is>
      </c>
      <c r="BL794" t="inlineStr">
        <is>
          <t>MCC2.2_C311_^FC3271_Flt</t>
        </is>
      </c>
      <c r="BM794" t="inlineStr">
        <is>
          <t>Compactor 1 Thermal Fault</t>
        </is>
      </c>
      <c r="CC794" t="inlineStr">
        <is>
          <t>FRQ_Pro</t>
        </is>
      </c>
      <c r="CT794" t="inlineStr">
        <is>
          <t>1046</t>
        </is>
      </c>
      <c r="DQ794" t="inlineStr">
        <is>
          <t>1</t>
        </is>
      </c>
      <c r="DR794" s="2" t="n">
        <v>45058</v>
      </c>
      <c r="DS794" t="inlineStr">
        <is>
          <t>KBK</t>
        </is>
      </c>
    </row>
    <row r="795">
      <c r="A795" s="4" t="n">
        <v>796</v>
      </c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  <c r="CW795" s="4" t="n"/>
      <c r="CX795" s="4" t="n"/>
      <c r="CY795" s="4" t="n"/>
      <c r="CZ795" s="4" t="n"/>
      <c r="DA795" s="4" t="n"/>
      <c r="DB795" s="4" t="n"/>
      <c r="DC795" s="4" t="n"/>
      <c r="DD795" s="4" t="n"/>
      <c r="DE795" s="4" t="n"/>
      <c r="DF795" s="4" t="n"/>
      <c r="DG795" s="4" t="n"/>
      <c r="DH795" s="4" t="n"/>
      <c r="DI795" s="4" t="n"/>
      <c r="DJ795" s="4" t="n"/>
      <c r="DK795" s="4" t="n"/>
      <c r="DL795" s="4" t="n"/>
      <c r="DM795" s="4" t="n"/>
      <c r="DN795" s="4" t="n"/>
      <c r="DO795" s="4" t="n"/>
      <c r="DP795" s="4" t="n"/>
      <c r="DQ795" s="4" t="n"/>
      <c r="DR795" s="5" t="n">
        <v>45058</v>
      </c>
      <c r="DS795" s="4" t="inlineStr">
        <is>
          <t>KBK</t>
        </is>
      </c>
    </row>
    <row r="796">
      <c r="A796" t="n">
        <v>797</v>
      </c>
      <c r="C796" t="n">
        <v>2</v>
      </c>
      <c r="E796" t="inlineStr">
        <is>
          <t>MCC2.2</t>
        </is>
      </c>
      <c r="F796" t="inlineStr">
        <is>
          <t>C321</t>
        </is>
      </c>
      <c r="G796" t="inlineStr">
        <is>
          <t>MA3272</t>
        </is>
      </c>
      <c r="I796" t="inlineStr">
        <is>
          <t>Compactor 2</t>
        </is>
      </c>
      <c r="J796" t="inlineStr">
        <is>
          <t>Motor</t>
        </is>
      </c>
      <c r="K796" t="inlineStr">
        <is>
          <t>Line drive</t>
        </is>
      </c>
      <c r="P796" t="inlineStr">
        <is>
          <t>MCC2</t>
        </is>
      </c>
      <c r="S796" t="inlineStr">
        <is>
          <t>Baldor</t>
        </is>
      </c>
      <c r="U796" t="inlineStr">
        <is>
          <t>ABB</t>
        </is>
      </c>
      <c r="Y796" t="inlineStr">
        <is>
          <t>1,1 (1,5)</t>
        </is>
      </c>
      <c r="Z796" t="inlineStr">
        <is>
          <t>(2,7)</t>
        </is>
      </c>
      <c r="AA796" t="inlineStr">
        <is>
          <t>460</t>
        </is>
      </c>
      <c r="AB796" t="inlineStr">
        <is>
          <t>D</t>
        </is>
      </c>
      <c r="AD796" t="inlineStr">
        <is>
          <t>4</t>
        </is>
      </c>
      <c r="AE796" t="inlineStr">
        <is>
          <t>D</t>
        </is>
      </c>
      <c r="AO796" t="inlineStr">
        <is>
          <t>m/min</t>
        </is>
      </c>
      <c r="AP796" t="inlineStr">
        <is>
          <t>0.0</t>
        </is>
      </c>
      <c r="AQ796" t="inlineStr">
        <is>
          <t>300</t>
        </is>
      </c>
      <c r="AR796" t="inlineStr">
        <is>
          <t>0.0</t>
        </is>
      </c>
      <c r="AS796" t="inlineStr">
        <is>
          <t>1463</t>
        </is>
      </c>
      <c r="BW796" t="inlineStr">
        <is>
          <t>C</t>
        </is>
      </c>
      <c r="BX796" t="inlineStr">
        <is>
          <t>WD</t>
        </is>
      </c>
      <c r="BY796" t="inlineStr">
        <is>
          <t xml:space="preserve">ÖLFLEX VFD 2XL </t>
        </is>
      </c>
      <c r="BZ796" t="inlineStr">
        <is>
          <t xml:space="preserve">4C 16 AWG </t>
        </is>
      </c>
      <c r="CA796" t="inlineStr">
        <is>
          <t>700700</t>
        </is>
      </c>
      <c r="CB796" t="inlineStr">
        <is>
          <t>+MCC2.2=C321-WD3272</t>
        </is>
      </c>
      <c r="CC796" t="inlineStr">
        <is>
          <t>FRQ</t>
        </is>
      </c>
      <c r="CM796" t="n">
        <v>3</v>
      </c>
      <c r="CT796" t="inlineStr">
        <is>
          <t>1047</t>
        </is>
      </c>
      <c r="CU796" t="inlineStr">
        <is>
          <t>SL_03_S2</t>
        </is>
      </c>
      <c r="CX796" t="inlineStr">
        <is>
          <t>3500</t>
        </is>
      </c>
      <c r="CY796" t="inlineStr">
        <is>
          <t>23</t>
        </is>
      </c>
      <c r="CZ796" t="inlineStr">
        <is>
          <t>POLYREX EM</t>
        </is>
      </c>
      <c r="DJ796" t="inlineStr">
        <is>
          <t>1</t>
        </is>
      </c>
      <c r="DK796" t="inlineStr">
        <is>
          <t>O</t>
        </is>
      </c>
      <c r="DQ796" t="inlineStr">
        <is>
          <t>1</t>
        </is>
      </c>
      <c r="DR796" s="2" t="n">
        <v>45224</v>
      </c>
      <c r="DS796" t="inlineStr">
        <is>
          <t>LH</t>
        </is>
      </c>
    </row>
    <row r="797">
      <c r="A797" s="4" t="n">
        <v>798</v>
      </c>
      <c r="B797" s="4" t="n"/>
      <c r="C797" s="4" t="n">
        <v>2</v>
      </c>
      <c r="D797" s="4" t="n"/>
      <c r="E797" s="4" t="inlineStr">
        <is>
          <t>MCC2.2</t>
        </is>
      </c>
      <c r="F797" s="4" t="inlineStr">
        <is>
          <t>C321</t>
        </is>
      </c>
      <c r="G797" s="4" t="inlineStr">
        <is>
          <t>BS9272</t>
        </is>
      </c>
      <c r="H797" s="4" t="n"/>
      <c r="I797" s="4" t="inlineStr">
        <is>
          <t>Compactor 2</t>
        </is>
      </c>
      <c r="J797" s="4" t="inlineStr">
        <is>
          <t>Encoder</t>
        </is>
      </c>
      <c r="K797" s="4" t="inlineStr">
        <is>
          <t>1024 pulses</t>
        </is>
      </c>
      <c r="L797" s="4" t="n"/>
      <c r="M797" s="4" t="n"/>
      <c r="N797" s="4" t="n"/>
      <c r="O797" s="4" t="n"/>
      <c r="P797" s="4" t="inlineStr">
        <is>
          <t>MCC2</t>
        </is>
      </c>
      <c r="Q797" s="4" t="n"/>
      <c r="R797" s="4" t="n"/>
      <c r="S797" s="4" t="inlineStr">
        <is>
          <t>SICK</t>
        </is>
      </c>
      <c r="T797" s="4" t="inlineStr">
        <is>
          <t>DBS60E-TEEC01024</t>
        </is>
      </c>
      <c r="U797" s="4" t="inlineStr">
        <is>
          <t>DWM</t>
        </is>
      </c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  <c r="CW797" s="4" t="n"/>
      <c r="CX797" s="4" t="n"/>
      <c r="CY797" s="4" t="n"/>
      <c r="CZ797" s="4" t="n"/>
      <c r="DA797" s="4" t="n"/>
      <c r="DB797" s="4" t="n"/>
      <c r="DC797" s="4" t="n"/>
      <c r="DD797" s="4" t="n"/>
      <c r="DE797" s="4" t="n"/>
      <c r="DF797" s="4" t="n"/>
      <c r="DG797" s="4" t="n"/>
      <c r="DH797" s="4" t="n"/>
      <c r="DI797" s="4" t="n"/>
      <c r="DJ797" s="4" t="n"/>
      <c r="DK797" s="4" t="n"/>
      <c r="DL797" s="4" t="n"/>
      <c r="DM797" s="4" t="n"/>
      <c r="DN797" s="4" t="n"/>
      <c r="DO797" s="4" t="n"/>
      <c r="DP797" s="4" t="n"/>
      <c r="DQ797" s="4" t="inlineStr">
        <is>
          <t>1</t>
        </is>
      </c>
      <c r="DR797" s="5" t="n">
        <v>45058</v>
      </c>
      <c r="DS797" s="4" t="inlineStr">
        <is>
          <t>KBK</t>
        </is>
      </c>
    </row>
    <row r="798">
      <c r="A798" t="n">
        <v>799</v>
      </c>
      <c r="C798" t="n">
        <v>2</v>
      </c>
      <c r="E798" t="inlineStr">
        <is>
          <t>MCC2.2</t>
        </is>
      </c>
      <c r="F798" t="inlineStr">
        <is>
          <t>C321</t>
        </is>
      </c>
      <c r="G798" t="inlineStr">
        <is>
          <t>BS9272</t>
        </is>
      </c>
      <c r="I798" t="inlineStr">
        <is>
          <t>Compactor 2</t>
        </is>
      </c>
      <c r="J798" t="inlineStr">
        <is>
          <t>Cable</t>
        </is>
      </c>
      <c r="P798" t="inlineStr">
        <is>
          <t>MCC2</t>
        </is>
      </c>
      <c r="S798" t="inlineStr">
        <is>
          <t>ESCHA</t>
        </is>
      </c>
      <c r="T798" t="inlineStr">
        <is>
          <t>AL-WAKS8-5/S370</t>
        </is>
      </c>
      <c r="U798" t="inlineStr">
        <is>
          <t>DWM</t>
        </is>
      </c>
      <c r="W798" t="inlineStr">
        <is>
          <t>CB:.C321-01</t>
        </is>
      </c>
      <c r="BW798" t="inlineStr">
        <is>
          <t>C</t>
        </is>
      </c>
      <c r="BX798" t="inlineStr">
        <is>
          <t>WG</t>
        </is>
      </c>
      <c r="BY798" t="inlineStr">
        <is>
          <t>8 wire with Shield</t>
        </is>
      </c>
      <c r="BZ798" t="inlineStr">
        <is>
          <t>8 x 0,25 mm2</t>
        </is>
      </c>
      <c r="CA798" t="inlineStr">
        <is>
          <t>8046991</t>
        </is>
      </c>
      <c r="CB798" t="inlineStr">
        <is>
          <t>+MCC2.2=C321-WG9272</t>
        </is>
      </c>
      <c r="DQ798" t="inlineStr">
        <is>
          <t>1</t>
        </is>
      </c>
      <c r="DR798" s="2" t="n">
        <v>45224</v>
      </c>
      <c r="DS798" t="inlineStr">
        <is>
          <t>LH</t>
        </is>
      </c>
    </row>
    <row r="799">
      <c r="A799" s="4" t="n">
        <v>800</v>
      </c>
      <c r="B799" s="4" t="n"/>
      <c r="C799" s="4" t="inlineStr">
        <is>
          <t>2</t>
        </is>
      </c>
      <c r="D799" s="4" t="n"/>
      <c r="E799" s="4" t="inlineStr">
        <is>
          <t>MCC2.2</t>
        </is>
      </c>
      <c r="F799" s="4" t="inlineStr">
        <is>
          <t>C321</t>
        </is>
      </c>
      <c r="G799" s="4" t="inlineStr">
        <is>
          <t>BS9272</t>
        </is>
      </c>
      <c r="H799" s="4" t="n"/>
      <c r="I799" s="4" t="inlineStr">
        <is>
          <t>Control Box</t>
        </is>
      </c>
      <c r="J799" s="4" t="inlineStr">
        <is>
          <t>Compactor 2</t>
        </is>
      </c>
      <c r="K799" s="4" t="n"/>
      <c r="L799" s="4" t="n"/>
      <c r="M799" s="4" t="n"/>
      <c r="N799" s="4" t="n"/>
      <c r="O799" s="4" t="n"/>
      <c r="P799" s="4" t="inlineStr">
        <is>
          <t>MCC2</t>
        </is>
      </c>
      <c r="Q799" s="4" t="n"/>
      <c r="R799" s="4" t="n"/>
      <c r="S799" s="4" t="inlineStr">
        <is>
          <t>Ensto</t>
        </is>
      </c>
      <c r="T799" s="4" t="n"/>
      <c r="U799" s="4" t="inlineStr">
        <is>
          <t>DWM</t>
        </is>
      </c>
      <c r="V799" s="4" t="n"/>
      <c r="W799" s="4" t="inlineStr">
        <is>
          <t>CB:.C321-01</t>
        </is>
      </c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inlineStr">
        <is>
          <t>C</t>
        </is>
      </c>
      <c r="BX799" s="4" t="inlineStr">
        <is>
          <t>WG</t>
        </is>
      </c>
      <c r="BY799" s="4" t="inlineStr">
        <is>
          <t>ÖLFLEX® SERVO FD 798 CP</t>
        </is>
      </c>
      <c r="BZ799" s="4" t="inlineStr">
        <is>
          <t>(3x(2x0,14)+2x(1))</t>
        </is>
      </c>
      <c r="CA799" s="4" t="inlineStr">
        <is>
          <t>0036931</t>
        </is>
      </c>
      <c r="CB799" s="4" t="inlineStr">
        <is>
          <t>+MCC2.2=C321-WG9272</t>
        </is>
      </c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  <c r="CW799" s="4" t="n"/>
      <c r="CX799" s="4" t="n"/>
      <c r="CY799" s="4" t="n"/>
      <c r="CZ799" s="4" t="n"/>
      <c r="DA799" s="4" t="n"/>
      <c r="DB799" s="4" t="n"/>
      <c r="DC799" s="4" t="n"/>
      <c r="DD799" s="4" t="n"/>
      <c r="DE799" s="4" t="n"/>
      <c r="DF799" s="4" t="n"/>
      <c r="DG799" s="4" t="n"/>
      <c r="DH799" s="4" t="n"/>
      <c r="DI799" s="4" t="n"/>
      <c r="DJ799" s="4" t="n"/>
      <c r="DK799" s="4" t="n"/>
      <c r="DL799" s="4" t="n"/>
      <c r="DM799" s="4" t="n"/>
      <c r="DN799" s="4" t="n"/>
      <c r="DO799" s="4" t="n"/>
      <c r="DP799" s="4" t="n"/>
      <c r="DQ799" s="4" t="inlineStr">
        <is>
          <t>1</t>
        </is>
      </c>
      <c r="DR799" s="5" t="n">
        <v>45224</v>
      </c>
      <c r="DS799" s="4" t="inlineStr">
        <is>
          <t>LH</t>
        </is>
      </c>
    </row>
    <row r="800">
      <c r="A800" t="n">
        <v>801</v>
      </c>
      <c r="C800" t="n">
        <v>2</v>
      </c>
      <c r="E800" t="inlineStr">
        <is>
          <t>MCC2.2</t>
        </is>
      </c>
      <c r="F800" t="inlineStr">
        <is>
          <t>C321</t>
        </is>
      </c>
      <c r="G800" t="inlineStr">
        <is>
          <t>TA3272</t>
        </is>
      </c>
      <c r="I800" t="inlineStr">
        <is>
          <t>Compactor 2</t>
        </is>
      </c>
      <c r="J800" t="inlineStr">
        <is>
          <t>Freq. Conv. 755</t>
        </is>
      </c>
      <c r="K800" t="inlineStr">
        <is>
          <t>Frame Size 2</t>
        </is>
      </c>
      <c r="L800" t="inlineStr">
        <is>
          <t>STO Ethernet</t>
        </is>
      </c>
      <c r="P800" t="inlineStr">
        <is>
          <t>MCC2</t>
        </is>
      </c>
      <c r="S800" t="inlineStr">
        <is>
          <t>Rockwell</t>
        </is>
      </c>
      <c r="T800" t="inlineStr">
        <is>
          <t xml:space="preserve">20G11ND3P4JA0NNNNN </t>
        </is>
      </c>
      <c r="U800" t="inlineStr">
        <is>
          <t>DWM</t>
        </is>
      </c>
      <c r="X800" t="inlineStr">
        <is>
          <t>120</t>
        </is>
      </c>
      <c r="Y800" t="inlineStr">
        <is>
          <t>1,5 (2)</t>
        </is>
      </c>
      <c r="Z800" t="inlineStr">
        <is>
          <t>3,4</t>
        </is>
      </c>
      <c r="AK800" t="inlineStr">
        <is>
          <t>ETH</t>
        </is>
      </c>
      <c r="BC800" t="inlineStr">
        <is>
          <t>172.16.21.66</t>
        </is>
      </c>
      <c r="BW800" t="inlineStr">
        <is>
          <t>C</t>
        </is>
      </c>
      <c r="BX800" t="inlineStr">
        <is>
          <t>WF</t>
        </is>
      </c>
      <c r="BY800" t="inlineStr">
        <is>
          <t>Etherline PN CAT.5 T FLEX FC</t>
        </is>
      </c>
      <c r="BZ800" t="inlineStr">
        <is>
          <t>2 x 2 x AWG 22/7</t>
        </is>
      </c>
      <c r="CA800" t="inlineStr">
        <is>
          <t>2170886</t>
        </is>
      </c>
      <c r="CB800" t="inlineStr">
        <is>
          <t>+MCC2.2=C321-WF3272</t>
        </is>
      </c>
      <c r="CC800" t="inlineStr">
        <is>
          <t>FRQ_ETH</t>
        </is>
      </c>
      <c r="CE800" t="inlineStr">
        <is>
          <t>PF755</t>
        </is>
      </c>
      <c r="CH800" t="inlineStr">
        <is>
          <t>90</t>
        </is>
      </c>
      <c r="CI800" t="inlineStr">
        <is>
          <t>95</t>
        </is>
      </c>
      <c r="CJ800" t="inlineStr">
        <is>
          <t>1</t>
        </is>
      </c>
      <c r="CT800" t="inlineStr">
        <is>
          <t>1047</t>
        </is>
      </c>
      <c r="DK800" t="inlineStr">
        <is>
          <t>O</t>
        </is>
      </c>
      <c r="DL800" t="inlineStr">
        <is>
          <t>L</t>
        </is>
      </c>
      <c r="DQ800" t="inlineStr">
        <is>
          <t>1</t>
        </is>
      </c>
      <c r="DR800" s="2" t="n">
        <v>45224</v>
      </c>
      <c r="DS800" t="inlineStr">
        <is>
          <t>LH</t>
        </is>
      </c>
    </row>
    <row r="801">
      <c r="A801" s="4" t="n">
        <v>802</v>
      </c>
      <c r="B801" s="4" t="n"/>
      <c r="C801" s="4" t="n">
        <v>2</v>
      </c>
      <c r="D801" s="4" t="n"/>
      <c r="E801" s="4" t="inlineStr">
        <is>
          <t>MCC2.2</t>
        </is>
      </c>
      <c r="F801" s="4" t="inlineStr">
        <is>
          <t>C321</t>
        </is>
      </c>
      <c r="G801" s="4" t="inlineStr">
        <is>
          <t>TA3272</t>
        </is>
      </c>
      <c r="H801" s="4" t="n"/>
      <c r="I801" s="4" t="inlineStr">
        <is>
          <t>Compactor 2</t>
        </is>
      </c>
      <c r="J801" s="4" t="inlineStr">
        <is>
          <t>Safe Torque Off</t>
        </is>
      </c>
      <c r="K801" s="4" t="inlineStr">
        <is>
          <t>Freq. Conv. Ass.</t>
        </is>
      </c>
      <c r="L801" s="4" t="inlineStr">
        <is>
          <t>STO Ethernet</t>
        </is>
      </c>
      <c r="M801" s="4" t="inlineStr">
        <is>
          <t>Zone 1</t>
        </is>
      </c>
      <c r="N801" s="4" t="n"/>
      <c r="O801" s="4" t="n"/>
      <c r="P801" s="4" t="inlineStr">
        <is>
          <t>MCC2</t>
        </is>
      </c>
      <c r="Q801" s="4" t="n"/>
      <c r="R801" s="4" t="n"/>
      <c r="S801" s="4" t="inlineStr">
        <is>
          <t>Rockwell</t>
        </is>
      </c>
      <c r="T801" s="4" t="inlineStr">
        <is>
          <t>20-750-S3</t>
        </is>
      </c>
      <c r="U801" s="4" t="inlineStr">
        <is>
          <t>DWM</t>
        </is>
      </c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  <c r="CW801" s="4" t="n"/>
      <c r="CX801" s="4" t="n"/>
      <c r="CY801" s="4" t="n"/>
      <c r="CZ801" s="4" t="n"/>
      <c r="DA801" s="4" t="n"/>
      <c r="DB801" s="4" t="n"/>
      <c r="DC801" s="4" t="n"/>
      <c r="DD801" s="4" t="n"/>
      <c r="DE801" s="4" t="n"/>
      <c r="DF801" s="4" t="n"/>
      <c r="DG801" s="4" t="n"/>
      <c r="DH801" s="4" t="n"/>
      <c r="DI801" s="4" t="n"/>
      <c r="DJ801" s="4" t="n"/>
      <c r="DK801" s="4" t="inlineStr">
        <is>
          <t>O</t>
        </is>
      </c>
      <c r="DL801" s="4" t="inlineStr">
        <is>
          <t>8-6-2023</t>
        </is>
      </c>
      <c r="DM801" s="4" t="n"/>
      <c r="DN801" s="4" t="n"/>
      <c r="DO801" s="4" t="n"/>
      <c r="DP801" s="4" t="n"/>
      <c r="DQ801" s="4" t="inlineStr">
        <is>
          <t>1</t>
        </is>
      </c>
      <c r="DR801" s="5" t="n">
        <v>45058</v>
      </c>
      <c r="DS801" s="4" t="inlineStr">
        <is>
          <t>KBK</t>
        </is>
      </c>
    </row>
    <row r="802">
      <c r="A802" t="n">
        <v>803</v>
      </c>
      <c r="C802" t="n">
        <v>2</v>
      </c>
      <c r="E802" t="inlineStr">
        <is>
          <t>MCC2.2</t>
        </is>
      </c>
      <c r="F802" t="inlineStr">
        <is>
          <t>C321</t>
        </is>
      </c>
      <c r="G802" t="inlineStr">
        <is>
          <t>TA3272</t>
        </is>
      </c>
      <c r="I802" t="inlineStr">
        <is>
          <t>Compactor 2</t>
        </is>
      </c>
      <c r="J802" t="inlineStr">
        <is>
          <t xml:space="preserve">Incremental Encoder </t>
        </is>
      </c>
      <c r="K802" t="inlineStr">
        <is>
          <t>Freq. Conv. Ass.</t>
        </is>
      </c>
      <c r="P802" t="inlineStr">
        <is>
          <t>MCC2</t>
        </is>
      </c>
      <c r="S802" t="inlineStr">
        <is>
          <t>Rockwell</t>
        </is>
      </c>
      <c r="T802" t="inlineStr">
        <is>
          <t>20-750-ENC-1</t>
        </is>
      </c>
      <c r="U802" t="inlineStr">
        <is>
          <t>DWM</t>
        </is>
      </c>
      <c r="DK802" t="inlineStr">
        <is>
          <t>O</t>
        </is>
      </c>
      <c r="DL802" t="inlineStr">
        <is>
          <t>10-8-2023</t>
        </is>
      </c>
      <c r="DQ802" t="inlineStr">
        <is>
          <t>1</t>
        </is>
      </c>
      <c r="DR802" s="2" t="n">
        <v>45058</v>
      </c>
      <c r="DS802" t="inlineStr">
        <is>
          <t>KBK</t>
        </is>
      </c>
    </row>
    <row r="803">
      <c r="A803" s="4" t="n">
        <v>804</v>
      </c>
      <c r="B803" s="4" t="n"/>
      <c r="C803" s="4" t="n">
        <v>2</v>
      </c>
      <c r="D803" s="4" t="n"/>
      <c r="E803" s="4" t="inlineStr">
        <is>
          <t>MCC2.2</t>
        </is>
      </c>
      <c r="F803" s="4" t="inlineStr">
        <is>
          <t>C321</t>
        </is>
      </c>
      <c r="G803" s="4" t="inlineStr">
        <is>
          <t>TA3272</t>
        </is>
      </c>
      <c r="H803" s="4" t="n"/>
      <c r="I803" s="4" t="inlineStr">
        <is>
          <t>Compactor 2</t>
        </is>
      </c>
      <c r="J803" s="4" t="inlineStr">
        <is>
          <t>EMC kit</t>
        </is>
      </c>
      <c r="K803" s="4" t="inlineStr">
        <is>
          <t>Freq. Conv. Ass.</t>
        </is>
      </c>
      <c r="L803" s="4" t="n"/>
      <c r="M803" s="4" t="n"/>
      <c r="N803" s="4" t="n"/>
      <c r="O803" s="4" t="n"/>
      <c r="P803" s="4" t="inlineStr">
        <is>
          <t>MCC2</t>
        </is>
      </c>
      <c r="Q803" s="4" t="n"/>
      <c r="R803" s="4" t="n"/>
      <c r="S803" s="4" t="inlineStr">
        <is>
          <t>Rockwell</t>
        </is>
      </c>
      <c r="T803" s="4" t="inlineStr">
        <is>
          <t>20-750-EMC1-F2</t>
        </is>
      </c>
      <c r="U803" s="4" t="inlineStr">
        <is>
          <t>DWM</t>
        </is>
      </c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  <c r="CW803" s="4" t="n"/>
      <c r="CX803" s="4" t="n"/>
      <c r="CY803" s="4" t="n"/>
      <c r="CZ803" s="4" t="n"/>
      <c r="DA803" s="4" t="n"/>
      <c r="DB803" s="4" t="n"/>
      <c r="DC803" s="4" t="n"/>
      <c r="DD803" s="4" t="n"/>
      <c r="DE803" s="4" t="n"/>
      <c r="DF803" s="4" t="n"/>
      <c r="DG803" s="4" t="n"/>
      <c r="DH803" s="4" t="n"/>
      <c r="DI803" s="4" t="n"/>
      <c r="DJ803" s="4" t="n"/>
      <c r="DK803" s="4" t="inlineStr">
        <is>
          <t>O</t>
        </is>
      </c>
      <c r="DL803" s="4" t="inlineStr">
        <is>
          <t>14-5-2023</t>
        </is>
      </c>
      <c r="DM803" s="4" t="n"/>
      <c r="DN803" s="4" t="n"/>
      <c r="DO803" s="4" t="n"/>
      <c r="DP803" s="4" t="n"/>
      <c r="DQ803" s="4" t="inlineStr">
        <is>
          <t>1</t>
        </is>
      </c>
      <c r="DR803" s="5" t="n">
        <v>45058</v>
      </c>
      <c r="DS803" s="4" t="inlineStr">
        <is>
          <t>KBK</t>
        </is>
      </c>
    </row>
    <row r="804">
      <c r="A804" t="n">
        <v>805</v>
      </c>
      <c r="C804" t="n">
        <v>2</v>
      </c>
      <c r="E804" t="inlineStr">
        <is>
          <t>MCC2.2</t>
        </is>
      </c>
      <c r="F804" t="inlineStr">
        <is>
          <t>C321</t>
        </is>
      </c>
      <c r="G804" t="inlineStr">
        <is>
          <t>TA3272</t>
        </is>
      </c>
      <c r="I804" t="inlineStr">
        <is>
          <t>Compactor 2</t>
        </is>
      </c>
      <c r="J804" t="inlineStr">
        <is>
          <t>IO Board</t>
        </is>
      </c>
      <c r="K804" t="inlineStr">
        <is>
          <t>Freq. Conv. Ass.</t>
        </is>
      </c>
      <c r="P804" t="inlineStr">
        <is>
          <t>MCC2</t>
        </is>
      </c>
      <c r="S804" t="inlineStr">
        <is>
          <t>Rockwell</t>
        </is>
      </c>
      <c r="T804" t="inlineStr">
        <is>
          <t>20-750-2262C-2R</t>
        </is>
      </c>
      <c r="U804" t="inlineStr">
        <is>
          <t>DWM</t>
        </is>
      </c>
      <c r="DK804" t="inlineStr">
        <is>
          <t>O</t>
        </is>
      </c>
      <c r="DL804" t="inlineStr">
        <is>
          <t>15-6-2023</t>
        </is>
      </c>
      <c r="DQ804" t="inlineStr">
        <is>
          <t>1</t>
        </is>
      </c>
      <c r="DR804" s="2" t="n">
        <v>45058</v>
      </c>
      <c r="DS804" t="inlineStr">
        <is>
          <t>KBK</t>
        </is>
      </c>
    </row>
    <row r="805">
      <c r="A805" s="4" t="n">
        <v>806</v>
      </c>
      <c r="B805" s="4" t="n"/>
      <c r="C805" s="4" t="n">
        <v>2</v>
      </c>
      <c r="D805" s="4" t="n"/>
      <c r="E805" s="4" t="inlineStr">
        <is>
          <t>MCC2.2</t>
        </is>
      </c>
      <c r="F805" s="4" t="inlineStr">
        <is>
          <t>C321</t>
        </is>
      </c>
      <c r="G805" s="4" t="inlineStr">
        <is>
          <t>RF3272</t>
        </is>
      </c>
      <c r="H805" s="4" t="n"/>
      <c r="I805" s="4" t="inlineStr">
        <is>
          <t>Compactor 2</t>
        </is>
      </c>
      <c r="J805" s="4" t="inlineStr">
        <is>
          <t>EMC-Filter Motor Cable Length &gt; 30m</t>
        </is>
      </c>
      <c r="K805" s="4" t="inlineStr">
        <is>
          <t>Freq. Conv. Ass.</t>
        </is>
      </c>
      <c r="L805" s="4" t="n"/>
      <c r="M805" s="4" t="n"/>
      <c r="N805" s="4" t="n"/>
      <c r="O805" s="4" t="n"/>
      <c r="P805" s="4" t="inlineStr">
        <is>
          <t>MCC2</t>
        </is>
      </c>
      <c r="Q805" s="4" t="n"/>
      <c r="R805" s="4" t="n"/>
      <c r="S805" s="4" t="inlineStr">
        <is>
          <t>Rockwell</t>
        </is>
      </c>
      <c r="T805" s="4" t="inlineStr">
        <is>
          <t>FN3258-7-44</t>
        </is>
      </c>
      <c r="U805" s="4" t="inlineStr">
        <is>
          <t>DWM</t>
        </is>
      </c>
      <c r="V805" s="4" t="n"/>
      <c r="W805" s="4" t="n"/>
      <c r="X805" s="4" t="inlineStr">
        <is>
          <t>2,9</t>
        </is>
      </c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  <c r="CW805" s="4" t="n"/>
      <c r="CX805" s="4" t="n"/>
      <c r="CY805" s="4" t="n"/>
      <c r="CZ805" s="4" t="n"/>
      <c r="DA805" s="4" t="n"/>
      <c r="DB805" s="4" t="n"/>
      <c r="DC805" s="4" t="n"/>
      <c r="DD805" s="4" t="n"/>
      <c r="DE805" s="4" t="n"/>
      <c r="DF805" s="4" t="n"/>
      <c r="DG805" s="4" t="n"/>
      <c r="DH805" s="4" t="n"/>
      <c r="DI805" s="4" t="n"/>
      <c r="DJ805" s="4" t="n"/>
      <c r="DK805" s="4" t="inlineStr">
        <is>
          <t>O</t>
        </is>
      </c>
      <c r="DL805" s="4" t="n"/>
      <c r="DM805" s="4" t="n"/>
      <c r="DN805" s="4" t="n"/>
      <c r="DO805" s="4" t="n"/>
      <c r="DP805" s="4" t="n"/>
      <c r="DQ805" s="4" t="inlineStr">
        <is>
          <t>1</t>
        </is>
      </c>
      <c r="DR805" s="5" t="n">
        <v>45058</v>
      </c>
      <c r="DS805" s="4" t="inlineStr">
        <is>
          <t>KBK</t>
        </is>
      </c>
    </row>
    <row r="806">
      <c r="A806" t="n">
        <v>807</v>
      </c>
      <c r="C806" t="inlineStr">
        <is>
          <t>2</t>
        </is>
      </c>
      <c r="E806" t="inlineStr">
        <is>
          <t>MCC2.2</t>
        </is>
      </c>
      <c r="F806" t="inlineStr">
        <is>
          <t>C321</t>
        </is>
      </c>
      <c r="G806" t="inlineStr">
        <is>
          <t>FC3272</t>
        </is>
      </c>
      <c r="I806" t="inlineStr">
        <is>
          <t>Compactor 2</t>
        </is>
      </c>
      <c r="J806" t="inlineStr">
        <is>
          <t>MPCB Main Circuit Breaker</t>
        </is>
      </c>
      <c r="P806" t="inlineStr">
        <is>
          <t>MCC2</t>
        </is>
      </c>
      <c r="S806" t="inlineStr">
        <is>
          <t>Rockwell</t>
        </is>
      </c>
      <c r="T806" t="inlineStr">
        <is>
          <t>140MT-C3E-B40</t>
        </is>
      </c>
      <c r="U806" t="inlineStr">
        <is>
          <t>DWM</t>
        </is>
      </c>
      <c r="DK806" t="inlineStr">
        <is>
          <t>O</t>
        </is>
      </c>
      <c r="DL806" t="inlineStr">
        <is>
          <t>L</t>
        </is>
      </c>
      <c r="DQ806" t="inlineStr">
        <is>
          <t>1</t>
        </is>
      </c>
      <c r="DR806" s="2" t="n">
        <v>45058</v>
      </c>
      <c r="DS806" t="inlineStr">
        <is>
          <t>KBK</t>
        </is>
      </c>
    </row>
    <row r="807">
      <c r="A807" s="4" t="n">
        <v>808</v>
      </c>
      <c r="B807" s="4" t="n"/>
      <c r="C807" s="4" t="inlineStr">
        <is>
          <t>2</t>
        </is>
      </c>
      <c r="D807" s="4" t="n"/>
      <c r="E807" s="4" t="inlineStr">
        <is>
          <t>MCC2.2</t>
        </is>
      </c>
      <c r="F807" s="4" t="inlineStr">
        <is>
          <t>C321</t>
        </is>
      </c>
      <c r="G807" s="4" t="inlineStr">
        <is>
          <t>FC3272</t>
        </is>
      </c>
      <c r="H807" s="4" t="n"/>
      <c r="I807" s="4" t="inlineStr">
        <is>
          <t>Compactor 2</t>
        </is>
      </c>
      <c r="J807" s="4" t="inlineStr">
        <is>
          <t>Spacing Adapter</t>
        </is>
      </c>
      <c r="K807" s="4" t="inlineStr">
        <is>
          <t>MPCB Ass.</t>
        </is>
      </c>
      <c r="L807" s="4" t="n"/>
      <c r="M807" s="4" t="n"/>
      <c r="N807" s="4" t="n"/>
      <c r="O807" s="4" t="n"/>
      <c r="P807" s="4" t="inlineStr">
        <is>
          <t>MCC2</t>
        </is>
      </c>
      <c r="Q807" s="4" t="n"/>
      <c r="R807" s="4" t="n"/>
      <c r="S807" s="4" t="inlineStr">
        <is>
          <t>Rockwell</t>
        </is>
      </c>
      <c r="T807" s="4" t="inlineStr">
        <is>
          <t>140MT-C-TE</t>
        </is>
      </c>
      <c r="U807" s="4" t="inlineStr">
        <is>
          <t>DWM</t>
        </is>
      </c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  <c r="CW807" s="4" t="n"/>
      <c r="CX807" s="4" t="n"/>
      <c r="CY807" s="4" t="n"/>
      <c r="CZ807" s="4" t="n"/>
      <c r="DA807" s="4" t="n"/>
      <c r="DB807" s="4" t="n"/>
      <c r="DC807" s="4" t="n"/>
      <c r="DD807" s="4" t="n"/>
      <c r="DE807" s="4" t="n"/>
      <c r="DF807" s="4" t="n"/>
      <c r="DG807" s="4" t="n"/>
      <c r="DH807" s="4" t="n"/>
      <c r="DI807" s="4" t="n"/>
      <c r="DJ807" s="4" t="n"/>
      <c r="DK807" s="4" t="inlineStr">
        <is>
          <t>O</t>
        </is>
      </c>
      <c r="DL807" s="4" t="n"/>
      <c r="DM807" s="4" t="n"/>
      <c r="DN807" s="4" t="n"/>
      <c r="DO807" s="4" t="n"/>
      <c r="DP807" s="4" t="n"/>
      <c r="DQ807" s="4" t="inlineStr">
        <is>
          <t>1</t>
        </is>
      </c>
      <c r="DR807" s="5" t="n">
        <v>45119</v>
      </c>
      <c r="DS807" s="4" t="inlineStr">
        <is>
          <t>CHC</t>
        </is>
      </c>
    </row>
    <row r="808">
      <c r="A808" t="n">
        <v>809</v>
      </c>
      <c r="C808" t="inlineStr">
        <is>
          <t>2</t>
        </is>
      </c>
      <c r="E808" t="inlineStr">
        <is>
          <t>MCC2.2</t>
        </is>
      </c>
      <c r="F808" t="inlineStr">
        <is>
          <t>C321</t>
        </is>
      </c>
      <c r="G808" t="inlineStr">
        <is>
          <t>FC3272</t>
        </is>
      </c>
      <c r="I808" t="inlineStr">
        <is>
          <t>Compactor 2</t>
        </is>
      </c>
      <c r="J808" t="inlineStr">
        <is>
          <t>MPCB Adaptor</t>
        </is>
      </c>
      <c r="K808" t="inlineStr">
        <is>
          <t>MPCB Ass.</t>
        </is>
      </c>
      <c r="P808" t="inlineStr">
        <is>
          <t>MCC2</t>
        </is>
      </c>
      <c r="S808" t="inlineStr">
        <is>
          <t>Rittal</t>
        </is>
      </c>
      <c r="T808" t="inlineStr">
        <is>
          <t>9340340</t>
        </is>
      </c>
      <c r="U808" t="inlineStr">
        <is>
          <t>TIC/Elkas</t>
        </is>
      </c>
      <c r="DQ808" t="inlineStr">
        <is>
          <t>1</t>
        </is>
      </c>
      <c r="DR808" s="2" t="n">
        <v>45058</v>
      </c>
      <c r="DS808" t="inlineStr">
        <is>
          <t>KBK</t>
        </is>
      </c>
    </row>
    <row r="809">
      <c r="A809" s="4" t="n">
        <v>810</v>
      </c>
      <c r="B809" s="4" t="n"/>
      <c r="C809" s="4" t="inlineStr">
        <is>
          <t>2</t>
        </is>
      </c>
      <c r="D809" s="4" t="n"/>
      <c r="E809" s="4" t="inlineStr">
        <is>
          <t>MCC2.2</t>
        </is>
      </c>
      <c r="F809" s="4" t="inlineStr">
        <is>
          <t>C321</t>
        </is>
      </c>
      <c r="G809" s="4" t="inlineStr">
        <is>
          <t>FC3272</t>
        </is>
      </c>
      <c r="H809" s="4" t="n"/>
      <c r="I809" s="4" t="inlineStr">
        <is>
          <t>Compactor 2</t>
        </is>
      </c>
      <c r="J809" s="4" t="inlineStr">
        <is>
          <t>MPCB Aux Switch</t>
        </is>
      </c>
      <c r="K809" s="4" t="inlineStr">
        <is>
          <t>MPCB Ass.</t>
        </is>
      </c>
      <c r="L809" s="4" t="n"/>
      <c r="M809" s="4" t="n"/>
      <c r="N809" s="4" t="n"/>
      <c r="O809" s="4" t="n"/>
      <c r="P809" s="4" t="inlineStr">
        <is>
          <t>MCC2</t>
        </is>
      </c>
      <c r="Q809" s="4" t="n"/>
      <c r="R809" s="4" t="n"/>
      <c r="S809" s="4" t="inlineStr">
        <is>
          <t>Rockwell</t>
        </is>
      </c>
      <c r="T809" s="4" t="inlineStr">
        <is>
          <t>140MT-C-AFA10</t>
        </is>
      </c>
      <c r="U809" s="4" t="inlineStr">
        <is>
          <t>DWM</t>
        </is>
      </c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  <c r="CW809" s="4" t="n"/>
      <c r="CX809" s="4" t="n"/>
      <c r="CY809" s="4" t="n"/>
      <c r="CZ809" s="4" t="n"/>
      <c r="DA809" s="4" t="n"/>
      <c r="DB809" s="4" t="n"/>
      <c r="DC809" s="4" t="n"/>
      <c r="DD809" s="4" t="n"/>
      <c r="DE809" s="4" t="n"/>
      <c r="DF809" s="4" t="n"/>
      <c r="DG809" s="4" t="n"/>
      <c r="DH809" s="4" t="n"/>
      <c r="DI809" s="4" t="n"/>
      <c r="DJ809" s="4" t="n"/>
      <c r="DK809" s="4" t="inlineStr">
        <is>
          <t>O</t>
        </is>
      </c>
      <c r="DL809" s="4" t="n"/>
      <c r="DM809" s="4" t="n"/>
      <c r="DN809" s="4" t="n"/>
      <c r="DO809" s="4" t="n"/>
      <c r="DP809" s="4" t="n"/>
      <c r="DQ809" s="4" t="inlineStr">
        <is>
          <t>1</t>
        </is>
      </c>
      <c r="DR809" s="5" t="n">
        <v>45058</v>
      </c>
      <c r="DS809" s="4" t="inlineStr">
        <is>
          <t>KBK</t>
        </is>
      </c>
    </row>
    <row r="810">
      <c r="A810" t="n">
        <v>811</v>
      </c>
      <c r="C810" t="n">
        <v>3</v>
      </c>
      <c r="E810" t="inlineStr">
        <is>
          <t>MCC2.2</t>
        </is>
      </c>
      <c r="F810" t="inlineStr">
        <is>
          <t>C321</t>
        </is>
      </c>
      <c r="G810" t="inlineStr">
        <is>
          <t>FC3272</t>
        </is>
      </c>
      <c r="I810" t="inlineStr">
        <is>
          <t>Compactor 2</t>
        </is>
      </c>
      <c r="J810" t="inlineStr">
        <is>
          <t>Thermal Fault</t>
        </is>
      </c>
      <c r="P810" t="inlineStr">
        <is>
          <t>MCC2_IO</t>
        </is>
      </c>
      <c r="AK810" t="inlineStr">
        <is>
          <t>DI</t>
        </is>
      </c>
      <c r="AL810" t="inlineStr">
        <is>
          <t>NO</t>
        </is>
      </c>
      <c r="AV810" t="inlineStr">
        <is>
          <t>MCC2_IO:3:I.1</t>
        </is>
      </c>
      <c r="AZ810" t="inlineStr">
        <is>
          <t>MCC2_C321_FC3272_DI_Flt</t>
        </is>
      </c>
      <c r="BA810" t="inlineStr">
        <is>
          <t>Flt</t>
        </is>
      </c>
      <c r="BE810" t="inlineStr">
        <is>
          <t>3</t>
        </is>
      </c>
      <c r="BG810" t="inlineStr">
        <is>
          <t>1</t>
        </is>
      </c>
      <c r="BK810" t="inlineStr">
        <is>
          <t>MCC2_IO:3:I.1</t>
        </is>
      </c>
      <c r="BL810" t="inlineStr">
        <is>
          <t>MCC2.2_C321_^FC3272_Flt</t>
        </is>
      </c>
      <c r="BM810" t="inlineStr">
        <is>
          <t>Compactor 2 Thermal Fault</t>
        </is>
      </c>
      <c r="CC810" t="inlineStr">
        <is>
          <t>FRQ_Pro</t>
        </is>
      </c>
      <c r="CT810" t="inlineStr">
        <is>
          <t>1047</t>
        </is>
      </c>
      <c r="DQ810" t="inlineStr">
        <is>
          <t>1</t>
        </is>
      </c>
      <c r="DR810" s="2" t="n">
        <v>45058</v>
      </c>
      <c r="DS810" t="inlineStr">
        <is>
          <t>KBK</t>
        </is>
      </c>
    </row>
    <row r="811">
      <c r="A811" s="4" t="n">
        <v>812</v>
      </c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  <c r="CW811" s="4" t="n"/>
      <c r="CX811" s="4" t="n"/>
      <c r="CY811" s="4" t="n"/>
      <c r="CZ811" s="4" t="n"/>
      <c r="DA811" s="4" t="n"/>
      <c r="DB811" s="4" t="n"/>
      <c r="DC811" s="4" t="n"/>
      <c r="DD811" s="4" t="n"/>
      <c r="DE811" s="4" t="n"/>
      <c r="DF811" s="4" t="n"/>
      <c r="DG811" s="4" t="n"/>
      <c r="DH811" s="4" t="n"/>
      <c r="DI811" s="4" t="n"/>
      <c r="DJ811" s="4" t="n"/>
      <c r="DK811" s="4" t="n"/>
      <c r="DL811" s="4" t="n"/>
      <c r="DM811" s="4" t="n"/>
      <c r="DN811" s="4" t="n"/>
      <c r="DO811" s="4" t="n"/>
      <c r="DP811" s="4" t="n"/>
      <c r="DQ811" s="4" t="n"/>
      <c r="DR811" s="5" t="n">
        <v>45058</v>
      </c>
      <c r="DS811" s="4" t="inlineStr">
        <is>
          <t>KBK</t>
        </is>
      </c>
    </row>
    <row r="812">
      <c r="A812" t="n">
        <v>813</v>
      </c>
      <c r="C812" t="n">
        <v>1</v>
      </c>
      <c r="I812" t="inlineStr">
        <is>
          <t>Compactors</t>
        </is>
      </c>
      <c r="DR812" s="2" t="n">
        <v>45058</v>
      </c>
      <c r="DS812" t="inlineStr">
        <is>
          <t>KBK</t>
        </is>
      </c>
    </row>
    <row r="813">
      <c r="A813" s="4" t="n">
        <v>814</v>
      </c>
      <c r="B813" s="4" t="n"/>
      <c r="C813" s="4" t="n">
        <v>1</v>
      </c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  <c r="CW813" s="4" t="n"/>
      <c r="CX813" s="4" t="n"/>
      <c r="CY813" s="4" t="n"/>
      <c r="CZ813" s="4" t="n"/>
      <c r="DA813" s="4" t="n"/>
      <c r="DB813" s="4" t="n"/>
      <c r="DC813" s="4" t="n"/>
      <c r="DD813" s="4" t="n"/>
      <c r="DE813" s="4" t="n"/>
      <c r="DF813" s="4" t="n"/>
      <c r="DG813" s="4" t="n"/>
      <c r="DH813" s="4" t="n"/>
      <c r="DI813" s="4" t="n"/>
      <c r="DJ813" s="4" t="n"/>
      <c r="DK813" s="4" t="n"/>
      <c r="DL813" s="4" t="n"/>
      <c r="DM813" s="4" t="n"/>
      <c r="DN813" s="4" t="n"/>
      <c r="DO813" s="4" t="n"/>
      <c r="DP813" s="4" t="n"/>
      <c r="DQ813" s="4" t="n"/>
      <c r="DR813" s="5" t="n">
        <v>45058</v>
      </c>
      <c r="DS813" s="4" t="inlineStr">
        <is>
          <t>KBK</t>
        </is>
      </c>
    </row>
    <row r="814">
      <c r="A814" t="n">
        <v>815</v>
      </c>
      <c r="C814" t="n">
        <v>2</v>
      </c>
      <c r="E814" t="inlineStr">
        <is>
          <t>MCC2.2</t>
        </is>
      </c>
      <c r="F814" t="inlineStr">
        <is>
          <t>C311</t>
        </is>
      </c>
      <c r="G814" t="inlineStr">
        <is>
          <t>EB3301</t>
        </is>
      </c>
      <c r="I814" t="inlineStr">
        <is>
          <t>Compactor 1</t>
        </is>
      </c>
      <c r="J814" t="inlineStr">
        <is>
          <t>Heeting element</t>
        </is>
      </c>
      <c r="P814" t="inlineStr">
        <is>
          <t>MCC2</t>
        </is>
      </c>
      <c r="U814" t="inlineStr">
        <is>
          <t>DWM</t>
        </is>
      </c>
      <c r="Y814" t="inlineStr">
        <is>
          <t>9</t>
        </is>
      </c>
      <c r="Z814" t="inlineStr">
        <is>
          <t>11</t>
        </is>
      </c>
      <c r="AA814" t="inlineStr">
        <is>
          <t>460</t>
        </is>
      </c>
      <c r="BW814" t="inlineStr">
        <is>
          <t>C</t>
        </is>
      </c>
      <c r="BX814" t="inlineStr">
        <is>
          <t>WD</t>
        </is>
      </c>
      <c r="BY814" t="inlineStr">
        <is>
          <t>ÖLFLEX VFD 2XL</t>
        </is>
      </c>
      <c r="BZ814" t="inlineStr">
        <is>
          <t xml:space="preserve">4C 14 AWG </t>
        </is>
      </c>
      <c r="CA814" t="inlineStr">
        <is>
          <t>700701</t>
        </is>
      </c>
      <c r="CB814" t="inlineStr">
        <is>
          <t>+MCC2.2=C311-WD3301</t>
        </is>
      </c>
      <c r="DQ814" t="inlineStr">
        <is>
          <t>1</t>
        </is>
      </c>
      <c r="DR814" s="2" t="n">
        <v>45224</v>
      </c>
      <c r="DS814" t="inlineStr">
        <is>
          <t>LH</t>
        </is>
      </c>
    </row>
    <row r="815">
      <c r="A815" s="4" t="n">
        <v>816</v>
      </c>
      <c r="B815" s="4" t="n"/>
      <c r="C815" s="4" t="n">
        <v>2</v>
      </c>
      <c r="D815" s="4" t="n"/>
      <c r="E815" s="4" t="inlineStr">
        <is>
          <t>MCC2.2</t>
        </is>
      </c>
      <c r="F815" s="4" t="inlineStr">
        <is>
          <t>C311</t>
        </is>
      </c>
      <c r="G815" s="4" t="inlineStr">
        <is>
          <t>FC3301</t>
        </is>
      </c>
      <c r="H815" s="4" t="n"/>
      <c r="I815" s="4" t="inlineStr">
        <is>
          <t>Compactor 1</t>
        </is>
      </c>
      <c r="J815" s="4" t="inlineStr">
        <is>
          <t>MPCB Main Circuit Breaker</t>
        </is>
      </c>
      <c r="K815" s="4" t="n"/>
      <c r="L815" s="4" t="n"/>
      <c r="M815" s="4" t="n"/>
      <c r="N815" s="4" t="n"/>
      <c r="O815" s="4" t="n"/>
      <c r="P815" s="4" t="inlineStr">
        <is>
          <t>MCC2</t>
        </is>
      </c>
      <c r="Q815" s="4" t="n"/>
      <c r="R815" s="4" t="n"/>
      <c r="S815" s="4" t="inlineStr">
        <is>
          <t>Rockwell</t>
        </is>
      </c>
      <c r="T815" s="4" t="n"/>
      <c r="U815" s="4" t="inlineStr">
        <is>
          <t>TIC/Elkas</t>
        </is>
      </c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  <c r="CW815" s="4" t="n"/>
      <c r="CX815" s="4" t="n"/>
      <c r="CY815" s="4" t="n"/>
      <c r="CZ815" s="4" t="n"/>
      <c r="DA815" s="4" t="n"/>
      <c r="DB815" s="4" t="n"/>
      <c r="DC815" s="4" t="n"/>
      <c r="DD815" s="4" t="n"/>
      <c r="DE815" s="4" t="n"/>
      <c r="DF815" s="4" t="n"/>
      <c r="DG815" s="4" t="n"/>
      <c r="DH815" s="4" t="n"/>
      <c r="DI815" s="4" t="n"/>
      <c r="DJ815" s="4" t="n"/>
      <c r="DK815" s="4" t="n"/>
      <c r="DL815" s="4" t="n"/>
      <c r="DM815" s="4" t="n"/>
      <c r="DN815" s="4" t="n"/>
      <c r="DO815" s="4" t="n"/>
      <c r="DP815" s="4" t="n"/>
      <c r="DQ815" s="4" t="inlineStr">
        <is>
          <t>1</t>
        </is>
      </c>
      <c r="DR815" s="5" t="n">
        <v>45058</v>
      </c>
      <c r="DS815" s="4" t="inlineStr">
        <is>
          <t>KBK</t>
        </is>
      </c>
    </row>
    <row r="816">
      <c r="A816" t="n">
        <v>817</v>
      </c>
      <c r="C816" t="n">
        <v>2</v>
      </c>
      <c r="E816" t="inlineStr">
        <is>
          <t>MCC2.2</t>
        </is>
      </c>
      <c r="F816" t="inlineStr">
        <is>
          <t>C311</t>
        </is>
      </c>
      <c r="G816" t="inlineStr">
        <is>
          <t>FC3301</t>
        </is>
      </c>
      <c r="I816" t="inlineStr">
        <is>
          <t>Compactor 1</t>
        </is>
      </c>
      <c r="J816" t="inlineStr">
        <is>
          <t>Cover</t>
        </is>
      </c>
      <c r="P816" t="inlineStr">
        <is>
          <t>MCC2</t>
        </is>
      </c>
      <c r="S816" t="inlineStr">
        <is>
          <t>Rockwell</t>
        </is>
      </c>
      <c r="U816" t="inlineStr">
        <is>
          <t>TIC/Elkas</t>
        </is>
      </c>
      <c r="DQ816" t="inlineStr">
        <is>
          <t>1</t>
        </is>
      </c>
      <c r="DR816" s="2" t="n">
        <v>45058</v>
      </c>
      <c r="DS816" t="inlineStr">
        <is>
          <t>KBK</t>
        </is>
      </c>
    </row>
    <row r="817">
      <c r="A817" s="4" t="n">
        <v>818</v>
      </c>
      <c r="B817" s="4" t="n"/>
      <c r="C817" s="4" t="n">
        <v>2</v>
      </c>
      <c r="D817" s="4" t="n"/>
      <c r="E817" s="4" t="inlineStr">
        <is>
          <t>MCC2.2</t>
        </is>
      </c>
      <c r="F817" s="4" t="inlineStr">
        <is>
          <t>C311</t>
        </is>
      </c>
      <c r="G817" s="4" t="inlineStr">
        <is>
          <t>FC3301</t>
        </is>
      </c>
      <c r="H817" s="4" t="n"/>
      <c r="I817" s="4" t="inlineStr">
        <is>
          <t>Compactor 1</t>
        </is>
      </c>
      <c r="J817" s="4" t="inlineStr">
        <is>
          <t>MPCB Adaptor</t>
        </is>
      </c>
      <c r="K817" s="4" t="inlineStr">
        <is>
          <t>MPCB Ass.</t>
        </is>
      </c>
      <c r="L817" s="4" t="n"/>
      <c r="M817" s="4" t="n"/>
      <c r="N817" s="4" t="n"/>
      <c r="O817" s="4" t="n"/>
      <c r="P817" s="4" t="inlineStr">
        <is>
          <t>MCC2</t>
        </is>
      </c>
      <c r="Q817" s="4" t="n"/>
      <c r="R817" s="4" t="n"/>
      <c r="S817" s="4" t="inlineStr">
        <is>
          <t>Rittal</t>
        </is>
      </c>
      <c r="T817" s="4" t="inlineStr">
        <is>
          <t>9345610</t>
        </is>
      </c>
      <c r="U817" s="4" t="inlineStr">
        <is>
          <t>TIC/Elkas</t>
        </is>
      </c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  <c r="CW817" s="4" t="n"/>
      <c r="CX817" s="4" t="n"/>
      <c r="CY817" s="4" t="n"/>
      <c r="CZ817" s="4" t="n"/>
      <c r="DA817" s="4" t="n"/>
      <c r="DB817" s="4" t="n"/>
      <c r="DC817" s="4" t="n"/>
      <c r="DD817" s="4" t="n"/>
      <c r="DE817" s="4" t="n"/>
      <c r="DF817" s="4" t="n"/>
      <c r="DG817" s="4" t="n"/>
      <c r="DH817" s="4" t="n"/>
      <c r="DI817" s="4" t="n"/>
      <c r="DJ817" s="4" t="n"/>
      <c r="DK817" s="4" t="n"/>
      <c r="DL817" s="4" t="n"/>
      <c r="DM817" s="4" t="n"/>
      <c r="DN817" s="4" t="n"/>
      <c r="DO817" s="4" t="n"/>
      <c r="DP817" s="4" t="n"/>
      <c r="DQ817" s="4" t="inlineStr">
        <is>
          <t>1</t>
        </is>
      </c>
      <c r="DR817" s="5" t="n">
        <v>45058</v>
      </c>
      <c r="DS817" s="4" t="inlineStr">
        <is>
          <t>KBK</t>
        </is>
      </c>
    </row>
    <row r="818">
      <c r="A818" t="n">
        <v>819</v>
      </c>
      <c r="C818" t="n">
        <v>2</v>
      </c>
      <c r="E818" t="inlineStr">
        <is>
          <t>MCC2.2</t>
        </is>
      </c>
      <c r="F818" t="inlineStr">
        <is>
          <t>C311</t>
        </is>
      </c>
      <c r="G818" t="inlineStr">
        <is>
          <t>FC3301</t>
        </is>
      </c>
      <c r="I818" t="inlineStr">
        <is>
          <t>Compactor 1</t>
        </is>
      </c>
      <c r="J818" t="inlineStr">
        <is>
          <t>MPCB Aux Switch</t>
        </is>
      </c>
      <c r="K818" t="inlineStr">
        <is>
          <t>MPCB Ass.</t>
        </is>
      </c>
      <c r="P818" t="inlineStr">
        <is>
          <t>MCC2</t>
        </is>
      </c>
      <c r="S818" t="inlineStr">
        <is>
          <t>Rockwell</t>
        </is>
      </c>
      <c r="U818" t="inlineStr">
        <is>
          <t>TIC/Elkas</t>
        </is>
      </c>
      <c r="DQ818" t="inlineStr">
        <is>
          <t>1</t>
        </is>
      </c>
      <c r="DR818" s="2" t="n">
        <v>45058</v>
      </c>
      <c r="DS818" t="inlineStr">
        <is>
          <t>KBK</t>
        </is>
      </c>
    </row>
    <row r="819">
      <c r="A819" s="4" t="n">
        <v>820</v>
      </c>
      <c r="B819" s="4" t="n"/>
      <c r="C819" s="4" t="n">
        <v>3</v>
      </c>
      <c r="D819" s="4" t="n"/>
      <c r="E819" s="4" t="inlineStr">
        <is>
          <t>MCC2.2</t>
        </is>
      </c>
      <c r="F819" s="4" t="inlineStr">
        <is>
          <t>C311</t>
        </is>
      </c>
      <c r="G819" s="4" t="inlineStr">
        <is>
          <t>FC3301</t>
        </is>
      </c>
      <c r="H819" s="4" t="n"/>
      <c r="I819" s="4" t="inlineStr">
        <is>
          <t>Compactor 1</t>
        </is>
      </c>
      <c r="J819" s="4" t="inlineStr">
        <is>
          <t>Thermal Fault</t>
        </is>
      </c>
      <c r="K819" s="4" t="n"/>
      <c r="L819" s="4" t="n"/>
      <c r="M819" s="4" t="n"/>
      <c r="N819" s="4" t="n"/>
      <c r="O819" s="4" t="n"/>
      <c r="P819" s="4" t="inlineStr">
        <is>
          <t>MCC2_IO</t>
        </is>
      </c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inlineStr">
        <is>
          <t>DI</t>
        </is>
      </c>
      <c r="AL819" s="4" t="inlineStr">
        <is>
          <t>NO</t>
        </is>
      </c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inlineStr">
        <is>
          <t>MCC2_IO:3:I.2</t>
        </is>
      </c>
      <c r="AW819" s="4" t="n"/>
      <c r="AX819" s="4" t="n"/>
      <c r="AY819" s="4" t="n"/>
      <c r="AZ819" s="4" t="inlineStr">
        <is>
          <t>MCC2_C311_FC3301_DI_Flt</t>
        </is>
      </c>
      <c r="BA819" s="4" t="inlineStr">
        <is>
          <t>Flt</t>
        </is>
      </c>
      <c r="BB819" s="4" t="n"/>
      <c r="BC819" s="4" t="n"/>
      <c r="BD819" s="4" t="n"/>
      <c r="BE819" s="4" t="inlineStr">
        <is>
          <t>3</t>
        </is>
      </c>
      <c r="BF819" s="4" t="n"/>
      <c r="BG819" s="4" t="inlineStr">
        <is>
          <t>2</t>
        </is>
      </c>
      <c r="BH819" s="4" t="n"/>
      <c r="BI819" s="4" t="n"/>
      <c r="BJ819" s="4" t="n"/>
      <c r="BK819" s="4" t="inlineStr">
        <is>
          <t>MCC2_IO:3:I.2</t>
        </is>
      </c>
      <c r="BL819" s="4" t="inlineStr">
        <is>
          <t>MCC2.2_C311_^FC3301_Flt</t>
        </is>
      </c>
      <c r="BM819" s="4" t="inlineStr">
        <is>
          <t>Compactor 1 Thermal Fault</t>
        </is>
      </c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inlineStr">
        <is>
          <t>ALM</t>
        </is>
      </c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>
        <v>13</v>
      </c>
      <c r="CN819" s="4" t="n"/>
      <c r="CO819" s="4" t="n"/>
      <c r="CP819" s="4" t="n"/>
      <c r="CQ819" s="4" t="n"/>
      <c r="CR819" s="4" t="n"/>
      <c r="CS819" s="4" t="n"/>
      <c r="CT819" s="4" t="inlineStr">
        <is>
          <t>10008</t>
        </is>
      </c>
      <c r="CU819" s="4" t="inlineStr">
        <is>
          <t>SL_13</t>
        </is>
      </c>
      <c r="CV819" s="4" t="n"/>
      <c r="CW819" s="4" t="n"/>
      <c r="CX819" s="4" t="n"/>
      <c r="CY819" s="4" t="n"/>
      <c r="CZ819" s="4" t="n"/>
      <c r="DA819" s="4" t="n"/>
      <c r="DB819" s="4" t="n"/>
      <c r="DC819" s="4" t="n"/>
      <c r="DD819" s="4" t="n"/>
      <c r="DE819" s="4" t="n"/>
      <c r="DF819" s="4" t="n"/>
      <c r="DG819" s="4" t="n"/>
      <c r="DH819" s="4" t="n"/>
      <c r="DI819" s="4" t="n"/>
      <c r="DJ819" s="4" t="inlineStr">
        <is>
          <t>7</t>
        </is>
      </c>
      <c r="DK819" s="4" t="n"/>
      <c r="DL819" s="4" t="n"/>
      <c r="DM819" s="4" t="n"/>
      <c r="DN819" s="4" t="n"/>
      <c r="DO819" s="4" t="n"/>
      <c r="DP819" s="4" t="n"/>
      <c r="DQ819" s="4" t="inlineStr">
        <is>
          <t>1</t>
        </is>
      </c>
      <c r="DR819" s="5" t="n">
        <v>45058</v>
      </c>
      <c r="DS819" s="4" t="inlineStr">
        <is>
          <t>KBK</t>
        </is>
      </c>
    </row>
    <row r="820">
      <c r="A820" t="n">
        <v>821</v>
      </c>
      <c r="C820" t="inlineStr">
        <is>
          <t>2</t>
        </is>
      </c>
      <c r="E820" t="inlineStr">
        <is>
          <t>MCC2.2</t>
        </is>
      </c>
      <c r="F820" t="inlineStr">
        <is>
          <t>C311</t>
        </is>
      </c>
      <c r="G820" t="inlineStr">
        <is>
          <t>FC3301.1</t>
        </is>
      </c>
      <c r="I820" t="inlineStr">
        <is>
          <t>Compactor 1</t>
        </is>
      </c>
      <c r="J820" t="inlineStr">
        <is>
          <t>Fuse Holder 3-pole</t>
        </is>
      </c>
      <c r="K820" t="inlineStr">
        <is>
          <t>for Class J fuses</t>
        </is>
      </c>
      <c r="P820" t="inlineStr">
        <is>
          <t>MCC2</t>
        </is>
      </c>
      <c r="S820" t="inlineStr">
        <is>
          <t>Mersen</t>
        </is>
      </c>
      <c r="T820" t="inlineStr">
        <is>
          <t>US3J3</t>
        </is>
      </c>
      <c r="U820" t="inlineStr">
        <is>
          <t>TIC/Elkas</t>
        </is>
      </c>
      <c r="DQ820" t="inlineStr">
        <is>
          <t>1</t>
        </is>
      </c>
      <c r="DR820" t="inlineStr">
        <is>
          <t>2023-05-12</t>
        </is>
      </c>
      <c r="DS820" t="inlineStr">
        <is>
          <t>KBK</t>
        </is>
      </c>
    </row>
    <row r="821">
      <c r="A821" s="4" t="n">
        <v>822</v>
      </c>
      <c r="B821" s="4" t="n"/>
      <c r="C821" s="4" t="inlineStr">
        <is>
          <t>2</t>
        </is>
      </c>
      <c r="D821" s="4" t="n"/>
      <c r="E821" s="4" t="inlineStr">
        <is>
          <t>MCC2.2</t>
        </is>
      </c>
      <c r="F821" s="4" t="inlineStr">
        <is>
          <t>C311</t>
        </is>
      </c>
      <c r="G821" s="4" t="inlineStr">
        <is>
          <t>FC3301.1</t>
        </is>
      </c>
      <c r="H821" s="4" t="n"/>
      <c r="I821" s="4" t="inlineStr">
        <is>
          <t>Compactor 1</t>
        </is>
      </c>
      <c r="J821" s="4" t="inlineStr">
        <is>
          <t>Fuse Class J</t>
        </is>
      </c>
      <c r="K821" s="4" t="inlineStr">
        <is>
          <t>3x30A</t>
        </is>
      </c>
      <c r="L821" s="4" t="n"/>
      <c r="M821" s="4" t="n"/>
      <c r="N821" s="4" t="n"/>
      <c r="O821" s="4" t="n"/>
      <c r="P821" s="4" t="inlineStr">
        <is>
          <t>MCC2</t>
        </is>
      </c>
      <c r="Q821" s="4" t="n"/>
      <c r="R821" s="4" t="n"/>
      <c r="S821" s="4" t="inlineStr">
        <is>
          <t>Mersen</t>
        </is>
      </c>
      <c r="T821" s="4" t="inlineStr">
        <is>
          <t>AJT30</t>
        </is>
      </c>
      <c r="U821" s="4" t="inlineStr">
        <is>
          <t>TIC/Elkas</t>
        </is>
      </c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  <c r="CW821" s="4" t="n"/>
      <c r="CX821" s="4" t="n"/>
      <c r="CY821" s="4" t="n"/>
      <c r="CZ821" s="4" t="n"/>
      <c r="DA821" s="4" t="n"/>
      <c r="DB821" s="4" t="n"/>
      <c r="DC821" s="4" t="n"/>
      <c r="DD821" s="4" t="n"/>
      <c r="DE821" s="4" t="n"/>
      <c r="DF821" s="4" t="n"/>
      <c r="DG821" s="4" t="n"/>
      <c r="DH821" s="4" t="n"/>
      <c r="DI821" s="4" t="n"/>
      <c r="DJ821" s="4" t="n"/>
      <c r="DK821" s="4" t="n"/>
      <c r="DL821" s="4" t="n"/>
      <c r="DM821" s="4" t="n"/>
      <c r="DN821" s="4" t="n"/>
      <c r="DO821" s="4" t="n"/>
      <c r="DP821" s="4" t="n"/>
      <c r="DQ821" s="4" t="inlineStr">
        <is>
          <t>1</t>
        </is>
      </c>
      <c r="DR821" s="4" t="inlineStr">
        <is>
          <t>2023-05-12</t>
        </is>
      </c>
      <c r="DS821" s="4" t="inlineStr">
        <is>
          <t>KBK</t>
        </is>
      </c>
    </row>
    <row r="822">
      <c r="A822" t="n">
        <v>823</v>
      </c>
      <c r="C822" t="inlineStr">
        <is>
          <t>2</t>
        </is>
      </c>
      <c r="E822" t="inlineStr">
        <is>
          <t>MCC2.2</t>
        </is>
      </c>
      <c r="F822" t="inlineStr">
        <is>
          <t>C311</t>
        </is>
      </c>
      <c r="G822" t="inlineStr">
        <is>
          <t>QA3301</t>
        </is>
      </c>
      <c r="I822" t="inlineStr">
        <is>
          <t>Compactor 1</t>
        </is>
      </c>
      <c r="J822" t="inlineStr">
        <is>
          <t>Heeting element</t>
        </is>
      </c>
      <c r="K822" t="inlineStr">
        <is>
          <t>Contactor</t>
        </is>
      </c>
      <c r="P822" t="inlineStr">
        <is>
          <t>MCC2</t>
        </is>
      </c>
      <c r="S822" t="inlineStr">
        <is>
          <t>Rockwell</t>
        </is>
      </c>
      <c r="T822" t="inlineStr">
        <is>
          <t>100-C16EJ01</t>
        </is>
      </c>
      <c r="U822" t="inlineStr">
        <is>
          <t>TIC/Elkas</t>
        </is>
      </c>
      <c r="DQ822" t="inlineStr">
        <is>
          <t>1</t>
        </is>
      </c>
      <c r="DR822" t="inlineStr">
        <is>
          <t>2023-06-07</t>
        </is>
      </c>
      <c r="DS822" t="inlineStr">
        <is>
          <t>LAN</t>
        </is>
      </c>
    </row>
    <row r="823">
      <c r="A823" s="4" t="n">
        <v>824</v>
      </c>
      <c r="B823" s="4" t="n"/>
      <c r="C823" s="4" t="inlineStr">
        <is>
          <t>3</t>
        </is>
      </c>
      <c r="D823" s="4" t="n"/>
      <c r="E823" s="4" t="inlineStr">
        <is>
          <t>MCC2.2</t>
        </is>
      </c>
      <c r="F823" s="4" t="inlineStr">
        <is>
          <t>C311</t>
        </is>
      </c>
      <c r="G823" s="4" t="inlineStr">
        <is>
          <t>QA3301</t>
        </is>
      </c>
      <c r="H823" s="4" t="n"/>
      <c r="I823" s="4" t="inlineStr">
        <is>
          <t>Compactor 1</t>
        </is>
      </c>
      <c r="J823" s="4" t="inlineStr">
        <is>
          <t>Heeting element</t>
        </is>
      </c>
      <c r="K823" s="4" t="inlineStr">
        <is>
          <t>Start</t>
        </is>
      </c>
      <c r="L823" s="4" t="n"/>
      <c r="M823" s="4" t="n"/>
      <c r="N823" s="4" t="n"/>
      <c r="O823" s="4" t="n"/>
      <c r="P823" s="4" t="inlineStr">
        <is>
          <t>MCC2_IO</t>
        </is>
      </c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inlineStr">
        <is>
          <t>SDO</t>
        </is>
      </c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inlineStr">
        <is>
          <t>MCC2_IO:8:O.Pt00Data</t>
        </is>
      </c>
      <c r="AW823" s="4" t="n"/>
      <c r="AX823" s="4" t="n"/>
      <c r="AY823" s="4" t="n"/>
      <c r="AZ823" s="4" t="inlineStr">
        <is>
          <t>MCC2_C311_QA3301_DO_ChA</t>
        </is>
      </c>
      <c r="BA823" s="4" t="inlineStr">
        <is>
          <t>ChA</t>
        </is>
      </c>
      <c r="BB823" s="4" t="n"/>
      <c r="BC823" s="4" t="n"/>
      <c r="BD823" s="4" t="n"/>
      <c r="BE823" s="4" t="inlineStr">
        <is>
          <t>8</t>
        </is>
      </c>
      <c r="BF823" s="4" t="n"/>
      <c r="BG823" s="4" t="inlineStr">
        <is>
          <t>0</t>
        </is>
      </c>
      <c r="BH823" s="4" t="n"/>
      <c r="BI823" s="4" t="n"/>
      <c r="BJ823" s="4" t="n"/>
      <c r="BK823" s="4" t="inlineStr">
        <is>
          <t>MCC2_IO:8:O.Pt00Data</t>
        </is>
      </c>
      <c r="BL823" s="4" t="inlineStr">
        <is>
          <t>MCC2.2_C311_^QA3301_ChA</t>
        </is>
      </c>
      <c r="BM823" s="4" t="inlineStr">
        <is>
          <t>Compactor 1 Heeting element</t>
        </is>
      </c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  <c r="CW823" s="4" t="n"/>
      <c r="CX823" s="4" t="n"/>
      <c r="CY823" s="4" t="n"/>
      <c r="CZ823" s="4" t="n"/>
      <c r="DA823" s="4" t="n"/>
      <c r="DB823" s="4" t="n"/>
      <c r="DC823" s="4" t="n"/>
      <c r="DD823" s="4" t="n"/>
      <c r="DE823" s="4" t="n"/>
      <c r="DF823" s="4" t="n"/>
      <c r="DG823" s="4" t="n"/>
      <c r="DH823" s="4" t="n"/>
      <c r="DI823" s="4" t="n"/>
      <c r="DJ823" s="4" t="n"/>
      <c r="DK823" s="4" t="n"/>
      <c r="DL823" s="4" t="n"/>
      <c r="DM823" s="4" t="n"/>
      <c r="DN823" s="4" t="n"/>
      <c r="DO823" s="4" t="n"/>
      <c r="DP823" s="4" t="n"/>
      <c r="DQ823" s="4" t="inlineStr">
        <is>
          <t>1</t>
        </is>
      </c>
      <c r="DR823" s="4" t="inlineStr">
        <is>
          <t>2023-05-12</t>
        </is>
      </c>
      <c r="DS823" s="4" t="inlineStr">
        <is>
          <t>KBK</t>
        </is>
      </c>
    </row>
    <row r="824">
      <c r="A824" t="n">
        <v>825</v>
      </c>
      <c r="C824" t="n">
        <v>2</v>
      </c>
      <c r="E824" t="inlineStr">
        <is>
          <t>MCC2.2</t>
        </is>
      </c>
      <c r="F824" t="inlineStr">
        <is>
          <t>C311</t>
        </is>
      </c>
      <c r="G824" t="inlineStr">
        <is>
          <t>QA5301</t>
        </is>
      </c>
      <c r="I824" t="inlineStr">
        <is>
          <t>Compactor 1</t>
        </is>
      </c>
      <c r="J824" t="inlineStr">
        <is>
          <t>Heeting element</t>
        </is>
      </c>
      <c r="K824" t="inlineStr">
        <is>
          <t>Solid state contactor</t>
        </is>
      </c>
      <c r="P824" t="inlineStr">
        <is>
          <t>MCC2</t>
        </is>
      </c>
      <c r="S824" t="inlineStr">
        <is>
          <t>Siemens</t>
        </is>
      </c>
      <c r="T824" t="inlineStr">
        <is>
          <t>3RF2420-1AC45</t>
        </is>
      </c>
      <c r="U824" t="inlineStr">
        <is>
          <t>TIC/Elkas</t>
        </is>
      </c>
      <c r="DQ824" t="inlineStr">
        <is>
          <t>1</t>
        </is>
      </c>
      <c r="DR824" s="2" t="n">
        <v>45058</v>
      </c>
      <c r="DS824" t="inlineStr">
        <is>
          <t>KBK</t>
        </is>
      </c>
    </row>
    <row r="825">
      <c r="A825" s="4" t="n">
        <v>826</v>
      </c>
      <c r="B825" s="4" t="n"/>
      <c r="C825" s="4" t="inlineStr">
        <is>
          <t>3</t>
        </is>
      </c>
      <c r="D825" s="4" t="n"/>
      <c r="E825" s="4" t="inlineStr">
        <is>
          <t>MCC2.2</t>
        </is>
      </c>
      <c r="F825" s="4" t="inlineStr">
        <is>
          <t>C311</t>
        </is>
      </c>
      <c r="G825" s="4" t="inlineStr">
        <is>
          <t>QA5301</t>
        </is>
      </c>
      <c r="H825" s="4" t="n"/>
      <c r="I825" s="4" t="inlineStr">
        <is>
          <t>Compactor 1</t>
        </is>
      </c>
      <c r="J825" s="4" t="inlineStr">
        <is>
          <t>Heeting element</t>
        </is>
      </c>
      <c r="K825" s="4" t="inlineStr">
        <is>
          <t>Solid state contactor</t>
        </is>
      </c>
      <c r="L825" s="4" t="n"/>
      <c r="M825" s="4" t="n"/>
      <c r="N825" s="4" t="n"/>
      <c r="O825" s="4" t="n"/>
      <c r="P825" s="4" t="inlineStr">
        <is>
          <t>MCC2_IO</t>
        </is>
      </c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inlineStr">
        <is>
          <t>DO</t>
        </is>
      </c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inlineStr">
        <is>
          <t>MCC2_IO:5:O.2</t>
        </is>
      </c>
      <c r="AW825" s="4" t="n"/>
      <c r="AX825" s="4" t="n"/>
      <c r="AY825" s="4" t="n"/>
      <c r="AZ825" s="4" t="inlineStr">
        <is>
          <t>MCC2_C311_QA5301_DO_Cs</t>
        </is>
      </c>
      <c r="BA825" s="4" t="inlineStr">
        <is>
          <t>Cs</t>
        </is>
      </c>
      <c r="BB825" s="4" t="n"/>
      <c r="BC825" s="4" t="n"/>
      <c r="BD825" s="4" t="n"/>
      <c r="BE825" s="4" t="inlineStr">
        <is>
          <t>5</t>
        </is>
      </c>
      <c r="BF825" s="4" t="n"/>
      <c r="BG825" s="4" t="inlineStr">
        <is>
          <t>2</t>
        </is>
      </c>
      <c r="BH825" s="4" t="n"/>
      <c r="BI825" s="4" t="n"/>
      <c r="BJ825" s="4" t="n"/>
      <c r="BK825" s="4" t="inlineStr">
        <is>
          <t>MCC2_IO:5:O.2</t>
        </is>
      </c>
      <c r="BL825" s="4" t="inlineStr">
        <is>
          <t>MCC2.2_C311_^QA5301_Cs</t>
        </is>
      </c>
      <c r="BM825" s="4" t="inlineStr">
        <is>
          <t>Compactor 1 Heeting element</t>
        </is>
      </c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  <c r="CW825" s="4" t="n"/>
      <c r="CX825" s="4" t="n"/>
      <c r="CY825" s="4" t="n"/>
      <c r="CZ825" s="4" t="n"/>
      <c r="DA825" s="4" t="n"/>
      <c r="DB825" s="4" t="n"/>
      <c r="DC825" s="4" t="n"/>
      <c r="DD825" s="4" t="n"/>
      <c r="DE825" s="4" t="n"/>
      <c r="DF825" s="4" t="n"/>
      <c r="DG825" s="4" t="n"/>
      <c r="DH825" s="4" t="n"/>
      <c r="DI825" s="4" t="n"/>
      <c r="DJ825" s="4" t="n"/>
      <c r="DK825" s="4" t="n"/>
      <c r="DL825" s="4" t="n"/>
      <c r="DM825" s="4" t="n"/>
      <c r="DN825" s="4" t="n"/>
      <c r="DO825" s="4" t="n"/>
      <c r="DP825" s="4" t="n"/>
      <c r="DQ825" s="4" t="inlineStr">
        <is>
          <t>1</t>
        </is>
      </c>
      <c r="DR825" s="5" t="n">
        <v>45058</v>
      </c>
      <c r="DS825" s="4" t="inlineStr">
        <is>
          <t>KBK</t>
        </is>
      </c>
    </row>
    <row r="826">
      <c r="A826" t="n">
        <v>827</v>
      </c>
      <c r="DR826" s="2" t="n">
        <v>45058</v>
      </c>
      <c r="DS826" t="inlineStr">
        <is>
          <t>KBK</t>
        </is>
      </c>
    </row>
    <row r="827">
      <c r="A827" s="4" t="n">
        <v>828</v>
      </c>
      <c r="B827" s="4" t="n"/>
      <c r="C827" s="4" t="n">
        <v>2</v>
      </c>
      <c r="D827" s="4" t="n"/>
      <c r="E827" s="4" t="inlineStr">
        <is>
          <t>MCC2.2</t>
        </is>
      </c>
      <c r="F827" s="4" t="inlineStr">
        <is>
          <t>C321</t>
        </is>
      </c>
      <c r="G827" s="4" t="inlineStr">
        <is>
          <t>EB3302</t>
        </is>
      </c>
      <c r="H827" s="4" t="n"/>
      <c r="I827" s="4" t="inlineStr">
        <is>
          <t>Compactor 2</t>
        </is>
      </c>
      <c r="J827" s="4" t="inlineStr">
        <is>
          <t>Heeting element</t>
        </is>
      </c>
      <c r="K827" s="4" t="n"/>
      <c r="L827" s="4" t="n"/>
      <c r="M827" s="4" t="n"/>
      <c r="N827" s="4" t="n"/>
      <c r="O827" s="4" t="n"/>
      <c r="P827" s="4" t="inlineStr">
        <is>
          <t>MCC2</t>
        </is>
      </c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inlineStr">
        <is>
          <t>9</t>
        </is>
      </c>
      <c r="Z827" s="4" t="inlineStr">
        <is>
          <t>11</t>
        </is>
      </c>
      <c r="AA827" s="4" t="inlineStr">
        <is>
          <t>460</t>
        </is>
      </c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inlineStr">
        <is>
          <t>C</t>
        </is>
      </c>
      <c r="BX827" s="4" t="inlineStr">
        <is>
          <t>WD</t>
        </is>
      </c>
      <c r="BY827" s="4" t="inlineStr">
        <is>
          <t>ÖLFLEX VFD 2XL</t>
        </is>
      </c>
      <c r="BZ827" s="4" t="inlineStr">
        <is>
          <t xml:space="preserve">4C 14 AWG </t>
        </is>
      </c>
      <c r="CA827" s="4" t="inlineStr">
        <is>
          <t>700701</t>
        </is>
      </c>
      <c r="CB827" s="4" t="inlineStr">
        <is>
          <t>+MCC2.2=C321-WD3302</t>
        </is>
      </c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  <c r="CW827" s="4" t="n"/>
      <c r="CX827" s="4" t="n"/>
      <c r="CY827" s="4" t="n"/>
      <c r="CZ827" s="4" t="n"/>
      <c r="DA827" s="4" t="n"/>
      <c r="DB827" s="4" t="n"/>
      <c r="DC827" s="4" t="n"/>
      <c r="DD827" s="4" t="n"/>
      <c r="DE827" s="4" t="n"/>
      <c r="DF827" s="4" t="n"/>
      <c r="DG827" s="4" t="n"/>
      <c r="DH827" s="4" t="n"/>
      <c r="DI827" s="4" t="n"/>
      <c r="DJ827" s="4" t="n"/>
      <c r="DK827" s="4" t="n"/>
      <c r="DL827" s="4" t="n"/>
      <c r="DM827" s="4" t="n"/>
      <c r="DN827" s="4" t="n"/>
      <c r="DO827" s="4" t="n"/>
      <c r="DP827" s="4" t="n"/>
      <c r="DQ827" s="4" t="inlineStr">
        <is>
          <t>1</t>
        </is>
      </c>
      <c r="DR827" s="5" t="n">
        <v>45224</v>
      </c>
      <c r="DS827" s="4" t="inlineStr">
        <is>
          <t>LH</t>
        </is>
      </c>
    </row>
    <row r="828">
      <c r="A828" t="n">
        <v>829</v>
      </c>
      <c r="C828" t="n">
        <v>2</v>
      </c>
      <c r="E828" t="inlineStr">
        <is>
          <t>MCC2.2</t>
        </is>
      </c>
      <c r="F828" t="inlineStr">
        <is>
          <t>C321</t>
        </is>
      </c>
      <c r="G828" t="inlineStr">
        <is>
          <t>FC3302</t>
        </is>
      </c>
      <c r="I828" t="inlineStr">
        <is>
          <t>Compactor 2</t>
        </is>
      </c>
      <c r="J828" t="inlineStr">
        <is>
          <t>MPCB Main Circuit Breaker</t>
        </is>
      </c>
      <c r="P828" t="inlineStr">
        <is>
          <t>MCC2</t>
        </is>
      </c>
      <c r="S828" t="inlineStr">
        <is>
          <t>Rockwell</t>
        </is>
      </c>
      <c r="U828" t="inlineStr">
        <is>
          <t>TIC/Elkas</t>
        </is>
      </c>
      <c r="DQ828" t="inlineStr">
        <is>
          <t>1</t>
        </is>
      </c>
      <c r="DR828" s="2" t="n">
        <v>45058</v>
      </c>
      <c r="DS828" t="inlineStr">
        <is>
          <t>KBK</t>
        </is>
      </c>
    </row>
    <row r="829">
      <c r="A829" s="4" t="n">
        <v>830</v>
      </c>
      <c r="B829" s="4" t="n"/>
      <c r="C829" s="4" t="n">
        <v>2</v>
      </c>
      <c r="D829" s="4" t="n"/>
      <c r="E829" s="4" t="inlineStr">
        <is>
          <t>MCC2.2</t>
        </is>
      </c>
      <c r="F829" s="4" t="inlineStr">
        <is>
          <t>C321</t>
        </is>
      </c>
      <c r="G829" s="4" t="inlineStr">
        <is>
          <t>FC3302</t>
        </is>
      </c>
      <c r="H829" s="4" t="n"/>
      <c r="I829" s="4" t="inlineStr">
        <is>
          <t>Compactor 2</t>
        </is>
      </c>
      <c r="J829" s="4" t="inlineStr">
        <is>
          <t>Cover</t>
        </is>
      </c>
      <c r="K829" s="4" t="n"/>
      <c r="L829" s="4" t="n"/>
      <c r="M829" s="4" t="n"/>
      <c r="N829" s="4" t="n"/>
      <c r="O829" s="4" t="n"/>
      <c r="P829" s="4" t="inlineStr">
        <is>
          <t>MCC2</t>
        </is>
      </c>
      <c r="Q829" s="4" t="n"/>
      <c r="R829" s="4" t="n"/>
      <c r="S829" s="4" t="inlineStr">
        <is>
          <t>Rockwell</t>
        </is>
      </c>
      <c r="T829" s="4" t="n"/>
      <c r="U829" s="4" t="inlineStr">
        <is>
          <t>TIC/Elkas</t>
        </is>
      </c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  <c r="CW829" s="4" t="n"/>
      <c r="CX829" s="4" t="n"/>
      <c r="CY829" s="4" t="n"/>
      <c r="CZ829" s="4" t="n"/>
      <c r="DA829" s="4" t="n"/>
      <c r="DB829" s="4" t="n"/>
      <c r="DC829" s="4" t="n"/>
      <c r="DD829" s="4" t="n"/>
      <c r="DE829" s="4" t="n"/>
      <c r="DF829" s="4" t="n"/>
      <c r="DG829" s="4" t="n"/>
      <c r="DH829" s="4" t="n"/>
      <c r="DI829" s="4" t="n"/>
      <c r="DJ829" s="4" t="n"/>
      <c r="DK829" s="4" t="n"/>
      <c r="DL829" s="4" t="n"/>
      <c r="DM829" s="4" t="n"/>
      <c r="DN829" s="4" t="n"/>
      <c r="DO829" s="4" t="n"/>
      <c r="DP829" s="4" t="n"/>
      <c r="DQ829" s="4" t="inlineStr">
        <is>
          <t>1</t>
        </is>
      </c>
      <c r="DR829" s="5" t="n">
        <v>45058</v>
      </c>
      <c r="DS829" s="4" t="inlineStr">
        <is>
          <t>KBK</t>
        </is>
      </c>
    </row>
    <row r="830">
      <c r="A830" t="n">
        <v>831</v>
      </c>
      <c r="C830" t="n">
        <v>2</v>
      </c>
      <c r="E830" t="inlineStr">
        <is>
          <t>MCC2.2</t>
        </is>
      </c>
      <c r="F830" t="inlineStr">
        <is>
          <t>C321</t>
        </is>
      </c>
      <c r="G830" t="inlineStr">
        <is>
          <t>FC3302</t>
        </is>
      </c>
      <c r="I830" t="inlineStr">
        <is>
          <t>Compactor 2</t>
        </is>
      </c>
      <c r="J830" t="inlineStr">
        <is>
          <t>MPCB Adaptor</t>
        </is>
      </c>
      <c r="K830" t="inlineStr">
        <is>
          <t>MPCB Ass.</t>
        </is>
      </c>
      <c r="P830" t="inlineStr">
        <is>
          <t>MCC2</t>
        </is>
      </c>
      <c r="S830" t="inlineStr">
        <is>
          <t>Rittal</t>
        </is>
      </c>
      <c r="T830" t="inlineStr">
        <is>
          <t>9345610</t>
        </is>
      </c>
      <c r="U830" t="inlineStr">
        <is>
          <t>TIC/Elkas</t>
        </is>
      </c>
      <c r="DQ830" t="inlineStr">
        <is>
          <t>1</t>
        </is>
      </c>
      <c r="DR830" s="2" t="n">
        <v>45058</v>
      </c>
      <c r="DS830" t="inlineStr">
        <is>
          <t>KBK</t>
        </is>
      </c>
    </row>
    <row r="831">
      <c r="A831" s="4" t="n">
        <v>832</v>
      </c>
      <c r="B831" s="4" t="n"/>
      <c r="C831" s="4" t="n">
        <v>2</v>
      </c>
      <c r="D831" s="4" t="n"/>
      <c r="E831" s="4" t="inlineStr">
        <is>
          <t>MCC2.2</t>
        </is>
      </c>
      <c r="F831" s="4" t="inlineStr">
        <is>
          <t>C321</t>
        </is>
      </c>
      <c r="G831" s="4" t="inlineStr">
        <is>
          <t>FC3302</t>
        </is>
      </c>
      <c r="H831" s="4" t="n"/>
      <c r="I831" s="4" t="inlineStr">
        <is>
          <t>Compactor 2</t>
        </is>
      </c>
      <c r="J831" s="4" t="inlineStr">
        <is>
          <t>MPCB Aux Switch</t>
        </is>
      </c>
      <c r="K831" s="4" t="inlineStr">
        <is>
          <t>MPCB Ass.</t>
        </is>
      </c>
      <c r="L831" s="4" t="n"/>
      <c r="M831" s="4" t="n"/>
      <c r="N831" s="4" t="n"/>
      <c r="O831" s="4" t="n"/>
      <c r="P831" s="4" t="inlineStr">
        <is>
          <t>MCC2</t>
        </is>
      </c>
      <c r="Q831" s="4" t="n"/>
      <c r="R831" s="4" t="n"/>
      <c r="S831" s="4" t="inlineStr">
        <is>
          <t>Rockwell</t>
        </is>
      </c>
      <c r="T831" s="4" t="n"/>
      <c r="U831" s="4" t="inlineStr">
        <is>
          <t>TIC/Elkas</t>
        </is>
      </c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  <c r="CW831" s="4" t="n"/>
      <c r="CX831" s="4" t="n"/>
      <c r="CY831" s="4" t="n"/>
      <c r="CZ831" s="4" t="n"/>
      <c r="DA831" s="4" t="n"/>
      <c r="DB831" s="4" t="n"/>
      <c r="DC831" s="4" t="n"/>
      <c r="DD831" s="4" t="n"/>
      <c r="DE831" s="4" t="n"/>
      <c r="DF831" s="4" t="n"/>
      <c r="DG831" s="4" t="n"/>
      <c r="DH831" s="4" t="n"/>
      <c r="DI831" s="4" t="n"/>
      <c r="DJ831" s="4" t="n"/>
      <c r="DK831" s="4" t="n"/>
      <c r="DL831" s="4" t="n"/>
      <c r="DM831" s="4" t="n"/>
      <c r="DN831" s="4" t="n"/>
      <c r="DO831" s="4" t="n"/>
      <c r="DP831" s="4" t="n"/>
      <c r="DQ831" s="4" t="inlineStr">
        <is>
          <t>1</t>
        </is>
      </c>
      <c r="DR831" s="5" t="n">
        <v>45058</v>
      </c>
      <c r="DS831" s="4" t="inlineStr">
        <is>
          <t>KBK</t>
        </is>
      </c>
    </row>
    <row r="832">
      <c r="A832" t="n">
        <v>833</v>
      </c>
      <c r="C832" t="n">
        <v>3</v>
      </c>
      <c r="E832" t="inlineStr">
        <is>
          <t>MCC2.2</t>
        </is>
      </c>
      <c r="F832" t="inlineStr">
        <is>
          <t>C321</t>
        </is>
      </c>
      <c r="G832" t="inlineStr">
        <is>
          <t>FC3302</t>
        </is>
      </c>
      <c r="I832" t="inlineStr">
        <is>
          <t>Compactor 2</t>
        </is>
      </c>
      <c r="J832" t="inlineStr">
        <is>
          <t>Thermal Fault</t>
        </is>
      </c>
      <c r="P832" t="inlineStr">
        <is>
          <t>MCC2_IO</t>
        </is>
      </c>
      <c r="AK832" t="inlineStr">
        <is>
          <t>DI</t>
        </is>
      </c>
      <c r="AL832" t="inlineStr">
        <is>
          <t>NO</t>
        </is>
      </c>
      <c r="AV832" t="inlineStr">
        <is>
          <t>MCC2_IO:3:I.3</t>
        </is>
      </c>
      <c r="AZ832" t="inlineStr">
        <is>
          <t>MCC2_C321_FC3302_DI_Flt</t>
        </is>
      </c>
      <c r="BA832" t="inlineStr">
        <is>
          <t>Flt</t>
        </is>
      </c>
      <c r="BE832" t="inlineStr">
        <is>
          <t>3</t>
        </is>
      </c>
      <c r="BG832" t="inlineStr">
        <is>
          <t>3</t>
        </is>
      </c>
      <c r="BK832" t="inlineStr">
        <is>
          <t>MCC2_IO:3:I.3</t>
        </is>
      </c>
      <c r="BL832" t="inlineStr">
        <is>
          <t>MCC2.2_C321_^FC3302_Flt</t>
        </is>
      </c>
      <c r="BM832" t="inlineStr">
        <is>
          <t>Compactor 2 Thermal Fault</t>
        </is>
      </c>
      <c r="CC832" t="inlineStr">
        <is>
          <t>ALM</t>
        </is>
      </c>
      <c r="CM832" t="n">
        <v>13</v>
      </c>
      <c r="CT832" t="inlineStr">
        <is>
          <t>10009</t>
        </is>
      </c>
      <c r="CU832" t="inlineStr">
        <is>
          <t>SL_13</t>
        </is>
      </c>
      <c r="DJ832" t="inlineStr">
        <is>
          <t>7</t>
        </is>
      </c>
      <c r="DQ832" t="inlineStr">
        <is>
          <t>1</t>
        </is>
      </c>
      <c r="DR832" s="2" t="n">
        <v>45058</v>
      </c>
      <c r="DS832" t="inlineStr">
        <is>
          <t>KBK</t>
        </is>
      </c>
    </row>
    <row r="833">
      <c r="A833" s="4" t="n">
        <v>834</v>
      </c>
      <c r="B833" s="4" t="n"/>
      <c r="C833" s="4" t="inlineStr">
        <is>
          <t>2</t>
        </is>
      </c>
      <c r="D833" s="4" t="n"/>
      <c r="E833" s="4" t="inlineStr">
        <is>
          <t>MCC2.2</t>
        </is>
      </c>
      <c r="F833" s="4" t="inlineStr">
        <is>
          <t>C321</t>
        </is>
      </c>
      <c r="G833" s="4" t="inlineStr">
        <is>
          <t>FC3302.1</t>
        </is>
      </c>
      <c r="H833" s="4" t="n"/>
      <c r="I833" s="4" t="inlineStr">
        <is>
          <t>Compactor 2</t>
        </is>
      </c>
      <c r="J833" s="4" t="inlineStr">
        <is>
          <t>Fuse Holder 3-pole</t>
        </is>
      </c>
      <c r="K833" s="4" t="inlineStr">
        <is>
          <t>for Class J fuses</t>
        </is>
      </c>
      <c r="L833" s="4" t="n"/>
      <c r="M833" s="4" t="n"/>
      <c r="N833" s="4" t="n"/>
      <c r="O833" s="4" t="n"/>
      <c r="P833" s="4" t="inlineStr">
        <is>
          <t>MCC2</t>
        </is>
      </c>
      <c r="Q833" s="4" t="n"/>
      <c r="R833" s="4" t="n"/>
      <c r="S833" s="4" t="inlineStr">
        <is>
          <t>Mersen</t>
        </is>
      </c>
      <c r="T833" s="4" t="inlineStr">
        <is>
          <t>US3J3</t>
        </is>
      </c>
      <c r="U833" s="4" t="inlineStr">
        <is>
          <t>TIC/Elkas</t>
        </is>
      </c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  <c r="CW833" s="4" t="n"/>
      <c r="CX833" s="4" t="n"/>
      <c r="CY833" s="4" t="n"/>
      <c r="CZ833" s="4" t="n"/>
      <c r="DA833" s="4" t="n"/>
      <c r="DB833" s="4" t="n"/>
      <c r="DC833" s="4" t="n"/>
      <c r="DD833" s="4" t="n"/>
      <c r="DE833" s="4" t="n"/>
      <c r="DF833" s="4" t="n"/>
      <c r="DG833" s="4" t="n"/>
      <c r="DH833" s="4" t="n"/>
      <c r="DI833" s="4" t="n"/>
      <c r="DJ833" s="4" t="n"/>
      <c r="DK833" s="4" t="n"/>
      <c r="DL833" s="4" t="n"/>
      <c r="DM833" s="4" t="n"/>
      <c r="DN833" s="4" t="n"/>
      <c r="DO833" s="4" t="n"/>
      <c r="DP833" s="4" t="n"/>
      <c r="DQ833" s="4" t="inlineStr">
        <is>
          <t>1</t>
        </is>
      </c>
      <c r="DR833" s="4" t="inlineStr">
        <is>
          <t>2023-05-12</t>
        </is>
      </c>
      <c r="DS833" s="4" t="inlineStr">
        <is>
          <t>KBK</t>
        </is>
      </c>
    </row>
    <row r="834">
      <c r="A834" t="n">
        <v>835</v>
      </c>
      <c r="C834" t="inlineStr">
        <is>
          <t>2</t>
        </is>
      </c>
      <c r="E834" t="inlineStr">
        <is>
          <t>MCC2.2</t>
        </is>
      </c>
      <c r="F834" t="inlineStr">
        <is>
          <t>C321</t>
        </is>
      </c>
      <c r="G834" t="inlineStr">
        <is>
          <t>FC3302.1</t>
        </is>
      </c>
      <c r="I834" t="inlineStr">
        <is>
          <t>Compactor 2</t>
        </is>
      </c>
      <c r="J834" t="inlineStr">
        <is>
          <t>Fuse Class J</t>
        </is>
      </c>
      <c r="K834" t="inlineStr">
        <is>
          <t>3x30A</t>
        </is>
      </c>
      <c r="P834" t="inlineStr">
        <is>
          <t>MCC2</t>
        </is>
      </c>
      <c r="S834" t="inlineStr">
        <is>
          <t>Mersen</t>
        </is>
      </c>
      <c r="T834" t="inlineStr">
        <is>
          <t>AJT30</t>
        </is>
      </c>
      <c r="U834" t="inlineStr">
        <is>
          <t>TIC/Elkas</t>
        </is>
      </c>
      <c r="DQ834" t="inlineStr">
        <is>
          <t>1</t>
        </is>
      </c>
      <c r="DR834" t="inlineStr">
        <is>
          <t>2023-05-12</t>
        </is>
      </c>
      <c r="DS834" t="inlineStr">
        <is>
          <t>KBK</t>
        </is>
      </c>
    </row>
    <row r="835">
      <c r="A835" s="4" t="n">
        <v>836</v>
      </c>
      <c r="B835" s="4" t="n"/>
      <c r="C835" s="4" t="inlineStr">
        <is>
          <t>2</t>
        </is>
      </c>
      <c r="D835" s="4" t="n"/>
      <c r="E835" s="4" t="inlineStr">
        <is>
          <t>MCC2.2</t>
        </is>
      </c>
      <c r="F835" s="4" t="inlineStr">
        <is>
          <t>C321</t>
        </is>
      </c>
      <c r="G835" s="4" t="inlineStr">
        <is>
          <t>QA3302</t>
        </is>
      </c>
      <c r="H835" s="4" t="n"/>
      <c r="I835" s="4" t="inlineStr">
        <is>
          <t>Compactor 2</t>
        </is>
      </c>
      <c r="J835" s="4" t="inlineStr">
        <is>
          <t>Heeting element</t>
        </is>
      </c>
      <c r="K835" s="4" t="inlineStr">
        <is>
          <t>Contactor</t>
        </is>
      </c>
      <c r="L835" s="4" t="n"/>
      <c r="M835" s="4" t="n"/>
      <c r="N835" s="4" t="n"/>
      <c r="O835" s="4" t="n"/>
      <c r="P835" s="4" t="inlineStr">
        <is>
          <t>MCC2</t>
        </is>
      </c>
      <c r="Q835" s="4" t="n"/>
      <c r="R835" s="4" t="n"/>
      <c r="S835" s="4" t="inlineStr">
        <is>
          <t>Rockwell</t>
        </is>
      </c>
      <c r="T835" s="4" t="inlineStr">
        <is>
          <t>100-C16EJ01</t>
        </is>
      </c>
      <c r="U835" s="4" t="inlineStr">
        <is>
          <t>TIC/Elkas</t>
        </is>
      </c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  <c r="CW835" s="4" t="n"/>
      <c r="CX835" s="4" t="n"/>
      <c r="CY835" s="4" t="n"/>
      <c r="CZ835" s="4" t="n"/>
      <c r="DA835" s="4" t="n"/>
      <c r="DB835" s="4" t="n"/>
      <c r="DC835" s="4" t="n"/>
      <c r="DD835" s="4" t="n"/>
      <c r="DE835" s="4" t="n"/>
      <c r="DF835" s="4" t="n"/>
      <c r="DG835" s="4" t="n"/>
      <c r="DH835" s="4" t="n"/>
      <c r="DI835" s="4" t="n"/>
      <c r="DJ835" s="4" t="n"/>
      <c r="DK835" s="4" t="n"/>
      <c r="DL835" s="4" t="n"/>
      <c r="DM835" s="4" t="n"/>
      <c r="DN835" s="4" t="n"/>
      <c r="DO835" s="4" t="n"/>
      <c r="DP835" s="4" t="n"/>
      <c r="DQ835" s="4" t="inlineStr">
        <is>
          <t>1</t>
        </is>
      </c>
      <c r="DR835" s="4" t="inlineStr">
        <is>
          <t>2023-06-07</t>
        </is>
      </c>
      <c r="DS835" s="4" t="inlineStr">
        <is>
          <t>LAN</t>
        </is>
      </c>
    </row>
    <row r="836">
      <c r="A836" t="n">
        <v>837</v>
      </c>
      <c r="C836" t="inlineStr">
        <is>
          <t>3</t>
        </is>
      </c>
      <c r="E836" t="inlineStr">
        <is>
          <t>MCC2.2</t>
        </is>
      </c>
      <c r="F836" t="inlineStr">
        <is>
          <t>C321</t>
        </is>
      </c>
      <c r="G836" t="inlineStr">
        <is>
          <t>QA3302</t>
        </is>
      </c>
      <c r="I836" t="inlineStr">
        <is>
          <t>Compactor 2</t>
        </is>
      </c>
      <c r="J836" t="inlineStr">
        <is>
          <t>Heeting element</t>
        </is>
      </c>
      <c r="K836" t="inlineStr">
        <is>
          <t>Start</t>
        </is>
      </c>
      <c r="P836" t="inlineStr">
        <is>
          <t>MCC2_IO</t>
        </is>
      </c>
      <c r="AK836" t="inlineStr">
        <is>
          <t>SDO</t>
        </is>
      </c>
      <c r="AV836" t="inlineStr">
        <is>
          <t>MCC2_IO:8:O.Pt01Data</t>
        </is>
      </c>
      <c r="AZ836" t="inlineStr">
        <is>
          <t>MCC2_C321_QA3302_DO_ChA</t>
        </is>
      </c>
      <c r="BA836" t="inlineStr">
        <is>
          <t>ChA</t>
        </is>
      </c>
      <c r="BE836" t="inlineStr">
        <is>
          <t>8</t>
        </is>
      </c>
      <c r="BG836" t="inlineStr">
        <is>
          <t>1</t>
        </is>
      </c>
      <c r="BK836" t="inlineStr">
        <is>
          <t>MCC2_IO:8:O.Pt01Data</t>
        </is>
      </c>
      <c r="BL836" t="inlineStr">
        <is>
          <t>MCC2.2_C321_^QA3302_ChA</t>
        </is>
      </c>
      <c r="BM836" t="inlineStr">
        <is>
          <t>Compactor 2 Heeting element</t>
        </is>
      </c>
      <c r="DQ836" t="inlineStr">
        <is>
          <t>1</t>
        </is>
      </c>
      <c r="DR836" t="inlineStr">
        <is>
          <t>2023-05-12</t>
        </is>
      </c>
      <c r="DS836" t="inlineStr">
        <is>
          <t>KBK</t>
        </is>
      </c>
    </row>
    <row r="837">
      <c r="A837" s="4" t="n">
        <v>838</v>
      </c>
      <c r="B837" s="4" t="n"/>
      <c r="C837" s="4" t="n">
        <v>2</v>
      </c>
      <c r="D837" s="4" t="n"/>
      <c r="E837" s="4" t="inlineStr">
        <is>
          <t>MCC2.2</t>
        </is>
      </c>
      <c r="F837" s="4" t="inlineStr">
        <is>
          <t>C321</t>
        </is>
      </c>
      <c r="G837" s="4" t="inlineStr">
        <is>
          <t>QA5302</t>
        </is>
      </c>
      <c r="H837" s="4" t="n"/>
      <c r="I837" s="4" t="inlineStr">
        <is>
          <t>Compactor 2</t>
        </is>
      </c>
      <c r="J837" s="4" t="inlineStr">
        <is>
          <t>Heeting element</t>
        </is>
      </c>
      <c r="K837" s="4" t="inlineStr">
        <is>
          <t>Solid state contactor</t>
        </is>
      </c>
      <c r="L837" s="4" t="n"/>
      <c r="M837" s="4" t="n"/>
      <c r="N837" s="4" t="n"/>
      <c r="O837" s="4" t="n"/>
      <c r="P837" s="4" t="inlineStr">
        <is>
          <t>MCC2</t>
        </is>
      </c>
      <c r="Q837" s="4" t="n"/>
      <c r="R837" s="4" t="n"/>
      <c r="S837" s="4" t="inlineStr">
        <is>
          <t>Siemens</t>
        </is>
      </c>
      <c r="T837" s="4" t="inlineStr">
        <is>
          <t>3RF2420-1AC45</t>
        </is>
      </c>
      <c r="U837" s="4" t="inlineStr">
        <is>
          <t>TIC/Elkas</t>
        </is>
      </c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  <c r="CW837" s="4" t="n"/>
      <c r="CX837" s="4" t="n"/>
      <c r="CY837" s="4" t="n"/>
      <c r="CZ837" s="4" t="n"/>
      <c r="DA837" s="4" t="n"/>
      <c r="DB837" s="4" t="n"/>
      <c r="DC837" s="4" t="n"/>
      <c r="DD837" s="4" t="n"/>
      <c r="DE837" s="4" t="n"/>
      <c r="DF837" s="4" t="n"/>
      <c r="DG837" s="4" t="n"/>
      <c r="DH837" s="4" t="n"/>
      <c r="DI837" s="4" t="n"/>
      <c r="DJ837" s="4" t="n"/>
      <c r="DK837" s="4" t="n"/>
      <c r="DL837" s="4" t="n"/>
      <c r="DM837" s="4" t="n"/>
      <c r="DN837" s="4" t="n"/>
      <c r="DO837" s="4" t="n"/>
      <c r="DP837" s="4" t="n"/>
      <c r="DQ837" s="4" t="inlineStr">
        <is>
          <t>1</t>
        </is>
      </c>
      <c r="DR837" s="5" t="n">
        <v>45058</v>
      </c>
      <c r="DS837" s="4" t="inlineStr">
        <is>
          <t>KBK</t>
        </is>
      </c>
    </row>
    <row r="838">
      <c r="A838" t="n">
        <v>839</v>
      </c>
      <c r="C838" t="inlineStr">
        <is>
          <t>3</t>
        </is>
      </c>
      <c r="E838" t="inlineStr">
        <is>
          <t>MCC2.2</t>
        </is>
      </c>
      <c r="F838" t="inlineStr">
        <is>
          <t>C321</t>
        </is>
      </c>
      <c r="G838" t="inlineStr">
        <is>
          <t>QA5302</t>
        </is>
      </c>
      <c r="I838" t="inlineStr">
        <is>
          <t>Compactor 2</t>
        </is>
      </c>
      <c r="J838" t="inlineStr">
        <is>
          <t>Heeting element</t>
        </is>
      </c>
      <c r="K838" t="inlineStr">
        <is>
          <t>Solid state contactor</t>
        </is>
      </c>
      <c r="P838" t="inlineStr">
        <is>
          <t>MCC2_IO</t>
        </is>
      </c>
      <c r="AK838" t="inlineStr">
        <is>
          <t>DO</t>
        </is>
      </c>
      <c r="AV838" t="inlineStr">
        <is>
          <t>MCC2_IO:5:O.3</t>
        </is>
      </c>
      <c r="AZ838" t="inlineStr">
        <is>
          <t>MCC2_C321_QA5302_DO_Cs</t>
        </is>
      </c>
      <c r="BA838" t="inlineStr">
        <is>
          <t>Cs</t>
        </is>
      </c>
      <c r="BE838" t="inlineStr">
        <is>
          <t>5</t>
        </is>
      </c>
      <c r="BG838" t="inlineStr">
        <is>
          <t>3</t>
        </is>
      </c>
      <c r="BK838" t="inlineStr">
        <is>
          <t>MCC2_IO:5:O.3</t>
        </is>
      </c>
      <c r="BL838" t="inlineStr">
        <is>
          <t>MCC2.2_C321_^QA5302_Cs</t>
        </is>
      </c>
      <c r="BM838" t="inlineStr">
        <is>
          <t>Compactor 2 Heeting element</t>
        </is>
      </c>
      <c r="DQ838" t="inlineStr">
        <is>
          <t>1</t>
        </is>
      </c>
      <c r="DR838" s="2" t="n">
        <v>45058</v>
      </c>
      <c r="DS838" t="inlineStr">
        <is>
          <t>KBK</t>
        </is>
      </c>
    </row>
    <row r="839">
      <c r="A839" s="4" t="n">
        <v>840</v>
      </c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  <c r="CW839" s="4" t="n"/>
      <c r="CX839" s="4" t="n"/>
      <c r="CY839" s="4" t="n"/>
      <c r="CZ839" s="4" t="n"/>
      <c r="DA839" s="4" t="n"/>
      <c r="DB839" s="4" t="n"/>
      <c r="DC839" s="4" t="n"/>
      <c r="DD839" s="4" t="n"/>
      <c r="DE839" s="4" t="n"/>
      <c r="DF839" s="4" t="n"/>
      <c r="DG839" s="4" t="n"/>
      <c r="DH839" s="4" t="n"/>
      <c r="DI839" s="4" t="n"/>
      <c r="DJ839" s="4" t="n"/>
      <c r="DK839" s="4" t="n"/>
      <c r="DL839" s="4" t="n"/>
      <c r="DM839" s="4" t="n"/>
      <c r="DN839" s="4" t="n"/>
      <c r="DO839" s="4" t="n"/>
      <c r="DP839" s="4" t="n"/>
      <c r="DQ839" s="4" t="n"/>
      <c r="DR839" s="5" t="n">
        <v>45058</v>
      </c>
      <c r="DS839" s="4" t="inlineStr">
        <is>
          <t>KBK</t>
        </is>
      </c>
    </row>
    <row r="840">
      <c r="A840" t="n">
        <v>841</v>
      </c>
      <c r="C840" t="n">
        <v>1</v>
      </c>
      <c r="E840" t="inlineStr">
        <is>
          <t>MCC2</t>
        </is>
      </c>
      <c r="I840" t="inlineStr">
        <is>
          <t>IO</t>
        </is>
      </c>
      <c r="DR840" s="2" t="n">
        <v>45058</v>
      </c>
      <c r="DS840" t="inlineStr">
        <is>
          <t>KBK</t>
        </is>
      </c>
    </row>
    <row r="841">
      <c r="A841" s="4" t="n">
        <v>842</v>
      </c>
      <c r="B841" s="4" t="n"/>
      <c r="C841" s="4" t="n">
        <v>1</v>
      </c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  <c r="CW841" s="4" t="n"/>
      <c r="CX841" s="4" t="n"/>
      <c r="CY841" s="4" t="n"/>
      <c r="CZ841" s="4" t="n"/>
      <c r="DA841" s="4" t="n"/>
      <c r="DB841" s="4" t="n"/>
      <c r="DC841" s="4" t="n"/>
      <c r="DD841" s="4" t="n"/>
      <c r="DE841" s="4" t="n"/>
      <c r="DF841" s="4" t="n"/>
      <c r="DG841" s="4" t="n"/>
      <c r="DH841" s="4" t="n"/>
      <c r="DI841" s="4" t="n"/>
      <c r="DJ841" s="4" t="n"/>
      <c r="DK841" s="4" t="n"/>
      <c r="DL841" s="4" t="n"/>
      <c r="DM841" s="4" t="n"/>
      <c r="DN841" s="4" t="n"/>
      <c r="DO841" s="4" t="n"/>
      <c r="DP841" s="4" t="n"/>
      <c r="DQ841" s="4" t="n"/>
      <c r="DR841" s="5" t="n">
        <v>45058</v>
      </c>
      <c r="DS841" s="4" t="inlineStr">
        <is>
          <t>KBK</t>
        </is>
      </c>
    </row>
    <row r="842">
      <c r="A842" t="n">
        <v>843</v>
      </c>
      <c r="C842" t="n">
        <v>2</v>
      </c>
      <c r="E842" t="inlineStr">
        <is>
          <t>MCC2.2</t>
        </is>
      </c>
      <c r="F842" t="inlineStr">
        <is>
          <t>AC01</t>
        </is>
      </c>
      <c r="G842" t="inlineStr">
        <is>
          <t>FC2010</t>
        </is>
      </c>
      <c r="I842" t="inlineStr">
        <is>
          <t>115VAC Power Supply</t>
        </is>
      </c>
      <c r="J842" t="inlineStr">
        <is>
          <t>Circuit Breaker</t>
        </is>
      </c>
      <c r="P842" t="inlineStr">
        <is>
          <t>MCC2</t>
        </is>
      </c>
      <c r="S842" t="inlineStr">
        <is>
          <t>Rockwell</t>
        </is>
      </c>
      <c r="T842" t="inlineStr">
        <is>
          <t>140UT-D7D3-B60</t>
        </is>
      </c>
      <c r="U842" t="inlineStr">
        <is>
          <t>TIC/Elkas</t>
        </is>
      </c>
      <c r="DQ842" t="inlineStr">
        <is>
          <t>1</t>
        </is>
      </c>
      <c r="DR842" s="2" t="n">
        <v>45058</v>
      </c>
      <c r="DS842" t="inlineStr">
        <is>
          <t>KBK</t>
        </is>
      </c>
    </row>
    <row r="843">
      <c r="A843" s="4" t="n">
        <v>844</v>
      </c>
      <c r="B843" s="4" t="n"/>
      <c r="C843" s="4" t="n">
        <v>3</v>
      </c>
      <c r="D843" s="4" t="n"/>
      <c r="E843" s="4" t="inlineStr">
        <is>
          <t>MCC2.2</t>
        </is>
      </c>
      <c r="F843" s="4" t="inlineStr">
        <is>
          <t>AC01</t>
        </is>
      </c>
      <c r="G843" s="4" t="inlineStr">
        <is>
          <t>FC2010</t>
        </is>
      </c>
      <c r="H843" s="4" t="n"/>
      <c r="I843" s="4" t="inlineStr">
        <is>
          <t>115VAC Power Supply</t>
        </is>
      </c>
      <c r="J843" s="4" t="inlineStr">
        <is>
          <t>Circuit Breaker</t>
        </is>
      </c>
      <c r="K843" s="4" t="inlineStr">
        <is>
          <t>Aux. Contact</t>
        </is>
      </c>
      <c r="L843" s="4" t="n"/>
      <c r="M843" s="4" t="n"/>
      <c r="N843" s="4" t="n"/>
      <c r="O843" s="4" t="n"/>
      <c r="P843" s="4" t="inlineStr">
        <is>
          <t>MCC2_IO</t>
        </is>
      </c>
      <c r="Q843" s="4" t="n"/>
      <c r="R843" s="4" t="n"/>
      <c r="S843" s="4" t="inlineStr">
        <is>
          <t>Rockwell</t>
        </is>
      </c>
      <c r="T843" s="4" t="inlineStr">
        <is>
          <t>140MT-C-AFA11</t>
        </is>
      </c>
      <c r="U843" s="4" t="inlineStr">
        <is>
          <t>TIC/Elkas</t>
        </is>
      </c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inlineStr">
        <is>
          <t>DI</t>
        </is>
      </c>
      <c r="AL843" s="4" t="inlineStr">
        <is>
          <t>NO</t>
        </is>
      </c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inlineStr">
        <is>
          <t>MCC2_IO:4:I.0</t>
        </is>
      </c>
      <c r="AW843" s="4" t="n"/>
      <c r="AX843" s="4" t="n"/>
      <c r="AY843" s="4" t="n"/>
      <c r="AZ843" s="4" t="inlineStr">
        <is>
          <t>MCC2_AC01_FC2010_DI_Flt</t>
        </is>
      </c>
      <c r="BA843" s="4" t="inlineStr">
        <is>
          <t>Flt</t>
        </is>
      </c>
      <c r="BB843" s="4" t="n"/>
      <c r="BC843" s="4" t="n"/>
      <c r="BD843" s="4" t="n"/>
      <c r="BE843" s="4" t="inlineStr">
        <is>
          <t>4</t>
        </is>
      </c>
      <c r="BF843" s="4" t="n"/>
      <c r="BG843" s="4" t="inlineStr">
        <is>
          <t>0</t>
        </is>
      </c>
      <c r="BH843" s="4" t="n"/>
      <c r="BI843" s="4" t="n"/>
      <c r="BJ843" s="4" t="n"/>
      <c r="BK843" s="4" t="inlineStr">
        <is>
          <t>MCC2_IO:4:I.0</t>
        </is>
      </c>
      <c r="BL843" s="4" t="inlineStr">
        <is>
          <t>MCC2.2_AC01_^FC2010_Flt</t>
        </is>
      </c>
      <c r="BM843" s="4" t="inlineStr">
        <is>
          <t>115VAC Power Supply Circuit Breaker</t>
        </is>
      </c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inlineStr">
        <is>
          <t>ALM</t>
        </is>
      </c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>
        <v>13</v>
      </c>
      <c r="CN843" s="4" t="n"/>
      <c r="CO843" s="4" t="n"/>
      <c r="CP843" s="4" t="n"/>
      <c r="CQ843" s="4" t="n"/>
      <c r="CR843" s="4" t="n"/>
      <c r="CS843" s="4" t="n"/>
      <c r="CT843" s="4" t="inlineStr">
        <is>
          <t>10010</t>
        </is>
      </c>
      <c r="CU843" s="4" t="inlineStr">
        <is>
          <t>SL_13</t>
        </is>
      </c>
      <c r="CV843" s="4" t="n"/>
      <c r="CW843" s="4" t="n"/>
      <c r="CX843" s="4" t="n"/>
      <c r="CY843" s="4" t="n"/>
      <c r="CZ843" s="4" t="n"/>
      <c r="DA843" s="4" t="n"/>
      <c r="DB843" s="4" t="n"/>
      <c r="DC843" s="4" t="n"/>
      <c r="DD843" s="4" t="n"/>
      <c r="DE843" s="4" t="n"/>
      <c r="DF843" s="4" t="n"/>
      <c r="DG843" s="4" t="n"/>
      <c r="DH843" s="4" t="n"/>
      <c r="DI843" s="4" t="n"/>
      <c r="DJ843" s="4" t="inlineStr">
        <is>
          <t>7</t>
        </is>
      </c>
      <c r="DK843" s="4" t="n"/>
      <c r="DL843" s="4" t="n"/>
      <c r="DM843" s="4" t="n"/>
      <c r="DN843" s="4" t="n"/>
      <c r="DO843" s="4" t="n"/>
      <c r="DP843" s="4" t="n"/>
      <c r="DQ843" s="4" t="inlineStr">
        <is>
          <t>1</t>
        </is>
      </c>
      <c r="DR843" s="5" t="n">
        <v>45058</v>
      </c>
      <c r="DS843" s="4" t="inlineStr">
        <is>
          <t>KBK</t>
        </is>
      </c>
    </row>
    <row r="844">
      <c r="A844" t="n">
        <v>845</v>
      </c>
      <c r="C844" t="inlineStr">
        <is>
          <t>2</t>
        </is>
      </c>
      <c r="E844" t="inlineStr">
        <is>
          <t>MCC2.2</t>
        </is>
      </c>
      <c r="F844" t="inlineStr">
        <is>
          <t>AC01</t>
        </is>
      </c>
      <c r="G844" t="inlineStr">
        <is>
          <t>FC2010</t>
        </is>
      </c>
      <c r="I844" t="inlineStr">
        <is>
          <t>115VAC Power Supply</t>
        </is>
      </c>
      <c r="J844" t="inlineStr">
        <is>
          <t>MPCB Adaptor</t>
        </is>
      </c>
      <c r="K844" t="inlineStr">
        <is>
          <t>MPCB Ass.</t>
        </is>
      </c>
      <c r="P844" t="inlineStr">
        <is>
          <t>MCC2_IO</t>
        </is>
      </c>
      <c r="S844" t="inlineStr">
        <is>
          <t>Rittal</t>
        </is>
      </c>
      <c r="T844" t="inlineStr">
        <is>
          <t>9342410</t>
        </is>
      </c>
      <c r="U844" t="inlineStr">
        <is>
          <t>TIC/Elkas</t>
        </is>
      </c>
      <c r="DQ844" t="inlineStr">
        <is>
          <t>1</t>
        </is>
      </c>
      <c r="DR844" s="2" t="n">
        <v>45058</v>
      </c>
      <c r="DS844" t="inlineStr">
        <is>
          <t>KBK</t>
        </is>
      </c>
    </row>
    <row r="845">
      <c r="A845" s="4" t="n">
        <v>846</v>
      </c>
      <c r="B845" s="4" t="n"/>
      <c r="C845" s="4" t="n">
        <v>2</v>
      </c>
      <c r="D845" s="4" t="n"/>
      <c r="E845" s="4" t="inlineStr">
        <is>
          <t>MCC2.3</t>
        </is>
      </c>
      <c r="F845" s="4" t="inlineStr">
        <is>
          <t>AC01</t>
        </is>
      </c>
      <c r="G845" s="4" t="inlineStr">
        <is>
          <t>TA2010</t>
        </is>
      </c>
      <c r="H845" s="4" t="n"/>
      <c r="I845" s="4" t="inlineStr">
        <is>
          <t>115VAC Power Supply</t>
        </is>
      </c>
      <c r="J845" s="4" t="inlineStr">
        <is>
          <t>Transformer</t>
        </is>
      </c>
      <c r="K845" s="4" t="inlineStr">
        <is>
          <t>480/2x115VAC IEC800VA / UL630VA 5,4A</t>
        </is>
      </c>
      <c r="L845" s="4" t="n"/>
      <c r="M845" s="4" t="n"/>
      <c r="N845" s="4" t="n"/>
      <c r="O845" s="4" t="n"/>
      <c r="P845" s="4" t="inlineStr">
        <is>
          <t>MCC2</t>
        </is>
      </c>
      <c r="Q845" s="4" t="n"/>
      <c r="R845" s="4" t="n"/>
      <c r="S845" s="4" t="inlineStr">
        <is>
          <t>Siemens</t>
        </is>
      </c>
      <c r="T845" s="4" t="inlineStr">
        <is>
          <t>4AM5542-8DD40-0FA0</t>
        </is>
      </c>
      <c r="U845" s="4" t="inlineStr">
        <is>
          <t>TIC/Elkas</t>
        </is>
      </c>
      <c r="V845" s="4" t="n"/>
      <c r="W845" s="4" t="n"/>
      <c r="X845" s="4" t="n"/>
      <c r="Y845" s="4" t="inlineStr">
        <is>
          <t>0,8</t>
        </is>
      </c>
      <c r="Z845" s="4" t="inlineStr">
        <is>
          <t>1,7</t>
        </is>
      </c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  <c r="CW845" s="4" t="n"/>
      <c r="CX845" s="4" t="n"/>
      <c r="CY845" s="4" t="n"/>
      <c r="CZ845" s="4" t="n"/>
      <c r="DA845" s="4" t="n"/>
      <c r="DB845" s="4" t="n"/>
      <c r="DC845" s="4" t="n"/>
      <c r="DD845" s="4" t="n"/>
      <c r="DE845" s="4" t="n"/>
      <c r="DF845" s="4" t="n"/>
      <c r="DG845" s="4" t="n"/>
      <c r="DH845" s="4" t="n"/>
      <c r="DI845" s="4" t="n"/>
      <c r="DJ845" s="4" t="n"/>
      <c r="DK845" s="4" t="n"/>
      <c r="DL845" s="4" t="n"/>
      <c r="DM845" s="4" t="n"/>
      <c r="DN845" s="4" t="n"/>
      <c r="DO845" s="4" t="n"/>
      <c r="DP845" s="4" t="n"/>
      <c r="DQ845" s="4" t="inlineStr">
        <is>
          <t>1</t>
        </is>
      </c>
      <c r="DR845" s="5" t="n">
        <v>45058</v>
      </c>
      <c r="DS845" s="4" t="inlineStr">
        <is>
          <t>KBK</t>
        </is>
      </c>
    </row>
    <row r="846">
      <c r="A846" t="n">
        <v>847</v>
      </c>
      <c r="C846" t="inlineStr">
        <is>
          <t>2</t>
        </is>
      </c>
      <c r="E846" t="inlineStr">
        <is>
          <t>MCC2.1</t>
        </is>
      </c>
      <c r="F846" t="inlineStr">
        <is>
          <t>AUX01</t>
        </is>
      </c>
      <c r="G846" t="inlineStr">
        <is>
          <t>MA1011</t>
        </is>
      </c>
      <c r="I846" t="inlineStr">
        <is>
          <t>MCC Fan 1</t>
        </is>
      </c>
      <c r="J846" t="inlineStr">
        <is>
          <t>Panel Fan</t>
        </is>
      </c>
      <c r="K846" t="inlineStr">
        <is>
          <t>115VAC 60Hz 520m3/h m.3243200 filter</t>
        </is>
      </c>
      <c r="P846" t="inlineStr">
        <is>
          <t>MCC2</t>
        </is>
      </c>
      <c r="S846" t="inlineStr">
        <is>
          <t>Rittal</t>
        </is>
      </c>
      <c r="T846" t="inlineStr">
        <is>
          <t>3244110</t>
        </is>
      </c>
      <c r="U846" t="inlineStr">
        <is>
          <t>TIC/Elkas</t>
        </is>
      </c>
      <c r="Y846" t="inlineStr">
        <is>
          <t>0,145</t>
        </is>
      </c>
      <c r="CC846" t="inlineStr">
        <is>
          <t>MTR</t>
        </is>
      </c>
      <c r="CM846" t="n">
        <v>13</v>
      </c>
      <c r="CT846" t="inlineStr">
        <is>
          <t>2010</t>
        </is>
      </c>
      <c r="DJ846" t="inlineStr">
        <is>
          <t>7</t>
        </is>
      </c>
      <c r="DQ846" t="inlineStr">
        <is>
          <t>1</t>
        </is>
      </c>
      <c r="DR846" s="2" t="n">
        <v>45092</v>
      </c>
      <c r="DS846" t="inlineStr">
        <is>
          <t>KBK</t>
        </is>
      </c>
    </row>
    <row r="847">
      <c r="A847" s="4" t="n">
        <v>848</v>
      </c>
      <c r="B847" s="4" t="n"/>
      <c r="C847" s="4" t="inlineStr">
        <is>
          <t>2</t>
        </is>
      </c>
      <c r="D847" s="4" t="n"/>
      <c r="E847" s="4" t="inlineStr">
        <is>
          <t>MCC2.2</t>
        </is>
      </c>
      <c r="F847" s="4" t="inlineStr">
        <is>
          <t>AUX01</t>
        </is>
      </c>
      <c r="G847" s="4" t="inlineStr">
        <is>
          <t>MA1012</t>
        </is>
      </c>
      <c r="H847" s="4" t="n"/>
      <c r="I847" s="4" t="inlineStr">
        <is>
          <t>MCC Fan 2</t>
        </is>
      </c>
      <c r="J847" s="4" t="inlineStr">
        <is>
          <t>Panel Fan</t>
        </is>
      </c>
      <c r="K847" s="4" t="inlineStr">
        <is>
          <t>115VAC 60Hz 520m3/h m.3243200 filter</t>
        </is>
      </c>
      <c r="L847" s="4" t="n"/>
      <c r="M847" s="4" t="n"/>
      <c r="N847" s="4" t="n"/>
      <c r="O847" s="4" t="n"/>
      <c r="P847" s="4" t="inlineStr">
        <is>
          <t>MCC2</t>
        </is>
      </c>
      <c r="Q847" s="4" t="n"/>
      <c r="R847" s="4" t="n"/>
      <c r="S847" s="4" t="inlineStr">
        <is>
          <t>Rittal</t>
        </is>
      </c>
      <c r="T847" s="4" t="inlineStr">
        <is>
          <t>3244110</t>
        </is>
      </c>
      <c r="U847" s="4" t="inlineStr">
        <is>
          <t>TIC/Elkas</t>
        </is>
      </c>
      <c r="V847" s="4" t="n"/>
      <c r="W847" s="4" t="n"/>
      <c r="X847" s="4" t="n"/>
      <c r="Y847" s="4" t="inlineStr">
        <is>
          <t>0,145</t>
        </is>
      </c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  <c r="CW847" s="4" t="n"/>
      <c r="CX847" s="4" t="n"/>
      <c r="CY847" s="4" t="n"/>
      <c r="CZ847" s="4" t="n"/>
      <c r="DA847" s="4" t="n"/>
      <c r="DB847" s="4" t="n"/>
      <c r="DC847" s="4" t="n"/>
      <c r="DD847" s="4" t="n"/>
      <c r="DE847" s="4" t="n"/>
      <c r="DF847" s="4" t="n"/>
      <c r="DG847" s="4" t="n"/>
      <c r="DH847" s="4" t="n"/>
      <c r="DI847" s="4" t="n"/>
      <c r="DJ847" s="4" t="n"/>
      <c r="DK847" s="4" t="n"/>
      <c r="DL847" s="4" t="n"/>
      <c r="DM847" s="4" t="n"/>
      <c r="DN847" s="4" t="n"/>
      <c r="DO847" s="4" t="n"/>
      <c r="DP847" s="4" t="n"/>
      <c r="DQ847" s="4" t="inlineStr">
        <is>
          <t>1</t>
        </is>
      </c>
      <c r="DR847" s="5" t="n">
        <v>45092</v>
      </c>
      <c r="DS847" s="4" t="inlineStr">
        <is>
          <t>KBK</t>
        </is>
      </c>
    </row>
    <row r="848">
      <c r="A848" t="n">
        <v>849</v>
      </c>
      <c r="C848" t="inlineStr">
        <is>
          <t>2</t>
        </is>
      </c>
      <c r="E848" t="inlineStr">
        <is>
          <t>MCC2.3</t>
        </is>
      </c>
      <c r="F848" t="inlineStr">
        <is>
          <t>AC01</t>
        </is>
      </c>
      <c r="G848" t="inlineStr">
        <is>
          <t>FC1010</t>
        </is>
      </c>
      <c r="I848" t="inlineStr">
        <is>
          <t>MCC Ventilation</t>
        </is>
      </c>
      <c r="J848" t="inlineStr">
        <is>
          <t>Circuit Breaker</t>
        </is>
      </c>
      <c r="K848" t="inlineStr">
        <is>
          <t>1 Pole 230 Vac</t>
        </is>
      </c>
      <c r="P848" t="inlineStr">
        <is>
          <t>MCC2</t>
        </is>
      </c>
      <c r="S848" t="inlineStr">
        <is>
          <t>Rockwell</t>
        </is>
      </c>
      <c r="T848" t="inlineStr">
        <is>
          <t>1492-SPM1C040</t>
        </is>
      </c>
      <c r="U848" t="inlineStr">
        <is>
          <t>TIC/Elkas</t>
        </is>
      </c>
      <c r="CT848" t="inlineStr">
        <is>
          <t>2010</t>
        </is>
      </c>
      <c r="CU848" t="inlineStr">
        <is>
          <t>SL_13</t>
        </is>
      </c>
      <c r="DQ848" t="inlineStr">
        <is>
          <t>1</t>
        </is>
      </c>
      <c r="DR848" s="2" t="n">
        <v>45092</v>
      </c>
      <c r="DS848" t="inlineStr">
        <is>
          <t>KBK</t>
        </is>
      </c>
    </row>
    <row r="849">
      <c r="A849" s="4" t="n">
        <v>850</v>
      </c>
      <c r="B849" s="4" t="n"/>
      <c r="C849" s="4" t="inlineStr">
        <is>
          <t>3</t>
        </is>
      </c>
      <c r="D849" s="4" t="n"/>
      <c r="E849" s="4" t="inlineStr">
        <is>
          <t>MCC2.3</t>
        </is>
      </c>
      <c r="F849" s="4" t="inlineStr">
        <is>
          <t>AC01</t>
        </is>
      </c>
      <c r="G849" s="4" t="inlineStr">
        <is>
          <t>FC1010</t>
        </is>
      </c>
      <c r="H849" s="4" t="n"/>
      <c r="I849" s="4" t="inlineStr">
        <is>
          <t>MCC Ventilation</t>
        </is>
      </c>
      <c r="J849" s="4" t="inlineStr">
        <is>
          <t>Circuit Breaker</t>
        </is>
      </c>
      <c r="K849" s="4" t="inlineStr">
        <is>
          <t>Aux. Contact</t>
        </is>
      </c>
      <c r="L849" s="4" t="n"/>
      <c r="M849" s="4" t="n"/>
      <c r="N849" s="4" t="n"/>
      <c r="O849" s="4" t="n"/>
      <c r="P849" s="4" t="inlineStr">
        <is>
          <t>MCC2_IO</t>
        </is>
      </c>
      <c r="Q849" s="4" t="n"/>
      <c r="R849" s="4" t="n"/>
      <c r="S849" s="4" t="inlineStr">
        <is>
          <t>Rockwell</t>
        </is>
      </c>
      <c r="T849" s="4" t="inlineStr">
        <is>
          <t>189-AR3</t>
        </is>
      </c>
      <c r="U849" s="4" t="inlineStr">
        <is>
          <t>TIC/Elkas</t>
        </is>
      </c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inlineStr">
        <is>
          <t>DI</t>
        </is>
      </c>
      <c r="AL849" s="4" t="inlineStr">
        <is>
          <t>NO</t>
        </is>
      </c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inlineStr">
        <is>
          <t>MCC2_IO:4:I.1</t>
        </is>
      </c>
      <c r="AW849" s="4" t="n"/>
      <c r="AX849" s="4" t="n"/>
      <c r="AY849" s="4" t="n"/>
      <c r="AZ849" s="4" t="inlineStr">
        <is>
          <t>MCC2_AC01_FC1010_DI_Flt</t>
        </is>
      </c>
      <c r="BA849" s="4" t="inlineStr">
        <is>
          <t>Flt</t>
        </is>
      </c>
      <c r="BB849" s="4" t="n"/>
      <c r="BC849" s="4" t="n"/>
      <c r="BD849" s="4" t="n"/>
      <c r="BE849" s="4" t="inlineStr">
        <is>
          <t>4</t>
        </is>
      </c>
      <c r="BF849" s="4" t="n"/>
      <c r="BG849" s="4" t="inlineStr">
        <is>
          <t>1</t>
        </is>
      </c>
      <c r="BH849" s="4" t="n"/>
      <c r="BI849" s="4" t="n"/>
      <c r="BJ849" s="4" t="n"/>
      <c r="BK849" s="4" t="inlineStr">
        <is>
          <t>MCC2_IO:4:I.1</t>
        </is>
      </c>
      <c r="BL849" s="4" t="inlineStr">
        <is>
          <t>MCC2.3_AC01_^FC1010_Flt</t>
        </is>
      </c>
      <c r="BM849" s="4" t="inlineStr">
        <is>
          <t>MCC Ventilation Circuit Breaker</t>
        </is>
      </c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inlineStr">
        <is>
          <t>MTR_Pro</t>
        </is>
      </c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inlineStr">
        <is>
          <t>2010</t>
        </is>
      </c>
      <c r="CU849" s="4" t="n"/>
      <c r="CV849" s="4" t="n"/>
      <c r="CW849" s="4" t="n"/>
      <c r="CX849" s="4" t="n"/>
      <c r="CY849" s="4" t="n"/>
      <c r="CZ849" s="4" t="n"/>
      <c r="DA849" s="4" t="n"/>
      <c r="DB849" s="4" t="n"/>
      <c r="DC849" s="4" t="n"/>
      <c r="DD849" s="4" t="n"/>
      <c r="DE849" s="4" t="n"/>
      <c r="DF849" s="4" t="n"/>
      <c r="DG849" s="4" t="n"/>
      <c r="DH849" s="4" t="n"/>
      <c r="DI849" s="4" t="n"/>
      <c r="DJ849" s="4" t="n"/>
      <c r="DK849" s="4" t="n"/>
      <c r="DL849" s="4" t="n"/>
      <c r="DM849" s="4" t="n"/>
      <c r="DN849" s="4" t="n"/>
      <c r="DO849" s="4" t="n"/>
      <c r="DP849" s="4" t="n"/>
      <c r="DQ849" s="4" t="inlineStr">
        <is>
          <t>1</t>
        </is>
      </c>
      <c r="DR849" s="5" t="n">
        <v>45058</v>
      </c>
      <c r="DS849" s="4" t="inlineStr">
        <is>
          <t>KBK</t>
        </is>
      </c>
    </row>
    <row r="850">
      <c r="A850" t="n">
        <v>851</v>
      </c>
      <c r="C850" t="n">
        <v>3</v>
      </c>
      <c r="E850" t="inlineStr">
        <is>
          <t>MCC2.3</t>
        </is>
      </c>
      <c r="F850" t="inlineStr">
        <is>
          <t>AC01</t>
        </is>
      </c>
      <c r="G850" t="inlineStr">
        <is>
          <t>QA1010</t>
        </is>
      </c>
      <c r="I850" t="inlineStr">
        <is>
          <t>MCC Fan 1..2</t>
        </is>
      </c>
      <c r="J850" t="inlineStr">
        <is>
          <t>Start</t>
        </is>
      </c>
      <c r="P850" t="inlineStr">
        <is>
          <t>MCC2_IO</t>
        </is>
      </c>
      <c r="AK850" t="inlineStr">
        <is>
          <t>DO</t>
        </is>
      </c>
      <c r="AV850" t="inlineStr">
        <is>
          <t>MCC2_IO:5:O.4</t>
        </is>
      </c>
      <c r="AZ850" t="inlineStr">
        <is>
          <t>MCC2_AC01_QA1010_DO_Cs</t>
        </is>
      </c>
      <c r="BA850" t="inlineStr">
        <is>
          <t>Cs</t>
        </is>
      </c>
      <c r="BE850" t="inlineStr">
        <is>
          <t>5</t>
        </is>
      </c>
      <c r="BG850" t="inlineStr">
        <is>
          <t>4</t>
        </is>
      </c>
      <c r="BK850" t="inlineStr">
        <is>
          <t>MCC2_IO:5:O.4</t>
        </is>
      </c>
      <c r="BL850" t="inlineStr">
        <is>
          <t>MCC2.3_AC01_^QA1010_Cs</t>
        </is>
      </c>
      <c r="BM850" t="inlineStr">
        <is>
          <t>MCC Fan 1..2 Start</t>
        </is>
      </c>
      <c r="CC850" t="inlineStr">
        <is>
          <t>MTR_Out</t>
        </is>
      </c>
      <c r="CT850" t="inlineStr">
        <is>
          <t>2010</t>
        </is>
      </c>
      <c r="DQ850" t="inlineStr">
        <is>
          <t>1</t>
        </is>
      </c>
      <c r="DR850" s="2" t="n">
        <v>45058</v>
      </c>
      <c r="DS850" t="inlineStr">
        <is>
          <t>KBK</t>
        </is>
      </c>
    </row>
    <row r="851">
      <c r="A851" s="4" t="n">
        <v>852</v>
      </c>
      <c r="B851" s="4" t="n"/>
      <c r="C851" s="4" t="n">
        <v>3</v>
      </c>
      <c r="D851" s="4" t="n"/>
      <c r="E851" s="4" t="inlineStr">
        <is>
          <t>MCC2.3</t>
        </is>
      </c>
      <c r="F851" s="4" t="inlineStr">
        <is>
          <t>AC01</t>
        </is>
      </c>
      <c r="G851" s="4" t="inlineStr">
        <is>
          <t>QA1010</t>
        </is>
      </c>
      <c r="H851" s="4" t="n"/>
      <c r="I851" s="4" t="inlineStr">
        <is>
          <t>MCC Fan 1..2</t>
        </is>
      </c>
      <c r="J851" s="4" t="inlineStr">
        <is>
          <t>Feedback</t>
        </is>
      </c>
      <c r="K851" s="4" t="inlineStr">
        <is>
          <t>Aux. Contact</t>
        </is>
      </c>
      <c r="L851" s="4" t="n"/>
      <c r="M851" s="4" t="n"/>
      <c r="N851" s="4" t="n"/>
      <c r="O851" s="4" t="n"/>
      <c r="P851" s="4" t="inlineStr">
        <is>
          <t>MCC2_IO</t>
        </is>
      </c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inlineStr">
        <is>
          <t>DI</t>
        </is>
      </c>
      <c r="AL851" s="4" t="inlineStr">
        <is>
          <t>NO</t>
        </is>
      </c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inlineStr">
        <is>
          <t>MCC2_IO:4:I.2</t>
        </is>
      </c>
      <c r="AW851" s="4" t="n"/>
      <c r="AX851" s="4" t="n"/>
      <c r="AY851" s="4" t="n"/>
      <c r="AZ851" s="4" t="inlineStr">
        <is>
          <t>MCC2_AC01_QA1010_DI_Fb</t>
        </is>
      </c>
      <c r="BA851" s="4" t="inlineStr">
        <is>
          <t>Fb</t>
        </is>
      </c>
      <c r="BB851" s="4" t="n"/>
      <c r="BC851" s="4" t="n"/>
      <c r="BD851" s="4" t="n"/>
      <c r="BE851" s="4" t="inlineStr">
        <is>
          <t>4</t>
        </is>
      </c>
      <c r="BF851" s="4" t="n"/>
      <c r="BG851" s="4" t="inlineStr">
        <is>
          <t>2</t>
        </is>
      </c>
      <c r="BH851" s="4" t="n"/>
      <c r="BI851" s="4" t="n"/>
      <c r="BJ851" s="4" t="n"/>
      <c r="BK851" s="4" t="inlineStr">
        <is>
          <t>MCC2_IO:4:I.2</t>
        </is>
      </c>
      <c r="BL851" s="4" t="inlineStr">
        <is>
          <t>MCC2.3_AC01_^QA1010_Fb</t>
        </is>
      </c>
      <c r="BM851" s="4" t="inlineStr">
        <is>
          <t>MCC Fan 1..2 Feedback</t>
        </is>
      </c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inlineStr">
        <is>
          <t>MTR_Run</t>
        </is>
      </c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inlineStr">
        <is>
          <t>2010</t>
        </is>
      </c>
      <c r="CU851" s="4" t="n"/>
      <c r="CV851" s="4" t="n"/>
      <c r="CW851" s="4" t="n"/>
      <c r="CX851" s="4" t="n"/>
      <c r="CY851" s="4" t="n"/>
      <c r="CZ851" s="4" t="n"/>
      <c r="DA851" s="4" t="n"/>
      <c r="DB851" s="4" t="n"/>
      <c r="DC851" s="4" t="n"/>
      <c r="DD851" s="4" t="n"/>
      <c r="DE851" s="4" t="n"/>
      <c r="DF851" s="4" t="n"/>
      <c r="DG851" s="4" t="n"/>
      <c r="DH851" s="4" t="n"/>
      <c r="DI851" s="4" t="n"/>
      <c r="DJ851" s="4" t="n"/>
      <c r="DK851" s="4" t="n"/>
      <c r="DL851" s="4" t="n"/>
      <c r="DM851" s="4" t="n"/>
      <c r="DN851" s="4" t="n"/>
      <c r="DO851" s="4" t="n"/>
      <c r="DP851" s="4" t="n"/>
      <c r="DQ851" s="4" t="inlineStr">
        <is>
          <t>1</t>
        </is>
      </c>
      <c r="DR851" s="5" t="n">
        <v>45058</v>
      </c>
      <c r="DS851" s="4" t="inlineStr">
        <is>
          <t>KBK</t>
        </is>
      </c>
    </row>
    <row r="852">
      <c r="A852" t="n">
        <v>853</v>
      </c>
      <c r="C852" t="inlineStr">
        <is>
          <t>2</t>
        </is>
      </c>
      <c r="E852" t="inlineStr">
        <is>
          <t>MCC2.1</t>
        </is>
      </c>
      <c r="F852" t="inlineStr">
        <is>
          <t>AUX01</t>
        </is>
      </c>
      <c r="G852" t="inlineStr">
        <is>
          <t>EA2001</t>
        </is>
      </c>
      <c r="I852" t="inlineStr">
        <is>
          <t>MCC Light 1</t>
        </is>
      </c>
      <c r="J852" t="inlineStr">
        <is>
          <t>Panel Light LED</t>
        </is>
      </c>
      <c r="K852" t="inlineStr">
        <is>
          <t>11W</t>
        </is>
      </c>
      <c r="P852" t="inlineStr">
        <is>
          <t>MCC2</t>
        </is>
      </c>
      <c r="S852" t="inlineStr">
        <is>
          <t>TIC/Elkas</t>
        </is>
      </c>
      <c r="T852" t="inlineStr">
        <is>
          <t>14415</t>
        </is>
      </c>
      <c r="U852" t="inlineStr">
        <is>
          <t>TIC/Elkas</t>
        </is>
      </c>
      <c r="DQ852" t="inlineStr">
        <is>
          <t>1</t>
        </is>
      </c>
      <c r="DR852" s="2" t="n">
        <v>45091</v>
      </c>
      <c r="DS852" t="inlineStr">
        <is>
          <t>CHC</t>
        </is>
      </c>
    </row>
    <row r="853">
      <c r="A853" s="4" t="n">
        <v>854</v>
      </c>
      <c r="B853" s="4" t="n"/>
      <c r="C853" s="4" t="inlineStr">
        <is>
          <t>2</t>
        </is>
      </c>
      <c r="D853" s="4" t="n"/>
      <c r="E853" s="4" t="inlineStr">
        <is>
          <t>MCC2.2</t>
        </is>
      </c>
      <c r="F853" s="4" t="inlineStr">
        <is>
          <t>AUX01</t>
        </is>
      </c>
      <c r="G853" s="4" t="inlineStr">
        <is>
          <t>EA2002</t>
        </is>
      </c>
      <c r="H853" s="4" t="n"/>
      <c r="I853" s="4" t="inlineStr">
        <is>
          <t>MCC Light 2</t>
        </is>
      </c>
      <c r="J853" s="4" t="inlineStr">
        <is>
          <t>Panel Light LED</t>
        </is>
      </c>
      <c r="K853" s="4" t="inlineStr">
        <is>
          <t>11W</t>
        </is>
      </c>
      <c r="L853" s="4" t="n"/>
      <c r="M853" s="4" t="n"/>
      <c r="N853" s="4" t="n"/>
      <c r="O853" s="4" t="n"/>
      <c r="P853" s="4" t="inlineStr">
        <is>
          <t>MCC2</t>
        </is>
      </c>
      <c r="Q853" s="4" t="n"/>
      <c r="R853" s="4" t="n"/>
      <c r="S853" s="4" t="inlineStr">
        <is>
          <t>TIC/Elkas</t>
        </is>
      </c>
      <c r="T853" s="4" t="inlineStr">
        <is>
          <t>14415</t>
        </is>
      </c>
      <c r="U853" s="4" t="inlineStr">
        <is>
          <t>TIC/Elkas</t>
        </is>
      </c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  <c r="CW853" s="4" t="n"/>
      <c r="CX853" s="4" t="n"/>
      <c r="CY853" s="4" t="n"/>
      <c r="CZ853" s="4" t="n"/>
      <c r="DA853" s="4" t="n"/>
      <c r="DB853" s="4" t="n"/>
      <c r="DC853" s="4" t="n"/>
      <c r="DD853" s="4" t="n"/>
      <c r="DE853" s="4" t="n"/>
      <c r="DF853" s="4" t="n"/>
      <c r="DG853" s="4" t="n"/>
      <c r="DH853" s="4" t="n"/>
      <c r="DI853" s="4" t="n"/>
      <c r="DJ853" s="4" t="n"/>
      <c r="DK853" s="4" t="n"/>
      <c r="DL853" s="4" t="n"/>
      <c r="DM853" s="4" t="n"/>
      <c r="DN853" s="4" t="n"/>
      <c r="DO853" s="4" t="n"/>
      <c r="DP853" s="4" t="n"/>
      <c r="DQ853" s="4" t="inlineStr">
        <is>
          <t>1</t>
        </is>
      </c>
      <c r="DR853" s="5" t="n">
        <v>45091</v>
      </c>
      <c r="DS853" s="4" t="inlineStr">
        <is>
          <t>CHC</t>
        </is>
      </c>
    </row>
    <row r="854">
      <c r="A854" t="n">
        <v>855</v>
      </c>
      <c r="C854" t="inlineStr">
        <is>
          <t>2</t>
        </is>
      </c>
      <c r="E854" t="inlineStr">
        <is>
          <t>MCC2.3</t>
        </is>
      </c>
      <c r="F854" t="inlineStr">
        <is>
          <t>AUX01</t>
        </is>
      </c>
      <c r="G854" t="inlineStr">
        <is>
          <t>EA2003</t>
        </is>
      </c>
      <c r="I854" t="inlineStr">
        <is>
          <t>MCC Light 3</t>
        </is>
      </c>
      <c r="J854" t="inlineStr">
        <is>
          <t>Panel Light LED</t>
        </is>
      </c>
      <c r="K854" t="inlineStr">
        <is>
          <t>11W</t>
        </is>
      </c>
      <c r="P854" t="inlineStr">
        <is>
          <t>MCC2</t>
        </is>
      </c>
      <c r="S854" t="inlineStr">
        <is>
          <t>TIC/Elkas</t>
        </is>
      </c>
      <c r="T854" t="inlineStr">
        <is>
          <t>14415</t>
        </is>
      </c>
      <c r="U854" t="inlineStr">
        <is>
          <t>TIC/Elkas</t>
        </is>
      </c>
      <c r="DQ854" t="inlineStr">
        <is>
          <t>1</t>
        </is>
      </c>
      <c r="DR854" s="2" t="n">
        <v>45058</v>
      </c>
      <c r="DS854" t="inlineStr">
        <is>
          <t>KBK</t>
        </is>
      </c>
    </row>
    <row r="855">
      <c r="A855" s="4" t="n">
        <v>856</v>
      </c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  <c r="CW855" s="4" t="n"/>
      <c r="CX855" s="4" t="n"/>
      <c r="CY855" s="4" t="n"/>
      <c r="CZ855" s="4" t="n"/>
      <c r="DA855" s="4" t="n"/>
      <c r="DB855" s="4" t="n"/>
      <c r="DC855" s="4" t="n"/>
      <c r="DD855" s="4" t="n"/>
      <c r="DE855" s="4" t="n"/>
      <c r="DF855" s="4" t="n"/>
      <c r="DG855" s="4" t="n"/>
      <c r="DH855" s="4" t="n"/>
      <c r="DI855" s="4" t="n"/>
      <c r="DJ855" s="4" t="n"/>
      <c r="DK855" s="4" t="n"/>
      <c r="DL855" s="4" t="n"/>
      <c r="DM855" s="4" t="n"/>
      <c r="DN855" s="4" t="n"/>
      <c r="DO855" s="4" t="n"/>
      <c r="DP855" s="4" t="n"/>
      <c r="DQ855" s="4" t="n"/>
      <c r="DR855" s="5" t="n">
        <v>45058</v>
      </c>
      <c r="DS855" s="4" t="inlineStr">
        <is>
          <t>KBK</t>
        </is>
      </c>
    </row>
    <row r="856">
      <c r="A856" t="n">
        <v>857</v>
      </c>
      <c r="C856" t="inlineStr">
        <is>
          <t>3</t>
        </is>
      </c>
      <c r="E856" t="inlineStr">
        <is>
          <t>MCC2.3</t>
        </is>
      </c>
      <c r="F856" t="inlineStr">
        <is>
          <t>AUX01</t>
        </is>
      </c>
      <c r="G856" t="inlineStr">
        <is>
          <t>SF1972</t>
        </is>
      </c>
      <c r="I856" t="inlineStr">
        <is>
          <t>Stop Ventilation Filter Change</t>
        </is>
      </c>
      <c r="J856" t="inlineStr">
        <is>
          <t>Push Button</t>
        </is>
      </c>
      <c r="P856" t="inlineStr">
        <is>
          <t>MCC2_IO</t>
        </is>
      </c>
      <c r="S856" t="inlineStr">
        <is>
          <t>Eaton</t>
        </is>
      </c>
      <c r="T856" t="inlineStr">
        <is>
          <t>216590</t>
        </is>
      </c>
      <c r="U856" t="inlineStr">
        <is>
          <t>TIC/Elkas</t>
        </is>
      </c>
      <c r="AK856" t="inlineStr">
        <is>
          <t>DI</t>
        </is>
      </c>
      <c r="AL856" t="inlineStr">
        <is>
          <t>NO</t>
        </is>
      </c>
      <c r="AV856" t="inlineStr">
        <is>
          <t>MCC2_IO:4:I.3</t>
        </is>
      </c>
      <c r="AZ856" t="inlineStr">
        <is>
          <t>MCC2_AUX01_SF1972_DI_Pb</t>
        </is>
      </c>
      <c r="BA856" t="inlineStr">
        <is>
          <t>Pb</t>
        </is>
      </c>
      <c r="BE856" t="inlineStr">
        <is>
          <t>4</t>
        </is>
      </c>
      <c r="BG856" t="inlineStr">
        <is>
          <t>3</t>
        </is>
      </c>
      <c r="BK856" t="inlineStr">
        <is>
          <t>MCC2_IO:4:I.3</t>
        </is>
      </c>
      <c r="BL856" t="inlineStr">
        <is>
          <t>MCC2.3_AUX01_^SF1972_Pb</t>
        </is>
      </c>
      <c r="BM856" t="inlineStr">
        <is>
          <t>Stop Ventilation Filter Change Push Button</t>
        </is>
      </c>
      <c r="DQ856" t="inlineStr">
        <is>
          <t>1</t>
        </is>
      </c>
      <c r="DR856" s="2" t="n">
        <v>45058</v>
      </c>
      <c r="DS856" t="inlineStr">
        <is>
          <t>KBK</t>
        </is>
      </c>
    </row>
    <row r="857">
      <c r="A857" s="4" t="n">
        <v>858</v>
      </c>
      <c r="B857" s="4" t="n"/>
      <c r="C857" s="4" t="inlineStr">
        <is>
          <t>2</t>
        </is>
      </c>
      <c r="D857" s="4" t="n"/>
      <c r="E857" s="4" t="inlineStr">
        <is>
          <t>MCC2.3</t>
        </is>
      </c>
      <c r="F857" s="4" t="inlineStr">
        <is>
          <t>AUX01</t>
        </is>
      </c>
      <c r="G857" s="4" t="inlineStr">
        <is>
          <t>SF1972</t>
        </is>
      </c>
      <c r="H857" s="4" t="n"/>
      <c r="I857" s="4" t="inlineStr">
        <is>
          <t>Stop Ventilation Filter Change</t>
        </is>
      </c>
      <c r="J857" s="4" t="inlineStr">
        <is>
          <t>Krop</t>
        </is>
      </c>
      <c r="K857" s="4" t="n"/>
      <c r="L857" s="4" t="n"/>
      <c r="M857" s="4" t="n"/>
      <c r="N857" s="4" t="n"/>
      <c r="O857" s="4" t="n"/>
      <c r="P857" s="4" t="inlineStr">
        <is>
          <t>MCC2</t>
        </is>
      </c>
      <c r="Q857" s="4" t="n"/>
      <c r="R857" s="4" t="n"/>
      <c r="S857" s="4" t="inlineStr">
        <is>
          <t>Eaton</t>
        </is>
      </c>
      <c r="T857" s="4" t="inlineStr">
        <is>
          <t>216374</t>
        </is>
      </c>
      <c r="U857" s="4" t="inlineStr">
        <is>
          <t>TIC/Elkas</t>
        </is>
      </c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  <c r="CW857" s="4" t="n"/>
      <c r="CX857" s="4" t="n"/>
      <c r="CY857" s="4" t="n"/>
      <c r="CZ857" s="4" t="n"/>
      <c r="DA857" s="4" t="n"/>
      <c r="DB857" s="4" t="n"/>
      <c r="DC857" s="4" t="n"/>
      <c r="DD857" s="4" t="n"/>
      <c r="DE857" s="4" t="n"/>
      <c r="DF857" s="4" t="n"/>
      <c r="DG857" s="4" t="n"/>
      <c r="DH857" s="4" t="n"/>
      <c r="DI857" s="4" t="n"/>
      <c r="DJ857" s="4" t="n"/>
      <c r="DK857" s="4" t="n"/>
      <c r="DL857" s="4" t="n"/>
      <c r="DM857" s="4" t="n"/>
      <c r="DN857" s="4" t="n"/>
      <c r="DO857" s="4" t="n"/>
      <c r="DP857" s="4" t="n"/>
      <c r="DQ857" s="4" t="inlineStr">
        <is>
          <t>1</t>
        </is>
      </c>
      <c r="DR857" s="5" t="n">
        <v>45058</v>
      </c>
      <c r="DS857" s="4" t="inlineStr">
        <is>
          <t>KBK</t>
        </is>
      </c>
    </row>
    <row r="858">
      <c r="A858" t="n">
        <v>859</v>
      </c>
      <c r="C858" t="inlineStr">
        <is>
          <t>2</t>
        </is>
      </c>
      <c r="E858" t="inlineStr">
        <is>
          <t>MCC2.3</t>
        </is>
      </c>
      <c r="F858" t="inlineStr">
        <is>
          <t>AUX01</t>
        </is>
      </c>
      <c r="G858" t="inlineStr">
        <is>
          <t>SF1972</t>
        </is>
      </c>
      <c r="I858" t="inlineStr">
        <is>
          <t>Stop Ventilation Filter Change</t>
        </is>
      </c>
      <c r="J858" t="inlineStr">
        <is>
          <t>Kontaktelement 1SL</t>
        </is>
      </c>
      <c r="P858" t="inlineStr">
        <is>
          <t>MCC2</t>
        </is>
      </c>
      <c r="S858" t="inlineStr">
        <is>
          <t>Eaton</t>
        </is>
      </c>
      <c r="T858" t="inlineStr">
        <is>
          <t>216376</t>
        </is>
      </c>
      <c r="U858" t="inlineStr">
        <is>
          <t>TIC/Elkas</t>
        </is>
      </c>
      <c r="DQ858" t="inlineStr">
        <is>
          <t>1</t>
        </is>
      </c>
      <c r="DR858" s="2" t="n">
        <v>45058</v>
      </c>
      <c r="DS858" t="inlineStr">
        <is>
          <t>KBK</t>
        </is>
      </c>
    </row>
    <row r="859">
      <c r="A859" s="4" t="n">
        <v>860</v>
      </c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  <c r="CW859" s="4" t="n"/>
      <c r="CX859" s="4" t="n"/>
      <c r="CY859" s="4" t="n"/>
      <c r="CZ859" s="4" t="n"/>
      <c r="DA859" s="4" t="n"/>
      <c r="DB859" s="4" t="n"/>
      <c r="DC859" s="4" t="n"/>
      <c r="DD859" s="4" t="n"/>
      <c r="DE859" s="4" t="n"/>
      <c r="DF859" s="4" t="n"/>
      <c r="DG859" s="4" t="n"/>
      <c r="DH859" s="4" t="n"/>
      <c r="DI859" s="4" t="n"/>
      <c r="DJ859" s="4" t="n"/>
      <c r="DK859" s="4" t="n"/>
      <c r="DL859" s="4" t="n"/>
      <c r="DM859" s="4" t="n"/>
      <c r="DN859" s="4" t="n"/>
      <c r="DO859" s="4" t="n"/>
      <c r="DP859" s="4" t="n"/>
      <c r="DQ859" s="4" t="n"/>
      <c r="DR859" s="5" t="n">
        <v>45058</v>
      </c>
      <c r="DS859" s="4" t="inlineStr">
        <is>
          <t>KBK</t>
        </is>
      </c>
    </row>
    <row r="860">
      <c r="A860" t="n">
        <v>861</v>
      </c>
      <c r="C860" t="n">
        <v>2</v>
      </c>
      <c r="E860" t="inlineStr">
        <is>
          <t>MCC2.3</t>
        </is>
      </c>
      <c r="F860" t="inlineStr">
        <is>
          <t>DC01</t>
        </is>
      </c>
      <c r="G860" t="inlineStr">
        <is>
          <t>1LDC</t>
        </is>
      </c>
      <c r="I860" t="inlineStr">
        <is>
          <t>Power Supply 24VDC</t>
        </is>
      </c>
      <c r="J860" t="inlineStr">
        <is>
          <t>Circuit Breaker</t>
        </is>
      </c>
      <c r="K860" t="inlineStr">
        <is>
          <t>Point IO Node + Switch</t>
        </is>
      </c>
      <c r="P860" t="inlineStr">
        <is>
          <t>MCC2</t>
        </is>
      </c>
      <c r="S860" t="inlineStr">
        <is>
          <t>Rockwell</t>
        </is>
      </c>
      <c r="T860" t="inlineStr">
        <is>
          <t>1492-SPM1C060</t>
        </is>
      </c>
      <c r="U860" t="inlineStr">
        <is>
          <t>TIC/Elkas</t>
        </is>
      </c>
      <c r="DQ860" t="inlineStr">
        <is>
          <t>1</t>
        </is>
      </c>
      <c r="DR860" s="2" t="n">
        <v>45058</v>
      </c>
      <c r="DS860" t="inlineStr">
        <is>
          <t>KBK</t>
        </is>
      </c>
    </row>
    <row r="861">
      <c r="A861" s="4" t="n">
        <v>862</v>
      </c>
      <c r="B861" s="4" t="n"/>
      <c r="C861" s="4" t="n">
        <v>2</v>
      </c>
      <c r="D861" s="4" t="n"/>
      <c r="E861" s="4" t="inlineStr">
        <is>
          <t>MCC2.3</t>
        </is>
      </c>
      <c r="F861" s="4" t="inlineStr">
        <is>
          <t>DC01</t>
        </is>
      </c>
      <c r="G861" s="4" t="inlineStr">
        <is>
          <t>2LDC</t>
        </is>
      </c>
      <c r="H861" s="4" t="n"/>
      <c r="I861" s="4" t="inlineStr">
        <is>
          <t>Power Supply 24VDC</t>
        </is>
      </c>
      <c r="J861" s="4" t="inlineStr">
        <is>
          <t>Circuit Breaker</t>
        </is>
      </c>
      <c r="K861" s="4" t="inlineStr">
        <is>
          <t>Point IO PowerModule</t>
        </is>
      </c>
      <c r="L861" s="4" t="n"/>
      <c r="M861" s="4" t="n"/>
      <c r="N861" s="4" t="n"/>
      <c r="O861" s="4" t="n"/>
      <c r="P861" s="4" t="inlineStr">
        <is>
          <t>MCC2</t>
        </is>
      </c>
      <c r="Q861" s="4" t="n"/>
      <c r="R861" s="4" t="n"/>
      <c r="S861" s="4" t="inlineStr">
        <is>
          <t>Rockwell</t>
        </is>
      </c>
      <c r="T861" s="4" t="inlineStr">
        <is>
          <t>1492-SPM1C060</t>
        </is>
      </c>
      <c r="U861" s="4" t="inlineStr">
        <is>
          <t>TIC/Elkas</t>
        </is>
      </c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  <c r="CW861" s="4" t="n"/>
      <c r="CX861" s="4" t="n"/>
      <c r="CY861" s="4" t="n"/>
      <c r="CZ861" s="4" t="n"/>
      <c r="DA861" s="4" t="n"/>
      <c r="DB861" s="4" t="n"/>
      <c r="DC861" s="4" t="n"/>
      <c r="DD861" s="4" t="n"/>
      <c r="DE861" s="4" t="n"/>
      <c r="DF861" s="4" t="n"/>
      <c r="DG861" s="4" t="n"/>
      <c r="DH861" s="4" t="n"/>
      <c r="DI861" s="4" t="n"/>
      <c r="DJ861" s="4" t="n"/>
      <c r="DK861" s="4" t="n"/>
      <c r="DL861" s="4" t="n"/>
      <c r="DM861" s="4" t="n"/>
      <c r="DN861" s="4" t="n"/>
      <c r="DO861" s="4" t="n"/>
      <c r="DP861" s="4" t="n"/>
      <c r="DQ861" s="4" t="inlineStr">
        <is>
          <t>1</t>
        </is>
      </c>
      <c r="DR861" s="5" t="n">
        <v>45058</v>
      </c>
      <c r="DS861" s="4" t="inlineStr">
        <is>
          <t>KBK</t>
        </is>
      </c>
    </row>
    <row r="862">
      <c r="A862" t="n">
        <v>863</v>
      </c>
      <c r="C862" t="inlineStr">
        <is>
          <t>3</t>
        </is>
      </c>
      <c r="E862" t="inlineStr">
        <is>
          <t>MCC2.3</t>
        </is>
      </c>
      <c r="F862" t="inlineStr">
        <is>
          <t>DC01</t>
        </is>
      </c>
      <c r="G862" t="inlineStr">
        <is>
          <t>2LDC</t>
        </is>
      </c>
      <c r="I862" t="inlineStr">
        <is>
          <t>Power Supply 24VDC</t>
        </is>
      </c>
      <c r="J862" t="inlineStr">
        <is>
          <t>Circuit Breaker</t>
        </is>
      </c>
      <c r="K862" t="inlineStr">
        <is>
          <t>Point IO PowerModule</t>
        </is>
      </c>
      <c r="P862" t="inlineStr">
        <is>
          <t>MCC2_IO</t>
        </is>
      </c>
      <c r="AK862" t="inlineStr">
        <is>
          <t>DI</t>
        </is>
      </c>
      <c r="AL862" t="inlineStr">
        <is>
          <t>NO</t>
        </is>
      </c>
      <c r="AV862" t="inlineStr">
        <is>
          <t>MCC2_IO:4:I.4</t>
        </is>
      </c>
      <c r="AZ862" t="inlineStr">
        <is>
          <t>MCC2_DC01_2LDC_DI_Flt</t>
        </is>
      </c>
      <c r="BA862" t="inlineStr">
        <is>
          <t>Flt</t>
        </is>
      </c>
      <c r="BE862" t="inlineStr">
        <is>
          <t>4</t>
        </is>
      </c>
      <c r="BG862" t="inlineStr">
        <is>
          <t>4</t>
        </is>
      </c>
      <c r="BK862" t="inlineStr">
        <is>
          <t>MCC2_IO:4:I.4</t>
        </is>
      </c>
      <c r="BL862" t="inlineStr">
        <is>
          <t>MCC2.3_DC01_^2LDC_Flt</t>
        </is>
      </c>
      <c r="BM862" t="inlineStr">
        <is>
          <t>Power Supply 24VDC Circuit Breaker</t>
        </is>
      </c>
      <c r="CC862" t="inlineStr">
        <is>
          <t>ALM</t>
        </is>
      </c>
      <c r="CM862" t="n">
        <v>13</v>
      </c>
      <c r="CT862" t="inlineStr">
        <is>
          <t>10011</t>
        </is>
      </c>
      <c r="CU862" t="inlineStr">
        <is>
          <t>SL_13</t>
        </is>
      </c>
      <c r="DJ862" t="inlineStr">
        <is>
          <t>7</t>
        </is>
      </c>
      <c r="DQ862" t="inlineStr">
        <is>
          <t>1</t>
        </is>
      </c>
      <c r="DR862" s="2" t="n">
        <v>45058</v>
      </c>
      <c r="DS862" t="inlineStr">
        <is>
          <t>KBK</t>
        </is>
      </c>
    </row>
    <row r="863">
      <c r="A863" s="4" t="n">
        <v>864</v>
      </c>
      <c r="B863" s="4" t="n"/>
      <c r="C863" s="4" t="n">
        <v>2</v>
      </c>
      <c r="D863" s="4" t="n"/>
      <c r="E863" s="4" t="inlineStr">
        <is>
          <t>MCC2.3</t>
        </is>
      </c>
      <c r="F863" s="4" t="inlineStr">
        <is>
          <t>DC01</t>
        </is>
      </c>
      <c r="G863" s="4" t="inlineStr">
        <is>
          <t>3LDC</t>
        </is>
      </c>
      <c r="H863" s="4" t="n"/>
      <c r="I863" s="4" t="inlineStr">
        <is>
          <t>Power Supply 24VDC</t>
        </is>
      </c>
      <c r="J863" s="4" t="inlineStr">
        <is>
          <t>Circuit Breaker</t>
        </is>
      </c>
      <c r="K863" s="4" t="inlineStr">
        <is>
          <t>Panel-Light</t>
        </is>
      </c>
      <c r="L863" s="4" t="n"/>
      <c r="M863" s="4" t="n"/>
      <c r="N863" s="4" t="n"/>
      <c r="O863" s="4" t="n"/>
      <c r="P863" s="4" t="inlineStr">
        <is>
          <t>MCC2</t>
        </is>
      </c>
      <c r="Q863" s="4" t="n"/>
      <c r="R863" s="4" t="n"/>
      <c r="S863" s="4" t="inlineStr">
        <is>
          <t>Rockwell</t>
        </is>
      </c>
      <c r="T863" s="4" t="inlineStr">
        <is>
          <t>1492-SPM1C020</t>
        </is>
      </c>
      <c r="U863" s="4" t="inlineStr">
        <is>
          <t>TIC/Elkas</t>
        </is>
      </c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  <c r="CW863" s="4" t="n"/>
      <c r="CX863" s="4" t="n"/>
      <c r="CY863" s="4" t="n"/>
      <c r="CZ863" s="4" t="n"/>
      <c r="DA863" s="4" t="n"/>
      <c r="DB863" s="4" t="n"/>
      <c r="DC863" s="4" t="n"/>
      <c r="DD863" s="4" t="n"/>
      <c r="DE863" s="4" t="n"/>
      <c r="DF863" s="4" t="n"/>
      <c r="DG863" s="4" t="n"/>
      <c r="DH863" s="4" t="n"/>
      <c r="DI863" s="4" t="n"/>
      <c r="DJ863" s="4" t="n"/>
      <c r="DK863" s="4" t="n"/>
      <c r="DL863" s="4" t="n"/>
      <c r="DM863" s="4" t="n"/>
      <c r="DN863" s="4" t="n"/>
      <c r="DO863" s="4" t="n"/>
      <c r="DP863" s="4" t="n"/>
      <c r="DQ863" s="4" t="inlineStr">
        <is>
          <t>1</t>
        </is>
      </c>
      <c r="DR863" s="5" t="n">
        <v>45058</v>
      </c>
      <c r="DS863" s="4" t="inlineStr">
        <is>
          <t>KBK</t>
        </is>
      </c>
    </row>
    <row r="864">
      <c r="A864" t="n">
        <v>865</v>
      </c>
      <c r="DR864" s="2" t="n">
        <v>45058</v>
      </c>
      <c r="DS864" t="inlineStr">
        <is>
          <t>KBK</t>
        </is>
      </c>
    </row>
    <row r="865">
      <c r="A865" s="4" t="n">
        <v>866</v>
      </c>
      <c r="B865" s="4" t="n"/>
      <c r="C865" s="4" t="inlineStr">
        <is>
          <t>2</t>
        </is>
      </c>
      <c r="D865" s="4" t="n"/>
      <c r="E865" s="4" t="inlineStr">
        <is>
          <t>MCC2.3</t>
        </is>
      </c>
      <c r="F865" s="4" t="inlineStr">
        <is>
          <t>ETH02</t>
        </is>
      </c>
      <c r="G865" s="4" t="inlineStr">
        <is>
          <t>KF2001</t>
        </is>
      </c>
      <c r="H865" s="4" t="n"/>
      <c r="I865" s="4" t="inlineStr">
        <is>
          <t>Managed Switch 5700</t>
        </is>
      </c>
      <c r="J865" s="4" t="inlineStr">
        <is>
          <t>16 ports + 2 Combo Ports</t>
        </is>
      </c>
      <c r="K865" s="4" t="inlineStr">
        <is>
          <t>? Nodes in MCC2</t>
        </is>
      </c>
      <c r="L865" s="4" t="n"/>
      <c r="M865" s="4" t="n"/>
      <c r="N865" s="4" t="n"/>
      <c r="O865" s="4" t="n"/>
      <c r="P865" s="4" t="inlineStr">
        <is>
          <t>MCC2</t>
        </is>
      </c>
      <c r="Q865" s="4" t="n"/>
      <c r="R865" s="4" t="n"/>
      <c r="S865" s="4" t="inlineStr">
        <is>
          <t>Rockwell</t>
        </is>
      </c>
      <c r="T865" s="4" t="inlineStr">
        <is>
          <t xml:space="preserve">1783-BMS20CGP </t>
        </is>
      </c>
      <c r="U865" s="4" t="inlineStr">
        <is>
          <t>DWM</t>
        </is>
      </c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inlineStr">
        <is>
          <t>ETH</t>
        </is>
      </c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inlineStr">
        <is>
          <t>172.16.21.16</t>
        </is>
      </c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  <c r="CW865" s="4" t="n"/>
      <c r="CX865" s="4" t="n"/>
      <c r="CY865" s="4" t="n"/>
      <c r="CZ865" s="4" t="n"/>
      <c r="DA865" s="4" t="n"/>
      <c r="DB865" s="4" t="n"/>
      <c r="DC865" s="4" t="n"/>
      <c r="DD865" s="4" t="n"/>
      <c r="DE865" s="4" t="n"/>
      <c r="DF865" s="4" t="n"/>
      <c r="DG865" s="4" t="n"/>
      <c r="DH865" s="4" t="n"/>
      <c r="DI865" s="4" t="n"/>
      <c r="DJ865" s="4" t="n"/>
      <c r="DK865" s="4" t="inlineStr">
        <is>
          <t>O</t>
        </is>
      </c>
      <c r="DL865" s="4" t="inlineStr">
        <is>
          <t>L</t>
        </is>
      </c>
      <c r="DM865" s="4" t="n"/>
      <c r="DN865" s="4" t="n"/>
      <c r="DO865" s="4" t="n"/>
      <c r="DP865" s="4" t="n"/>
      <c r="DQ865" s="4" t="inlineStr">
        <is>
          <t>1</t>
        </is>
      </c>
      <c r="DR865" s="5" t="n">
        <v>45058</v>
      </c>
      <c r="DS865" s="4" t="inlineStr">
        <is>
          <t>KBK</t>
        </is>
      </c>
    </row>
    <row r="866">
      <c r="A866" t="n">
        <v>867</v>
      </c>
      <c r="C866" t="n">
        <v>2</v>
      </c>
      <c r="E866" t="inlineStr">
        <is>
          <t>MCC2.3</t>
        </is>
      </c>
      <c r="F866" t="inlineStr">
        <is>
          <t>ETH02</t>
        </is>
      </c>
      <c r="G866" t="inlineStr">
        <is>
          <t>KF2001</t>
        </is>
      </c>
      <c r="I866" t="inlineStr">
        <is>
          <t>Port 1</t>
        </is>
      </c>
      <c r="J866" t="inlineStr">
        <is>
          <t>MGNT - Setup</t>
        </is>
      </c>
      <c r="K866" t="inlineStr">
        <is>
          <t>Management Port VLAN 2255</t>
        </is>
      </c>
      <c r="P866" t="inlineStr">
        <is>
          <t>MCC2</t>
        </is>
      </c>
      <c r="AK866" t="inlineStr">
        <is>
          <t>ETH Port</t>
        </is>
      </c>
      <c r="BC866" t="inlineStr">
        <is>
          <t>172.16.25.16</t>
        </is>
      </c>
      <c r="DQ866" t="inlineStr">
        <is>
          <t>1</t>
        </is>
      </c>
      <c r="DR866" s="2" t="n">
        <v>45058</v>
      </c>
      <c r="DS866" t="inlineStr">
        <is>
          <t>KBK</t>
        </is>
      </c>
    </row>
    <row r="867">
      <c r="A867" s="4" t="n">
        <v>868</v>
      </c>
      <c r="B867" s="4" t="n"/>
      <c r="C867" s="4" t="n">
        <v>2</v>
      </c>
      <c r="D867" s="4" t="n"/>
      <c r="E867" s="4" t="inlineStr">
        <is>
          <t>MCC2.3</t>
        </is>
      </c>
      <c r="F867" s="4" t="inlineStr">
        <is>
          <t>ETH02</t>
        </is>
      </c>
      <c r="G867" s="4" t="inlineStr">
        <is>
          <t>KF2002</t>
        </is>
      </c>
      <c r="H867" s="4" t="n"/>
      <c r="I867" s="4" t="inlineStr">
        <is>
          <t>Port 2</t>
        </is>
      </c>
      <c r="J867" s="4" t="inlineStr">
        <is>
          <t>Spare</t>
        </is>
      </c>
      <c r="K867" s="4" t="n"/>
      <c r="L867" s="4" t="n"/>
      <c r="M867" s="4" t="n"/>
      <c r="N867" s="4" t="n"/>
      <c r="O867" s="4" t="n"/>
      <c r="P867" s="4" t="inlineStr">
        <is>
          <t>MCC2</t>
        </is>
      </c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inlineStr">
        <is>
          <t>ETH Port</t>
        </is>
      </c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inlineStr">
        <is>
          <t>C</t>
        </is>
      </c>
      <c r="BX867" s="4" t="inlineStr">
        <is>
          <t>WF</t>
        </is>
      </c>
      <c r="BY867" s="4" t="inlineStr">
        <is>
          <t>Etherline 2 par CAT.5</t>
        </is>
      </c>
      <c r="BZ867" s="4" t="inlineStr">
        <is>
          <t>14 AWG/2pr</t>
        </is>
      </c>
      <c r="CA867" s="4" t="n"/>
      <c r="CB867" s="4" t="inlineStr">
        <is>
          <t>+MCC2.3=ETH02-WF2002</t>
        </is>
      </c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  <c r="CW867" s="4" t="n"/>
      <c r="CX867" s="4" t="n"/>
      <c r="CY867" s="4" t="n"/>
      <c r="CZ867" s="4" t="n"/>
      <c r="DA867" s="4" t="n"/>
      <c r="DB867" s="4" t="n"/>
      <c r="DC867" s="4" t="n"/>
      <c r="DD867" s="4" t="n"/>
      <c r="DE867" s="4" t="n"/>
      <c r="DF867" s="4" t="n"/>
      <c r="DG867" s="4" t="n"/>
      <c r="DH867" s="4" t="n"/>
      <c r="DI867" s="4" t="n"/>
      <c r="DJ867" s="4" t="n"/>
      <c r="DK867" s="4" t="n"/>
      <c r="DL867" s="4" t="n"/>
      <c r="DM867" s="4" t="n"/>
      <c r="DN867" s="4" t="n"/>
      <c r="DO867" s="4" t="n"/>
      <c r="DP867" s="4" t="n"/>
      <c r="DQ867" s="4" t="inlineStr">
        <is>
          <t>1</t>
        </is>
      </c>
      <c r="DR867" s="5" t="n">
        <v>45224</v>
      </c>
      <c r="DS867" s="4" t="inlineStr">
        <is>
          <t>LH</t>
        </is>
      </c>
    </row>
    <row r="868">
      <c r="A868" t="n">
        <v>869</v>
      </c>
      <c r="C868" t="n">
        <v>2</v>
      </c>
      <c r="E868" t="inlineStr">
        <is>
          <t>MCC2.3</t>
        </is>
      </c>
      <c r="F868" t="inlineStr">
        <is>
          <t>ETH02</t>
        </is>
      </c>
      <c r="G868" t="inlineStr">
        <is>
          <t>KF2003</t>
        </is>
      </c>
      <c r="I868" t="inlineStr">
        <is>
          <t>Port 3</t>
        </is>
      </c>
      <c r="J868" t="inlineStr">
        <is>
          <t>Compactor Suction 1</t>
        </is>
      </c>
      <c r="P868" t="inlineStr">
        <is>
          <t>MCC2</t>
        </is>
      </c>
      <c r="AK868" t="inlineStr">
        <is>
          <t>ETH Port</t>
        </is>
      </c>
      <c r="BW868" t="inlineStr">
        <is>
          <t>C</t>
        </is>
      </c>
      <c r="BX868" t="inlineStr">
        <is>
          <t>WF</t>
        </is>
      </c>
      <c r="BY868" t="inlineStr">
        <is>
          <t>Etherline 2 par CAT.5</t>
        </is>
      </c>
      <c r="BZ868" t="inlineStr">
        <is>
          <t>14 AWG/2pr</t>
        </is>
      </c>
      <c r="CB868" t="inlineStr">
        <is>
          <t>+MCC2.3=ETH02-WF2003</t>
        </is>
      </c>
      <c r="DQ868" t="inlineStr">
        <is>
          <t>1</t>
        </is>
      </c>
      <c r="DR868" s="2" t="n">
        <v>45224</v>
      </c>
      <c r="DS868" t="inlineStr">
        <is>
          <t>LH</t>
        </is>
      </c>
    </row>
    <row r="869">
      <c r="A869" s="4" t="n">
        <v>870</v>
      </c>
      <c r="B869" s="4" t="n"/>
      <c r="C869" s="4" t="n">
        <v>2</v>
      </c>
      <c r="D869" s="4" t="n"/>
      <c r="E869" s="4" t="inlineStr">
        <is>
          <t>MCC2.3</t>
        </is>
      </c>
      <c r="F869" s="4" t="inlineStr">
        <is>
          <t>ETH02</t>
        </is>
      </c>
      <c r="G869" s="4" t="inlineStr">
        <is>
          <t>KF2004</t>
        </is>
      </c>
      <c r="H869" s="4" t="n"/>
      <c r="I869" s="4" t="inlineStr">
        <is>
          <t>Port 4</t>
        </is>
      </c>
      <c r="J869" s="4" t="inlineStr">
        <is>
          <t>Circulation Fan</t>
        </is>
      </c>
      <c r="K869" s="4" t="n"/>
      <c r="L869" s="4" t="n"/>
      <c r="M869" s="4" t="n"/>
      <c r="N869" s="4" t="n"/>
      <c r="O869" s="4" t="n"/>
      <c r="P869" s="4" t="inlineStr">
        <is>
          <t>MCC2</t>
        </is>
      </c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inlineStr">
        <is>
          <t>ETH Port</t>
        </is>
      </c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inlineStr">
        <is>
          <t>C</t>
        </is>
      </c>
      <c r="BX869" s="4" t="inlineStr">
        <is>
          <t>WF</t>
        </is>
      </c>
      <c r="BY869" s="4" t="inlineStr">
        <is>
          <t>Etherline 2 par CAT.5</t>
        </is>
      </c>
      <c r="BZ869" s="4" t="inlineStr">
        <is>
          <t>14 AWG/2pr</t>
        </is>
      </c>
      <c r="CA869" s="4" t="n"/>
      <c r="CB869" s="4" t="inlineStr">
        <is>
          <t>+MCC2.3=ETH02-WF2004</t>
        </is>
      </c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  <c r="CW869" s="4" t="n"/>
      <c r="CX869" s="4" t="n"/>
      <c r="CY869" s="4" t="n"/>
      <c r="CZ869" s="4" t="n"/>
      <c r="DA869" s="4" t="n"/>
      <c r="DB869" s="4" t="n"/>
      <c r="DC869" s="4" t="n"/>
      <c r="DD869" s="4" t="n"/>
      <c r="DE869" s="4" t="n"/>
      <c r="DF869" s="4" t="n"/>
      <c r="DG869" s="4" t="n"/>
      <c r="DH869" s="4" t="n"/>
      <c r="DI869" s="4" t="n"/>
      <c r="DJ869" s="4" t="n"/>
      <c r="DK869" s="4" t="n"/>
      <c r="DL869" s="4" t="n"/>
      <c r="DM869" s="4" t="n"/>
      <c r="DN869" s="4" t="n"/>
      <c r="DO869" s="4" t="n"/>
      <c r="DP869" s="4" t="n"/>
      <c r="DQ869" s="4" t="inlineStr">
        <is>
          <t>1</t>
        </is>
      </c>
      <c r="DR869" s="5" t="n">
        <v>45224</v>
      </c>
      <c r="DS869" s="4" t="inlineStr">
        <is>
          <t>LH</t>
        </is>
      </c>
    </row>
    <row r="870">
      <c r="A870" t="n">
        <v>871</v>
      </c>
      <c r="C870" t="n">
        <v>2</v>
      </c>
      <c r="E870" t="inlineStr">
        <is>
          <t>MCC2.3</t>
        </is>
      </c>
      <c r="F870" t="inlineStr">
        <is>
          <t>ETH02</t>
        </is>
      </c>
      <c r="G870" t="inlineStr">
        <is>
          <t>KF2005</t>
        </is>
      </c>
      <c r="I870" t="inlineStr">
        <is>
          <t>Port 5</t>
        </is>
      </c>
      <c r="J870" t="inlineStr">
        <is>
          <t>Airknife Inside</t>
        </is>
      </c>
      <c r="P870" t="inlineStr">
        <is>
          <t>MCC2</t>
        </is>
      </c>
      <c r="AK870" t="inlineStr">
        <is>
          <t>ETH Port</t>
        </is>
      </c>
      <c r="BW870" t="inlineStr">
        <is>
          <t>C</t>
        </is>
      </c>
      <c r="BX870" t="inlineStr">
        <is>
          <t>WF</t>
        </is>
      </c>
      <c r="BY870" t="inlineStr">
        <is>
          <t>Etherline 2 par CAT.5</t>
        </is>
      </c>
      <c r="BZ870" t="inlineStr">
        <is>
          <t>14 AWG/2pr</t>
        </is>
      </c>
      <c r="CB870" t="inlineStr">
        <is>
          <t>+MCC2.3=ETH02-WF2005</t>
        </is>
      </c>
      <c r="DQ870" t="inlineStr">
        <is>
          <t>1</t>
        </is>
      </c>
      <c r="DR870" s="2" t="n">
        <v>45224</v>
      </c>
      <c r="DS870" t="inlineStr">
        <is>
          <t>LH</t>
        </is>
      </c>
    </row>
    <row r="871">
      <c r="A871" s="4" t="n">
        <v>872</v>
      </c>
      <c r="B871" s="4" t="n"/>
      <c r="C871" s="4" t="n">
        <v>2</v>
      </c>
      <c r="D871" s="4" t="n"/>
      <c r="E871" s="4" t="inlineStr">
        <is>
          <t>MCC2.3</t>
        </is>
      </c>
      <c r="F871" s="4" t="inlineStr">
        <is>
          <t>ETH02</t>
        </is>
      </c>
      <c r="G871" s="4" t="inlineStr">
        <is>
          <t>KF2006</t>
        </is>
      </c>
      <c r="H871" s="4" t="n"/>
      <c r="I871" s="4" t="inlineStr">
        <is>
          <t>Port 6</t>
        </is>
      </c>
      <c r="J871" s="4" t="inlineStr">
        <is>
          <t>Airknife Outside</t>
        </is>
      </c>
      <c r="K871" s="4" t="n"/>
      <c r="L871" s="4" t="n"/>
      <c r="M871" s="4" t="n"/>
      <c r="N871" s="4" t="n"/>
      <c r="O871" s="4" t="n"/>
      <c r="P871" s="4" t="inlineStr">
        <is>
          <t>MCC2</t>
        </is>
      </c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inlineStr">
        <is>
          <t>ETH Port</t>
        </is>
      </c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inlineStr">
        <is>
          <t>C</t>
        </is>
      </c>
      <c r="BX871" s="4" t="inlineStr">
        <is>
          <t>WF</t>
        </is>
      </c>
      <c r="BY871" s="4" t="inlineStr">
        <is>
          <t>Etherline 2 par CAT.5</t>
        </is>
      </c>
      <c r="BZ871" s="4" t="inlineStr">
        <is>
          <t>14 AWG/2pr</t>
        </is>
      </c>
      <c r="CA871" s="4" t="n"/>
      <c r="CB871" s="4" t="inlineStr">
        <is>
          <t>+MCC2.3=ETH02-WF2006</t>
        </is>
      </c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  <c r="CW871" s="4" t="n"/>
      <c r="CX871" s="4" t="n"/>
      <c r="CY871" s="4" t="n"/>
      <c r="CZ871" s="4" t="n"/>
      <c r="DA871" s="4" t="n"/>
      <c r="DB871" s="4" t="n"/>
      <c r="DC871" s="4" t="n"/>
      <c r="DD871" s="4" t="n"/>
      <c r="DE871" s="4" t="n"/>
      <c r="DF871" s="4" t="n"/>
      <c r="DG871" s="4" t="n"/>
      <c r="DH871" s="4" t="n"/>
      <c r="DI871" s="4" t="n"/>
      <c r="DJ871" s="4" t="n"/>
      <c r="DK871" s="4" t="n"/>
      <c r="DL871" s="4" t="n"/>
      <c r="DM871" s="4" t="n"/>
      <c r="DN871" s="4" t="n"/>
      <c r="DO871" s="4" t="n"/>
      <c r="DP871" s="4" t="n"/>
      <c r="DQ871" s="4" t="inlineStr">
        <is>
          <t>1</t>
        </is>
      </c>
      <c r="DR871" s="5" t="n">
        <v>45224</v>
      </c>
      <c r="DS871" s="4" t="inlineStr">
        <is>
          <t>LH</t>
        </is>
      </c>
    </row>
    <row r="872">
      <c r="A872" t="n">
        <v>873</v>
      </c>
      <c r="C872" t="n">
        <v>2</v>
      </c>
      <c r="E872" t="inlineStr">
        <is>
          <t>MCC2.3</t>
        </is>
      </c>
      <c r="F872" t="inlineStr">
        <is>
          <t>ETH02</t>
        </is>
      </c>
      <c r="G872" t="inlineStr">
        <is>
          <t>KF2007</t>
        </is>
      </c>
      <c r="I872" t="inlineStr">
        <is>
          <t>Port 7</t>
        </is>
      </c>
      <c r="J872" t="inlineStr">
        <is>
          <t>Forming Wire</t>
        </is>
      </c>
      <c r="P872" t="inlineStr">
        <is>
          <t>MCC2</t>
        </is>
      </c>
      <c r="AK872" t="inlineStr">
        <is>
          <t>ETH Port</t>
        </is>
      </c>
      <c r="BW872" t="inlineStr">
        <is>
          <t>C</t>
        </is>
      </c>
      <c r="BX872" t="inlineStr">
        <is>
          <t>WF</t>
        </is>
      </c>
      <c r="BY872" t="inlineStr">
        <is>
          <t>Etherline 2 par CAT.5</t>
        </is>
      </c>
      <c r="BZ872" t="inlineStr">
        <is>
          <t>14 AWG/2pr</t>
        </is>
      </c>
      <c r="CB872" t="inlineStr">
        <is>
          <t>+MCC2.3=ETH02-WF2007</t>
        </is>
      </c>
      <c r="DQ872" t="inlineStr">
        <is>
          <t>1</t>
        </is>
      </c>
      <c r="DR872" s="2" t="n">
        <v>45224</v>
      </c>
      <c r="DS872" t="inlineStr">
        <is>
          <t>LH</t>
        </is>
      </c>
    </row>
    <row r="873">
      <c r="A873" s="4" t="n">
        <v>874</v>
      </c>
      <c r="B873" s="4" t="n"/>
      <c r="C873" s="4" t="n">
        <v>2</v>
      </c>
      <c r="D873" s="4" t="n"/>
      <c r="E873" s="4" t="inlineStr">
        <is>
          <t>MCC2.3</t>
        </is>
      </c>
      <c r="F873" s="4" t="inlineStr">
        <is>
          <t>ETH02</t>
        </is>
      </c>
      <c r="G873" s="4" t="inlineStr">
        <is>
          <t>KF2008</t>
        </is>
      </c>
      <c r="H873" s="4" t="n"/>
      <c r="I873" s="4" t="inlineStr">
        <is>
          <t>Port 8</t>
        </is>
      </c>
      <c r="J873" s="4" t="inlineStr">
        <is>
          <t xml:space="preserve">Compactor 1 </t>
        </is>
      </c>
      <c r="K873" s="4" t="n"/>
      <c r="L873" s="4" t="n"/>
      <c r="M873" s="4" t="n"/>
      <c r="N873" s="4" t="n"/>
      <c r="O873" s="4" t="n"/>
      <c r="P873" s="4" t="inlineStr">
        <is>
          <t>MCC2</t>
        </is>
      </c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inlineStr">
        <is>
          <t>ETH Port</t>
        </is>
      </c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inlineStr">
        <is>
          <t>C</t>
        </is>
      </c>
      <c r="BX873" s="4" t="inlineStr">
        <is>
          <t>WF</t>
        </is>
      </c>
      <c r="BY873" s="4" t="inlineStr">
        <is>
          <t>Etherline 2 par CAT.5</t>
        </is>
      </c>
      <c r="BZ873" s="4" t="inlineStr">
        <is>
          <t>14 AWG/2pr</t>
        </is>
      </c>
      <c r="CA873" s="4" t="n"/>
      <c r="CB873" s="4" t="inlineStr">
        <is>
          <t>+MCC2.3=ETH02-WF2008</t>
        </is>
      </c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  <c r="CW873" s="4" t="n"/>
      <c r="CX873" s="4" t="n"/>
      <c r="CY873" s="4" t="n"/>
      <c r="CZ873" s="4" t="n"/>
      <c r="DA873" s="4" t="n"/>
      <c r="DB873" s="4" t="n"/>
      <c r="DC873" s="4" t="n"/>
      <c r="DD873" s="4" t="n"/>
      <c r="DE873" s="4" t="n"/>
      <c r="DF873" s="4" t="n"/>
      <c r="DG873" s="4" t="n"/>
      <c r="DH873" s="4" t="n"/>
      <c r="DI873" s="4" t="n"/>
      <c r="DJ873" s="4" t="n"/>
      <c r="DK873" s="4" t="n"/>
      <c r="DL873" s="4" t="n"/>
      <c r="DM873" s="4" t="n"/>
      <c r="DN873" s="4" t="n"/>
      <c r="DO873" s="4" t="n"/>
      <c r="DP873" s="4" t="n"/>
      <c r="DQ873" s="4" t="inlineStr">
        <is>
          <t>1</t>
        </is>
      </c>
      <c r="DR873" s="5" t="n">
        <v>45224</v>
      </c>
      <c r="DS873" s="4" t="inlineStr">
        <is>
          <t>LH</t>
        </is>
      </c>
    </row>
    <row r="874">
      <c r="A874" t="n">
        <v>875</v>
      </c>
      <c r="C874" t="n">
        <v>2</v>
      </c>
      <c r="E874" t="inlineStr">
        <is>
          <t>MCC2.3</t>
        </is>
      </c>
      <c r="F874" t="inlineStr">
        <is>
          <t>ETH02</t>
        </is>
      </c>
      <c r="G874" t="inlineStr">
        <is>
          <t>KF2009</t>
        </is>
      </c>
      <c r="I874" t="inlineStr">
        <is>
          <t>Port 9</t>
        </is>
      </c>
      <c r="J874" t="inlineStr">
        <is>
          <t>Compactor 2</t>
        </is>
      </c>
      <c r="P874" t="inlineStr">
        <is>
          <t>MCC2</t>
        </is>
      </c>
      <c r="AK874" t="inlineStr">
        <is>
          <t>ETH Port</t>
        </is>
      </c>
      <c r="BW874" t="inlineStr">
        <is>
          <t>C</t>
        </is>
      </c>
      <c r="BX874" t="inlineStr">
        <is>
          <t>WF</t>
        </is>
      </c>
      <c r="BY874" t="inlineStr">
        <is>
          <t>Etherline 2 par CAT.5</t>
        </is>
      </c>
      <c r="BZ874" t="inlineStr">
        <is>
          <t>14 AWG/2pr</t>
        </is>
      </c>
      <c r="CB874" t="inlineStr">
        <is>
          <t>+MCC2.3=ETH02-WF2009</t>
        </is>
      </c>
      <c r="DQ874" t="inlineStr">
        <is>
          <t>1</t>
        </is>
      </c>
      <c r="DR874" s="2" t="n">
        <v>45224</v>
      </c>
      <c r="DS874" t="inlineStr">
        <is>
          <t>LH</t>
        </is>
      </c>
    </row>
    <row r="875">
      <c r="A875" s="4" t="n">
        <v>876</v>
      </c>
      <c r="B875" s="4" t="n"/>
      <c r="C875" s="4" t="n">
        <v>2</v>
      </c>
      <c r="D875" s="4" t="n"/>
      <c r="E875" s="4" t="inlineStr">
        <is>
          <t>MCC2.3</t>
        </is>
      </c>
      <c r="F875" s="4" t="inlineStr">
        <is>
          <t>ETH02</t>
        </is>
      </c>
      <c r="G875" s="4" t="inlineStr">
        <is>
          <t>KF2010</t>
        </is>
      </c>
      <c r="H875" s="4" t="n"/>
      <c r="I875" s="4" t="inlineStr">
        <is>
          <t>Port 10</t>
        </is>
      </c>
      <c r="J875" s="4" t="inlineStr">
        <is>
          <t>Spare</t>
        </is>
      </c>
      <c r="K875" s="4" t="n"/>
      <c r="L875" s="4" t="n"/>
      <c r="M875" s="4" t="n"/>
      <c r="N875" s="4" t="n"/>
      <c r="O875" s="4" t="n"/>
      <c r="P875" s="4" t="inlineStr">
        <is>
          <t>MCC2</t>
        </is>
      </c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inlineStr">
        <is>
          <t>ETH Port</t>
        </is>
      </c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inlineStr">
        <is>
          <t>C</t>
        </is>
      </c>
      <c r="BX875" s="4" t="inlineStr">
        <is>
          <t>WF</t>
        </is>
      </c>
      <c r="BY875" s="4" t="inlineStr">
        <is>
          <t>Etherline 2 par CAT.5</t>
        </is>
      </c>
      <c r="BZ875" s="4" t="inlineStr">
        <is>
          <t>14 AWG/2pr</t>
        </is>
      </c>
      <c r="CA875" s="4" t="n"/>
      <c r="CB875" s="4" t="inlineStr">
        <is>
          <t>+MCC2.3=ETH02-WF2010</t>
        </is>
      </c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  <c r="CW875" s="4" t="n"/>
      <c r="CX875" s="4" t="n"/>
      <c r="CY875" s="4" t="n"/>
      <c r="CZ875" s="4" t="n"/>
      <c r="DA875" s="4" t="n"/>
      <c r="DB875" s="4" t="n"/>
      <c r="DC875" s="4" t="n"/>
      <c r="DD875" s="4" t="n"/>
      <c r="DE875" s="4" t="n"/>
      <c r="DF875" s="4" t="n"/>
      <c r="DG875" s="4" t="n"/>
      <c r="DH875" s="4" t="n"/>
      <c r="DI875" s="4" t="n"/>
      <c r="DJ875" s="4" t="n"/>
      <c r="DK875" s="4" t="n"/>
      <c r="DL875" s="4" t="n"/>
      <c r="DM875" s="4" t="n"/>
      <c r="DN875" s="4" t="n"/>
      <c r="DO875" s="4" t="n"/>
      <c r="DP875" s="4" t="n"/>
      <c r="DQ875" s="4" t="inlineStr">
        <is>
          <t>1</t>
        </is>
      </c>
      <c r="DR875" s="5" t="n">
        <v>45224</v>
      </c>
      <c r="DS875" s="4" t="inlineStr">
        <is>
          <t>LH</t>
        </is>
      </c>
    </row>
    <row r="876">
      <c r="A876" t="n">
        <v>877</v>
      </c>
      <c r="C876" t="n">
        <v>2</v>
      </c>
      <c r="E876" t="inlineStr">
        <is>
          <t>MCC2.3</t>
        </is>
      </c>
      <c r="F876" t="inlineStr">
        <is>
          <t>ETH02</t>
        </is>
      </c>
      <c r="G876" t="inlineStr">
        <is>
          <t>KF2011</t>
        </is>
      </c>
      <c r="I876" t="inlineStr">
        <is>
          <t>Port 11</t>
        </is>
      </c>
      <c r="J876" t="inlineStr">
        <is>
          <t>Spare</t>
        </is>
      </c>
      <c r="P876" t="inlineStr">
        <is>
          <t>MCC2</t>
        </is>
      </c>
      <c r="AK876" t="inlineStr">
        <is>
          <t>ETH Port</t>
        </is>
      </c>
      <c r="BW876" t="inlineStr">
        <is>
          <t>C</t>
        </is>
      </c>
      <c r="BX876" t="inlineStr">
        <is>
          <t>WF</t>
        </is>
      </c>
      <c r="BY876" t="inlineStr">
        <is>
          <t>Etherline 2 par CAT.5</t>
        </is>
      </c>
      <c r="BZ876" t="inlineStr">
        <is>
          <t>14 AWG/2pr</t>
        </is>
      </c>
      <c r="CB876" t="inlineStr">
        <is>
          <t>+MCC2.3=ETH02-WF2011</t>
        </is>
      </c>
      <c r="DQ876" t="inlineStr">
        <is>
          <t>1</t>
        </is>
      </c>
      <c r="DR876" s="2" t="n">
        <v>45224</v>
      </c>
      <c r="DS876" t="inlineStr">
        <is>
          <t>LH</t>
        </is>
      </c>
    </row>
    <row r="877">
      <c r="A877" s="4" t="n">
        <v>878</v>
      </c>
      <c r="B877" s="4" t="n"/>
      <c r="C877" s="4" t="n">
        <v>2</v>
      </c>
      <c r="D877" s="4" t="n"/>
      <c r="E877" s="4" t="inlineStr">
        <is>
          <t>MCC2.3</t>
        </is>
      </c>
      <c r="F877" s="4" t="inlineStr">
        <is>
          <t>ETH02</t>
        </is>
      </c>
      <c r="G877" s="4" t="inlineStr">
        <is>
          <t>KF2012</t>
        </is>
      </c>
      <c r="H877" s="4" t="n"/>
      <c r="I877" s="4" t="inlineStr">
        <is>
          <t>Port 12</t>
        </is>
      </c>
      <c r="J877" s="4" t="inlineStr">
        <is>
          <t>Spare</t>
        </is>
      </c>
      <c r="K877" s="4" t="n"/>
      <c r="L877" s="4" t="n"/>
      <c r="M877" s="4" t="n"/>
      <c r="N877" s="4" t="n"/>
      <c r="O877" s="4" t="n"/>
      <c r="P877" s="4" t="inlineStr">
        <is>
          <t>MCC2</t>
        </is>
      </c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inlineStr">
        <is>
          <t>ETH Port</t>
        </is>
      </c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inlineStr">
        <is>
          <t>C</t>
        </is>
      </c>
      <c r="BX877" s="4" t="inlineStr">
        <is>
          <t>WF</t>
        </is>
      </c>
      <c r="BY877" s="4" t="inlineStr">
        <is>
          <t>Etherline 2 par CAT.5</t>
        </is>
      </c>
      <c r="BZ877" s="4" t="inlineStr">
        <is>
          <t>14 AWG/2pr</t>
        </is>
      </c>
      <c r="CA877" s="4" t="n"/>
      <c r="CB877" s="4" t="inlineStr">
        <is>
          <t>+MCC2.3=ETH02-WF2012</t>
        </is>
      </c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  <c r="CW877" s="4" t="n"/>
      <c r="CX877" s="4" t="n"/>
      <c r="CY877" s="4" t="n"/>
      <c r="CZ877" s="4" t="n"/>
      <c r="DA877" s="4" t="n"/>
      <c r="DB877" s="4" t="n"/>
      <c r="DC877" s="4" t="n"/>
      <c r="DD877" s="4" t="n"/>
      <c r="DE877" s="4" t="n"/>
      <c r="DF877" s="4" t="n"/>
      <c r="DG877" s="4" t="n"/>
      <c r="DH877" s="4" t="n"/>
      <c r="DI877" s="4" t="n"/>
      <c r="DJ877" s="4" t="n"/>
      <c r="DK877" s="4" t="n"/>
      <c r="DL877" s="4" t="n"/>
      <c r="DM877" s="4" t="n"/>
      <c r="DN877" s="4" t="n"/>
      <c r="DO877" s="4" t="n"/>
      <c r="DP877" s="4" t="n"/>
      <c r="DQ877" s="4" t="inlineStr">
        <is>
          <t>1</t>
        </is>
      </c>
      <c r="DR877" s="5" t="n">
        <v>45224</v>
      </c>
      <c r="DS877" s="4" t="inlineStr">
        <is>
          <t>LH</t>
        </is>
      </c>
    </row>
    <row r="878">
      <c r="A878" t="n">
        <v>879</v>
      </c>
      <c r="C878" t="n">
        <v>2</v>
      </c>
      <c r="E878" t="inlineStr">
        <is>
          <t>MCC2.3</t>
        </is>
      </c>
      <c r="F878" t="inlineStr">
        <is>
          <t>ETH02</t>
        </is>
      </c>
      <c r="G878" t="inlineStr">
        <is>
          <t>KF2013</t>
        </is>
      </c>
      <c r="I878" t="inlineStr">
        <is>
          <t>Port 13</t>
        </is>
      </c>
      <c r="J878" t="inlineStr">
        <is>
          <t>Spare</t>
        </is>
      </c>
      <c r="P878" t="inlineStr">
        <is>
          <t>MCC2</t>
        </is>
      </c>
      <c r="AK878" t="inlineStr">
        <is>
          <t>ETH Port</t>
        </is>
      </c>
      <c r="DQ878" t="inlineStr">
        <is>
          <t>1</t>
        </is>
      </c>
      <c r="DR878" s="2" t="n">
        <v>45058</v>
      </c>
      <c r="DS878" t="inlineStr">
        <is>
          <t>KBK</t>
        </is>
      </c>
    </row>
    <row r="879">
      <c r="A879" s="4" t="n">
        <v>880</v>
      </c>
      <c r="B879" s="4" t="n"/>
      <c r="C879" s="4" t="n">
        <v>2</v>
      </c>
      <c r="D879" s="4" t="n"/>
      <c r="E879" s="4" t="inlineStr">
        <is>
          <t>MCC2.3</t>
        </is>
      </c>
      <c r="F879" s="4" t="inlineStr">
        <is>
          <t>ETH02</t>
        </is>
      </c>
      <c r="G879" s="4" t="inlineStr">
        <is>
          <t>KF2014</t>
        </is>
      </c>
      <c r="H879" s="4" t="n"/>
      <c r="I879" s="4" t="inlineStr">
        <is>
          <t>Port 14</t>
        </is>
      </c>
      <c r="J879" s="4" t="inlineStr">
        <is>
          <t>Spare</t>
        </is>
      </c>
      <c r="K879" s="4" t="n"/>
      <c r="L879" s="4" t="n"/>
      <c r="M879" s="4" t="n"/>
      <c r="N879" s="4" t="n"/>
      <c r="O879" s="4" t="n"/>
      <c r="P879" s="4" t="inlineStr">
        <is>
          <t>MCC2</t>
        </is>
      </c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inlineStr">
        <is>
          <t>ETH Port</t>
        </is>
      </c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  <c r="CW879" s="4" t="n"/>
      <c r="CX879" s="4" t="n"/>
      <c r="CY879" s="4" t="n"/>
      <c r="CZ879" s="4" t="n"/>
      <c r="DA879" s="4" t="n"/>
      <c r="DB879" s="4" t="n"/>
      <c r="DC879" s="4" t="n"/>
      <c r="DD879" s="4" t="n"/>
      <c r="DE879" s="4" t="n"/>
      <c r="DF879" s="4" t="n"/>
      <c r="DG879" s="4" t="n"/>
      <c r="DH879" s="4" t="n"/>
      <c r="DI879" s="4" t="n"/>
      <c r="DJ879" s="4" t="n"/>
      <c r="DK879" s="4" t="n"/>
      <c r="DL879" s="4" t="n"/>
      <c r="DM879" s="4" t="n"/>
      <c r="DN879" s="4" t="n"/>
      <c r="DO879" s="4" t="n"/>
      <c r="DP879" s="4" t="n"/>
      <c r="DQ879" s="4" t="inlineStr">
        <is>
          <t>1</t>
        </is>
      </c>
      <c r="DR879" s="5" t="n">
        <v>45058</v>
      </c>
      <c r="DS879" s="4" t="inlineStr">
        <is>
          <t>KBK</t>
        </is>
      </c>
    </row>
    <row r="880">
      <c r="A880" t="n">
        <v>881</v>
      </c>
      <c r="C880" t="n">
        <v>2</v>
      </c>
      <c r="E880" t="inlineStr">
        <is>
          <t>MCC2.3</t>
        </is>
      </c>
      <c r="F880" t="inlineStr">
        <is>
          <t>ETH02</t>
        </is>
      </c>
      <c r="G880" t="inlineStr">
        <is>
          <t>KF2015</t>
        </is>
      </c>
      <c r="I880" t="inlineStr">
        <is>
          <t>Port 15</t>
        </is>
      </c>
      <c r="J880" t="inlineStr">
        <is>
          <t>Spare</t>
        </is>
      </c>
      <c r="P880" t="inlineStr">
        <is>
          <t>MCC2</t>
        </is>
      </c>
      <c r="AK880" t="inlineStr">
        <is>
          <t>ETH Port</t>
        </is>
      </c>
      <c r="DQ880" t="inlineStr">
        <is>
          <t>1</t>
        </is>
      </c>
      <c r="DR880" s="2" t="n">
        <v>45058</v>
      </c>
      <c r="DS880" t="inlineStr">
        <is>
          <t>KBK</t>
        </is>
      </c>
    </row>
    <row r="881">
      <c r="A881" s="4" t="n">
        <v>882</v>
      </c>
      <c r="B881" s="4" t="n"/>
      <c r="C881" s="4" t="n">
        <v>2</v>
      </c>
      <c r="D881" s="4" t="n"/>
      <c r="E881" s="4" t="inlineStr">
        <is>
          <t>MCC2.3</t>
        </is>
      </c>
      <c r="F881" s="4" t="inlineStr">
        <is>
          <t>ETH02</t>
        </is>
      </c>
      <c r="G881" s="4" t="inlineStr">
        <is>
          <t>KF2016</t>
        </is>
      </c>
      <c r="H881" s="4" t="n"/>
      <c r="I881" s="4" t="inlineStr">
        <is>
          <t>Port 16</t>
        </is>
      </c>
      <c r="J881" s="4" t="inlineStr">
        <is>
          <t>Spare</t>
        </is>
      </c>
      <c r="K881" s="4" t="n"/>
      <c r="L881" s="4" t="n"/>
      <c r="M881" s="4" t="n"/>
      <c r="N881" s="4" t="n"/>
      <c r="O881" s="4" t="n"/>
      <c r="P881" s="4" t="inlineStr">
        <is>
          <t>MCC2</t>
        </is>
      </c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inlineStr">
        <is>
          <t>ETH Port</t>
        </is>
      </c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  <c r="CW881" s="4" t="n"/>
      <c r="CX881" s="4" t="n"/>
      <c r="CY881" s="4" t="n"/>
      <c r="CZ881" s="4" t="n"/>
      <c r="DA881" s="4" t="n"/>
      <c r="DB881" s="4" t="n"/>
      <c r="DC881" s="4" t="n"/>
      <c r="DD881" s="4" t="n"/>
      <c r="DE881" s="4" t="n"/>
      <c r="DF881" s="4" t="n"/>
      <c r="DG881" s="4" t="n"/>
      <c r="DH881" s="4" t="n"/>
      <c r="DI881" s="4" t="n"/>
      <c r="DJ881" s="4" t="n"/>
      <c r="DK881" s="4" t="n"/>
      <c r="DL881" s="4" t="n"/>
      <c r="DM881" s="4" t="n"/>
      <c r="DN881" s="4" t="n"/>
      <c r="DO881" s="4" t="n"/>
      <c r="DP881" s="4" t="n"/>
      <c r="DQ881" s="4" t="inlineStr">
        <is>
          <t>1</t>
        </is>
      </c>
      <c r="DR881" s="5" t="n">
        <v>45058</v>
      </c>
      <c r="DS881" s="4" t="inlineStr">
        <is>
          <t>KBK</t>
        </is>
      </c>
    </row>
    <row r="882">
      <c r="A882" t="n">
        <v>883</v>
      </c>
      <c r="C882" t="n">
        <v>2</v>
      </c>
      <c r="E882" t="inlineStr">
        <is>
          <t>MCC2.3</t>
        </is>
      </c>
      <c r="F882" t="inlineStr">
        <is>
          <t>ETH02</t>
        </is>
      </c>
      <c r="G882" t="inlineStr">
        <is>
          <t>KF2017</t>
        </is>
      </c>
      <c r="I882" t="inlineStr">
        <is>
          <t>Combo 1</t>
        </is>
      </c>
      <c r="J882" t="inlineStr">
        <is>
          <t>PLC1 ETH01 KF2001</t>
        </is>
      </c>
      <c r="K882" t="inlineStr">
        <is>
          <t>Port ??</t>
        </is>
      </c>
      <c r="P882" t="inlineStr">
        <is>
          <t>MCC2</t>
        </is>
      </c>
      <c r="AK882" t="inlineStr">
        <is>
          <t>ETH Port</t>
        </is>
      </c>
      <c r="BW882" t="inlineStr">
        <is>
          <t>C</t>
        </is>
      </c>
      <c r="BX882" t="inlineStr">
        <is>
          <t>WF</t>
        </is>
      </c>
      <c r="BY882" t="inlineStr">
        <is>
          <t>Etherline 4 par CAT.5</t>
        </is>
      </c>
      <c r="BZ882" t="inlineStr">
        <is>
          <t>14 AWG/4pr</t>
        </is>
      </c>
      <c r="CB882" t="inlineStr">
        <is>
          <t>+MCC2.3=ETH02-WF2017</t>
        </is>
      </c>
      <c r="DQ882" t="inlineStr">
        <is>
          <t>1</t>
        </is>
      </c>
      <c r="DR882" s="2" t="n">
        <v>45224</v>
      </c>
      <c r="DS882" t="inlineStr">
        <is>
          <t>LH</t>
        </is>
      </c>
    </row>
    <row r="883">
      <c r="A883" s="4" t="n">
        <v>884</v>
      </c>
      <c r="B883" s="4" t="n"/>
      <c r="C883" s="4" t="n">
        <v>2</v>
      </c>
      <c r="D883" s="4" t="n"/>
      <c r="E883" s="4" t="inlineStr">
        <is>
          <t>MCC2.3</t>
        </is>
      </c>
      <c r="F883" s="4" t="inlineStr">
        <is>
          <t>ETH02</t>
        </is>
      </c>
      <c r="G883" s="4" t="inlineStr">
        <is>
          <t>KF2018</t>
        </is>
      </c>
      <c r="H883" s="4" t="n"/>
      <c r="I883" s="4" t="inlineStr">
        <is>
          <t>Combo 2</t>
        </is>
      </c>
      <c r="J883" s="4" t="inlineStr">
        <is>
          <t>Spare</t>
        </is>
      </c>
      <c r="K883" s="4" t="n"/>
      <c r="L883" s="4" t="n"/>
      <c r="M883" s="4" t="n"/>
      <c r="N883" s="4" t="n"/>
      <c r="O883" s="4" t="n"/>
      <c r="P883" s="4" t="inlineStr">
        <is>
          <t>MCC2</t>
        </is>
      </c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inlineStr">
        <is>
          <t>ETH Port</t>
        </is>
      </c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  <c r="CW883" s="4" t="n"/>
      <c r="CX883" s="4" t="n"/>
      <c r="CY883" s="4" t="n"/>
      <c r="CZ883" s="4" t="n"/>
      <c r="DA883" s="4" t="n"/>
      <c r="DB883" s="4" t="n"/>
      <c r="DC883" s="4" t="n"/>
      <c r="DD883" s="4" t="n"/>
      <c r="DE883" s="4" t="n"/>
      <c r="DF883" s="4" t="n"/>
      <c r="DG883" s="4" t="n"/>
      <c r="DH883" s="4" t="n"/>
      <c r="DI883" s="4" t="n"/>
      <c r="DJ883" s="4" t="n"/>
      <c r="DK883" s="4" t="n"/>
      <c r="DL883" s="4" t="n"/>
      <c r="DM883" s="4" t="n"/>
      <c r="DN883" s="4" t="n"/>
      <c r="DO883" s="4" t="n"/>
      <c r="DP883" s="4" t="n"/>
      <c r="DQ883" s="4" t="inlineStr">
        <is>
          <t>1</t>
        </is>
      </c>
      <c r="DR883" s="5" t="n">
        <v>45058</v>
      </c>
      <c r="DS883" s="4" t="inlineStr">
        <is>
          <t>KBK</t>
        </is>
      </c>
    </row>
    <row r="884">
      <c r="A884" t="n">
        <v>885</v>
      </c>
      <c r="DR884" s="2" t="n">
        <v>45058</v>
      </c>
      <c r="DS884" t="inlineStr">
        <is>
          <t>KBK</t>
        </is>
      </c>
    </row>
    <row r="885">
      <c r="A885" s="4" t="n">
        <v>886</v>
      </c>
      <c r="B885" s="4" t="n"/>
      <c r="C885" s="4" t="inlineStr">
        <is>
          <t>3</t>
        </is>
      </c>
      <c r="D885" s="4" t="n"/>
      <c r="E885" s="4" t="inlineStr">
        <is>
          <t>MCC2.3</t>
        </is>
      </c>
      <c r="F885" s="4" t="inlineStr">
        <is>
          <t>Dinp</t>
        </is>
      </c>
      <c r="G885" s="4" t="inlineStr">
        <is>
          <t>SP01</t>
        </is>
      </c>
      <c r="H885" s="4" t="n"/>
      <c r="I885" s="4" t="inlineStr">
        <is>
          <t>Spare Input</t>
        </is>
      </c>
      <c r="J885" s="4" t="n"/>
      <c r="K885" s="4" t="n"/>
      <c r="L885" s="4" t="n"/>
      <c r="M885" s="4" t="n"/>
      <c r="N885" s="4" t="n"/>
      <c r="O885" s="4" t="n"/>
      <c r="P885" s="4" t="inlineStr">
        <is>
          <t>MCC2_IO</t>
        </is>
      </c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inlineStr">
        <is>
          <t>DI</t>
        </is>
      </c>
      <c r="AL885" s="4" t="inlineStr">
        <is>
          <t>NO</t>
        </is>
      </c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inlineStr">
        <is>
          <t>MCC2_IO:3:I.4</t>
        </is>
      </c>
      <c r="AW885" s="4" t="n"/>
      <c r="AX885" s="4" t="n"/>
      <c r="AY885" s="4" t="n"/>
      <c r="AZ885" s="4" t="inlineStr">
        <is>
          <t>MCC2_Dinp_SP01_DI_Disp</t>
        </is>
      </c>
      <c r="BA885" s="4" t="inlineStr">
        <is>
          <t>Disp</t>
        </is>
      </c>
      <c r="BB885" s="4" t="n"/>
      <c r="BC885" s="4" t="n"/>
      <c r="BD885" s="4" t="n"/>
      <c r="BE885" s="4" t="inlineStr">
        <is>
          <t>3</t>
        </is>
      </c>
      <c r="BF885" s="4" t="n"/>
      <c r="BG885" s="4" t="inlineStr">
        <is>
          <t>4</t>
        </is>
      </c>
      <c r="BH885" s="4" t="n"/>
      <c r="BI885" s="4" t="n"/>
      <c r="BJ885" s="4" t="n"/>
      <c r="BK885" s="4" t="inlineStr">
        <is>
          <t>MCC2_IO:3:I.4</t>
        </is>
      </c>
      <c r="BL885" s="4" t="inlineStr">
        <is>
          <t>MCC2.3_Dinp_^SP01_Disp</t>
        </is>
      </c>
      <c r="BM885" s="4" t="inlineStr">
        <is>
          <t>Spare Input</t>
        </is>
      </c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  <c r="CW885" s="4" t="n"/>
      <c r="CX885" s="4" t="n"/>
      <c r="CY885" s="4" t="n"/>
      <c r="CZ885" s="4" t="n"/>
      <c r="DA885" s="4" t="n"/>
      <c r="DB885" s="4" t="n"/>
      <c r="DC885" s="4" t="n"/>
      <c r="DD885" s="4" t="n"/>
      <c r="DE885" s="4" t="n"/>
      <c r="DF885" s="4" t="n"/>
      <c r="DG885" s="4" t="n"/>
      <c r="DH885" s="4" t="n"/>
      <c r="DI885" s="4" t="n"/>
      <c r="DJ885" s="4" t="n"/>
      <c r="DK885" s="4" t="n"/>
      <c r="DL885" s="4" t="n"/>
      <c r="DM885" s="4" t="n"/>
      <c r="DN885" s="4" t="n"/>
      <c r="DO885" s="4" t="n"/>
      <c r="DP885" s="4" t="n"/>
      <c r="DQ885" s="4" t="inlineStr">
        <is>
          <t>1</t>
        </is>
      </c>
      <c r="DR885" s="5" t="n">
        <v>45058</v>
      </c>
      <c r="DS885" s="4" t="inlineStr">
        <is>
          <t>KBK</t>
        </is>
      </c>
    </row>
    <row r="886">
      <c r="A886" t="n">
        <v>887</v>
      </c>
      <c r="C886" t="inlineStr">
        <is>
          <t>3</t>
        </is>
      </c>
      <c r="E886" t="inlineStr">
        <is>
          <t>MCC2.3</t>
        </is>
      </c>
      <c r="F886" t="inlineStr">
        <is>
          <t>Dinp</t>
        </is>
      </c>
      <c r="G886" t="inlineStr">
        <is>
          <t>SP02</t>
        </is>
      </c>
      <c r="I886" t="inlineStr">
        <is>
          <t>Spare Input</t>
        </is>
      </c>
      <c r="P886" t="inlineStr">
        <is>
          <t>MCC2_IO</t>
        </is>
      </c>
      <c r="AK886" t="inlineStr">
        <is>
          <t>DI</t>
        </is>
      </c>
      <c r="AL886" t="inlineStr">
        <is>
          <t>NO</t>
        </is>
      </c>
      <c r="AV886" t="inlineStr">
        <is>
          <t>MCC2_IO:3:I.5</t>
        </is>
      </c>
      <c r="AZ886" t="inlineStr">
        <is>
          <t>MCC2_Dinp_SP02_DI_Disp</t>
        </is>
      </c>
      <c r="BA886" t="inlineStr">
        <is>
          <t>Disp</t>
        </is>
      </c>
      <c r="BE886" t="inlineStr">
        <is>
          <t>3</t>
        </is>
      </c>
      <c r="BG886" t="inlineStr">
        <is>
          <t>5</t>
        </is>
      </c>
      <c r="BK886" t="inlineStr">
        <is>
          <t>MCC2_IO:3:I.5</t>
        </is>
      </c>
      <c r="BL886" t="inlineStr">
        <is>
          <t>MCC2.3_Dinp_^SP02_Disp</t>
        </is>
      </c>
      <c r="BM886" t="inlineStr">
        <is>
          <t>Spare Input</t>
        </is>
      </c>
      <c r="DQ886" t="inlineStr">
        <is>
          <t>1</t>
        </is>
      </c>
      <c r="DR886" s="2" t="n">
        <v>45058</v>
      </c>
      <c r="DS886" t="inlineStr">
        <is>
          <t>KBK</t>
        </is>
      </c>
    </row>
    <row r="887">
      <c r="A887" s="4" t="n">
        <v>888</v>
      </c>
      <c r="B887" s="4" t="n"/>
      <c r="C887" s="4" t="inlineStr">
        <is>
          <t>3</t>
        </is>
      </c>
      <c r="D887" s="4" t="n"/>
      <c r="E887" s="4" t="inlineStr">
        <is>
          <t>MCC2.3</t>
        </is>
      </c>
      <c r="F887" s="4" t="inlineStr">
        <is>
          <t>Dinp</t>
        </is>
      </c>
      <c r="G887" s="4" t="inlineStr">
        <is>
          <t>SP03</t>
        </is>
      </c>
      <c r="H887" s="4" t="n"/>
      <c r="I887" s="4" t="inlineStr">
        <is>
          <t>Spare Input</t>
        </is>
      </c>
      <c r="J887" s="4" t="n"/>
      <c r="K887" s="4" t="n"/>
      <c r="L887" s="4" t="n"/>
      <c r="M887" s="4" t="n"/>
      <c r="N887" s="4" t="n"/>
      <c r="O887" s="4" t="n"/>
      <c r="P887" s="4" t="inlineStr">
        <is>
          <t>MCC2_IO</t>
        </is>
      </c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inlineStr">
        <is>
          <t>DI</t>
        </is>
      </c>
      <c r="AL887" s="4" t="inlineStr">
        <is>
          <t>NO</t>
        </is>
      </c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inlineStr">
        <is>
          <t>MCC2_IO:3:I.6</t>
        </is>
      </c>
      <c r="AW887" s="4" t="n"/>
      <c r="AX887" s="4" t="n"/>
      <c r="AY887" s="4" t="n"/>
      <c r="AZ887" s="4" t="inlineStr">
        <is>
          <t>MCC2_Dinp_SP03_DI_Disp</t>
        </is>
      </c>
      <c r="BA887" s="4" t="inlineStr">
        <is>
          <t>Disp</t>
        </is>
      </c>
      <c r="BB887" s="4" t="n"/>
      <c r="BC887" s="4" t="n"/>
      <c r="BD887" s="4" t="n"/>
      <c r="BE887" s="4" t="inlineStr">
        <is>
          <t>3</t>
        </is>
      </c>
      <c r="BF887" s="4" t="n"/>
      <c r="BG887" s="4" t="inlineStr">
        <is>
          <t>6</t>
        </is>
      </c>
      <c r="BH887" s="4" t="n"/>
      <c r="BI887" s="4" t="n"/>
      <c r="BJ887" s="4" t="n"/>
      <c r="BK887" s="4" t="inlineStr">
        <is>
          <t>MCC2_IO:3:I.6</t>
        </is>
      </c>
      <c r="BL887" s="4" t="inlineStr">
        <is>
          <t>MCC2.3_Dinp_^SP03_Disp</t>
        </is>
      </c>
      <c r="BM887" s="4" t="inlineStr">
        <is>
          <t>Spare Input</t>
        </is>
      </c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  <c r="CW887" s="4" t="n"/>
      <c r="CX887" s="4" t="n"/>
      <c r="CY887" s="4" t="n"/>
      <c r="CZ887" s="4" t="n"/>
      <c r="DA887" s="4" t="n"/>
      <c r="DB887" s="4" t="n"/>
      <c r="DC887" s="4" t="n"/>
      <c r="DD887" s="4" t="n"/>
      <c r="DE887" s="4" t="n"/>
      <c r="DF887" s="4" t="n"/>
      <c r="DG887" s="4" t="n"/>
      <c r="DH887" s="4" t="n"/>
      <c r="DI887" s="4" t="n"/>
      <c r="DJ887" s="4" t="n"/>
      <c r="DK887" s="4" t="n"/>
      <c r="DL887" s="4" t="n"/>
      <c r="DM887" s="4" t="n"/>
      <c r="DN887" s="4" t="n"/>
      <c r="DO887" s="4" t="n"/>
      <c r="DP887" s="4" t="n"/>
      <c r="DQ887" s="4" t="inlineStr">
        <is>
          <t>1</t>
        </is>
      </c>
      <c r="DR887" s="5" t="n">
        <v>45058</v>
      </c>
      <c r="DS887" s="4" t="inlineStr">
        <is>
          <t>KBK</t>
        </is>
      </c>
    </row>
    <row r="888">
      <c r="A888" t="n">
        <v>889</v>
      </c>
      <c r="C888" t="inlineStr">
        <is>
          <t>3</t>
        </is>
      </c>
      <c r="E888" t="inlineStr">
        <is>
          <t>MCC2.3</t>
        </is>
      </c>
      <c r="F888" t="inlineStr">
        <is>
          <t>Dinp</t>
        </is>
      </c>
      <c r="G888" t="inlineStr">
        <is>
          <t>SP04</t>
        </is>
      </c>
      <c r="I888" t="inlineStr">
        <is>
          <t>Spare Input</t>
        </is>
      </c>
      <c r="P888" t="inlineStr">
        <is>
          <t>MCC2_IO</t>
        </is>
      </c>
      <c r="AK888" t="inlineStr">
        <is>
          <t>DI</t>
        </is>
      </c>
      <c r="AL888" t="inlineStr">
        <is>
          <t>NO</t>
        </is>
      </c>
      <c r="AV888" t="inlineStr">
        <is>
          <t>MCC2_IO:3:I.7</t>
        </is>
      </c>
      <c r="AZ888" t="inlineStr">
        <is>
          <t>MCC2_Dinp_SP04_DI_Disp</t>
        </is>
      </c>
      <c r="BA888" t="inlineStr">
        <is>
          <t>Disp</t>
        </is>
      </c>
      <c r="BE888" t="inlineStr">
        <is>
          <t>3</t>
        </is>
      </c>
      <c r="BG888" t="inlineStr">
        <is>
          <t>7</t>
        </is>
      </c>
      <c r="BK888" t="inlineStr">
        <is>
          <t>MCC2_IO:3:I.7</t>
        </is>
      </c>
      <c r="BL888" t="inlineStr">
        <is>
          <t>MCC2.3_Dinp_^SP04_Disp</t>
        </is>
      </c>
      <c r="BM888" t="inlineStr">
        <is>
          <t>Spare Input</t>
        </is>
      </c>
      <c r="DQ888" t="inlineStr">
        <is>
          <t>1</t>
        </is>
      </c>
      <c r="DR888" s="2" t="n">
        <v>45058</v>
      </c>
      <c r="DS888" t="inlineStr">
        <is>
          <t>KBK</t>
        </is>
      </c>
    </row>
    <row r="889">
      <c r="A889" s="4" t="n">
        <v>890</v>
      </c>
      <c r="B889" s="4" t="n"/>
      <c r="C889" s="4" t="inlineStr">
        <is>
          <t>3</t>
        </is>
      </c>
      <c r="D889" s="4" t="n"/>
      <c r="E889" s="4" t="inlineStr">
        <is>
          <t>MCC2.3</t>
        </is>
      </c>
      <c r="F889" s="4" t="inlineStr">
        <is>
          <t>Dinp</t>
        </is>
      </c>
      <c r="G889" s="4" t="inlineStr">
        <is>
          <t>SP05</t>
        </is>
      </c>
      <c r="H889" s="4" t="n"/>
      <c r="I889" s="4" t="inlineStr">
        <is>
          <t>Spare Input</t>
        </is>
      </c>
      <c r="J889" s="4" t="n"/>
      <c r="K889" s="4" t="n"/>
      <c r="L889" s="4" t="n"/>
      <c r="M889" s="4" t="n"/>
      <c r="N889" s="4" t="n"/>
      <c r="O889" s="4" t="n"/>
      <c r="P889" s="4" t="inlineStr">
        <is>
          <t>MCC2_IO</t>
        </is>
      </c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inlineStr">
        <is>
          <t>DI</t>
        </is>
      </c>
      <c r="AL889" s="4" t="inlineStr">
        <is>
          <t>NO</t>
        </is>
      </c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inlineStr">
        <is>
          <t>MCC2_IO:4:I.5</t>
        </is>
      </c>
      <c r="AW889" s="4" t="n"/>
      <c r="AX889" s="4" t="n"/>
      <c r="AY889" s="4" t="n"/>
      <c r="AZ889" s="4" t="inlineStr">
        <is>
          <t>MCC2_Dinp_SP05_DI_Disp</t>
        </is>
      </c>
      <c r="BA889" s="4" t="inlineStr">
        <is>
          <t>Disp</t>
        </is>
      </c>
      <c r="BB889" s="4" t="n"/>
      <c r="BC889" s="4" t="n"/>
      <c r="BD889" s="4" t="n"/>
      <c r="BE889" s="4" t="inlineStr">
        <is>
          <t>4</t>
        </is>
      </c>
      <c r="BF889" s="4" t="n"/>
      <c r="BG889" s="4" t="inlineStr">
        <is>
          <t>5</t>
        </is>
      </c>
      <c r="BH889" s="4" t="n"/>
      <c r="BI889" s="4" t="n"/>
      <c r="BJ889" s="4" t="n"/>
      <c r="BK889" s="4" t="inlineStr">
        <is>
          <t>MCC2_IO:4:I.5</t>
        </is>
      </c>
      <c r="BL889" s="4" t="inlineStr">
        <is>
          <t>MCC2.3_Dinp_^SP05_Disp</t>
        </is>
      </c>
      <c r="BM889" s="4" t="inlineStr">
        <is>
          <t>Spare Input</t>
        </is>
      </c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  <c r="CW889" s="4" t="n"/>
      <c r="CX889" s="4" t="n"/>
      <c r="CY889" s="4" t="n"/>
      <c r="CZ889" s="4" t="n"/>
      <c r="DA889" s="4" t="n"/>
      <c r="DB889" s="4" t="n"/>
      <c r="DC889" s="4" t="n"/>
      <c r="DD889" s="4" t="n"/>
      <c r="DE889" s="4" t="n"/>
      <c r="DF889" s="4" t="n"/>
      <c r="DG889" s="4" t="n"/>
      <c r="DH889" s="4" t="n"/>
      <c r="DI889" s="4" t="n"/>
      <c r="DJ889" s="4" t="n"/>
      <c r="DK889" s="4" t="n"/>
      <c r="DL889" s="4" t="n"/>
      <c r="DM889" s="4" t="n"/>
      <c r="DN889" s="4" t="n"/>
      <c r="DO889" s="4" t="n"/>
      <c r="DP889" s="4" t="n"/>
      <c r="DQ889" s="4" t="inlineStr">
        <is>
          <t>1</t>
        </is>
      </c>
      <c r="DR889" s="5" t="n">
        <v>45058</v>
      </c>
      <c r="DS889" s="4" t="inlineStr">
        <is>
          <t>KBK</t>
        </is>
      </c>
    </row>
    <row r="890">
      <c r="A890" t="n">
        <v>891</v>
      </c>
      <c r="C890" t="inlineStr">
        <is>
          <t>3</t>
        </is>
      </c>
      <c r="E890" t="inlineStr">
        <is>
          <t>MCC2.3</t>
        </is>
      </c>
      <c r="F890" t="inlineStr">
        <is>
          <t>Dinp</t>
        </is>
      </c>
      <c r="G890" t="inlineStr">
        <is>
          <t>SP06</t>
        </is>
      </c>
      <c r="I890" t="inlineStr">
        <is>
          <t>Spare Input</t>
        </is>
      </c>
      <c r="P890" t="inlineStr">
        <is>
          <t>MCC2_IO</t>
        </is>
      </c>
      <c r="AK890" t="inlineStr">
        <is>
          <t>DI</t>
        </is>
      </c>
      <c r="AL890" t="inlineStr">
        <is>
          <t>NO</t>
        </is>
      </c>
      <c r="AV890" t="inlineStr">
        <is>
          <t>MCC2_IO:4:I.6</t>
        </is>
      </c>
      <c r="AZ890" t="inlineStr">
        <is>
          <t>MCC2_Dinp_SP06_DI_Disp</t>
        </is>
      </c>
      <c r="BA890" t="inlineStr">
        <is>
          <t>Disp</t>
        </is>
      </c>
      <c r="BE890" t="inlineStr">
        <is>
          <t>4</t>
        </is>
      </c>
      <c r="BG890" t="inlineStr">
        <is>
          <t>6</t>
        </is>
      </c>
      <c r="BK890" t="inlineStr">
        <is>
          <t>MCC2_IO:4:I.6</t>
        </is>
      </c>
      <c r="BL890" t="inlineStr">
        <is>
          <t>MCC2.3_Dinp_^SP06_Disp</t>
        </is>
      </c>
      <c r="BM890" t="inlineStr">
        <is>
          <t>Spare Input</t>
        </is>
      </c>
      <c r="DQ890" t="inlineStr">
        <is>
          <t>1</t>
        </is>
      </c>
      <c r="DR890" s="2" t="n">
        <v>45058</v>
      </c>
      <c r="DS890" t="inlineStr">
        <is>
          <t>KBK</t>
        </is>
      </c>
    </row>
    <row r="891">
      <c r="A891" s="4" t="n">
        <v>892</v>
      </c>
      <c r="B891" s="4" t="n"/>
      <c r="C891" s="4" t="inlineStr">
        <is>
          <t>3</t>
        </is>
      </c>
      <c r="D891" s="4" t="n"/>
      <c r="E891" s="4" t="inlineStr">
        <is>
          <t>MCC2.3</t>
        </is>
      </c>
      <c r="F891" s="4" t="inlineStr">
        <is>
          <t>Dinp</t>
        </is>
      </c>
      <c r="G891" s="4" t="inlineStr">
        <is>
          <t>SP07</t>
        </is>
      </c>
      <c r="H891" s="4" t="n"/>
      <c r="I891" s="4" t="inlineStr">
        <is>
          <t>Spare Input</t>
        </is>
      </c>
      <c r="J891" s="4" t="n"/>
      <c r="K891" s="4" t="n"/>
      <c r="L891" s="4" t="n"/>
      <c r="M891" s="4" t="n"/>
      <c r="N891" s="4" t="n"/>
      <c r="O891" s="4" t="n"/>
      <c r="P891" s="4" t="inlineStr">
        <is>
          <t>MCC2_IO</t>
        </is>
      </c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inlineStr">
        <is>
          <t>DI</t>
        </is>
      </c>
      <c r="AL891" s="4" t="inlineStr">
        <is>
          <t>NO</t>
        </is>
      </c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inlineStr">
        <is>
          <t>MCC2_IO:4:I.7</t>
        </is>
      </c>
      <c r="AW891" s="4" t="n"/>
      <c r="AX891" s="4" t="n"/>
      <c r="AY891" s="4" t="n"/>
      <c r="AZ891" s="4" t="inlineStr">
        <is>
          <t>MCC2_Dinp_SP07_DI_Disp</t>
        </is>
      </c>
      <c r="BA891" s="4" t="inlineStr">
        <is>
          <t>Disp</t>
        </is>
      </c>
      <c r="BB891" s="4" t="n"/>
      <c r="BC891" s="4" t="n"/>
      <c r="BD891" s="4" t="n"/>
      <c r="BE891" s="4" t="inlineStr">
        <is>
          <t>4</t>
        </is>
      </c>
      <c r="BF891" s="4" t="n"/>
      <c r="BG891" s="4" t="inlineStr">
        <is>
          <t>7</t>
        </is>
      </c>
      <c r="BH891" s="4" t="n"/>
      <c r="BI891" s="4" t="n"/>
      <c r="BJ891" s="4" t="n"/>
      <c r="BK891" s="4" t="inlineStr">
        <is>
          <t>MCC2_IO:4:I.7</t>
        </is>
      </c>
      <c r="BL891" s="4" t="inlineStr">
        <is>
          <t>MCC2.3_Dinp_^SP07_Disp</t>
        </is>
      </c>
      <c r="BM891" s="4" t="inlineStr">
        <is>
          <t>Spare Input</t>
        </is>
      </c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  <c r="CW891" s="4" t="n"/>
      <c r="CX891" s="4" t="n"/>
      <c r="CY891" s="4" t="n"/>
      <c r="CZ891" s="4" t="n"/>
      <c r="DA891" s="4" t="n"/>
      <c r="DB891" s="4" t="n"/>
      <c r="DC891" s="4" t="n"/>
      <c r="DD891" s="4" t="n"/>
      <c r="DE891" s="4" t="n"/>
      <c r="DF891" s="4" t="n"/>
      <c r="DG891" s="4" t="n"/>
      <c r="DH891" s="4" t="n"/>
      <c r="DI891" s="4" t="n"/>
      <c r="DJ891" s="4" t="n"/>
      <c r="DK891" s="4" t="n"/>
      <c r="DL891" s="4" t="n"/>
      <c r="DM891" s="4" t="n"/>
      <c r="DN891" s="4" t="n"/>
      <c r="DO891" s="4" t="n"/>
      <c r="DP891" s="4" t="n"/>
      <c r="DQ891" s="4" t="inlineStr">
        <is>
          <t>1</t>
        </is>
      </c>
      <c r="DR891" s="5" t="n">
        <v>45058</v>
      </c>
      <c r="DS891" s="4" t="inlineStr">
        <is>
          <t>KBK</t>
        </is>
      </c>
    </row>
    <row r="892">
      <c r="A892" t="n">
        <v>893</v>
      </c>
      <c r="DR892" s="2" t="n">
        <v>45058</v>
      </c>
      <c r="DS892" t="inlineStr">
        <is>
          <t>KBK</t>
        </is>
      </c>
    </row>
    <row r="893">
      <c r="A893" s="4" t="n">
        <v>894</v>
      </c>
      <c r="B893" s="4" t="n"/>
      <c r="C893" s="4" t="n">
        <v>3</v>
      </c>
      <c r="D893" s="4" t="n"/>
      <c r="E893" s="4" t="inlineStr">
        <is>
          <t>MCC2.3</t>
        </is>
      </c>
      <c r="F893" s="4" t="inlineStr">
        <is>
          <t>DOut</t>
        </is>
      </c>
      <c r="G893" s="4" t="inlineStr">
        <is>
          <t>SP01</t>
        </is>
      </c>
      <c r="H893" s="4" t="n"/>
      <c r="I893" s="4" t="inlineStr">
        <is>
          <t>Spare Digital Output</t>
        </is>
      </c>
      <c r="J893" s="4" t="n"/>
      <c r="K893" s="4" t="n"/>
      <c r="L893" s="4" t="n"/>
      <c r="M893" s="4" t="n"/>
      <c r="N893" s="4" t="n"/>
      <c r="O893" s="4" t="n"/>
      <c r="P893" s="4" t="inlineStr">
        <is>
          <t>MCC2_IO</t>
        </is>
      </c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inlineStr">
        <is>
          <t>DO</t>
        </is>
      </c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inlineStr">
        <is>
          <t>MCC2_IO:5:O.5</t>
        </is>
      </c>
      <c r="AW893" s="4" t="n"/>
      <c r="AX893" s="4" t="n"/>
      <c r="AY893" s="4" t="n"/>
      <c r="AZ893" s="4" t="inlineStr">
        <is>
          <t>MCC2_DOut_SP01_DO_Disp</t>
        </is>
      </c>
      <c r="BA893" s="4" t="inlineStr">
        <is>
          <t>Disp</t>
        </is>
      </c>
      <c r="BB893" s="4" t="n"/>
      <c r="BC893" s="4" t="n"/>
      <c r="BD893" s="4" t="n"/>
      <c r="BE893" s="4" t="inlineStr">
        <is>
          <t>5</t>
        </is>
      </c>
      <c r="BF893" s="4" t="n"/>
      <c r="BG893" s="4" t="inlineStr">
        <is>
          <t>5</t>
        </is>
      </c>
      <c r="BH893" s="4" t="n"/>
      <c r="BI893" s="4" t="n"/>
      <c r="BJ893" s="4" t="n"/>
      <c r="BK893" s="4" t="inlineStr">
        <is>
          <t>MCC2_IO:5:O.5</t>
        </is>
      </c>
      <c r="BL893" s="4" t="inlineStr">
        <is>
          <t>MCC2.3_DOut_^SP01_Disp</t>
        </is>
      </c>
      <c r="BM893" s="4" t="inlineStr">
        <is>
          <t>Spare Digital Output</t>
        </is>
      </c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  <c r="CW893" s="4" t="n"/>
      <c r="CX893" s="4" t="n"/>
      <c r="CY893" s="4" t="n"/>
      <c r="CZ893" s="4" t="n"/>
      <c r="DA893" s="4" t="n"/>
      <c r="DB893" s="4" t="n"/>
      <c r="DC893" s="4" t="n"/>
      <c r="DD893" s="4" t="n"/>
      <c r="DE893" s="4" t="n"/>
      <c r="DF893" s="4" t="n"/>
      <c r="DG893" s="4" t="n"/>
      <c r="DH893" s="4" t="n"/>
      <c r="DI893" s="4" t="n"/>
      <c r="DJ893" s="4" t="n"/>
      <c r="DK893" s="4" t="n"/>
      <c r="DL893" s="4" t="n"/>
      <c r="DM893" s="4" t="n"/>
      <c r="DN893" s="4" t="n"/>
      <c r="DO893" s="4" t="n"/>
      <c r="DP893" s="4" t="n"/>
      <c r="DQ893" s="4" t="inlineStr">
        <is>
          <t>1</t>
        </is>
      </c>
      <c r="DR893" s="5" t="n">
        <v>45058</v>
      </c>
      <c r="DS893" s="4" t="inlineStr">
        <is>
          <t>KBK</t>
        </is>
      </c>
    </row>
    <row r="894">
      <c r="A894" t="n">
        <v>895</v>
      </c>
      <c r="C894" t="n">
        <v>3</v>
      </c>
      <c r="E894" t="inlineStr">
        <is>
          <t>MCC2.3</t>
        </is>
      </c>
      <c r="F894" t="inlineStr">
        <is>
          <t>DOut</t>
        </is>
      </c>
      <c r="G894" t="inlineStr">
        <is>
          <t>SP02</t>
        </is>
      </c>
      <c r="I894" t="inlineStr">
        <is>
          <t>Spare Digital Output</t>
        </is>
      </c>
      <c r="P894" t="inlineStr">
        <is>
          <t>MCC2_IO</t>
        </is>
      </c>
      <c r="AK894" t="inlineStr">
        <is>
          <t>DO</t>
        </is>
      </c>
      <c r="AV894" t="inlineStr">
        <is>
          <t>MCC2_IO:5:O.6</t>
        </is>
      </c>
      <c r="AZ894" t="inlineStr">
        <is>
          <t>MCC2_DOut_SP02_DO_Disp</t>
        </is>
      </c>
      <c r="BA894" t="inlineStr">
        <is>
          <t>Disp</t>
        </is>
      </c>
      <c r="BE894" t="inlineStr">
        <is>
          <t>5</t>
        </is>
      </c>
      <c r="BG894" t="inlineStr">
        <is>
          <t>6</t>
        </is>
      </c>
      <c r="BK894" t="inlineStr">
        <is>
          <t>MCC2_IO:5:O.6</t>
        </is>
      </c>
      <c r="BL894" t="inlineStr">
        <is>
          <t>MCC2.3_DOut_^SP02_Disp</t>
        </is>
      </c>
      <c r="BM894" t="inlineStr">
        <is>
          <t>Spare Digital Output</t>
        </is>
      </c>
      <c r="DQ894" t="inlineStr">
        <is>
          <t>1</t>
        </is>
      </c>
      <c r="DR894" s="2" t="n">
        <v>45058</v>
      </c>
      <c r="DS894" t="inlineStr">
        <is>
          <t>KBK</t>
        </is>
      </c>
    </row>
    <row r="895">
      <c r="A895" s="4" t="n">
        <v>896</v>
      </c>
      <c r="B895" s="4" t="n"/>
      <c r="C895" s="4" t="n">
        <v>3</v>
      </c>
      <c r="D895" s="4" t="n"/>
      <c r="E895" s="4" t="inlineStr">
        <is>
          <t>MCC2.3</t>
        </is>
      </c>
      <c r="F895" s="4" t="inlineStr">
        <is>
          <t>DOut</t>
        </is>
      </c>
      <c r="G895" s="4" t="inlineStr">
        <is>
          <t>SP03</t>
        </is>
      </c>
      <c r="H895" s="4" t="n"/>
      <c r="I895" s="4" t="inlineStr">
        <is>
          <t>Spare Digital Output</t>
        </is>
      </c>
      <c r="J895" s="4" t="n"/>
      <c r="K895" s="4" t="n"/>
      <c r="L895" s="4" t="n"/>
      <c r="M895" s="4" t="n"/>
      <c r="N895" s="4" t="n"/>
      <c r="O895" s="4" t="n"/>
      <c r="P895" s="4" t="inlineStr">
        <is>
          <t>MCC2_IO</t>
        </is>
      </c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inlineStr">
        <is>
          <t>DO</t>
        </is>
      </c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inlineStr">
        <is>
          <t>MCC2_IO:5:O.7</t>
        </is>
      </c>
      <c r="AW895" s="4" t="n"/>
      <c r="AX895" s="4" t="n"/>
      <c r="AY895" s="4" t="n"/>
      <c r="AZ895" s="4" t="inlineStr">
        <is>
          <t>MCC2_DOut_SP03_DO_Disp</t>
        </is>
      </c>
      <c r="BA895" s="4" t="inlineStr">
        <is>
          <t>Disp</t>
        </is>
      </c>
      <c r="BB895" s="4" t="n"/>
      <c r="BC895" s="4" t="n"/>
      <c r="BD895" s="4" t="n"/>
      <c r="BE895" s="4" t="inlineStr">
        <is>
          <t>5</t>
        </is>
      </c>
      <c r="BF895" s="4" t="n"/>
      <c r="BG895" s="4" t="inlineStr">
        <is>
          <t>7</t>
        </is>
      </c>
      <c r="BH895" s="4" t="n"/>
      <c r="BI895" s="4" t="n"/>
      <c r="BJ895" s="4" t="n"/>
      <c r="BK895" s="4" t="inlineStr">
        <is>
          <t>MCC2_IO:5:O.7</t>
        </is>
      </c>
      <c r="BL895" s="4" t="inlineStr">
        <is>
          <t>MCC2.3_DOut_^SP03_Disp</t>
        </is>
      </c>
      <c r="BM895" s="4" t="inlineStr">
        <is>
          <t>Spare Digital Output</t>
        </is>
      </c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  <c r="CW895" s="4" t="n"/>
      <c r="CX895" s="4" t="n"/>
      <c r="CY895" s="4" t="n"/>
      <c r="CZ895" s="4" t="n"/>
      <c r="DA895" s="4" t="n"/>
      <c r="DB895" s="4" t="n"/>
      <c r="DC895" s="4" t="n"/>
      <c r="DD895" s="4" t="n"/>
      <c r="DE895" s="4" t="n"/>
      <c r="DF895" s="4" t="n"/>
      <c r="DG895" s="4" t="n"/>
      <c r="DH895" s="4" t="n"/>
      <c r="DI895" s="4" t="n"/>
      <c r="DJ895" s="4" t="n"/>
      <c r="DK895" s="4" t="n"/>
      <c r="DL895" s="4" t="n"/>
      <c r="DM895" s="4" t="n"/>
      <c r="DN895" s="4" t="n"/>
      <c r="DO895" s="4" t="n"/>
      <c r="DP895" s="4" t="n"/>
      <c r="DQ895" s="4" t="inlineStr">
        <is>
          <t>1</t>
        </is>
      </c>
      <c r="DR895" s="5" t="n">
        <v>45058</v>
      </c>
      <c r="DS895" s="4" t="inlineStr">
        <is>
          <t>KBK</t>
        </is>
      </c>
    </row>
    <row r="896">
      <c r="A896" t="n">
        <v>897</v>
      </c>
      <c r="DR896" s="2" t="n">
        <v>45058</v>
      </c>
      <c r="DS896" t="inlineStr">
        <is>
          <t>KBK</t>
        </is>
      </c>
    </row>
    <row r="897">
      <c r="A897" s="4" t="n">
        <v>898</v>
      </c>
      <c r="B897" s="4" t="n"/>
      <c r="C897" s="4" t="inlineStr">
        <is>
          <t>3</t>
        </is>
      </c>
      <c r="D897" s="4" t="n"/>
      <c r="E897" s="4" t="inlineStr">
        <is>
          <t>MCC2.2</t>
        </is>
      </c>
      <c r="F897" s="4" t="inlineStr">
        <is>
          <t>Aout</t>
        </is>
      </c>
      <c r="G897" s="4" t="inlineStr">
        <is>
          <t>SP01</t>
        </is>
      </c>
      <c r="H897" s="4" t="n"/>
      <c r="I897" s="4" t="inlineStr">
        <is>
          <t>Spare Analog Output</t>
        </is>
      </c>
      <c r="J897" s="4" t="n"/>
      <c r="K897" s="4" t="n"/>
      <c r="L897" s="4" t="n"/>
      <c r="M897" s="4" t="n"/>
      <c r="N897" s="4" t="n"/>
      <c r="O897" s="4" t="n"/>
      <c r="P897" s="4" t="inlineStr">
        <is>
          <t>MCC2_IO</t>
        </is>
      </c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inlineStr">
        <is>
          <t>AO</t>
        </is>
      </c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inlineStr">
        <is>
          <t>MCC2_IO:6:O.Ch1Data</t>
        </is>
      </c>
      <c r="AW897" s="4" t="n"/>
      <c r="AX897" s="4" t="n"/>
      <c r="AY897" s="4" t="n"/>
      <c r="AZ897" s="4" t="inlineStr">
        <is>
          <t>MCC2_Aout_SP01_AO_Disp</t>
        </is>
      </c>
      <c r="BA897" s="4" t="inlineStr">
        <is>
          <t>Disp</t>
        </is>
      </c>
      <c r="BB897" s="4" t="n"/>
      <c r="BC897" s="4" t="n"/>
      <c r="BD897" s="4" t="n"/>
      <c r="BE897" s="4" t="inlineStr">
        <is>
          <t>6</t>
        </is>
      </c>
      <c r="BF897" s="4" t="n"/>
      <c r="BG897" s="4" t="inlineStr">
        <is>
          <t>1</t>
        </is>
      </c>
      <c r="BH897" s="4" t="n"/>
      <c r="BI897" s="4" t="n"/>
      <c r="BJ897" s="4" t="n"/>
      <c r="BK897" s="4" t="inlineStr">
        <is>
          <t>MCC2_IO:6:O.Ch1Data</t>
        </is>
      </c>
      <c r="BL897" s="4" t="inlineStr">
        <is>
          <t>MCC2.2_Aout_^SP01_Disp</t>
        </is>
      </c>
      <c r="BM897" s="4" t="inlineStr">
        <is>
          <t>Spare Analog Output</t>
        </is>
      </c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  <c r="CW897" s="4" t="n"/>
      <c r="CX897" s="4" t="n"/>
      <c r="CY897" s="4" t="n"/>
      <c r="CZ897" s="4" t="n"/>
      <c r="DA897" s="4" t="n"/>
      <c r="DB897" s="4" t="n"/>
      <c r="DC897" s="4" t="n"/>
      <c r="DD897" s="4" t="n"/>
      <c r="DE897" s="4" t="n"/>
      <c r="DF897" s="4" t="n"/>
      <c r="DG897" s="4" t="n"/>
      <c r="DH897" s="4" t="n"/>
      <c r="DI897" s="4" t="n"/>
      <c r="DJ897" s="4" t="n"/>
      <c r="DK897" s="4" t="n"/>
      <c r="DL897" s="4" t="n"/>
      <c r="DM897" s="4" t="n"/>
      <c r="DN897" s="4" t="n"/>
      <c r="DO897" s="4" t="n"/>
      <c r="DP897" s="4" t="n"/>
      <c r="DQ897" s="4" t="inlineStr">
        <is>
          <t>1</t>
        </is>
      </c>
      <c r="DR897" s="4" t="inlineStr">
        <is>
          <t>2023-05-12</t>
        </is>
      </c>
      <c r="DS897" s="4" t="inlineStr">
        <is>
          <t>KBK</t>
        </is>
      </c>
    </row>
    <row r="898">
      <c r="A898" t="n">
        <v>899</v>
      </c>
      <c r="DR898" s="2" t="n">
        <v>45058</v>
      </c>
      <c r="DS898" t="inlineStr">
        <is>
          <t>KBK</t>
        </is>
      </c>
    </row>
    <row r="899">
      <c r="A899" s="4" t="n">
        <v>900</v>
      </c>
      <c r="B899" s="4" t="n"/>
      <c r="C899" s="4" t="n">
        <v>3</v>
      </c>
      <c r="D899" s="4" t="n"/>
      <c r="E899" s="4" t="inlineStr">
        <is>
          <t>MCC2.3</t>
        </is>
      </c>
      <c r="F899" s="4" t="inlineStr">
        <is>
          <t>Sdou</t>
        </is>
      </c>
      <c r="G899" s="4" t="inlineStr">
        <is>
          <t>SP02</t>
        </is>
      </c>
      <c r="H899" s="4" t="n"/>
      <c r="I899" s="4" t="inlineStr">
        <is>
          <t>Spare Safety Output</t>
        </is>
      </c>
      <c r="J899" s="4" t="n"/>
      <c r="K899" s="4" t="n"/>
      <c r="L899" s="4" t="n"/>
      <c r="M899" s="4" t="n"/>
      <c r="N899" s="4" t="n"/>
      <c r="O899" s="4" t="n"/>
      <c r="P899" s="4" t="inlineStr">
        <is>
          <t>MCC2_IO</t>
        </is>
      </c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inlineStr">
        <is>
          <t>SDO</t>
        </is>
      </c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inlineStr">
        <is>
          <t>MCC2_IO:8:O.Pt02Data</t>
        </is>
      </c>
      <c r="AW899" s="4" t="n"/>
      <c r="AX899" s="4" t="n"/>
      <c r="AY899" s="4" t="n"/>
      <c r="AZ899" s="4" t="inlineStr">
        <is>
          <t>MCC2_Sdou_SP02_DO_ChA</t>
        </is>
      </c>
      <c r="BA899" s="4" t="inlineStr">
        <is>
          <t>ChA</t>
        </is>
      </c>
      <c r="BB899" s="4" t="n"/>
      <c r="BC899" s="4" t="n"/>
      <c r="BD899" s="4" t="n"/>
      <c r="BE899" s="4" t="inlineStr">
        <is>
          <t>8</t>
        </is>
      </c>
      <c r="BF899" s="4" t="n"/>
      <c r="BG899" s="4" t="inlineStr">
        <is>
          <t>2</t>
        </is>
      </c>
      <c r="BH899" s="4" t="n"/>
      <c r="BI899" s="4" t="n"/>
      <c r="BJ899" s="4" t="n"/>
      <c r="BK899" s="4" t="inlineStr">
        <is>
          <t>MCC2_IO:8:O.Pt02Data</t>
        </is>
      </c>
      <c r="BL899" s="4" t="inlineStr">
        <is>
          <t>MCC2.3_Sdou_^SP02_ChA</t>
        </is>
      </c>
      <c r="BM899" s="4" t="inlineStr">
        <is>
          <t>Spare Safety Output</t>
        </is>
      </c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  <c r="CW899" s="4" t="n"/>
      <c r="CX899" s="4" t="n"/>
      <c r="CY899" s="4" t="n"/>
      <c r="CZ899" s="4" t="n"/>
      <c r="DA899" s="4" t="n"/>
      <c r="DB899" s="4" t="n"/>
      <c r="DC899" s="4" t="n"/>
      <c r="DD899" s="4" t="n"/>
      <c r="DE899" s="4" t="n"/>
      <c r="DF899" s="4" t="n"/>
      <c r="DG899" s="4" t="n"/>
      <c r="DH899" s="4" t="n"/>
      <c r="DI899" s="4" t="n"/>
      <c r="DJ899" s="4" t="n"/>
      <c r="DK899" s="4" t="n"/>
      <c r="DL899" s="4" t="n"/>
      <c r="DM899" s="4" t="n"/>
      <c r="DN899" s="4" t="n"/>
      <c r="DO899" s="4" t="n"/>
      <c r="DP899" s="4" t="n"/>
      <c r="DQ899" s="4" t="inlineStr">
        <is>
          <t>1</t>
        </is>
      </c>
      <c r="DR899" s="5" t="n">
        <v>45058</v>
      </c>
      <c r="DS899" s="4" t="inlineStr">
        <is>
          <t>KBK</t>
        </is>
      </c>
    </row>
    <row r="900">
      <c r="A900" t="n">
        <v>901</v>
      </c>
      <c r="C900" t="n">
        <v>3</v>
      </c>
      <c r="E900" t="inlineStr">
        <is>
          <t>MCC2.3</t>
        </is>
      </c>
      <c r="F900" t="inlineStr">
        <is>
          <t>Sdou</t>
        </is>
      </c>
      <c r="G900" t="inlineStr">
        <is>
          <t>SP03</t>
        </is>
      </c>
      <c r="I900" t="inlineStr">
        <is>
          <t>Spare Safety Output</t>
        </is>
      </c>
      <c r="P900" t="inlineStr">
        <is>
          <t>MCC2_IO</t>
        </is>
      </c>
      <c r="AK900" t="inlineStr">
        <is>
          <t>SDO</t>
        </is>
      </c>
      <c r="AV900" t="inlineStr">
        <is>
          <t>MCC2_IO:8:O.Pt03Data</t>
        </is>
      </c>
      <c r="AZ900" t="inlineStr">
        <is>
          <t>MCC2_Sdou_SP03_DO_ChB</t>
        </is>
      </c>
      <c r="BA900" t="inlineStr">
        <is>
          <t>ChB</t>
        </is>
      </c>
      <c r="BE900" t="inlineStr">
        <is>
          <t>8</t>
        </is>
      </c>
      <c r="BG900" t="inlineStr">
        <is>
          <t>3</t>
        </is>
      </c>
      <c r="BK900" t="inlineStr">
        <is>
          <t>MCC2_IO:8:O.Pt03Data</t>
        </is>
      </c>
      <c r="BL900" t="inlineStr">
        <is>
          <t>MCC2.3_Sdou_^SP03_ChB</t>
        </is>
      </c>
      <c r="BM900" t="inlineStr">
        <is>
          <t>Spare Safety Output</t>
        </is>
      </c>
      <c r="DQ900" t="inlineStr">
        <is>
          <t>1</t>
        </is>
      </c>
      <c r="DR900" s="2" t="n">
        <v>45058</v>
      </c>
      <c r="DS900" t="inlineStr">
        <is>
          <t>KBK</t>
        </is>
      </c>
    </row>
    <row r="901">
      <c r="A901" s="4" t="n">
        <v>902</v>
      </c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  <c r="CW901" s="4" t="n"/>
      <c r="CX901" s="4" t="n"/>
      <c r="CY901" s="4" t="n"/>
      <c r="CZ901" s="4" t="n"/>
      <c r="DA901" s="4" t="n"/>
      <c r="DB901" s="4" t="n"/>
      <c r="DC901" s="4" t="n"/>
      <c r="DD901" s="4" t="n"/>
      <c r="DE901" s="4" t="n"/>
      <c r="DF901" s="4" t="n"/>
      <c r="DG901" s="4" t="n"/>
      <c r="DH901" s="4" t="n"/>
      <c r="DI901" s="4" t="n"/>
      <c r="DJ901" s="4" t="n"/>
      <c r="DK901" s="4" t="n"/>
      <c r="DL901" s="4" t="n"/>
      <c r="DM901" s="4" t="n"/>
      <c r="DN901" s="4" t="n"/>
      <c r="DO901" s="4" t="n"/>
      <c r="DP901" s="4" t="n"/>
      <c r="DQ901" s="4" t="n"/>
      <c r="DR901" s="5" t="n">
        <v>45058</v>
      </c>
      <c r="DS901" s="4" t="inlineStr">
        <is>
          <t>KBK</t>
        </is>
      </c>
    </row>
    <row r="902">
      <c r="A902" t="n">
        <v>903</v>
      </c>
      <c r="C902" t="inlineStr">
        <is>
          <t>2</t>
        </is>
      </c>
      <c r="E902" t="inlineStr">
        <is>
          <t>MCC2.3</t>
        </is>
      </c>
      <c r="F902" t="inlineStr">
        <is>
          <t>IO</t>
        </is>
      </c>
      <c r="G902" t="inlineStr">
        <is>
          <t>KF1000</t>
        </is>
      </c>
      <c r="I902" t="inlineStr">
        <is>
          <t>Point IO</t>
        </is>
      </c>
      <c r="J902" t="inlineStr">
        <is>
          <t>EtherNet/IP Adapter</t>
        </is>
      </c>
      <c r="P902" t="inlineStr">
        <is>
          <t>MCC2_IO</t>
        </is>
      </c>
      <c r="S902" t="inlineStr">
        <is>
          <t>Rockwell</t>
        </is>
      </c>
      <c r="T902" t="inlineStr">
        <is>
          <t>1734-AENT</t>
        </is>
      </c>
      <c r="U902" t="inlineStr">
        <is>
          <t>DWM</t>
        </is>
      </c>
      <c r="AK902" t="inlineStr">
        <is>
          <t>ETH</t>
        </is>
      </c>
      <c r="BC902" t="inlineStr">
        <is>
          <t>172.16.21.103</t>
        </is>
      </c>
      <c r="CC902" t="inlineStr">
        <is>
          <t>ALM</t>
        </is>
      </c>
      <c r="CM902" t="n">
        <v>13</v>
      </c>
      <c r="CT902" t="inlineStr">
        <is>
          <t>10012</t>
        </is>
      </c>
      <c r="CU902" t="inlineStr">
        <is>
          <t>SL_13</t>
        </is>
      </c>
      <c r="DJ902" t="inlineStr">
        <is>
          <t>7</t>
        </is>
      </c>
      <c r="DK902" t="inlineStr">
        <is>
          <t>O</t>
        </is>
      </c>
      <c r="DL902" t="inlineStr">
        <is>
          <t>L</t>
        </is>
      </c>
      <c r="DQ902" t="inlineStr">
        <is>
          <t>1</t>
        </is>
      </c>
      <c r="DR902" s="2" t="n">
        <v>45058</v>
      </c>
      <c r="DS902" t="inlineStr">
        <is>
          <t>KBK</t>
        </is>
      </c>
    </row>
    <row r="903">
      <c r="A903" s="4" t="n">
        <v>904</v>
      </c>
      <c r="B903" s="4" t="n"/>
      <c r="C903" s="4" t="inlineStr">
        <is>
          <t>2</t>
        </is>
      </c>
      <c r="D903" s="4" t="n"/>
      <c r="E903" s="4" t="inlineStr">
        <is>
          <t>MCC2.3</t>
        </is>
      </c>
      <c r="F903" s="4" t="inlineStr">
        <is>
          <t>IO</t>
        </is>
      </c>
      <c r="G903" s="4" t="inlineStr">
        <is>
          <t>KF1001</t>
        </is>
      </c>
      <c r="H903" s="4" t="n"/>
      <c r="I903" s="4" t="inlineStr">
        <is>
          <t>24V DC Expansion Power Module</t>
        </is>
      </c>
      <c r="J903" s="4" t="n"/>
      <c r="K903" s="4" t="n"/>
      <c r="L903" s="4" t="n"/>
      <c r="M903" s="4" t="n"/>
      <c r="N903" s="4" t="n"/>
      <c r="O903" s="4" t="n"/>
      <c r="P903" s="4" t="inlineStr">
        <is>
          <t>MCC2_IO</t>
        </is>
      </c>
      <c r="Q903" s="4" t="n"/>
      <c r="R903" s="4" t="n"/>
      <c r="S903" s="4" t="inlineStr">
        <is>
          <t>Rockwell</t>
        </is>
      </c>
      <c r="T903" s="4" t="inlineStr">
        <is>
          <t>1734-EP24DC</t>
        </is>
      </c>
      <c r="U903" s="4" t="inlineStr">
        <is>
          <t>DWM</t>
        </is>
      </c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  <c r="CW903" s="4" t="n"/>
      <c r="CX903" s="4" t="n"/>
      <c r="CY903" s="4" t="n"/>
      <c r="CZ903" s="4" t="n"/>
      <c r="DA903" s="4" t="n"/>
      <c r="DB903" s="4" t="n"/>
      <c r="DC903" s="4" t="n"/>
      <c r="DD903" s="4" t="n"/>
      <c r="DE903" s="4" t="n"/>
      <c r="DF903" s="4" t="n"/>
      <c r="DG903" s="4" t="n"/>
      <c r="DH903" s="4" t="n"/>
      <c r="DI903" s="4" t="n"/>
      <c r="DJ903" s="4" t="n"/>
      <c r="DK903" s="4" t="inlineStr">
        <is>
          <t>O</t>
        </is>
      </c>
      <c r="DL903" s="4" t="inlineStr">
        <is>
          <t>5-8-2023</t>
        </is>
      </c>
      <c r="DM903" s="4" t="n"/>
      <c r="DN903" s="4" t="n"/>
      <c r="DO903" s="4" t="n"/>
      <c r="DP903" s="4" t="n"/>
      <c r="DQ903" s="4" t="inlineStr">
        <is>
          <t>1</t>
        </is>
      </c>
      <c r="DR903" s="5" t="n">
        <v>45058</v>
      </c>
      <c r="DS903" s="4" t="inlineStr">
        <is>
          <t>KBK</t>
        </is>
      </c>
    </row>
    <row r="904">
      <c r="A904" t="n">
        <v>905</v>
      </c>
      <c r="C904" t="inlineStr">
        <is>
          <t>2</t>
        </is>
      </c>
      <c r="E904" t="inlineStr">
        <is>
          <t>MCC2.3</t>
        </is>
      </c>
      <c r="F904" t="inlineStr">
        <is>
          <t>IO</t>
        </is>
      </c>
      <c r="I904" t="inlineStr">
        <is>
          <t>Terminal Base, 8-point, Screw Clamp Terminals</t>
        </is>
      </c>
      <c r="P904" t="inlineStr">
        <is>
          <t>MCC2_IO</t>
        </is>
      </c>
      <c r="S904" t="inlineStr">
        <is>
          <t>Rockwell</t>
        </is>
      </c>
      <c r="T904" t="inlineStr">
        <is>
          <t>1734-TBS</t>
        </is>
      </c>
      <c r="U904" t="inlineStr">
        <is>
          <t>DWM</t>
        </is>
      </c>
      <c r="DK904" t="inlineStr">
        <is>
          <t>O</t>
        </is>
      </c>
      <c r="DL904" t="inlineStr">
        <is>
          <t>L</t>
        </is>
      </c>
      <c r="DQ904" t="inlineStr">
        <is>
          <t>1</t>
        </is>
      </c>
      <c r="DR904" s="2" t="n">
        <v>45058</v>
      </c>
      <c r="DS904" t="inlineStr">
        <is>
          <t>KBK</t>
        </is>
      </c>
    </row>
    <row r="905">
      <c r="A905" s="4" t="n">
        <v>906</v>
      </c>
      <c r="B905" s="4" t="n"/>
      <c r="C905" s="4" t="inlineStr">
        <is>
          <t>2</t>
        </is>
      </c>
      <c r="D905" s="4" t="n"/>
      <c r="E905" s="4" t="inlineStr">
        <is>
          <t>MCC2.3</t>
        </is>
      </c>
      <c r="F905" s="4" t="inlineStr">
        <is>
          <t>IO</t>
        </is>
      </c>
      <c r="G905" s="4" t="inlineStr">
        <is>
          <t>KF3001</t>
        </is>
      </c>
      <c r="H905" s="4" t="n"/>
      <c r="I905" s="4" t="inlineStr">
        <is>
          <t>24V DC 8-Point Sink Input Module</t>
        </is>
      </c>
      <c r="J905" s="4" t="inlineStr">
        <is>
          <t>DI</t>
        </is>
      </c>
      <c r="K905" s="4" t="n"/>
      <c r="L905" s="4" t="n"/>
      <c r="M905" s="4" t="n"/>
      <c r="N905" s="4" t="n"/>
      <c r="O905" s="4" t="n"/>
      <c r="P905" s="4" t="inlineStr">
        <is>
          <t>MCC2_IO</t>
        </is>
      </c>
      <c r="Q905" s="4" t="n"/>
      <c r="R905" s="4" t="n"/>
      <c r="S905" s="4" t="inlineStr">
        <is>
          <t>Rockwell</t>
        </is>
      </c>
      <c r="T905" s="4" t="inlineStr">
        <is>
          <t>1734-IB8</t>
        </is>
      </c>
      <c r="U905" s="4" t="inlineStr">
        <is>
          <t>DWM</t>
        </is>
      </c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inlineStr">
        <is>
          <t>DI</t>
        </is>
      </c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inlineStr">
        <is>
          <t>1</t>
        </is>
      </c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  <c r="CW905" s="4" t="n"/>
      <c r="CX905" s="4" t="n"/>
      <c r="CY905" s="4" t="n"/>
      <c r="CZ905" s="4" t="n"/>
      <c r="DA905" s="4" t="n"/>
      <c r="DB905" s="4" t="n"/>
      <c r="DC905" s="4" t="n"/>
      <c r="DD905" s="4" t="n"/>
      <c r="DE905" s="4" t="n"/>
      <c r="DF905" s="4" t="n"/>
      <c r="DG905" s="4" t="n"/>
      <c r="DH905" s="4" t="n"/>
      <c r="DI905" s="4" t="n"/>
      <c r="DJ905" s="4" t="n"/>
      <c r="DK905" s="4" t="inlineStr">
        <is>
          <t>O</t>
        </is>
      </c>
      <c r="DL905" s="4" t="inlineStr">
        <is>
          <t>L</t>
        </is>
      </c>
      <c r="DM905" s="4" t="n"/>
      <c r="DN905" s="4" t="n"/>
      <c r="DO905" s="4" t="n"/>
      <c r="DP905" s="4" t="n"/>
      <c r="DQ905" s="4" t="inlineStr">
        <is>
          <t>1</t>
        </is>
      </c>
      <c r="DR905" s="5" t="n">
        <v>45058</v>
      </c>
      <c r="DS905" s="4" t="inlineStr">
        <is>
          <t>KBK</t>
        </is>
      </c>
    </row>
    <row r="906">
      <c r="A906" t="n">
        <v>907</v>
      </c>
      <c r="C906" t="inlineStr">
        <is>
          <t>2</t>
        </is>
      </c>
      <c r="E906" t="inlineStr">
        <is>
          <t>MCC2.3</t>
        </is>
      </c>
      <c r="F906" t="inlineStr">
        <is>
          <t>IO</t>
        </is>
      </c>
      <c r="I906" t="inlineStr">
        <is>
          <t>Terminal Base, 8-point, Screw Clamp Terminals</t>
        </is>
      </c>
      <c r="P906" t="inlineStr">
        <is>
          <t>MCC2_IO</t>
        </is>
      </c>
      <c r="S906" t="inlineStr">
        <is>
          <t>Rockwell</t>
        </is>
      </c>
      <c r="T906" t="inlineStr">
        <is>
          <t>1734-TBS</t>
        </is>
      </c>
      <c r="U906" t="inlineStr">
        <is>
          <t>DWM</t>
        </is>
      </c>
      <c r="DK906" t="inlineStr">
        <is>
          <t>O</t>
        </is>
      </c>
      <c r="DL906" t="inlineStr">
        <is>
          <t>L</t>
        </is>
      </c>
      <c r="DQ906" t="inlineStr">
        <is>
          <t>1</t>
        </is>
      </c>
      <c r="DR906" s="2" t="n">
        <v>45058</v>
      </c>
      <c r="DS906" t="inlineStr">
        <is>
          <t>KBK</t>
        </is>
      </c>
    </row>
    <row r="907">
      <c r="A907" s="4" t="n">
        <v>908</v>
      </c>
      <c r="B907" s="4" t="n"/>
      <c r="C907" s="4" t="inlineStr">
        <is>
          <t>2</t>
        </is>
      </c>
      <c r="D907" s="4" t="n"/>
      <c r="E907" s="4" t="inlineStr">
        <is>
          <t>MCC2.3</t>
        </is>
      </c>
      <c r="F907" s="4" t="inlineStr">
        <is>
          <t>IO</t>
        </is>
      </c>
      <c r="G907" s="4" t="inlineStr">
        <is>
          <t>KF3002</t>
        </is>
      </c>
      <c r="H907" s="4" t="n"/>
      <c r="I907" s="4" t="inlineStr">
        <is>
          <t>24V DC 8-Point Sink Input Module</t>
        </is>
      </c>
      <c r="J907" s="4" t="inlineStr">
        <is>
          <t>DI</t>
        </is>
      </c>
      <c r="K907" s="4" t="n"/>
      <c r="L907" s="4" t="n"/>
      <c r="M907" s="4" t="n"/>
      <c r="N907" s="4" t="n"/>
      <c r="O907" s="4" t="n"/>
      <c r="P907" s="4" t="inlineStr">
        <is>
          <t>MCC2_IO</t>
        </is>
      </c>
      <c r="Q907" s="4" t="n"/>
      <c r="R907" s="4" t="n"/>
      <c r="S907" s="4" t="inlineStr">
        <is>
          <t>Rockwell</t>
        </is>
      </c>
      <c r="T907" s="4" t="inlineStr">
        <is>
          <t>1734-IB8</t>
        </is>
      </c>
      <c r="U907" s="4" t="inlineStr">
        <is>
          <t>DWM</t>
        </is>
      </c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inlineStr">
        <is>
          <t>DI</t>
        </is>
      </c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inlineStr">
        <is>
          <t>2</t>
        </is>
      </c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  <c r="CW907" s="4" t="n"/>
      <c r="CX907" s="4" t="n"/>
      <c r="CY907" s="4" t="n"/>
      <c r="CZ907" s="4" t="n"/>
      <c r="DA907" s="4" t="n"/>
      <c r="DB907" s="4" t="n"/>
      <c r="DC907" s="4" t="n"/>
      <c r="DD907" s="4" t="n"/>
      <c r="DE907" s="4" t="n"/>
      <c r="DF907" s="4" t="n"/>
      <c r="DG907" s="4" t="n"/>
      <c r="DH907" s="4" t="n"/>
      <c r="DI907" s="4" t="n"/>
      <c r="DJ907" s="4" t="n"/>
      <c r="DK907" s="4" t="inlineStr">
        <is>
          <t>O</t>
        </is>
      </c>
      <c r="DL907" s="4" t="inlineStr">
        <is>
          <t>L</t>
        </is>
      </c>
      <c r="DM907" s="4" t="n"/>
      <c r="DN907" s="4" t="n"/>
      <c r="DO907" s="4" t="n"/>
      <c r="DP907" s="4" t="n"/>
      <c r="DQ907" s="4" t="inlineStr">
        <is>
          <t>1</t>
        </is>
      </c>
      <c r="DR907" s="5" t="n">
        <v>45058</v>
      </c>
      <c r="DS907" s="4" t="inlineStr">
        <is>
          <t>KBK</t>
        </is>
      </c>
    </row>
    <row r="908">
      <c r="A908" t="n">
        <v>909</v>
      </c>
      <c r="C908" t="n">
        <v>2</v>
      </c>
      <c r="E908" t="inlineStr">
        <is>
          <t>MCC2.3</t>
        </is>
      </c>
      <c r="F908" t="inlineStr">
        <is>
          <t>IO</t>
        </is>
      </c>
      <c r="I908" t="inlineStr">
        <is>
          <t>Terminal Base, 8-point, Screw Clamp Terminals</t>
        </is>
      </c>
      <c r="P908" t="inlineStr">
        <is>
          <t>MCC2_IO</t>
        </is>
      </c>
      <c r="S908" t="inlineStr">
        <is>
          <t>Rockwell</t>
        </is>
      </c>
      <c r="T908" t="inlineStr">
        <is>
          <t>1734-TBS</t>
        </is>
      </c>
      <c r="U908" t="inlineStr">
        <is>
          <t>DWM</t>
        </is>
      </c>
      <c r="DK908" t="inlineStr">
        <is>
          <t>O</t>
        </is>
      </c>
      <c r="DL908" t="inlineStr">
        <is>
          <t>L</t>
        </is>
      </c>
      <c r="DQ908" t="inlineStr">
        <is>
          <t>1</t>
        </is>
      </c>
      <c r="DR908" s="2" t="n">
        <v>45058</v>
      </c>
      <c r="DS908" t="inlineStr">
        <is>
          <t>KBK</t>
        </is>
      </c>
    </row>
    <row r="909">
      <c r="A909" s="4" t="n">
        <v>910</v>
      </c>
      <c r="B909" s="4" t="n"/>
      <c r="C909" s="4" t="inlineStr">
        <is>
          <t>2</t>
        </is>
      </c>
      <c r="D909" s="4" t="n"/>
      <c r="E909" s="4" t="inlineStr">
        <is>
          <t>MCC2.3</t>
        </is>
      </c>
      <c r="F909" s="4" t="inlineStr">
        <is>
          <t>IO</t>
        </is>
      </c>
      <c r="G909" s="4" t="inlineStr">
        <is>
          <t>KF3003</t>
        </is>
      </c>
      <c r="H909" s="4" t="n"/>
      <c r="I909" s="4" t="inlineStr">
        <is>
          <t>24V DC 8-Point Sink Input Module</t>
        </is>
      </c>
      <c r="J909" s="4" t="inlineStr">
        <is>
          <t>DI</t>
        </is>
      </c>
      <c r="K909" s="4" t="n"/>
      <c r="L909" s="4" t="n"/>
      <c r="M909" s="4" t="n"/>
      <c r="N909" s="4" t="n"/>
      <c r="O909" s="4" t="n"/>
      <c r="P909" s="4" t="inlineStr">
        <is>
          <t>MCC2_IO</t>
        </is>
      </c>
      <c r="Q909" s="4" t="n"/>
      <c r="R909" s="4" t="n"/>
      <c r="S909" s="4" t="inlineStr">
        <is>
          <t>Rockwell</t>
        </is>
      </c>
      <c r="T909" s="4" t="inlineStr">
        <is>
          <t>1734-IB8</t>
        </is>
      </c>
      <c r="U909" s="4" t="inlineStr">
        <is>
          <t>DWM</t>
        </is>
      </c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inlineStr">
        <is>
          <t>DI</t>
        </is>
      </c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inlineStr">
        <is>
          <t>3</t>
        </is>
      </c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  <c r="CW909" s="4" t="n"/>
      <c r="CX909" s="4" t="n"/>
      <c r="CY909" s="4" t="n"/>
      <c r="CZ909" s="4" t="n"/>
      <c r="DA909" s="4" t="n"/>
      <c r="DB909" s="4" t="n"/>
      <c r="DC909" s="4" t="n"/>
      <c r="DD909" s="4" t="n"/>
      <c r="DE909" s="4" t="n"/>
      <c r="DF909" s="4" t="n"/>
      <c r="DG909" s="4" t="n"/>
      <c r="DH909" s="4" t="n"/>
      <c r="DI909" s="4" t="n"/>
      <c r="DJ909" s="4" t="n"/>
      <c r="DK909" s="4" t="inlineStr">
        <is>
          <t>O</t>
        </is>
      </c>
      <c r="DL909" s="4" t="inlineStr">
        <is>
          <t>L</t>
        </is>
      </c>
      <c r="DM909" s="4" t="n"/>
      <c r="DN909" s="4" t="n"/>
      <c r="DO909" s="4" t="n"/>
      <c r="DP909" s="4" t="n"/>
      <c r="DQ909" s="4" t="inlineStr">
        <is>
          <t>1</t>
        </is>
      </c>
      <c r="DR909" s="5" t="n">
        <v>45058</v>
      </c>
      <c r="DS909" s="4" t="inlineStr">
        <is>
          <t>KBK</t>
        </is>
      </c>
    </row>
    <row r="910">
      <c r="A910" t="n">
        <v>911</v>
      </c>
      <c r="C910" t="n">
        <v>2</v>
      </c>
      <c r="E910" t="inlineStr">
        <is>
          <t>MCC2.3</t>
        </is>
      </c>
      <c r="F910" t="inlineStr">
        <is>
          <t>IO</t>
        </is>
      </c>
      <c r="I910" t="inlineStr">
        <is>
          <t>Terminal Base, 8-point, Screw Clamp Terminals</t>
        </is>
      </c>
      <c r="P910" t="inlineStr">
        <is>
          <t>MCC2_IO</t>
        </is>
      </c>
      <c r="S910" t="inlineStr">
        <is>
          <t>Rockwell</t>
        </is>
      </c>
      <c r="T910" t="inlineStr">
        <is>
          <t>1734-TBS</t>
        </is>
      </c>
      <c r="U910" t="inlineStr">
        <is>
          <t>DWM</t>
        </is>
      </c>
      <c r="DK910" t="inlineStr">
        <is>
          <t>O</t>
        </is>
      </c>
      <c r="DL910" t="inlineStr">
        <is>
          <t>L</t>
        </is>
      </c>
      <c r="DQ910" t="inlineStr">
        <is>
          <t>1</t>
        </is>
      </c>
      <c r="DR910" s="2" t="n">
        <v>45058</v>
      </c>
      <c r="DS910" t="inlineStr">
        <is>
          <t>KBK</t>
        </is>
      </c>
    </row>
    <row r="911">
      <c r="A911" s="4" t="n">
        <v>912</v>
      </c>
      <c r="B911" s="4" t="n"/>
      <c r="C911" s="4" t="inlineStr">
        <is>
          <t>2</t>
        </is>
      </c>
      <c r="D911" s="4" t="n"/>
      <c r="E911" s="4" t="inlineStr">
        <is>
          <t>MCC2.3</t>
        </is>
      </c>
      <c r="F911" s="4" t="inlineStr">
        <is>
          <t>IO</t>
        </is>
      </c>
      <c r="G911" s="4" t="inlineStr">
        <is>
          <t>KF3004</t>
        </is>
      </c>
      <c r="H911" s="4" t="n"/>
      <c r="I911" s="4" t="inlineStr">
        <is>
          <t>24V DC 8-Point Sink Input Module</t>
        </is>
      </c>
      <c r="J911" s="4" t="inlineStr">
        <is>
          <t>DI</t>
        </is>
      </c>
      <c r="K911" s="4" t="n"/>
      <c r="L911" s="4" t="n"/>
      <c r="M911" s="4" t="n"/>
      <c r="N911" s="4" t="n"/>
      <c r="O911" s="4" t="n"/>
      <c r="P911" s="4" t="inlineStr">
        <is>
          <t>MCC2_IO</t>
        </is>
      </c>
      <c r="Q911" s="4" t="n"/>
      <c r="R911" s="4" t="n"/>
      <c r="S911" s="4" t="inlineStr">
        <is>
          <t>Rockwell</t>
        </is>
      </c>
      <c r="T911" s="4" t="inlineStr">
        <is>
          <t>1734-IB8</t>
        </is>
      </c>
      <c r="U911" s="4" t="inlineStr">
        <is>
          <t>DWM</t>
        </is>
      </c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inlineStr">
        <is>
          <t>DI</t>
        </is>
      </c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inlineStr">
        <is>
          <t>4</t>
        </is>
      </c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  <c r="CW911" s="4" t="n"/>
      <c r="CX911" s="4" t="n"/>
      <c r="CY911" s="4" t="n"/>
      <c r="CZ911" s="4" t="n"/>
      <c r="DA911" s="4" t="n"/>
      <c r="DB911" s="4" t="n"/>
      <c r="DC911" s="4" t="n"/>
      <c r="DD911" s="4" t="n"/>
      <c r="DE911" s="4" t="n"/>
      <c r="DF911" s="4" t="n"/>
      <c r="DG911" s="4" t="n"/>
      <c r="DH911" s="4" t="n"/>
      <c r="DI911" s="4" t="n"/>
      <c r="DJ911" s="4" t="n"/>
      <c r="DK911" s="4" t="inlineStr">
        <is>
          <t>O</t>
        </is>
      </c>
      <c r="DL911" s="4" t="inlineStr">
        <is>
          <t>L</t>
        </is>
      </c>
      <c r="DM911" s="4" t="n"/>
      <c r="DN911" s="4" t="n"/>
      <c r="DO911" s="4" t="n"/>
      <c r="DP911" s="4" t="n"/>
      <c r="DQ911" s="4" t="inlineStr">
        <is>
          <t>1</t>
        </is>
      </c>
      <c r="DR911" s="5" t="n">
        <v>45058</v>
      </c>
      <c r="DS911" s="4" t="inlineStr">
        <is>
          <t>KBK</t>
        </is>
      </c>
    </row>
    <row r="912">
      <c r="A912" t="n">
        <v>913</v>
      </c>
      <c r="C912" t="n">
        <v>2</v>
      </c>
      <c r="E912" t="inlineStr">
        <is>
          <t>MCC2.3</t>
        </is>
      </c>
      <c r="F912" t="inlineStr">
        <is>
          <t>IO</t>
        </is>
      </c>
      <c r="I912" t="inlineStr">
        <is>
          <t>Terminal Base, 8-point, Screw Clamp Terminals</t>
        </is>
      </c>
      <c r="P912" t="inlineStr">
        <is>
          <t>MCC2_IO</t>
        </is>
      </c>
      <c r="S912" t="inlineStr">
        <is>
          <t>Rockwell</t>
        </is>
      </c>
      <c r="T912" t="inlineStr">
        <is>
          <t>1734-TBS</t>
        </is>
      </c>
      <c r="U912" t="inlineStr">
        <is>
          <t>DWM</t>
        </is>
      </c>
      <c r="DK912" t="inlineStr">
        <is>
          <t>O</t>
        </is>
      </c>
      <c r="DL912" t="inlineStr">
        <is>
          <t>L</t>
        </is>
      </c>
      <c r="DQ912" t="inlineStr">
        <is>
          <t>1</t>
        </is>
      </c>
      <c r="DR912" s="2" t="n">
        <v>45058</v>
      </c>
      <c r="DS912" t="inlineStr">
        <is>
          <t>KBK</t>
        </is>
      </c>
    </row>
    <row r="913">
      <c r="A913" s="4" t="n">
        <v>914</v>
      </c>
      <c r="B913" s="4" t="n"/>
      <c r="C913" s="4" t="inlineStr">
        <is>
          <t>2</t>
        </is>
      </c>
      <c r="D913" s="4" t="n"/>
      <c r="E913" s="4" t="inlineStr">
        <is>
          <t>MCC2.3</t>
        </is>
      </c>
      <c r="F913" s="4" t="inlineStr">
        <is>
          <t>IO</t>
        </is>
      </c>
      <c r="G913" s="4" t="inlineStr">
        <is>
          <t>KF3005</t>
        </is>
      </c>
      <c r="H913" s="4" t="n"/>
      <c r="I913" s="4" t="inlineStr">
        <is>
          <t>24V DC 8-Point Sink Output Module</t>
        </is>
      </c>
      <c r="J913" s="4" t="inlineStr">
        <is>
          <t>DO</t>
        </is>
      </c>
      <c r="K913" s="4" t="n"/>
      <c r="L913" s="4" t="n"/>
      <c r="M913" s="4" t="n"/>
      <c r="N913" s="4" t="n"/>
      <c r="O913" s="4" t="n"/>
      <c r="P913" s="4" t="inlineStr">
        <is>
          <t>MCC2_IO</t>
        </is>
      </c>
      <c r="Q913" s="4" t="n"/>
      <c r="R913" s="4" t="n"/>
      <c r="S913" s="4" t="inlineStr">
        <is>
          <t>Rockwell</t>
        </is>
      </c>
      <c r="T913" s="4" t="inlineStr">
        <is>
          <t>1734-OB8</t>
        </is>
      </c>
      <c r="U913" s="4" t="inlineStr">
        <is>
          <t>DWM</t>
        </is>
      </c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inlineStr">
        <is>
          <t>DO</t>
        </is>
      </c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inlineStr">
        <is>
          <t>5</t>
        </is>
      </c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  <c r="CW913" s="4" t="n"/>
      <c r="CX913" s="4" t="n"/>
      <c r="CY913" s="4" t="n"/>
      <c r="CZ913" s="4" t="n"/>
      <c r="DA913" s="4" t="n"/>
      <c r="DB913" s="4" t="n"/>
      <c r="DC913" s="4" t="n"/>
      <c r="DD913" s="4" t="n"/>
      <c r="DE913" s="4" t="n"/>
      <c r="DF913" s="4" t="n"/>
      <c r="DG913" s="4" t="n"/>
      <c r="DH913" s="4" t="n"/>
      <c r="DI913" s="4" t="n"/>
      <c r="DJ913" s="4" t="n"/>
      <c r="DK913" s="4" t="inlineStr">
        <is>
          <t>O</t>
        </is>
      </c>
      <c r="DL913" s="4" t="inlineStr">
        <is>
          <t>29-6-2023</t>
        </is>
      </c>
      <c r="DM913" s="4" t="n"/>
      <c r="DN913" s="4" t="n"/>
      <c r="DO913" s="4" t="n"/>
      <c r="DP913" s="4" t="n"/>
      <c r="DQ913" s="4" t="inlineStr">
        <is>
          <t>1</t>
        </is>
      </c>
      <c r="DR913" s="5" t="n">
        <v>45058</v>
      </c>
      <c r="DS913" s="4" t="inlineStr">
        <is>
          <t>KBK</t>
        </is>
      </c>
    </row>
    <row r="914">
      <c r="A914" t="n">
        <v>915</v>
      </c>
      <c r="C914" t="n">
        <v>2</v>
      </c>
      <c r="E914" t="inlineStr">
        <is>
          <t>MCC2.3</t>
        </is>
      </c>
      <c r="F914" t="inlineStr">
        <is>
          <t>IO</t>
        </is>
      </c>
      <c r="I914" t="inlineStr">
        <is>
          <t>Terminal Base, 8-point, Screw Clamp Terminals</t>
        </is>
      </c>
      <c r="P914" t="inlineStr">
        <is>
          <t>MCC2_IO</t>
        </is>
      </c>
      <c r="S914" t="inlineStr">
        <is>
          <t>Rockwell</t>
        </is>
      </c>
      <c r="T914" t="inlineStr">
        <is>
          <t>1734-TBS</t>
        </is>
      </c>
      <c r="U914" t="inlineStr">
        <is>
          <t>DWM</t>
        </is>
      </c>
      <c r="DK914" t="inlineStr">
        <is>
          <t>O</t>
        </is>
      </c>
      <c r="DL914" t="inlineStr">
        <is>
          <t>L</t>
        </is>
      </c>
      <c r="DQ914" t="inlineStr">
        <is>
          <t>1</t>
        </is>
      </c>
      <c r="DR914" s="2" t="n">
        <v>45058</v>
      </c>
      <c r="DS914" t="inlineStr">
        <is>
          <t>KBK</t>
        </is>
      </c>
    </row>
    <row r="915">
      <c r="A915" s="4" t="n">
        <v>916</v>
      </c>
      <c r="B915" s="4" t="n"/>
      <c r="C915" s="4" t="inlineStr">
        <is>
          <t>2</t>
        </is>
      </c>
      <c r="D915" s="4" t="n"/>
      <c r="E915" s="4" t="inlineStr">
        <is>
          <t>MCC2.3</t>
        </is>
      </c>
      <c r="F915" s="4" t="inlineStr">
        <is>
          <t>IO</t>
        </is>
      </c>
      <c r="G915" s="4" t="inlineStr">
        <is>
          <t>KF3006</t>
        </is>
      </c>
      <c r="H915" s="4" t="n"/>
      <c r="I915" s="4" t="inlineStr">
        <is>
          <t>24V DC 2-Point Sink Output Module</t>
        </is>
      </c>
      <c r="J915" s="4" t="inlineStr">
        <is>
          <t>AO</t>
        </is>
      </c>
      <c r="K915" s="4" t="n"/>
      <c r="L915" s="4" t="n"/>
      <c r="M915" s="4" t="n"/>
      <c r="N915" s="4" t="n"/>
      <c r="O915" s="4" t="n"/>
      <c r="P915" s="4" t="inlineStr">
        <is>
          <t>MCC2_IO</t>
        </is>
      </c>
      <c r="Q915" s="4" t="n"/>
      <c r="R915" s="4" t="n"/>
      <c r="S915" s="4" t="inlineStr">
        <is>
          <t>Rockwell</t>
        </is>
      </c>
      <c r="T915" s="4" t="inlineStr">
        <is>
          <t>1734-OE2V</t>
        </is>
      </c>
      <c r="U915" s="4" t="inlineStr">
        <is>
          <t>DWM</t>
        </is>
      </c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inlineStr">
        <is>
          <t>AO</t>
        </is>
      </c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inlineStr">
        <is>
          <t>6</t>
        </is>
      </c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  <c r="CW915" s="4" t="n"/>
      <c r="CX915" s="4" t="n"/>
      <c r="CY915" s="4" t="n"/>
      <c r="CZ915" s="4" t="n"/>
      <c r="DA915" s="4" t="n"/>
      <c r="DB915" s="4" t="n"/>
      <c r="DC915" s="4" t="n"/>
      <c r="DD915" s="4" t="n"/>
      <c r="DE915" s="4" t="n"/>
      <c r="DF915" s="4" t="n"/>
      <c r="DG915" s="4" t="n"/>
      <c r="DH915" s="4" t="n"/>
      <c r="DI915" s="4" t="n"/>
      <c r="DJ915" s="4" t="n"/>
      <c r="DK915" s="4" t="inlineStr">
        <is>
          <t>O</t>
        </is>
      </c>
      <c r="DL915" s="4" t="inlineStr">
        <is>
          <t>29-6-2023</t>
        </is>
      </c>
      <c r="DM915" s="4" t="n"/>
      <c r="DN915" s="4" t="n"/>
      <c r="DO915" s="4" t="n"/>
      <c r="DP915" s="4" t="n"/>
      <c r="DQ915" s="4" t="inlineStr">
        <is>
          <t>1</t>
        </is>
      </c>
      <c r="DR915" s="5" t="n">
        <v>45058</v>
      </c>
      <c r="DS915" s="4" t="inlineStr">
        <is>
          <t>KBK</t>
        </is>
      </c>
    </row>
    <row r="916">
      <c r="A916" t="n">
        <v>917</v>
      </c>
      <c r="C916" t="n">
        <v>2</v>
      </c>
      <c r="E916" t="inlineStr">
        <is>
          <t>MCC2.3</t>
        </is>
      </c>
      <c r="F916" t="inlineStr">
        <is>
          <t>IO</t>
        </is>
      </c>
      <c r="I916" t="inlineStr">
        <is>
          <t>Terminal Base, 8-point, Screw Clamp Terminals</t>
        </is>
      </c>
      <c r="P916" t="inlineStr">
        <is>
          <t>MCC2_IO</t>
        </is>
      </c>
      <c r="S916" t="inlineStr">
        <is>
          <t>Rockwell</t>
        </is>
      </c>
      <c r="T916" t="inlineStr">
        <is>
          <t>1734-TBS</t>
        </is>
      </c>
      <c r="U916" t="inlineStr">
        <is>
          <t>DWM</t>
        </is>
      </c>
      <c r="DK916" t="inlineStr">
        <is>
          <t>O</t>
        </is>
      </c>
      <c r="DL916" t="inlineStr">
        <is>
          <t>L</t>
        </is>
      </c>
      <c r="DQ916" t="inlineStr">
        <is>
          <t>1</t>
        </is>
      </c>
      <c r="DR916" s="2" t="n">
        <v>45058</v>
      </c>
      <c r="DS916" t="inlineStr">
        <is>
          <t>KBK</t>
        </is>
      </c>
    </row>
    <row r="917">
      <c r="A917" s="4" t="n">
        <v>918</v>
      </c>
      <c r="B917" s="4" t="n"/>
      <c r="C917" s="4" t="n">
        <v>2</v>
      </c>
      <c r="D917" s="4" t="n"/>
      <c r="E917" s="4" t="inlineStr">
        <is>
          <t>MCC2.3</t>
        </is>
      </c>
      <c r="F917" s="4" t="inlineStr">
        <is>
          <t>IO</t>
        </is>
      </c>
      <c r="G917" s="4" t="inlineStr">
        <is>
          <t>KF3007</t>
        </is>
      </c>
      <c r="H917" s="4" t="n"/>
      <c r="I917" s="4" t="inlineStr">
        <is>
          <t>24V DC 8-Point Source Safety Output Module</t>
        </is>
      </c>
      <c r="J917" s="4" t="inlineStr">
        <is>
          <t>SDO</t>
        </is>
      </c>
      <c r="K917" s="4" t="n"/>
      <c r="L917" s="4" t="n"/>
      <c r="M917" s="4" t="n"/>
      <c r="N917" s="4" t="n"/>
      <c r="O917" s="4" t="n"/>
      <c r="P917" s="4" t="inlineStr">
        <is>
          <t>MCC2_IO</t>
        </is>
      </c>
      <c r="Q917" s="4" t="n"/>
      <c r="R917" s="4" t="n"/>
      <c r="S917" s="4" t="inlineStr">
        <is>
          <t>Rockwell</t>
        </is>
      </c>
      <c r="T917" s="4" t="inlineStr">
        <is>
          <t>1734-OB8S</t>
        </is>
      </c>
      <c r="U917" s="4" t="inlineStr">
        <is>
          <t>DWM</t>
        </is>
      </c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inlineStr">
        <is>
          <t>SDO</t>
        </is>
      </c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inlineStr">
        <is>
          <t>7</t>
        </is>
      </c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inlineStr">
        <is>
          <t>ALM</t>
        </is>
      </c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>
        <v>13</v>
      </c>
      <c r="CN917" s="4" t="n"/>
      <c r="CO917" s="4" t="n"/>
      <c r="CP917" s="4" t="n"/>
      <c r="CQ917" s="4" t="n"/>
      <c r="CR917" s="4" t="n"/>
      <c r="CS917" s="4" t="n"/>
      <c r="CT917" s="4" t="inlineStr">
        <is>
          <t>10013</t>
        </is>
      </c>
      <c r="CU917" s="4" t="inlineStr">
        <is>
          <t>SL_13</t>
        </is>
      </c>
      <c r="CV917" s="4" t="n"/>
      <c r="CW917" s="4" t="n"/>
      <c r="CX917" s="4" t="n"/>
      <c r="CY917" s="4" t="n"/>
      <c r="CZ917" s="4" t="n"/>
      <c r="DA917" s="4" t="n"/>
      <c r="DB917" s="4" t="n"/>
      <c r="DC917" s="4" t="n"/>
      <c r="DD917" s="4" t="n"/>
      <c r="DE917" s="4" t="n"/>
      <c r="DF917" s="4" t="n"/>
      <c r="DG917" s="4" t="n"/>
      <c r="DH917" s="4" t="n"/>
      <c r="DI917" s="4" t="n"/>
      <c r="DJ917" s="4" t="inlineStr">
        <is>
          <t>7</t>
        </is>
      </c>
      <c r="DK917" s="4" t="inlineStr">
        <is>
          <t>O</t>
        </is>
      </c>
      <c r="DL917" s="4" t="inlineStr">
        <is>
          <t>13-9-2023</t>
        </is>
      </c>
      <c r="DM917" s="4" t="n"/>
      <c r="DN917" s="4" t="n"/>
      <c r="DO917" s="4" t="n"/>
      <c r="DP917" s="4" t="n"/>
      <c r="DQ917" s="4" t="inlineStr">
        <is>
          <t>1</t>
        </is>
      </c>
      <c r="DR917" s="5" t="n">
        <v>45058</v>
      </c>
      <c r="DS917" s="4" t="inlineStr">
        <is>
          <t>KBK</t>
        </is>
      </c>
    </row>
    <row r="918">
      <c r="A918" t="n">
        <v>919</v>
      </c>
      <c r="C918" t="n">
        <v>2</v>
      </c>
      <c r="E918" t="inlineStr">
        <is>
          <t>MCC2.3</t>
        </is>
      </c>
      <c r="F918" t="inlineStr">
        <is>
          <t>IO</t>
        </is>
      </c>
      <c r="I918" t="inlineStr">
        <is>
          <t>Terminal Base, 8-point, Screw Clamp Terminals</t>
        </is>
      </c>
      <c r="P918" t="inlineStr">
        <is>
          <t>MCC2_IO</t>
        </is>
      </c>
      <c r="S918" t="inlineStr">
        <is>
          <t>Rockwell</t>
        </is>
      </c>
      <c r="T918" t="inlineStr">
        <is>
          <t>1734-TB3S</t>
        </is>
      </c>
      <c r="U918" t="inlineStr">
        <is>
          <t>DWM</t>
        </is>
      </c>
      <c r="DK918" t="inlineStr">
        <is>
          <t>O</t>
        </is>
      </c>
      <c r="DL918" t="inlineStr">
        <is>
          <t>L</t>
        </is>
      </c>
      <c r="DQ918" t="inlineStr">
        <is>
          <t>1</t>
        </is>
      </c>
      <c r="DR918" s="2" t="n">
        <v>45058</v>
      </c>
      <c r="DS918" t="inlineStr">
        <is>
          <t>KBK</t>
        </is>
      </c>
    </row>
    <row r="919">
      <c r="A919" s="4" t="n">
        <v>920</v>
      </c>
      <c r="B919" s="4" t="n"/>
      <c r="C919" s="4" t="inlineStr">
        <is>
          <t>2</t>
        </is>
      </c>
      <c r="D919" s="4" t="n"/>
      <c r="E919" s="4" t="inlineStr">
        <is>
          <t>MCC2.3</t>
        </is>
      </c>
      <c r="F919" s="4" t="inlineStr">
        <is>
          <t>IO</t>
        </is>
      </c>
      <c r="G919" s="4" t="n"/>
      <c r="H919" s="4" t="n"/>
      <c r="I919" s="4" t="inlineStr">
        <is>
          <t>Terminal Base, 8-point, Screw Clamp Terminals</t>
        </is>
      </c>
      <c r="J919" s="4" t="n"/>
      <c r="K919" s="4" t="n"/>
      <c r="L919" s="4" t="n"/>
      <c r="M919" s="4" t="n"/>
      <c r="N919" s="4" t="n"/>
      <c r="O919" s="4" t="n"/>
      <c r="P919" s="4" t="inlineStr">
        <is>
          <t>MCC2_IO</t>
        </is>
      </c>
      <c r="Q919" s="4" t="n"/>
      <c r="R919" s="4" t="n"/>
      <c r="S919" s="4" t="inlineStr">
        <is>
          <t>Rockwell</t>
        </is>
      </c>
      <c r="T919" s="4" t="inlineStr">
        <is>
          <t>1734-TB3S</t>
        </is>
      </c>
      <c r="U919" s="4" t="inlineStr">
        <is>
          <t>DWM</t>
        </is>
      </c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  <c r="CW919" s="4" t="n"/>
      <c r="CX919" s="4" t="n"/>
      <c r="CY919" s="4" t="n"/>
      <c r="CZ919" s="4" t="n"/>
      <c r="DA919" s="4" t="n"/>
      <c r="DB919" s="4" t="n"/>
      <c r="DC919" s="4" t="n"/>
      <c r="DD919" s="4" t="n"/>
      <c r="DE919" s="4" t="n"/>
      <c r="DF919" s="4" t="n"/>
      <c r="DG919" s="4" t="n"/>
      <c r="DH919" s="4" t="n"/>
      <c r="DI919" s="4" t="n"/>
      <c r="DJ919" s="4" t="n"/>
      <c r="DK919" s="4" t="inlineStr">
        <is>
          <t>O</t>
        </is>
      </c>
      <c r="DL919" s="4" t="inlineStr">
        <is>
          <t>L</t>
        </is>
      </c>
      <c r="DM919" s="4" t="n"/>
      <c r="DN919" s="4" t="n"/>
      <c r="DO919" s="4" t="n"/>
      <c r="DP919" s="4" t="n"/>
      <c r="DQ919" s="4" t="inlineStr">
        <is>
          <t>1</t>
        </is>
      </c>
      <c r="DR919" s="5" t="n">
        <v>45058</v>
      </c>
      <c r="DS919" s="4" t="inlineStr">
        <is>
          <t>KBK</t>
        </is>
      </c>
    </row>
    <row r="920">
      <c r="A920" t="n">
        <v>921</v>
      </c>
      <c r="C920" t="n">
        <v>2</v>
      </c>
      <c r="E920" t="inlineStr">
        <is>
          <t>MCC2.3</t>
        </is>
      </c>
      <c r="F920" t="inlineStr">
        <is>
          <t>IO</t>
        </is>
      </c>
      <c r="G920" t="inlineStr">
        <is>
          <t>KF3008</t>
        </is>
      </c>
      <c r="I920" t="inlineStr">
        <is>
          <t>24V DC 8-Point Source Safety Output Module</t>
        </is>
      </c>
      <c r="J920" t="inlineStr">
        <is>
          <t>SDO</t>
        </is>
      </c>
      <c r="P920" t="inlineStr">
        <is>
          <t>MCC2_IO</t>
        </is>
      </c>
      <c r="S920" t="inlineStr">
        <is>
          <t>Rockwell</t>
        </is>
      </c>
      <c r="T920" t="inlineStr">
        <is>
          <t>1734-OB8S</t>
        </is>
      </c>
      <c r="U920" t="inlineStr">
        <is>
          <t>DWM</t>
        </is>
      </c>
      <c r="AK920" t="inlineStr">
        <is>
          <t>SDO</t>
        </is>
      </c>
      <c r="BE920" t="inlineStr">
        <is>
          <t>8</t>
        </is>
      </c>
      <c r="CC920" t="inlineStr">
        <is>
          <t>ALM</t>
        </is>
      </c>
      <c r="CM920" t="n">
        <v>13</v>
      </c>
      <c r="CT920" t="inlineStr">
        <is>
          <t>10014</t>
        </is>
      </c>
      <c r="CU920" t="inlineStr">
        <is>
          <t>SL_13</t>
        </is>
      </c>
      <c r="DJ920" t="inlineStr">
        <is>
          <t>7</t>
        </is>
      </c>
      <c r="DK920" t="inlineStr">
        <is>
          <t>O</t>
        </is>
      </c>
      <c r="DL920" t="inlineStr">
        <is>
          <t>13-9-2023</t>
        </is>
      </c>
      <c r="DQ920" t="inlineStr">
        <is>
          <t>1</t>
        </is>
      </c>
      <c r="DR920" s="2" t="n">
        <v>45058</v>
      </c>
      <c r="DS920" t="inlineStr">
        <is>
          <t>KBK</t>
        </is>
      </c>
    </row>
    <row r="921">
      <c r="A921" s="4" t="n">
        <v>922</v>
      </c>
      <c r="B921" s="4" t="n"/>
      <c r="C921" s="4" t="n">
        <v>2</v>
      </c>
      <c r="D921" s="4" t="n"/>
      <c r="E921" s="4" t="inlineStr">
        <is>
          <t>MCC2.3</t>
        </is>
      </c>
      <c r="F921" s="4" t="inlineStr">
        <is>
          <t>IO</t>
        </is>
      </c>
      <c r="G921" s="4" t="n"/>
      <c r="H921" s="4" t="n"/>
      <c r="I921" s="4" t="inlineStr">
        <is>
          <t>Terminal Base, 8-point, Screw Clamp Terminals</t>
        </is>
      </c>
      <c r="J921" s="4" t="n"/>
      <c r="K921" s="4" t="n"/>
      <c r="L921" s="4" t="n"/>
      <c r="M921" s="4" t="n"/>
      <c r="N921" s="4" t="n"/>
      <c r="O921" s="4" t="n"/>
      <c r="P921" s="4" t="inlineStr">
        <is>
          <t>MCC2_IO</t>
        </is>
      </c>
      <c r="Q921" s="4" t="n"/>
      <c r="R921" s="4" t="n"/>
      <c r="S921" s="4" t="inlineStr">
        <is>
          <t>Rockwell</t>
        </is>
      </c>
      <c r="T921" s="4" t="inlineStr">
        <is>
          <t>1734-TB3S</t>
        </is>
      </c>
      <c r="U921" s="4" t="inlineStr">
        <is>
          <t>DWM</t>
        </is>
      </c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  <c r="CW921" s="4" t="n"/>
      <c r="CX921" s="4" t="n"/>
      <c r="CY921" s="4" t="n"/>
      <c r="CZ921" s="4" t="n"/>
      <c r="DA921" s="4" t="n"/>
      <c r="DB921" s="4" t="n"/>
      <c r="DC921" s="4" t="n"/>
      <c r="DD921" s="4" t="n"/>
      <c r="DE921" s="4" t="n"/>
      <c r="DF921" s="4" t="n"/>
      <c r="DG921" s="4" t="n"/>
      <c r="DH921" s="4" t="n"/>
      <c r="DI921" s="4" t="n"/>
      <c r="DJ921" s="4" t="n"/>
      <c r="DK921" s="4" t="inlineStr">
        <is>
          <t>O</t>
        </is>
      </c>
      <c r="DL921" s="4" t="inlineStr">
        <is>
          <t>L</t>
        </is>
      </c>
      <c r="DM921" s="4" t="n"/>
      <c r="DN921" s="4" t="n"/>
      <c r="DO921" s="4" t="n"/>
      <c r="DP921" s="4" t="n"/>
      <c r="DQ921" s="4" t="inlineStr">
        <is>
          <t>1</t>
        </is>
      </c>
      <c r="DR921" s="5" t="n">
        <v>45058</v>
      </c>
      <c r="DS921" s="4" t="inlineStr">
        <is>
          <t>KBK</t>
        </is>
      </c>
    </row>
    <row r="922">
      <c r="A922" t="n">
        <v>923</v>
      </c>
      <c r="C922" t="inlineStr">
        <is>
          <t>2</t>
        </is>
      </c>
      <c r="E922" t="inlineStr">
        <is>
          <t>MCC2.3</t>
        </is>
      </c>
      <c r="F922" t="inlineStr">
        <is>
          <t>IO</t>
        </is>
      </c>
      <c r="I922" t="inlineStr">
        <is>
          <t>Terminal Base, 8-point, Screw Clamp Terminals</t>
        </is>
      </c>
      <c r="P922" t="inlineStr">
        <is>
          <t>MCC2_IO</t>
        </is>
      </c>
      <c r="S922" t="inlineStr">
        <is>
          <t>Rockwell</t>
        </is>
      </c>
      <c r="T922" t="inlineStr">
        <is>
          <t>1734-TB3S</t>
        </is>
      </c>
      <c r="U922" t="inlineStr">
        <is>
          <t>DWM</t>
        </is>
      </c>
      <c r="DK922" t="inlineStr">
        <is>
          <t>O</t>
        </is>
      </c>
      <c r="DL922" t="inlineStr">
        <is>
          <t>L</t>
        </is>
      </c>
      <c r="DQ922" t="inlineStr">
        <is>
          <t>1</t>
        </is>
      </c>
      <c r="DR922" s="2" t="n">
        <v>45058</v>
      </c>
      <c r="DS922" t="inlineStr">
        <is>
          <t>KBK</t>
        </is>
      </c>
    </row>
    <row r="923">
      <c r="A923" s="4" t="n">
        <v>924</v>
      </c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  <c r="CW923" s="4" t="n"/>
      <c r="CX923" s="4" t="n"/>
      <c r="CY923" s="4" t="n"/>
      <c r="CZ923" s="4" t="n"/>
      <c r="DA923" s="4" t="n"/>
      <c r="DB923" s="4" t="n"/>
      <c r="DC923" s="4" t="n"/>
      <c r="DD923" s="4" t="n"/>
      <c r="DE923" s="4" t="n"/>
      <c r="DF923" s="4" t="n"/>
      <c r="DG923" s="4" t="n"/>
      <c r="DH923" s="4" t="n"/>
      <c r="DI923" s="4" t="n"/>
      <c r="DJ923" s="4" t="n"/>
      <c r="DK923" s="4" t="n"/>
      <c r="DL923" s="4" t="n"/>
      <c r="DM923" s="4" t="n"/>
      <c r="DN923" s="4" t="n"/>
      <c r="DO923" s="4" t="n"/>
      <c r="DP923" s="4" t="n"/>
      <c r="DQ923" s="4" t="n"/>
      <c r="DR923" s="5" t="n">
        <v>45058</v>
      </c>
      <c r="DS923" s="4" t="inlineStr">
        <is>
          <t>KBK</t>
        </is>
      </c>
    </row>
    <row r="924">
      <c r="A924" t="n">
        <v>925</v>
      </c>
      <c r="C924" t="inlineStr">
        <is>
          <t>1</t>
        </is>
      </c>
      <c r="I924" t="inlineStr">
        <is>
          <t>LCP10</t>
        </is>
      </c>
      <c r="DR924" s="2" t="n">
        <v>45058</v>
      </c>
      <c r="DS924" t="inlineStr">
        <is>
          <t>KBK</t>
        </is>
      </c>
    </row>
    <row r="925">
      <c r="A925" s="4" t="n">
        <v>926</v>
      </c>
      <c r="B925" s="4" t="n"/>
      <c r="C925" s="4" t="n">
        <v>1</v>
      </c>
      <c r="D925" s="4" t="n"/>
      <c r="E925" s="4" t="inlineStr">
        <is>
          <t>LCP10</t>
        </is>
      </c>
      <c r="F925" s="4" t="n"/>
      <c r="G925" s="4" t="n"/>
      <c r="H925" s="4" t="n"/>
      <c r="I925" s="4" t="inlineStr">
        <is>
          <t xml:space="preserve">Condenser 1 </t>
        </is>
      </c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  <c r="CW925" s="4" t="n"/>
      <c r="CX925" s="4" t="n"/>
      <c r="CY925" s="4" t="n"/>
      <c r="CZ925" s="4" t="n"/>
      <c r="DA925" s="4" t="n"/>
      <c r="DB925" s="4" t="n"/>
      <c r="DC925" s="4" t="n"/>
      <c r="DD925" s="4" t="n"/>
      <c r="DE925" s="4" t="n"/>
      <c r="DF925" s="4" t="n"/>
      <c r="DG925" s="4" t="n"/>
      <c r="DH925" s="4" t="n"/>
      <c r="DI925" s="4" t="n"/>
      <c r="DJ925" s="4" t="n"/>
      <c r="DK925" s="4" t="n"/>
      <c r="DL925" s="4" t="n"/>
      <c r="DM925" s="4" t="n"/>
      <c r="DN925" s="4" t="n"/>
      <c r="DO925" s="4" t="n"/>
      <c r="DP925" s="4" t="n"/>
      <c r="DQ925" s="4" t="n"/>
      <c r="DR925" s="5" t="n">
        <v>45058</v>
      </c>
      <c r="DS925" s="4" t="inlineStr">
        <is>
          <t>KBK</t>
        </is>
      </c>
    </row>
    <row r="926">
      <c r="A926" t="n">
        <v>927</v>
      </c>
      <c r="C926" t="n">
        <v>1</v>
      </c>
      <c r="I926" t="inlineStr">
        <is>
          <t>Metering Feeder Area</t>
        </is>
      </c>
      <c r="DR926" s="2" t="n">
        <v>45058</v>
      </c>
      <c r="DS926" t="inlineStr">
        <is>
          <t>KBK</t>
        </is>
      </c>
    </row>
    <row r="927">
      <c r="A927" s="4" t="n">
        <v>928</v>
      </c>
      <c r="B927" s="4" t="n"/>
      <c r="C927" s="4" t="n">
        <v>2</v>
      </c>
      <c r="D927" s="4" t="n"/>
      <c r="E927" s="4" t="inlineStr">
        <is>
          <t>LCP10</t>
        </is>
      </c>
      <c r="F927" s="4" t="inlineStr">
        <is>
          <t>B111</t>
        </is>
      </c>
      <c r="G927" s="4" t="inlineStr">
        <is>
          <t>BG8111</t>
        </is>
      </c>
      <c r="H927" s="4" t="n"/>
      <c r="I927" s="4" t="inlineStr">
        <is>
          <t>Condenser 1 Upper Door</t>
        </is>
      </c>
      <c r="J927" s="4" t="inlineStr">
        <is>
          <t xml:space="preserve">Safety Switch </t>
        </is>
      </c>
      <c r="K927" s="4" t="n"/>
      <c r="L927" s="4" t="n"/>
      <c r="M927" s="4" t="n"/>
      <c r="N927" s="4" t="n"/>
      <c r="O927" s="4" t="n"/>
      <c r="P927" s="4" t="inlineStr">
        <is>
          <t>LCP10</t>
        </is>
      </c>
      <c r="Q927" s="4" t="inlineStr">
        <is>
          <t>SBS 1</t>
        </is>
      </c>
      <c r="R927" s="4" t="n"/>
      <c r="S927" s="4" t="inlineStr">
        <is>
          <t>Schmersal</t>
        </is>
      </c>
      <c r="T927" s="4" t="inlineStr">
        <is>
          <t>AZ16-12ZVK</t>
        </is>
      </c>
      <c r="U927" s="4" t="inlineStr">
        <is>
          <t>Laroche</t>
        </is>
      </c>
      <c r="V927" s="4" t="n"/>
      <c r="W927" s="4" t="inlineStr">
        <is>
          <t>B4219-10285.02</t>
        </is>
      </c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inlineStr">
        <is>
          <t>Stop Condenser Rotary cage 2 and Vibrate 2</t>
        </is>
      </c>
      <c r="BW927" s="4" t="inlineStr">
        <is>
          <t>C</t>
        </is>
      </c>
      <c r="BX927" s="4" t="inlineStr">
        <is>
          <t>WG</t>
        </is>
      </c>
      <c r="BY927" s="4" t="inlineStr">
        <is>
          <t>ÖLFLEX TRAY II</t>
        </is>
      </c>
      <c r="BZ927" s="4" t="inlineStr">
        <is>
          <t>7G1</t>
        </is>
      </c>
      <c r="CA927" s="4" t="inlineStr">
        <is>
          <t>221807</t>
        </is>
      </c>
      <c r="CB927" s="4" t="inlineStr">
        <is>
          <t>+LCP10=B111-WG8111</t>
        </is>
      </c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  <c r="CW927" s="4" t="n"/>
      <c r="CX927" s="4" t="n"/>
      <c r="CY927" s="4" t="n"/>
      <c r="CZ927" s="4" t="inlineStr">
        <is>
          <t>17</t>
        </is>
      </c>
      <c r="DA927" s="4" t="n"/>
      <c r="DB927" s="4" t="n"/>
      <c r="DC927" s="4" t="n"/>
      <c r="DD927" s="4" t="n"/>
      <c r="DE927" s="4" t="n"/>
      <c r="DF927" s="4" t="n"/>
      <c r="DG927" s="4" t="n"/>
      <c r="DH927" s="4" t="n"/>
      <c r="DI927" s="4" t="n"/>
      <c r="DJ927" s="4" t="n"/>
      <c r="DK927" s="4" t="n"/>
      <c r="DL927" s="4" t="inlineStr">
        <is>
          <t>L</t>
        </is>
      </c>
      <c r="DM927" s="4" t="n"/>
      <c r="DN927" s="4" t="n"/>
      <c r="DO927" s="4" t="n"/>
      <c r="DP927" s="4" t="n"/>
      <c r="DQ927" s="4" t="inlineStr">
        <is>
          <t>1</t>
        </is>
      </c>
      <c r="DR927" s="5" t="n">
        <v>45224</v>
      </c>
      <c r="DS927" s="4" t="inlineStr">
        <is>
          <t>LH</t>
        </is>
      </c>
    </row>
    <row r="928">
      <c r="A928" t="n">
        <v>929</v>
      </c>
      <c r="C928" t="n">
        <v>3</v>
      </c>
      <c r="E928" t="inlineStr">
        <is>
          <t>LCP10</t>
        </is>
      </c>
      <c r="F928" t="inlineStr">
        <is>
          <t>B111</t>
        </is>
      </c>
      <c r="G928" t="inlineStr">
        <is>
          <t>BG8111s</t>
        </is>
      </c>
      <c r="I928" t="inlineStr">
        <is>
          <t>Condenser 1 Upper Door</t>
        </is>
      </c>
      <c r="J928" t="inlineStr">
        <is>
          <t>Safety Switch (in series with BG8112)</t>
        </is>
      </c>
      <c r="K928" t="inlineStr">
        <is>
          <t>Ch A - NC 21,22</t>
        </is>
      </c>
      <c r="M928" t="inlineStr">
        <is>
          <t>SBS 1</t>
        </is>
      </c>
      <c r="P928" t="inlineStr">
        <is>
          <t>LCP10_IO</t>
        </is>
      </c>
      <c r="W928" t="inlineStr">
        <is>
          <t>B4219-10285.02</t>
        </is>
      </c>
      <c r="AK928" t="inlineStr">
        <is>
          <t>SDI</t>
        </is>
      </c>
      <c r="AL928" t="inlineStr">
        <is>
          <t>NC</t>
        </is>
      </c>
      <c r="AV928" t="inlineStr">
        <is>
          <t>LCP10_IO:5:I.Pt00Data</t>
        </is>
      </c>
      <c r="AZ928" t="inlineStr">
        <is>
          <t>LCP10_B111_BG8111s_DI_ChA</t>
        </is>
      </c>
      <c r="BA928" t="inlineStr">
        <is>
          <t>ChA</t>
        </is>
      </c>
      <c r="BE928" t="inlineStr">
        <is>
          <t>5</t>
        </is>
      </c>
      <c r="BG928" t="inlineStr">
        <is>
          <t>0</t>
        </is>
      </c>
      <c r="BK928" t="inlineStr">
        <is>
          <t>LCP10_IO:5:I.Pt00Data</t>
        </is>
      </c>
      <c r="BL928" t="inlineStr">
        <is>
          <t>LCP10_B111_^BG8111s_ChA</t>
        </is>
      </c>
      <c r="BM928" t="inlineStr">
        <is>
          <t>Condenser 1 Upper Door Safety Switch (in series with BG8112)</t>
        </is>
      </c>
      <c r="CC928" t="inlineStr">
        <is>
          <t>ALM</t>
        </is>
      </c>
      <c r="CM928" t="inlineStr">
        <is>
          <t>1</t>
        </is>
      </c>
      <c r="CT928" t="inlineStr">
        <is>
          <t>10015</t>
        </is>
      </c>
      <c r="CU928" t="inlineStr">
        <is>
          <t>SL_24_P11</t>
        </is>
      </c>
      <c r="DJ928" t="inlineStr">
        <is>
          <t>1</t>
        </is>
      </c>
      <c r="DQ928" t="inlineStr">
        <is>
          <t>1</t>
        </is>
      </c>
      <c r="DR928" s="2" t="n">
        <v>45168</v>
      </c>
      <c r="DS928" t="inlineStr">
        <is>
          <t>PJH</t>
        </is>
      </c>
    </row>
    <row r="929">
      <c r="A929" s="4" t="n">
        <v>930</v>
      </c>
      <c r="B929" s="4" t="n"/>
      <c r="C929" s="4" t="n">
        <v>3</v>
      </c>
      <c r="D929" s="4" t="n"/>
      <c r="E929" s="4" t="inlineStr">
        <is>
          <t>LCP10</t>
        </is>
      </c>
      <c r="F929" s="4" t="inlineStr">
        <is>
          <t>B111</t>
        </is>
      </c>
      <c r="G929" s="4" t="inlineStr">
        <is>
          <t>BG8111s</t>
        </is>
      </c>
      <c r="H929" s="4" t="n"/>
      <c r="I929" s="4" t="inlineStr">
        <is>
          <t>Condenser 1 Upper Door</t>
        </is>
      </c>
      <c r="J929" s="4" t="inlineStr">
        <is>
          <t>Safety Switch (in series with BG8112)</t>
        </is>
      </c>
      <c r="K929" s="4" t="inlineStr">
        <is>
          <t>Ch B - NC 31,32</t>
        </is>
      </c>
      <c r="L929" s="4" t="n"/>
      <c r="M929" s="4" t="inlineStr">
        <is>
          <t>SBS 1</t>
        </is>
      </c>
      <c r="N929" s="4" t="n"/>
      <c r="O929" s="4" t="n"/>
      <c r="P929" s="4" t="inlineStr">
        <is>
          <t>LCP10_IO</t>
        </is>
      </c>
      <c r="Q929" s="4" t="n"/>
      <c r="R929" s="4" t="n"/>
      <c r="S929" s="4" t="n"/>
      <c r="T929" s="4" t="n"/>
      <c r="U929" s="4" t="n"/>
      <c r="V929" s="4" t="n"/>
      <c r="W929" s="4" t="inlineStr">
        <is>
          <t>B4219-10285.02</t>
        </is>
      </c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inlineStr">
        <is>
          <t>SDI</t>
        </is>
      </c>
      <c r="AL929" s="4" t="inlineStr">
        <is>
          <t>NC</t>
        </is>
      </c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inlineStr">
        <is>
          <t>LCP10_IO:5:I.Pt01Data</t>
        </is>
      </c>
      <c r="AW929" s="4" t="n"/>
      <c r="AX929" s="4" t="n"/>
      <c r="AY929" s="4" t="n"/>
      <c r="AZ929" s="4" t="inlineStr">
        <is>
          <t>LCP10_B111_BG8111s_DI_ChB</t>
        </is>
      </c>
      <c r="BA929" s="4" t="inlineStr">
        <is>
          <t>ChB</t>
        </is>
      </c>
      <c r="BB929" s="4" t="n"/>
      <c r="BC929" s="4" t="n"/>
      <c r="BD929" s="4" t="n"/>
      <c r="BE929" s="4" t="inlineStr">
        <is>
          <t>5</t>
        </is>
      </c>
      <c r="BF929" s="4" t="n"/>
      <c r="BG929" s="4" t="inlineStr">
        <is>
          <t>1</t>
        </is>
      </c>
      <c r="BH929" s="4" t="n"/>
      <c r="BI929" s="4" t="n"/>
      <c r="BJ929" s="4" t="n"/>
      <c r="BK929" s="4" t="inlineStr">
        <is>
          <t>LCP10_IO:5:I.Pt01Data</t>
        </is>
      </c>
      <c r="BL929" s="4" t="inlineStr">
        <is>
          <t>LCP10_B111_^BG8111s_ChB</t>
        </is>
      </c>
      <c r="BM929" s="4" t="inlineStr">
        <is>
          <t>Condenser 1 Upper Door Safety Switch (in series with BG8112)</t>
        </is>
      </c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inlineStr">
        <is>
          <t>NONE</t>
        </is>
      </c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  <c r="CW929" s="4" t="n"/>
      <c r="CX929" s="4" t="n"/>
      <c r="CY929" s="4" t="n"/>
      <c r="CZ929" s="4" t="n"/>
      <c r="DA929" s="4" t="n"/>
      <c r="DB929" s="4" t="n"/>
      <c r="DC929" s="4" t="n"/>
      <c r="DD929" s="4" t="n"/>
      <c r="DE929" s="4" t="n"/>
      <c r="DF929" s="4" t="n"/>
      <c r="DG929" s="4" t="n"/>
      <c r="DH929" s="4" t="n"/>
      <c r="DI929" s="4" t="n"/>
      <c r="DJ929" s="4" t="n"/>
      <c r="DK929" s="4" t="n"/>
      <c r="DL929" s="4" t="n"/>
      <c r="DM929" s="4" t="n"/>
      <c r="DN929" s="4" t="n"/>
      <c r="DO929" s="4" t="n"/>
      <c r="DP929" s="4" t="n"/>
      <c r="DQ929" s="4" t="inlineStr">
        <is>
          <t>1</t>
        </is>
      </c>
      <c r="DR929" s="5" t="n">
        <v>45168</v>
      </c>
      <c r="DS929" s="4" t="inlineStr">
        <is>
          <t>PJH</t>
        </is>
      </c>
    </row>
    <row r="930">
      <c r="A930" t="n">
        <v>931</v>
      </c>
      <c r="C930" t="n">
        <v>3</v>
      </c>
      <c r="E930" t="inlineStr">
        <is>
          <t>LCP10</t>
        </is>
      </c>
      <c r="F930" t="inlineStr">
        <is>
          <t>B111</t>
        </is>
      </c>
      <c r="G930" t="inlineStr">
        <is>
          <t>BG8111</t>
        </is>
      </c>
      <c r="I930" t="inlineStr">
        <is>
          <t>Condenser 1 Upper Door</t>
        </is>
      </c>
      <c r="J930" t="inlineStr">
        <is>
          <t>Safety Switch feedback</t>
        </is>
      </c>
      <c r="K930" t="inlineStr">
        <is>
          <t>NO 13-14</t>
        </is>
      </c>
      <c r="P930" t="inlineStr">
        <is>
          <t>LCP10_IO</t>
        </is>
      </c>
      <c r="W930" t="inlineStr">
        <is>
          <t>B4219-10285.02</t>
        </is>
      </c>
      <c r="AK930" t="inlineStr">
        <is>
          <t>SDI</t>
        </is>
      </c>
      <c r="AL930" t="inlineStr">
        <is>
          <t>NO</t>
        </is>
      </c>
      <c r="AV930" t="inlineStr">
        <is>
          <t>LCP10_IO:5:I.Pt02Data</t>
        </is>
      </c>
      <c r="AZ930" t="inlineStr">
        <is>
          <t>LCP10_B111_BG8111_DI_Fb</t>
        </is>
      </c>
      <c r="BA930" t="inlineStr">
        <is>
          <t>Fb</t>
        </is>
      </c>
      <c r="BE930" t="inlineStr">
        <is>
          <t>5</t>
        </is>
      </c>
      <c r="BG930" t="inlineStr">
        <is>
          <t>2</t>
        </is>
      </c>
      <c r="BK930" t="inlineStr">
        <is>
          <t>LCP10_IO:5:I.Pt02Data</t>
        </is>
      </c>
      <c r="BL930" t="inlineStr">
        <is>
          <t>LCP10_B111_^BG8111_Fb</t>
        </is>
      </c>
      <c r="BM930" t="inlineStr">
        <is>
          <t>Condenser 1 Upper Door Safety Switch feedback</t>
        </is>
      </c>
      <c r="CC930" t="inlineStr">
        <is>
          <t>ALM</t>
        </is>
      </c>
      <c r="CM930" t="inlineStr">
        <is>
          <t>1</t>
        </is>
      </c>
      <c r="CT930" t="inlineStr">
        <is>
          <t>10125</t>
        </is>
      </c>
      <c r="CU930" t="inlineStr">
        <is>
          <t>SL_24_P11</t>
        </is>
      </c>
      <c r="DJ930" t="inlineStr">
        <is>
          <t>1</t>
        </is>
      </c>
      <c r="DQ930" t="inlineStr">
        <is>
          <t>1</t>
        </is>
      </c>
      <c r="DR930" s="2" t="n">
        <v>45168</v>
      </c>
      <c r="DS930" t="inlineStr">
        <is>
          <t>PJH</t>
        </is>
      </c>
    </row>
    <row r="931">
      <c r="A931" s="4" t="n">
        <v>932</v>
      </c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  <c r="CW931" s="4" t="n"/>
      <c r="CX931" s="4" t="n"/>
      <c r="CY931" s="4" t="n"/>
      <c r="CZ931" s="4" t="n"/>
      <c r="DA931" s="4" t="n"/>
      <c r="DB931" s="4" t="n"/>
      <c r="DC931" s="4" t="n"/>
      <c r="DD931" s="4" t="n"/>
      <c r="DE931" s="4" t="n"/>
      <c r="DF931" s="4" t="n"/>
      <c r="DG931" s="4" t="n"/>
      <c r="DH931" s="4" t="n"/>
      <c r="DI931" s="4" t="n"/>
      <c r="DJ931" s="4" t="n"/>
      <c r="DK931" s="4" t="n"/>
      <c r="DL931" s="4" t="n"/>
      <c r="DM931" s="4" t="n"/>
      <c r="DN931" s="4" t="n"/>
      <c r="DO931" s="4" t="n"/>
      <c r="DP931" s="4" t="n"/>
      <c r="DQ931" s="4" t="n"/>
      <c r="DR931" s="5" t="n">
        <v>45058</v>
      </c>
      <c r="DS931" s="4" t="inlineStr">
        <is>
          <t>KBK</t>
        </is>
      </c>
    </row>
    <row r="932">
      <c r="A932" t="n">
        <v>933</v>
      </c>
      <c r="C932" t="n">
        <v>2</v>
      </c>
      <c r="E932" t="inlineStr">
        <is>
          <t>LCP10</t>
        </is>
      </c>
      <c r="F932" t="inlineStr">
        <is>
          <t>B111</t>
        </is>
      </c>
      <c r="G932" t="inlineStr">
        <is>
          <t>BG8112</t>
        </is>
      </c>
      <c r="I932" t="inlineStr">
        <is>
          <t>Condenser 1 Side Door</t>
        </is>
      </c>
      <c r="J932" t="inlineStr">
        <is>
          <t xml:space="preserve">Safety Switch </t>
        </is>
      </c>
      <c r="P932" t="inlineStr">
        <is>
          <t>LCP10</t>
        </is>
      </c>
      <c r="Q932" t="inlineStr">
        <is>
          <t>SLB 1</t>
        </is>
      </c>
      <c r="S932" t="inlineStr">
        <is>
          <t>Schmersal</t>
        </is>
      </c>
      <c r="T932" t="inlineStr">
        <is>
          <t>AZ16-12ZVK</t>
        </is>
      </c>
      <c r="U932" t="inlineStr">
        <is>
          <t>Laroche</t>
        </is>
      </c>
      <c r="W932" t="inlineStr">
        <is>
          <t>B4219-10285.02</t>
        </is>
      </c>
      <c r="BV932" t="inlineStr">
        <is>
          <t>Stop Condenser Rotary cage 3 and Vibrate 3</t>
        </is>
      </c>
      <c r="BW932" t="inlineStr">
        <is>
          <t>C</t>
        </is>
      </c>
      <c r="BX932" t="inlineStr">
        <is>
          <t>WG</t>
        </is>
      </c>
      <c r="BY932" t="inlineStr">
        <is>
          <t>ÖLFLEX TRAY II</t>
        </is>
      </c>
      <c r="BZ932" t="inlineStr">
        <is>
          <t>7G1</t>
        </is>
      </c>
      <c r="CA932" t="inlineStr">
        <is>
          <t>221807</t>
        </is>
      </c>
      <c r="CB932" t="inlineStr">
        <is>
          <t>+LCP10=B111-WG8112</t>
        </is>
      </c>
      <c r="CZ932" t="inlineStr">
        <is>
          <t>17</t>
        </is>
      </c>
      <c r="DL932" t="inlineStr">
        <is>
          <t>L</t>
        </is>
      </c>
      <c r="DQ932" t="inlineStr">
        <is>
          <t>1</t>
        </is>
      </c>
      <c r="DR932" s="2" t="n">
        <v>45224</v>
      </c>
      <c r="DS932" t="inlineStr">
        <is>
          <t>LH</t>
        </is>
      </c>
    </row>
    <row r="933">
      <c r="A933" s="4" t="n">
        <v>934</v>
      </c>
      <c r="B933" s="4" t="n"/>
      <c r="C933" s="4" t="n">
        <v>2</v>
      </c>
      <c r="D933" s="4" t="n"/>
      <c r="E933" s="4" t="inlineStr">
        <is>
          <t>LCP10</t>
        </is>
      </c>
      <c r="F933" s="4" t="inlineStr">
        <is>
          <t>B111</t>
        </is>
      </c>
      <c r="G933" s="4" t="inlineStr">
        <is>
          <t>BG8112</t>
        </is>
      </c>
      <c r="H933" s="4" t="n"/>
      <c r="I933" s="4" t="inlineStr">
        <is>
          <t>Condenser 1 Side Door</t>
        </is>
      </c>
      <c r="J933" s="4" t="inlineStr">
        <is>
          <t>Safety Switch (in series with BG8111)</t>
        </is>
      </c>
      <c r="K933" s="4" t="inlineStr">
        <is>
          <t>Ch A - NC 21,22</t>
        </is>
      </c>
      <c r="L933" s="4" t="n"/>
      <c r="M933" s="4" t="inlineStr">
        <is>
          <t>SLB 1</t>
        </is>
      </c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inlineStr">
        <is>
          <t>B4219-10285.02</t>
        </is>
      </c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  <c r="CW933" s="4" t="n"/>
      <c r="CX933" s="4" t="n"/>
      <c r="CY933" s="4" t="n"/>
      <c r="CZ933" s="4" t="n"/>
      <c r="DA933" s="4" t="n"/>
      <c r="DB933" s="4" t="n"/>
      <c r="DC933" s="4" t="n"/>
      <c r="DD933" s="4" t="n"/>
      <c r="DE933" s="4" t="n"/>
      <c r="DF933" s="4" t="n"/>
      <c r="DG933" s="4" t="n"/>
      <c r="DH933" s="4" t="n"/>
      <c r="DI933" s="4" t="n"/>
      <c r="DJ933" s="4" t="n"/>
      <c r="DK933" s="4" t="n"/>
      <c r="DL933" s="4" t="n"/>
      <c r="DM933" s="4" t="n"/>
      <c r="DN933" s="4" t="n"/>
      <c r="DO933" s="4" t="n"/>
      <c r="DP933" s="4" t="n"/>
      <c r="DQ933" s="4" t="inlineStr">
        <is>
          <t>1</t>
        </is>
      </c>
      <c r="DR933" s="5" t="n">
        <v>45168</v>
      </c>
      <c r="DS933" s="4" t="inlineStr">
        <is>
          <t>PJH</t>
        </is>
      </c>
    </row>
    <row r="934">
      <c r="A934" t="n">
        <v>935</v>
      </c>
      <c r="C934" t="n">
        <v>2</v>
      </c>
      <c r="E934" t="inlineStr">
        <is>
          <t>LCP10</t>
        </is>
      </c>
      <c r="F934" t="inlineStr">
        <is>
          <t>B111</t>
        </is>
      </c>
      <c r="G934" t="inlineStr">
        <is>
          <t>BG8112</t>
        </is>
      </c>
      <c r="I934" t="inlineStr">
        <is>
          <t>Condenser 1 Side Door</t>
        </is>
      </c>
      <c r="J934" t="inlineStr">
        <is>
          <t>Safety Switch (in series with BG8111)</t>
        </is>
      </c>
      <c r="K934" t="inlineStr">
        <is>
          <t>Ch B - NC 31,32</t>
        </is>
      </c>
      <c r="M934" t="inlineStr">
        <is>
          <t>SLB 1</t>
        </is>
      </c>
      <c r="W934" t="inlineStr">
        <is>
          <t>B4219-10285.02</t>
        </is>
      </c>
      <c r="CC934" t="inlineStr">
        <is>
          <t>NONE</t>
        </is>
      </c>
      <c r="DQ934" t="inlineStr">
        <is>
          <t>1</t>
        </is>
      </c>
      <c r="DR934" s="2" t="n">
        <v>45168</v>
      </c>
      <c r="DS934" t="inlineStr">
        <is>
          <t>PJH</t>
        </is>
      </c>
    </row>
    <row r="935">
      <c r="A935" s="4" t="n">
        <v>936</v>
      </c>
      <c r="B935" s="4" t="n"/>
      <c r="C935" s="4" t="n">
        <v>3</v>
      </c>
      <c r="D935" s="4" t="n"/>
      <c r="E935" s="4" t="inlineStr">
        <is>
          <t>LCP10</t>
        </is>
      </c>
      <c r="F935" s="4" t="inlineStr">
        <is>
          <t>B111</t>
        </is>
      </c>
      <c r="G935" s="4" t="inlineStr">
        <is>
          <t>BG8112</t>
        </is>
      </c>
      <c r="H935" s="4" t="n"/>
      <c r="I935" s="4" t="inlineStr">
        <is>
          <t>Condenser 1 Side Door</t>
        </is>
      </c>
      <c r="J935" s="4" t="inlineStr">
        <is>
          <t>Safety Switch feedback</t>
        </is>
      </c>
      <c r="K935" s="4" t="inlineStr">
        <is>
          <t>NO 13-14</t>
        </is>
      </c>
      <c r="L935" s="4" t="n"/>
      <c r="M935" s="4" t="n"/>
      <c r="N935" s="4" t="n"/>
      <c r="O935" s="4" t="n"/>
      <c r="P935" s="4" t="inlineStr">
        <is>
          <t>LCP10_IO</t>
        </is>
      </c>
      <c r="Q935" s="4" t="n"/>
      <c r="R935" s="4" t="n"/>
      <c r="S935" s="4" t="n"/>
      <c r="T935" s="4" t="n"/>
      <c r="U935" s="4" t="n"/>
      <c r="V935" s="4" t="n"/>
      <c r="W935" s="4" t="inlineStr">
        <is>
          <t>B4219-10285.02</t>
        </is>
      </c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inlineStr">
        <is>
          <t>SDI</t>
        </is>
      </c>
      <c r="AL935" s="4" t="inlineStr">
        <is>
          <t>NO</t>
        </is>
      </c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inlineStr">
        <is>
          <t>LCP10_IO:5:I.Pt03Data</t>
        </is>
      </c>
      <c r="AW935" s="4" t="n"/>
      <c r="AX935" s="4" t="n"/>
      <c r="AY935" s="4" t="n"/>
      <c r="AZ935" s="4" t="inlineStr">
        <is>
          <t>LCP10_B111_BG8112_DI_Fb</t>
        </is>
      </c>
      <c r="BA935" s="4" t="inlineStr">
        <is>
          <t>Fb</t>
        </is>
      </c>
      <c r="BB935" s="4" t="n"/>
      <c r="BC935" s="4" t="n"/>
      <c r="BD935" s="4" t="n"/>
      <c r="BE935" s="4" t="inlineStr">
        <is>
          <t>5</t>
        </is>
      </c>
      <c r="BF935" s="4" t="n"/>
      <c r="BG935" s="4" t="inlineStr">
        <is>
          <t>3</t>
        </is>
      </c>
      <c r="BH935" s="4" t="n"/>
      <c r="BI935" s="4" t="n"/>
      <c r="BJ935" s="4" t="n"/>
      <c r="BK935" s="4" t="inlineStr">
        <is>
          <t>LCP10_IO:5:I.Pt03Data</t>
        </is>
      </c>
      <c r="BL935" s="4" t="inlineStr">
        <is>
          <t>LCP10_B111_^BG8112_Fb</t>
        </is>
      </c>
      <c r="BM935" s="4" t="inlineStr">
        <is>
          <t>Condenser 1 Side Door Safety Switch feedback</t>
        </is>
      </c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inlineStr">
        <is>
          <t>ALM</t>
        </is>
      </c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inlineStr">
        <is>
          <t>1</t>
        </is>
      </c>
      <c r="CN935" s="4" t="n"/>
      <c r="CO935" s="4" t="n"/>
      <c r="CP935" s="4" t="n"/>
      <c r="CQ935" s="4" t="n"/>
      <c r="CR935" s="4" t="n"/>
      <c r="CS935" s="4" t="n"/>
      <c r="CT935" s="4" t="inlineStr">
        <is>
          <t>10016</t>
        </is>
      </c>
      <c r="CU935" s="4" t="inlineStr">
        <is>
          <t>SL_24_P11</t>
        </is>
      </c>
      <c r="CV935" s="4" t="n"/>
      <c r="CW935" s="4" t="n"/>
      <c r="CX935" s="4" t="n"/>
      <c r="CY935" s="4" t="n"/>
      <c r="CZ935" s="4" t="n"/>
      <c r="DA935" s="4" t="n"/>
      <c r="DB935" s="4" t="n"/>
      <c r="DC935" s="4" t="n"/>
      <c r="DD935" s="4" t="n"/>
      <c r="DE935" s="4" t="n"/>
      <c r="DF935" s="4" t="n"/>
      <c r="DG935" s="4" t="n"/>
      <c r="DH935" s="4" t="n"/>
      <c r="DI935" s="4" t="n"/>
      <c r="DJ935" s="4" t="inlineStr">
        <is>
          <t>1</t>
        </is>
      </c>
      <c r="DK935" s="4" t="n"/>
      <c r="DL935" s="4" t="n"/>
      <c r="DM935" s="4" t="n"/>
      <c r="DN935" s="4" t="n"/>
      <c r="DO935" s="4" t="n"/>
      <c r="DP935" s="4" t="n"/>
      <c r="DQ935" s="4" t="inlineStr">
        <is>
          <t>1</t>
        </is>
      </c>
      <c r="DR935" s="5" t="n">
        <v>45168</v>
      </c>
      <c r="DS935" s="4" t="inlineStr">
        <is>
          <t>PJH</t>
        </is>
      </c>
    </row>
    <row r="936">
      <c r="A936" t="n">
        <v>937</v>
      </c>
      <c r="G936" t="inlineStr">
        <is>
          <t>B4219-10285.02</t>
        </is>
      </c>
      <c r="I936" t="inlineStr">
        <is>
          <t>Connection Box</t>
        </is>
      </c>
      <c r="U936" t="inlineStr">
        <is>
          <t>Laroche</t>
        </is>
      </c>
      <c r="W936" t="inlineStr">
        <is>
          <t>B4219-10285.02</t>
        </is>
      </c>
      <c r="BW936" t="inlineStr">
        <is>
          <t>C</t>
        </is>
      </c>
      <c r="BY936" t="inlineStr">
        <is>
          <t>ÖLFLEX TRAY II</t>
        </is>
      </c>
      <c r="BZ936" t="inlineStr">
        <is>
          <t>12G1</t>
        </is>
      </c>
      <c r="CA936" t="n">
        <v>221812</v>
      </c>
    </row>
    <row r="937">
      <c r="A937" s="4" t="n">
        <v>938</v>
      </c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  <c r="CW937" s="4" t="n"/>
      <c r="CX937" s="4" t="n"/>
      <c r="CY937" s="4" t="n"/>
      <c r="CZ937" s="4" t="n"/>
      <c r="DA937" s="4" t="n"/>
      <c r="DB937" s="4" t="n"/>
      <c r="DC937" s="4" t="n"/>
      <c r="DD937" s="4" t="n"/>
      <c r="DE937" s="4" t="n"/>
      <c r="DF937" s="4" t="n"/>
      <c r="DG937" s="4" t="n"/>
      <c r="DH937" s="4" t="n"/>
      <c r="DI937" s="4" t="n"/>
      <c r="DJ937" s="4" t="n"/>
      <c r="DK937" s="4" t="n"/>
      <c r="DL937" s="4" t="n"/>
      <c r="DM937" s="4" t="n"/>
      <c r="DN937" s="4" t="n"/>
      <c r="DO937" s="4" t="n"/>
      <c r="DP937" s="4" t="n"/>
      <c r="DQ937" s="4" t="n"/>
      <c r="DR937" s="5" t="n">
        <v>45058</v>
      </c>
      <c r="DS937" s="4" t="inlineStr">
        <is>
          <t>KBK</t>
        </is>
      </c>
    </row>
    <row r="938">
      <c r="A938" t="n">
        <v>939</v>
      </c>
      <c r="C938" t="n">
        <v>1</v>
      </c>
      <c r="E938" t="inlineStr">
        <is>
          <t>LCP10</t>
        </is>
      </c>
      <c r="I938" t="inlineStr">
        <is>
          <t>Metering Feeder 1</t>
        </is>
      </c>
      <c r="DR938" s="2" t="n">
        <v>45058</v>
      </c>
      <c r="DS938" t="inlineStr">
        <is>
          <t>KBK</t>
        </is>
      </c>
    </row>
    <row r="939">
      <c r="A939" s="4" t="n">
        <v>940</v>
      </c>
      <c r="B939" s="4" t="n"/>
      <c r="C939" s="4" t="n">
        <v>1</v>
      </c>
      <c r="D939" s="4" t="n"/>
      <c r="E939" s="4" t="n"/>
      <c r="F939" s="4" t="n"/>
      <c r="G939" s="4" t="n"/>
      <c r="H939" s="4" t="n"/>
      <c r="I939" s="4" t="inlineStr">
        <is>
          <t>Metering Feeder Area</t>
        </is>
      </c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  <c r="CW939" s="4" t="n"/>
      <c r="CX939" s="4" t="n"/>
      <c r="CY939" s="4" t="n"/>
      <c r="CZ939" s="4" t="n"/>
      <c r="DA939" s="4" t="n"/>
      <c r="DB939" s="4" t="n"/>
      <c r="DC939" s="4" t="n"/>
      <c r="DD939" s="4" t="n"/>
      <c r="DE939" s="4" t="n"/>
      <c r="DF939" s="4" t="n"/>
      <c r="DG939" s="4" t="n"/>
      <c r="DH939" s="4" t="n"/>
      <c r="DI939" s="4" t="n"/>
      <c r="DJ939" s="4" t="n"/>
      <c r="DK939" s="4" t="n"/>
      <c r="DL939" s="4" t="n"/>
      <c r="DM939" s="4" t="n"/>
      <c r="DN939" s="4" t="n"/>
      <c r="DO939" s="4" t="n"/>
      <c r="DP939" s="4" t="n"/>
      <c r="DQ939" s="4" t="n"/>
      <c r="DR939" s="5" t="n">
        <v>45058</v>
      </c>
      <c r="DS939" s="4" t="inlineStr">
        <is>
          <t>KBK</t>
        </is>
      </c>
    </row>
    <row r="940">
      <c r="A940" t="n">
        <v>941</v>
      </c>
      <c r="C940" t="n">
        <v>2</v>
      </c>
      <c r="E940" t="inlineStr">
        <is>
          <t>LCP10</t>
        </is>
      </c>
      <c r="F940" t="inlineStr">
        <is>
          <t>B114</t>
        </is>
      </c>
      <c r="G940" t="inlineStr">
        <is>
          <t>KF6210</t>
        </is>
      </c>
      <c r="I940" t="inlineStr">
        <is>
          <t>Opening Roll 1 Rotation Monitor</t>
        </is>
      </c>
      <c r="J940" t="inlineStr">
        <is>
          <t>Relay</t>
        </is>
      </c>
      <c r="P940" t="inlineStr">
        <is>
          <t>LCP10</t>
        </is>
      </c>
      <c r="S940" t="inlineStr">
        <is>
          <t>Schmersal</t>
        </is>
      </c>
      <c r="T940" t="inlineStr">
        <is>
          <t>SRB-E-402FWS-TS</t>
        </is>
      </c>
      <c r="U940" t="inlineStr">
        <is>
          <t>TIC/Elkas</t>
        </is>
      </c>
      <c r="BV940" t="inlineStr">
        <is>
          <t>Allows Interlock SEA1</t>
        </is>
      </c>
      <c r="BW940" t="inlineStr">
        <is>
          <t>C</t>
        </is>
      </c>
      <c r="BX940" t="inlineStr">
        <is>
          <t>WG</t>
        </is>
      </c>
      <c r="BY940" t="inlineStr">
        <is>
          <t>Skal opdateres</t>
        </is>
      </c>
      <c r="CB940" t="inlineStr">
        <is>
          <t>+LCP10=B114-WG6210</t>
        </is>
      </c>
      <c r="CZ940" t="inlineStr">
        <is>
          <t>17</t>
        </is>
      </c>
      <c r="DQ940" t="inlineStr">
        <is>
          <t>1</t>
        </is>
      </c>
      <c r="DR940" s="2" t="n">
        <v>45224</v>
      </c>
      <c r="DS940" t="inlineStr">
        <is>
          <t>LH</t>
        </is>
      </c>
    </row>
    <row r="941">
      <c r="A941" s="4" t="n">
        <v>942</v>
      </c>
      <c r="B941" s="4" t="n"/>
      <c r="C941" s="4" t="n">
        <v>3</v>
      </c>
      <c r="D941" s="4" t="n"/>
      <c r="E941" s="4" t="inlineStr">
        <is>
          <t>LCP10</t>
        </is>
      </c>
      <c r="F941" s="4" t="inlineStr">
        <is>
          <t>B114</t>
        </is>
      </c>
      <c r="G941" s="4" t="inlineStr">
        <is>
          <t>KF6210</t>
        </is>
      </c>
      <c r="H941" s="4" t="n"/>
      <c r="I941" s="4" t="inlineStr">
        <is>
          <t>Opening Roll 1 Rotation Monitor</t>
        </is>
      </c>
      <c r="J941" s="4" t="inlineStr">
        <is>
          <t>Enable Unlocking</t>
        </is>
      </c>
      <c r="K941" s="4" t="n"/>
      <c r="L941" s="4" t="n"/>
      <c r="M941" s="4" t="n"/>
      <c r="N941" s="4" t="n"/>
      <c r="O941" s="4" t="n"/>
      <c r="P941" s="4" t="inlineStr">
        <is>
          <t>LCP10_IO</t>
        </is>
      </c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inlineStr">
        <is>
          <t>SDI</t>
        </is>
      </c>
      <c r="AL941" s="4" t="inlineStr">
        <is>
          <t>NO</t>
        </is>
      </c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inlineStr">
        <is>
          <t>LCP10_IO:5:I.Pt04Data</t>
        </is>
      </c>
      <c r="AW941" s="4" t="n"/>
      <c r="AX941" s="4" t="n"/>
      <c r="AY941" s="4" t="n"/>
      <c r="AZ941" s="4" t="inlineStr">
        <is>
          <t>LCP10_B114_KF6210_DI_ChA</t>
        </is>
      </c>
      <c r="BA941" s="4" t="inlineStr">
        <is>
          <t>ChA</t>
        </is>
      </c>
      <c r="BB941" s="4" t="n"/>
      <c r="BC941" s="4" t="n"/>
      <c r="BD941" s="4" t="n"/>
      <c r="BE941" s="4" t="inlineStr">
        <is>
          <t>5</t>
        </is>
      </c>
      <c r="BF941" s="4" t="n"/>
      <c r="BG941" s="4" t="inlineStr">
        <is>
          <t>4</t>
        </is>
      </c>
      <c r="BH941" s="4" t="n"/>
      <c r="BI941" s="4" t="n"/>
      <c r="BJ941" s="4" t="n"/>
      <c r="BK941" s="4" t="inlineStr">
        <is>
          <t>LCP10_IO:5:I.Pt04Data</t>
        </is>
      </c>
      <c r="BL941" s="4" t="inlineStr">
        <is>
          <t>LCP10_B114_^KF6210_ChA</t>
        </is>
      </c>
      <c r="BM941" s="4" t="inlineStr">
        <is>
          <t>Opening Roll 1 Rotation Monitor Enable Unlocking</t>
        </is>
      </c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inlineStr">
        <is>
          <t>NONE</t>
        </is>
      </c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inlineStr">
        <is>
          <t>1</t>
        </is>
      </c>
      <c r="CN941" s="4" t="n"/>
      <c r="CO941" s="4" t="n"/>
      <c r="CP941" s="4" t="n"/>
      <c r="CQ941" s="4" t="n"/>
      <c r="CR941" s="4" t="n"/>
      <c r="CS941" s="4" t="n"/>
      <c r="CT941" s="4" t="n"/>
      <c r="CU941" s="4" t="inlineStr">
        <is>
          <t>SL_24_P12</t>
        </is>
      </c>
      <c r="CV941" s="4" t="n"/>
      <c r="CW941" s="4" t="n"/>
      <c r="CX941" s="4" t="n"/>
      <c r="CY941" s="4" t="n"/>
      <c r="CZ941" s="4" t="n"/>
      <c r="DA941" s="4" t="n"/>
      <c r="DB941" s="4" t="n"/>
      <c r="DC941" s="4" t="n"/>
      <c r="DD941" s="4" t="n"/>
      <c r="DE941" s="4" t="n"/>
      <c r="DF941" s="4" t="n"/>
      <c r="DG941" s="4" t="n"/>
      <c r="DH941" s="4" t="n"/>
      <c r="DI941" s="4" t="n"/>
      <c r="DJ941" s="4" t="inlineStr">
        <is>
          <t>4</t>
        </is>
      </c>
      <c r="DK941" s="4" t="n"/>
      <c r="DL941" s="4" t="n"/>
      <c r="DM941" s="4" t="n"/>
      <c r="DN941" s="4" t="n"/>
      <c r="DO941" s="4" t="n"/>
      <c r="DP941" s="4" t="n"/>
      <c r="DQ941" s="4" t="inlineStr">
        <is>
          <t>1</t>
        </is>
      </c>
      <c r="DR941" s="5" t="n">
        <v>45058</v>
      </c>
      <c r="DS941" s="4" t="inlineStr">
        <is>
          <t>KBK</t>
        </is>
      </c>
    </row>
    <row r="942">
      <c r="A942" t="n">
        <v>943</v>
      </c>
      <c r="C942" t="n">
        <v>3</v>
      </c>
      <c r="E942" t="inlineStr">
        <is>
          <t>LCP10</t>
        </is>
      </c>
      <c r="F942" t="inlineStr">
        <is>
          <t>B114</t>
        </is>
      </c>
      <c r="G942" t="inlineStr">
        <is>
          <t>KF6210</t>
        </is>
      </c>
      <c r="I942" t="inlineStr">
        <is>
          <t>Opening Roll 1 Rotation Monitor</t>
        </is>
      </c>
      <c r="J942" t="inlineStr">
        <is>
          <t>Enable Unlocking</t>
        </is>
      </c>
      <c r="P942" t="inlineStr">
        <is>
          <t>LCP10_IO</t>
        </is>
      </c>
      <c r="AK942" t="inlineStr">
        <is>
          <t>SDI</t>
        </is>
      </c>
      <c r="AL942" t="inlineStr">
        <is>
          <t>NO</t>
        </is>
      </c>
      <c r="AV942" t="inlineStr">
        <is>
          <t>LCP10_IO:5:I.Pt05Data</t>
        </is>
      </c>
      <c r="AZ942" t="inlineStr">
        <is>
          <t>LCP10_B114_KF6210_DI_ChB</t>
        </is>
      </c>
      <c r="BA942" t="inlineStr">
        <is>
          <t>ChB</t>
        </is>
      </c>
      <c r="BE942" t="inlineStr">
        <is>
          <t>5</t>
        </is>
      </c>
      <c r="BG942" t="inlineStr">
        <is>
          <t>5</t>
        </is>
      </c>
      <c r="BK942" t="inlineStr">
        <is>
          <t>LCP10_IO:5:I.Pt05Data</t>
        </is>
      </c>
      <c r="BL942" t="inlineStr">
        <is>
          <t>LCP10_B114_^KF6210_ChB</t>
        </is>
      </c>
      <c r="BM942" t="inlineStr">
        <is>
          <t>Opening Roll 1 Rotation Monitor Enable Unlocking</t>
        </is>
      </c>
      <c r="CC942" t="inlineStr">
        <is>
          <t>NONE</t>
        </is>
      </c>
      <c r="DQ942" t="inlineStr">
        <is>
          <t>1</t>
        </is>
      </c>
      <c r="DR942" s="2" t="n">
        <v>45058</v>
      </c>
      <c r="DS942" t="inlineStr">
        <is>
          <t>KBK</t>
        </is>
      </c>
    </row>
    <row r="943">
      <c r="A943" s="4" t="n">
        <v>944</v>
      </c>
      <c r="B943" s="4" t="n"/>
      <c r="C943" s="4" t="n">
        <v>3</v>
      </c>
      <c r="D943" s="4" t="n"/>
      <c r="E943" s="4" t="inlineStr">
        <is>
          <t>LCP10</t>
        </is>
      </c>
      <c r="F943" s="4" t="inlineStr">
        <is>
          <t>B114</t>
        </is>
      </c>
      <c r="G943" s="4" t="inlineStr">
        <is>
          <t>KF6210</t>
        </is>
      </c>
      <c r="H943" s="4" t="n"/>
      <c r="I943" s="4" t="inlineStr">
        <is>
          <t>Opening Roll 1 Rotation Monitor</t>
        </is>
      </c>
      <c r="J943" s="4" t="inlineStr">
        <is>
          <t>Reset</t>
        </is>
      </c>
      <c r="K943" s="4" t="n"/>
      <c r="L943" s="4" t="n"/>
      <c r="M943" s="4" t="n"/>
      <c r="N943" s="4" t="n"/>
      <c r="O943" s="4" t="n"/>
      <c r="P943" s="4" t="inlineStr">
        <is>
          <t>LCP10_IO</t>
        </is>
      </c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inlineStr">
        <is>
          <t>DO</t>
        </is>
      </c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inlineStr">
        <is>
          <t>LCP10_IO:3:O.0</t>
        </is>
      </c>
      <c r="AW943" s="4" t="n"/>
      <c r="AX943" s="4" t="n"/>
      <c r="AY943" s="4" t="n"/>
      <c r="AZ943" s="4" t="inlineStr">
        <is>
          <t>LCP10_B114_KF6210_DO_Res</t>
        </is>
      </c>
      <c r="BA943" s="4" t="inlineStr">
        <is>
          <t>Res</t>
        </is>
      </c>
      <c r="BB943" s="4" t="n"/>
      <c r="BC943" s="4" t="n"/>
      <c r="BD943" s="4" t="n"/>
      <c r="BE943" s="4" t="inlineStr">
        <is>
          <t>3</t>
        </is>
      </c>
      <c r="BF943" s="4" t="n"/>
      <c r="BG943" s="4" t="inlineStr">
        <is>
          <t>0</t>
        </is>
      </c>
      <c r="BH943" s="4" t="n"/>
      <c r="BI943" s="4" t="n"/>
      <c r="BJ943" s="4" t="n"/>
      <c r="BK943" s="4" t="inlineStr">
        <is>
          <t>LCP10_IO:3:O.0</t>
        </is>
      </c>
      <c r="BL943" s="4" t="inlineStr">
        <is>
          <t>LCP10_B114_^KF6210_Res</t>
        </is>
      </c>
      <c r="BM943" s="4" t="inlineStr">
        <is>
          <t>Opening Roll 1 Rotation Monitor Reset</t>
        </is>
      </c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inlineStr">
        <is>
          <t>NONE</t>
        </is>
      </c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  <c r="CW943" s="4" t="n"/>
      <c r="CX943" s="4" t="n"/>
      <c r="CY943" s="4" t="n"/>
      <c r="CZ943" s="4" t="n"/>
      <c r="DA943" s="4" t="n"/>
      <c r="DB943" s="4" t="n"/>
      <c r="DC943" s="4" t="n"/>
      <c r="DD943" s="4" t="n"/>
      <c r="DE943" s="4" t="n"/>
      <c r="DF943" s="4" t="n"/>
      <c r="DG943" s="4" t="n"/>
      <c r="DH943" s="4" t="n"/>
      <c r="DI943" s="4" t="n"/>
      <c r="DJ943" s="4" t="n"/>
      <c r="DK943" s="4" t="n"/>
      <c r="DL943" s="4" t="n"/>
      <c r="DM943" s="4" t="n"/>
      <c r="DN943" s="4" t="n"/>
      <c r="DO943" s="4" t="n"/>
      <c r="DP943" s="4" t="n"/>
      <c r="DQ943" s="4" t="inlineStr">
        <is>
          <t>1</t>
        </is>
      </c>
      <c r="DR943" s="5" t="n">
        <v>45058</v>
      </c>
      <c r="DS943" s="4" t="inlineStr">
        <is>
          <t>KBK</t>
        </is>
      </c>
    </row>
    <row r="944">
      <c r="A944" t="n">
        <v>945</v>
      </c>
      <c r="C944" t="n">
        <v>3</v>
      </c>
      <c r="E944" t="inlineStr">
        <is>
          <t>LCP10</t>
        </is>
      </c>
      <c r="F944" t="inlineStr">
        <is>
          <t>B114</t>
        </is>
      </c>
      <c r="G944" t="inlineStr">
        <is>
          <t>KF6210</t>
        </is>
      </c>
      <c r="I944" t="inlineStr">
        <is>
          <t>Opening Roll 1 Rotation Monitor</t>
        </is>
      </c>
      <c r="J944" t="inlineStr">
        <is>
          <t>Stopped</t>
        </is>
      </c>
      <c r="P944" t="inlineStr">
        <is>
          <t>LCP10_IO</t>
        </is>
      </c>
      <c r="AK944" t="inlineStr">
        <is>
          <t>DO</t>
        </is>
      </c>
      <c r="AV944" t="inlineStr">
        <is>
          <t>LCP10_IO:3:O.1</t>
        </is>
      </c>
      <c r="AZ944" t="inlineStr">
        <is>
          <t>LCP10_B114_KF6210_DO_Off</t>
        </is>
      </c>
      <c r="BA944" t="inlineStr">
        <is>
          <t>Off</t>
        </is>
      </c>
      <c r="BE944" t="inlineStr">
        <is>
          <t>3</t>
        </is>
      </c>
      <c r="BG944" t="inlineStr">
        <is>
          <t>1</t>
        </is>
      </c>
      <c r="BK944" t="inlineStr">
        <is>
          <t>LCP10_IO:3:O.1</t>
        </is>
      </c>
      <c r="BL944" t="inlineStr">
        <is>
          <t>LCP10_B114_^KF6210_Off</t>
        </is>
      </c>
      <c r="BM944" t="inlineStr">
        <is>
          <t>Opening Roll 1 Rotation Monitor Stopped</t>
        </is>
      </c>
      <c r="CC944" t="inlineStr">
        <is>
          <t>NONE</t>
        </is>
      </c>
      <c r="DQ944" t="inlineStr">
        <is>
          <t>1</t>
        </is>
      </c>
      <c r="DR944" s="2" t="n">
        <v>45058</v>
      </c>
      <c r="DS944" t="inlineStr">
        <is>
          <t>KBK</t>
        </is>
      </c>
    </row>
    <row r="945">
      <c r="A945" s="4" t="n">
        <v>946</v>
      </c>
      <c r="B945" s="4" t="n"/>
      <c r="C945" s="4" t="n">
        <v>3</v>
      </c>
      <c r="D945" s="4" t="n"/>
      <c r="E945" s="4" t="inlineStr">
        <is>
          <t>LCP10</t>
        </is>
      </c>
      <c r="F945" s="4" t="inlineStr">
        <is>
          <t>B114</t>
        </is>
      </c>
      <c r="G945" s="4" t="inlineStr">
        <is>
          <t>KF6210</t>
        </is>
      </c>
      <c r="H945" s="4" t="n"/>
      <c r="I945" s="4" t="inlineStr">
        <is>
          <t>Opening Roll 1 Rotation Monitor</t>
        </is>
      </c>
      <c r="J945" s="4" t="inlineStr">
        <is>
          <t>Fault</t>
        </is>
      </c>
      <c r="K945" s="4" t="n"/>
      <c r="L945" s="4" t="n"/>
      <c r="M945" s="4" t="n"/>
      <c r="N945" s="4" t="n"/>
      <c r="O945" s="4" t="n"/>
      <c r="P945" s="4" t="inlineStr">
        <is>
          <t>LCP10_IO</t>
        </is>
      </c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inlineStr">
        <is>
          <t>DI</t>
        </is>
      </c>
      <c r="AL945" s="4" t="inlineStr">
        <is>
          <t>NO</t>
        </is>
      </c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inlineStr">
        <is>
          <t>LCP10_IO:1:I.0</t>
        </is>
      </c>
      <c r="AW945" s="4" t="n"/>
      <c r="AX945" s="4" t="n"/>
      <c r="AY945" s="4" t="n"/>
      <c r="AZ945" s="4" t="inlineStr">
        <is>
          <t>LCP10_B114_KF6210_DI_Flt</t>
        </is>
      </c>
      <c r="BA945" s="4" t="inlineStr">
        <is>
          <t>Flt</t>
        </is>
      </c>
      <c r="BB945" s="4" t="n"/>
      <c r="BC945" s="4" t="n"/>
      <c r="BD945" s="4" t="n"/>
      <c r="BE945" s="4" t="inlineStr">
        <is>
          <t>1</t>
        </is>
      </c>
      <c r="BF945" s="4" t="n"/>
      <c r="BG945" s="4" t="inlineStr">
        <is>
          <t>0</t>
        </is>
      </c>
      <c r="BH945" s="4" t="n"/>
      <c r="BI945" s="4" t="n"/>
      <c r="BJ945" s="4" t="n"/>
      <c r="BK945" s="4" t="inlineStr">
        <is>
          <t>LCP10_IO:1:I.0</t>
        </is>
      </c>
      <c r="BL945" s="4" t="inlineStr">
        <is>
          <t>LCP10_B114_^KF6210_Flt</t>
        </is>
      </c>
      <c r="BM945" s="4" t="inlineStr">
        <is>
          <t>Opening Roll 1 Rotation Monitor Fault</t>
        </is>
      </c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inlineStr">
        <is>
          <t>ALM</t>
        </is>
      </c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inlineStr">
        <is>
          <t>1</t>
        </is>
      </c>
      <c r="CN945" s="4" t="n"/>
      <c r="CO945" s="4" t="n"/>
      <c r="CP945" s="4" t="n"/>
      <c r="CQ945" s="4" t="n"/>
      <c r="CR945" s="4" t="n"/>
      <c r="CS945" s="4" t="n"/>
      <c r="CT945" s="4" t="inlineStr">
        <is>
          <t>10017</t>
        </is>
      </c>
      <c r="CU945" s="4" t="inlineStr">
        <is>
          <t>SL_24_P11</t>
        </is>
      </c>
      <c r="CV945" s="4" t="n"/>
      <c r="CW945" s="4" t="n"/>
      <c r="CX945" s="4" t="n"/>
      <c r="CY945" s="4" t="n"/>
      <c r="CZ945" s="4" t="n"/>
      <c r="DA945" s="4" t="n"/>
      <c r="DB945" s="4" t="n"/>
      <c r="DC945" s="4" t="n"/>
      <c r="DD945" s="4" t="n"/>
      <c r="DE945" s="4" t="n"/>
      <c r="DF945" s="4" t="n"/>
      <c r="DG945" s="4" t="n"/>
      <c r="DH945" s="4" t="n"/>
      <c r="DI945" s="4" t="n"/>
      <c r="DJ945" s="4" t="inlineStr">
        <is>
          <t>1</t>
        </is>
      </c>
      <c r="DK945" s="4" t="n"/>
      <c r="DL945" s="4" t="n"/>
      <c r="DM945" s="4" t="n"/>
      <c r="DN945" s="4" t="n"/>
      <c r="DO945" s="4" t="n"/>
      <c r="DP945" s="4" t="n"/>
      <c r="DQ945" s="4" t="inlineStr">
        <is>
          <t>1</t>
        </is>
      </c>
      <c r="DR945" s="5" t="n">
        <v>45120</v>
      </c>
      <c r="DS945" s="4" t="inlineStr">
        <is>
          <t>KBK</t>
        </is>
      </c>
    </row>
    <row r="946">
      <c r="A946" t="n">
        <v>947</v>
      </c>
      <c r="DR946" s="2" t="n">
        <v>45058</v>
      </c>
      <c r="DS946" t="inlineStr">
        <is>
          <t>KBK</t>
        </is>
      </c>
    </row>
    <row r="947">
      <c r="A947" s="4" t="n">
        <v>948</v>
      </c>
      <c r="B947" s="4" t="n"/>
      <c r="C947" s="4" t="n">
        <v>2</v>
      </c>
      <c r="D947" s="4" t="n"/>
      <c r="E947" s="4" t="inlineStr">
        <is>
          <t>LCP10</t>
        </is>
      </c>
      <c r="F947" s="4" t="inlineStr">
        <is>
          <t>B114</t>
        </is>
      </c>
      <c r="G947" s="4" t="inlineStr">
        <is>
          <t>BG1111</t>
        </is>
      </c>
      <c r="H947" s="4" t="n"/>
      <c r="I947" s="4" t="inlineStr">
        <is>
          <t xml:space="preserve">Opening Roll 1 </t>
        </is>
      </c>
      <c r="J947" s="4" t="inlineStr">
        <is>
          <t>Rotation Sensor PNP Left Side</t>
        </is>
      </c>
      <c r="K947" s="4" t="n"/>
      <c r="L947" s="4" t="n"/>
      <c r="M947" s="4" t="inlineStr">
        <is>
          <t>DRD 11</t>
        </is>
      </c>
      <c r="N947" s="4" t="n"/>
      <c r="O947" s="4" t="n"/>
      <c r="P947" s="4" t="inlineStr">
        <is>
          <t>LCP10</t>
        </is>
      </c>
      <c r="Q947" s="4" t="inlineStr">
        <is>
          <t>DRD 11</t>
        </is>
      </c>
      <c r="R947" s="4" t="n"/>
      <c r="S947" s="4" t="inlineStr">
        <is>
          <t>Schneider</t>
        </is>
      </c>
      <c r="T947" s="4" t="inlineStr">
        <is>
          <t>AK1/AP-1H</t>
        </is>
      </c>
      <c r="U947" s="4" t="inlineStr">
        <is>
          <t>Laroche</t>
        </is>
      </c>
      <c r="V947" s="4" t="n"/>
      <c r="W947" s="4" t="inlineStr">
        <is>
          <t>B7619-10285.05</t>
        </is>
      </c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inlineStr">
        <is>
          <t>C</t>
        </is>
      </c>
      <c r="BX947" s="4" t="inlineStr">
        <is>
          <t>WG</t>
        </is>
      </c>
      <c r="BY947" s="4" t="inlineStr">
        <is>
          <t>Skal opdateres</t>
        </is>
      </c>
      <c r="BZ947" s="4" t="n"/>
      <c r="CA947" s="4" t="n"/>
      <c r="CB947" s="4" t="inlineStr">
        <is>
          <t>+LCP10=B114-WG1111</t>
        </is>
      </c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  <c r="CW947" s="4" t="n"/>
      <c r="CX947" s="4" t="n"/>
      <c r="CY947" s="4" t="n"/>
      <c r="CZ947" s="4" t="n"/>
      <c r="DA947" s="4" t="n"/>
      <c r="DB947" s="4" t="n"/>
      <c r="DC947" s="4" t="n"/>
      <c r="DD947" s="4" t="n"/>
      <c r="DE947" s="4" t="n"/>
      <c r="DF947" s="4" t="n"/>
      <c r="DG947" s="4" t="n"/>
      <c r="DH947" s="4" t="n"/>
      <c r="DI947" s="4" t="n"/>
      <c r="DJ947" s="4" t="n"/>
      <c r="DK947" s="4" t="n"/>
      <c r="DL947" s="4" t="inlineStr">
        <is>
          <t>L</t>
        </is>
      </c>
      <c r="DM947" s="4" t="n"/>
      <c r="DN947" s="4" t="n"/>
      <c r="DO947" s="4" t="n"/>
      <c r="DP947" s="4" t="n"/>
      <c r="DQ947" s="4" t="inlineStr">
        <is>
          <t>1</t>
        </is>
      </c>
      <c r="DR947" s="5" t="n">
        <v>45224</v>
      </c>
      <c r="DS947" s="4" t="inlineStr">
        <is>
          <t>LH</t>
        </is>
      </c>
    </row>
    <row r="948">
      <c r="A948" t="n">
        <v>949</v>
      </c>
      <c r="C948" t="n">
        <v>2</v>
      </c>
      <c r="E948" t="inlineStr">
        <is>
          <t>LCP10</t>
        </is>
      </c>
      <c r="F948" t="inlineStr">
        <is>
          <t>B114</t>
        </is>
      </c>
      <c r="G948" t="inlineStr">
        <is>
          <t>BG1111</t>
        </is>
      </c>
      <c r="I948" t="inlineStr">
        <is>
          <t xml:space="preserve">Opening Roll 1 </t>
        </is>
      </c>
      <c r="J948" t="inlineStr">
        <is>
          <t>Rotation Sensor PNP Left Side</t>
        </is>
      </c>
      <c r="P948" t="inlineStr">
        <is>
          <t>LCP10_IO</t>
        </is>
      </c>
      <c r="W948" t="inlineStr">
        <is>
          <t>B7619-10285.05</t>
        </is>
      </c>
      <c r="DQ948" t="inlineStr">
        <is>
          <t>1</t>
        </is>
      </c>
      <c r="DR948" s="2" t="n">
        <v>45156</v>
      </c>
      <c r="DS948" t="inlineStr">
        <is>
          <t>CHC</t>
        </is>
      </c>
    </row>
    <row r="949">
      <c r="A949" s="4" t="n">
        <v>950</v>
      </c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  <c r="CW949" s="4" t="n"/>
      <c r="CX949" s="4" t="n"/>
      <c r="CY949" s="4" t="n"/>
      <c r="CZ949" s="4" t="n"/>
      <c r="DA949" s="4" t="n"/>
      <c r="DB949" s="4" t="n"/>
      <c r="DC949" s="4" t="n"/>
      <c r="DD949" s="4" t="n"/>
      <c r="DE949" s="4" t="n"/>
      <c r="DF949" s="4" t="n"/>
      <c r="DG949" s="4" t="n"/>
      <c r="DH949" s="4" t="n"/>
      <c r="DI949" s="4" t="n"/>
      <c r="DJ949" s="4" t="n"/>
      <c r="DK949" s="4" t="n"/>
      <c r="DL949" s="4" t="n"/>
      <c r="DM949" s="4" t="n"/>
      <c r="DN949" s="4" t="n"/>
      <c r="DO949" s="4" t="n"/>
      <c r="DP949" s="4" t="n"/>
      <c r="DQ949" s="4" t="n"/>
      <c r="DR949" s="5" t="n">
        <v>45156</v>
      </c>
      <c r="DS949" s="4" t="inlineStr">
        <is>
          <t>CHC</t>
        </is>
      </c>
    </row>
    <row r="950">
      <c r="A950" t="n">
        <v>951</v>
      </c>
      <c r="C950" t="n">
        <v>2</v>
      </c>
      <c r="E950" t="inlineStr">
        <is>
          <t>LCP10</t>
        </is>
      </c>
      <c r="F950" t="inlineStr">
        <is>
          <t>B114</t>
        </is>
      </c>
      <c r="G950" t="inlineStr">
        <is>
          <t>BG1112</t>
        </is>
      </c>
      <c r="I950" t="inlineStr">
        <is>
          <t xml:space="preserve">Opening Roll 1 </t>
        </is>
      </c>
      <c r="J950" t="inlineStr">
        <is>
          <t>Rotation Sensor PNP Right Side</t>
        </is>
      </c>
      <c r="M950" t="inlineStr">
        <is>
          <t>DRD 12</t>
        </is>
      </c>
      <c r="P950" t="inlineStr">
        <is>
          <t>LCP10</t>
        </is>
      </c>
      <c r="Q950" t="inlineStr">
        <is>
          <t>DRD 12</t>
        </is>
      </c>
      <c r="S950" t="inlineStr">
        <is>
          <t>Schneider</t>
        </is>
      </c>
      <c r="T950" t="inlineStr">
        <is>
          <t>AK1/AP-1H</t>
        </is>
      </c>
      <c r="U950" t="inlineStr">
        <is>
          <t>Laroche</t>
        </is>
      </c>
      <c r="W950" t="inlineStr">
        <is>
          <t>B7619-10285.05</t>
        </is>
      </c>
      <c r="BW950" t="inlineStr">
        <is>
          <t>C</t>
        </is>
      </c>
      <c r="BX950" t="inlineStr">
        <is>
          <t>WG</t>
        </is>
      </c>
      <c r="BY950" t="inlineStr">
        <is>
          <t>Skal opdateres</t>
        </is>
      </c>
      <c r="CB950" t="inlineStr">
        <is>
          <t>+LCP10=B114-WG1112</t>
        </is>
      </c>
      <c r="DL950" t="inlineStr">
        <is>
          <t>L</t>
        </is>
      </c>
      <c r="DQ950" t="inlineStr">
        <is>
          <t>1</t>
        </is>
      </c>
      <c r="DR950" s="2" t="n">
        <v>45224</v>
      </c>
      <c r="DS950" t="inlineStr">
        <is>
          <t>LH</t>
        </is>
      </c>
    </row>
    <row r="951">
      <c r="A951" s="4" t="n">
        <v>952</v>
      </c>
      <c r="B951" s="4" t="n"/>
      <c r="C951" s="4" t="n">
        <v>2</v>
      </c>
      <c r="D951" s="4" t="n"/>
      <c r="E951" s="4" t="inlineStr">
        <is>
          <t>LCP10</t>
        </is>
      </c>
      <c r="F951" s="4" t="inlineStr">
        <is>
          <t>B114</t>
        </is>
      </c>
      <c r="G951" s="4" t="inlineStr">
        <is>
          <t>BG1112</t>
        </is>
      </c>
      <c r="H951" s="4" t="n"/>
      <c r="I951" s="4" t="inlineStr">
        <is>
          <t xml:space="preserve">Opening Roll 1 </t>
        </is>
      </c>
      <c r="J951" s="4" t="inlineStr">
        <is>
          <t>Rotation Sensor PNP Right Side</t>
        </is>
      </c>
      <c r="K951" s="4" t="n"/>
      <c r="L951" s="4" t="n"/>
      <c r="M951" s="4" t="n"/>
      <c r="N951" s="4" t="n"/>
      <c r="O951" s="4" t="n"/>
      <c r="P951" s="4" t="inlineStr">
        <is>
          <t>LCP10_IO</t>
        </is>
      </c>
      <c r="Q951" s="4" t="n"/>
      <c r="R951" s="4" t="n"/>
      <c r="S951" s="4" t="n"/>
      <c r="T951" s="4" t="n"/>
      <c r="U951" s="4" t="n"/>
      <c r="V951" s="4" t="n"/>
      <c r="W951" s="4" t="inlineStr">
        <is>
          <t>B7619-10285.05</t>
        </is>
      </c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  <c r="CW951" s="4" t="n"/>
      <c r="CX951" s="4" t="n"/>
      <c r="CY951" s="4" t="n"/>
      <c r="CZ951" s="4" t="n"/>
      <c r="DA951" s="4" t="n"/>
      <c r="DB951" s="4" t="n"/>
      <c r="DC951" s="4" t="n"/>
      <c r="DD951" s="4" t="n"/>
      <c r="DE951" s="4" t="n"/>
      <c r="DF951" s="4" t="n"/>
      <c r="DG951" s="4" t="n"/>
      <c r="DH951" s="4" t="n"/>
      <c r="DI951" s="4" t="n"/>
      <c r="DJ951" s="4" t="n"/>
      <c r="DK951" s="4" t="n"/>
      <c r="DL951" s="4" t="n"/>
      <c r="DM951" s="4" t="n"/>
      <c r="DN951" s="4" t="n"/>
      <c r="DO951" s="4" t="n"/>
      <c r="DP951" s="4" t="n"/>
      <c r="DQ951" s="4" t="inlineStr">
        <is>
          <t>1</t>
        </is>
      </c>
      <c r="DR951" s="5" t="n">
        <v>45156</v>
      </c>
      <c r="DS951" s="4" t="inlineStr">
        <is>
          <t>CHC</t>
        </is>
      </c>
    </row>
    <row r="952">
      <c r="A952" t="n">
        <v>953</v>
      </c>
      <c r="DR952" s="2" t="n">
        <v>45058</v>
      </c>
      <c r="DS952" t="inlineStr">
        <is>
          <t>KBK</t>
        </is>
      </c>
    </row>
    <row r="953">
      <c r="A953" s="4" t="n">
        <v>954</v>
      </c>
      <c r="B953" s="4" t="n"/>
      <c r="C953" s="4" t="n">
        <v>2</v>
      </c>
      <c r="D953" s="4" t="n"/>
      <c r="E953" s="4" t="inlineStr">
        <is>
          <t>LCP10</t>
        </is>
      </c>
      <c r="F953" s="4" t="inlineStr">
        <is>
          <t>B110</t>
        </is>
      </c>
      <c r="G953" s="4" t="inlineStr">
        <is>
          <t>RL4210</t>
        </is>
      </c>
      <c r="H953" s="4" t="n"/>
      <c r="I953" s="4" t="inlineStr">
        <is>
          <t>Metering Feeder 1 Safety Lock</t>
        </is>
      </c>
      <c r="J953" s="4" t="n"/>
      <c r="K953" s="4" t="n"/>
      <c r="L953" s="4" t="n"/>
      <c r="M953" s="4" t="n"/>
      <c r="N953" s="4" t="n"/>
      <c r="O953" s="4" t="n"/>
      <c r="P953" s="4" t="inlineStr">
        <is>
          <t>LCP10</t>
        </is>
      </c>
      <c r="Q953" s="4" t="inlineStr">
        <is>
          <t>SEA 1</t>
        </is>
      </c>
      <c r="R953" s="4" t="n"/>
      <c r="S953" s="4" t="inlineStr">
        <is>
          <t>Schneider</t>
        </is>
      </c>
      <c r="T953" s="4" t="inlineStr">
        <is>
          <t>XCSLF373712</t>
        </is>
      </c>
      <c r="U953" s="4" t="inlineStr">
        <is>
          <t>Laroche</t>
        </is>
      </c>
      <c r="V953" s="4" t="n"/>
      <c r="W953" s="4" t="inlineStr">
        <is>
          <t>B7619-10285.05</t>
        </is>
      </c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inlineStr">
        <is>
          <t xml:space="preserve">Stop Motors (STO) B231-MA3062, B232-MA3063, B233-MA3065, B241-MA3066, B242-MA3067 </t>
        </is>
      </c>
      <c r="BW953" s="4" t="inlineStr">
        <is>
          <t>C</t>
        </is>
      </c>
      <c r="BX953" s="4" t="inlineStr">
        <is>
          <t>WG</t>
        </is>
      </c>
      <c r="BY953" s="4" t="inlineStr">
        <is>
          <t>ÖLFLEX TRAY II</t>
        </is>
      </c>
      <c r="BZ953" s="4" t="inlineStr">
        <is>
          <t>12G1</t>
        </is>
      </c>
      <c r="CA953" s="4" t="n">
        <v>221812</v>
      </c>
      <c r="CB953" s="4" t="inlineStr">
        <is>
          <t>+LCP10=B110-WG4210</t>
        </is>
      </c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  <c r="CW953" s="4" t="n"/>
      <c r="CX953" s="4" t="n"/>
      <c r="CY953" s="4" t="n"/>
      <c r="CZ953" s="4" t="inlineStr">
        <is>
          <t>17</t>
        </is>
      </c>
      <c r="DA953" s="4" t="n"/>
      <c r="DB953" s="4" t="n"/>
      <c r="DC953" s="4" t="n"/>
      <c r="DD953" s="4" t="n"/>
      <c r="DE953" s="4" t="n"/>
      <c r="DF953" s="4" t="n"/>
      <c r="DG953" s="4" t="n"/>
      <c r="DH953" s="4" t="n"/>
      <c r="DI953" s="4" t="n"/>
      <c r="DJ953" s="4" t="n"/>
      <c r="DK953" s="4" t="n"/>
      <c r="DL953" s="4" t="inlineStr">
        <is>
          <t>L</t>
        </is>
      </c>
      <c r="DM953" s="4" t="n"/>
      <c r="DN953" s="4" t="n"/>
      <c r="DO953" s="4" t="n"/>
      <c r="DP953" s="4" t="n"/>
      <c r="DQ953" s="4" t="inlineStr">
        <is>
          <t>1</t>
        </is>
      </c>
      <c r="DR953" s="5" t="n">
        <v>45224</v>
      </c>
      <c r="DS953" s="4" t="inlineStr">
        <is>
          <t>LH</t>
        </is>
      </c>
    </row>
    <row r="954">
      <c r="A954" t="n">
        <v>955</v>
      </c>
      <c r="C954" t="n">
        <v>3</v>
      </c>
      <c r="E954" t="inlineStr">
        <is>
          <t>LCP10</t>
        </is>
      </c>
      <c r="F954" t="inlineStr">
        <is>
          <t>B110</t>
        </is>
      </c>
      <c r="G954" t="inlineStr">
        <is>
          <t>RL4210</t>
        </is>
      </c>
      <c r="I954" t="inlineStr">
        <is>
          <t>Metering Feeder 1 Safety Lock</t>
        </is>
      </c>
      <c r="J954" t="inlineStr">
        <is>
          <t xml:space="preserve">Power to unlock </t>
        </is>
      </c>
      <c r="K954" t="inlineStr">
        <is>
          <t>E1 - E2</t>
        </is>
      </c>
      <c r="P954" t="inlineStr">
        <is>
          <t>LCP10_IO</t>
        </is>
      </c>
      <c r="Q954" t="inlineStr">
        <is>
          <t>SEA 1</t>
        </is>
      </c>
      <c r="S954" t="inlineStr">
        <is>
          <t>Schneider</t>
        </is>
      </c>
      <c r="T954" t="inlineStr">
        <is>
          <t>XCSLF373712</t>
        </is>
      </c>
      <c r="U954" t="inlineStr">
        <is>
          <t>Laroche</t>
        </is>
      </c>
      <c r="W954" t="inlineStr">
        <is>
          <t>B7619-10285.05</t>
        </is>
      </c>
      <c r="AK954" t="inlineStr">
        <is>
          <t>SDO</t>
        </is>
      </c>
      <c r="AV954" t="inlineStr">
        <is>
          <t>LCP10_IO:9:O.Pt00Data</t>
        </is>
      </c>
      <c r="AZ954" t="inlineStr">
        <is>
          <t>LCP10_B110_RL4210_DO_CsUl</t>
        </is>
      </c>
      <c r="BA954" t="inlineStr">
        <is>
          <t>CsUl</t>
        </is>
      </c>
      <c r="BE954" t="inlineStr">
        <is>
          <t>9</t>
        </is>
      </c>
      <c r="BG954" t="inlineStr">
        <is>
          <t>0</t>
        </is>
      </c>
      <c r="BK954" t="inlineStr">
        <is>
          <t>LCP10_IO:9:O.Pt00Data</t>
        </is>
      </c>
      <c r="BL954" t="inlineStr">
        <is>
          <t>LCP10_B110_^RL4210_CsUl</t>
        </is>
      </c>
      <c r="BM954" t="inlineStr">
        <is>
          <t>Metering Feeder 1 Safety Lock Power to unlock</t>
        </is>
      </c>
      <c r="BV954" t="inlineStr">
        <is>
          <t xml:space="preserve">Stop Motors (STO) B231-MA3062, B232-MA3063, B233-MA3065, B241-MA3066, B242-MA3067 </t>
        </is>
      </c>
      <c r="CZ954" t="inlineStr">
        <is>
          <t>17</t>
        </is>
      </c>
      <c r="DL954" t="inlineStr">
        <is>
          <t>L</t>
        </is>
      </c>
      <c r="DQ954" t="inlineStr">
        <is>
          <t>1</t>
        </is>
      </c>
      <c r="DR954" s="2" t="n">
        <v>45156</v>
      </c>
      <c r="DS954" t="inlineStr">
        <is>
          <t>CHC</t>
        </is>
      </c>
    </row>
    <row r="955">
      <c r="A955" s="4" t="n">
        <v>956</v>
      </c>
      <c r="B955" s="4" t="n"/>
      <c r="C955" s="4" t="n">
        <v>3</v>
      </c>
      <c r="D955" s="4" t="n"/>
      <c r="E955" s="4" t="inlineStr">
        <is>
          <t>LCP10</t>
        </is>
      </c>
      <c r="F955" s="4" t="inlineStr">
        <is>
          <t>B110</t>
        </is>
      </c>
      <c r="G955" s="4" t="inlineStr">
        <is>
          <t>RL4210s</t>
        </is>
      </c>
      <c r="H955" s="4" t="n"/>
      <c r="I955" s="4" t="inlineStr">
        <is>
          <t>Metering Feeder 1 Safety Door(s) Open</t>
        </is>
      </c>
      <c r="J955" s="4" t="inlineStr">
        <is>
          <t>Safety connection in series with BG8113 &amp; BG8114</t>
        </is>
      </c>
      <c r="K955" s="4" t="inlineStr">
        <is>
          <t>Ch A 21-42</t>
        </is>
      </c>
      <c r="L955" s="4" t="n"/>
      <c r="M955" s="4" t="n"/>
      <c r="N955" s="4" t="n"/>
      <c r="O955" s="4" t="n"/>
      <c r="P955" s="4" t="inlineStr">
        <is>
          <t>LCP10_IO</t>
        </is>
      </c>
      <c r="Q955" s="4" t="n"/>
      <c r="R955" s="4" t="n"/>
      <c r="S955" s="4" t="n"/>
      <c r="T955" s="4" t="n"/>
      <c r="U955" s="4" t="n"/>
      <c r="V955" s="4" t="n"/>
      <c r="W955" s="4" t="inlineStr">
        <is>
          <t>B7619-10285.05</t>
        </is>
      </c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inlineStr">
        <is>
          <t>SDI</t>
        </is>
      </c>
      <c r="AL955" s="4" t="inlineStr">
        <is>
          <t>NC</t>
        </is>
      </c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inlineStr">
        <is>
          <t>LCP10_IO:5:I.Pt06Data</t>
        </is>
      </c>
      <c r="AW955" s="4" t="n"/>
      <c r="AX955" s="4" t="n"/>
      <c r="AY955" s="4" t="n"/>
      <c r="AZ955" s="4" t="inlineStr">
        <is>
          <t>LCP10_B110_RL4210s_DI_ChA</t>
        </is>
      </c>
      <c r="BA955" s="4" t="inlineStr">
        <is>
          <t>ChA</t>
        </is>
      </c>
      <c r="BB955" s="4" t="n"/>
      <c r="BC955" s="4" t="n"/>
      <c r="BD955" s="4" t="n"/>
      <c r="BE955" s="4" t="inlineStr">
        <is>
          <t>5</t>
        </is>
      </c>
      <c r="BF955" s="4" t="n"/>
      <c r="BG955" s="4" t="inlineStr">
        <is>
          <t>6</t>
        </is>
      </c>
      <c r="BH955" s="4" t="n"/>
      <c r="BI955" s="4" t="n"/>
      <c r="BJ955" s="4" t="n"/>
      <c r="BK955" s="4" t="inlineStr">
        <is>
          <t>LCP10_IO:5:I.Pt06Data</t>
        </is>
      </c>
      <c r="BL955" s="4" t="inlineStr">
        <is>
          <t>LCP10_B110_^RL4210s_ChA</t>
        </is>
      </c>
      <c r="BM955" s="4" t="inlineStr">
        <is>
          <t>Metering Feeder 1 Safety Door(s) Open Safety connection in series with BG8113 &amp;</t>
        </is>
      </c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inlineStr">
        <is>
          <t>ALM</t>
        </is>
      </c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inlineStr">
        <is>
          <t>1</t>
        </is>
      </c>
      <c r="CN955" s="4" t="n"/>
      <c r="CO955" s="4" t="n"/>
      <c r="CP955" s="4" t="n"/>
      <c r="CQ955" s="4" t="n"/>
      <c r="CR955" s="4" t="n"/>
      <c r="CS955" s="4" t="n"/>
      <c r="CT955" s="4" t="inlineStr">
        <is>
          <t>10018</t>
        </is>
      </c>
      <c r="CU955" s="4" t="inlineStr">
        <is>
          <t>SL_24_P11</t>
        </is>
      </c>
      <c r="CV955" s="4" t="n"/>
      <c r="CW955" s="4" t="n"/>
      <c r="CX955" s="4" t="n"/>
      <c r="CY955" s="4" t="n"/>
      <c r="CZ955" s="4" t="n"/>
      <c r="DA955" s="4" t="n"/>
      <c r="DB955" s="4" t="n"/>
      <c r="DC955" s="4" t="n"/>
      <c r="DD955" s="4" t="n"/>
      <c r="DE955" s="4" t="n"/>
      <c r="DF955" s="4" t="n"/>
      <c r="DG955" s="4" t="n"/>
      <c r="DH955" s="4" t="n"/>
      <c r="DI955" s="4" t="n"/>
      <c r="DJ955" s="4" t="inlineStr">
        <is>
          <t>1</t>
        </is>
      </c>
      <c r="DK955" s="4" t="n"/>
      <c r="DL955" s="4" t="n"/>
      <c r="DM955" s="4" t="n"/>
      <c r="DN955" s="4" t="n"/>
      <c r="DO955" s="4" t="n"/>
      <c r="DP955" s="4" t="n"/>
      <c r="DQ955" s="4" t="inlineStr">
        <is>
          <t>1</t>
        </is>
      </c>
      <c r="DR955" s="5" t="n">
        <v>45168</v>
      </c>
      <c r="DS955" s="4" t="inlineStr">
        <is>
          <t>PJH</t>
        </is>
      </c>
    </row>
    <row r="956">
      <c r="A956" t="n">
        <v>957</v>
      </c>
      <c r="C956" t="n">
        <v>3</v>
      </c>
      <c r="E956" t="inlineStr">
        <is>
          <t>LCP10</t>
        </is>
      </c>
      <c r="F956" t="inlineStr">
        <is>
          <t>B110</t>
        </is>
      </c>
      <c r="G956" t="inlineStr">
        <is>
          <t>RL4210s</t>
        </is>
      </c>
      <c r="I956" t="inlineStr">
        <is>
          <t>Metering Feeder 1 Safety Door(s) Open</t>
        </is>
      </c>
      <c r="J956" t="inlineStr">
        <is>
          <t>Safety connection in series with BG8113 &amp; BG8114</t>
        </is>
      </c>
      <c r="K956" t="inlineStr">
        <is>
          <t>Ch B 31-52</t>
        </is>
      </c>
      <c r="P956" t="inlineStr">
        <is>
          <t>LCP10_IO</t>
        </is>
      </c>
      <c r="W956" t="inlineStr">
        <is>
          <t>B7619-10285.05</t>
        </is>
      </c>
      <c r="AK956" t="inlineStr">
        <is>
          <t>SDI</t>
        </is>
      </c>
      <c r="AL956" t="inlineStr">
        <is>
          <t>NC</t>
        </is>
      </c>
      <c r="AV956" t="inlineStr">
        <is>
          <t>LCP10_IO:5:I.Pt07Data</t>
        </is>
      </c>
      <c r="AZ956" t="inlineStr">
        <is>
          <t>LCP10_B110_RL4210s_DI_ChB</t>
        </is>
      </c>
      <c r="BA956" t="inlineStr">
        <is>
          <t>ChB</t>
        </is>
      </c>
      <c r="BE956" t="inlineStr">
        <is>
          <t>5</t>
        </is>
      </c>
      <c r="BG956" t="inlineStr">
        <is>
          <t>7</t>
        </is>
      </c>
      <c r="BK956" t="inlineStr">
        <is>
          <t>LCP10_IO:5:I.Pt07Data</t>
        </is>
      </c>
      <c r="BL956" t="inlineStr">
        <is>
          <t>LCP10_B110_^RL4210s_ChB</t>
        </is>
      </c>
      <c r="BM956" t="inlineStr">
        <is>
          <t>Metering Feeder 1 Safety Door(s) Open Safety connection in series with BG8113 &amp;</t>
        </is>
      </c>
      <c r="CC956" t="inlineStr">
        <is>
          <t>NONE</t>
        </is>
      </c>
      <c r="DQ956" t="inlineStr">
        <is>
          <t>1</t>
        </is>
      </c>
      <c r="DR956" s="2" t="n">
        <v>45168</v>
      </c>
      <c r="DS956" t="inlineStr">
        <is>
          <t>PJH</t>
        </is>
      </c>
    </row>
    <row r="957">
      <c r="A957" s="4" t="n">
        <v>958</v>
      </c>
      <c r="B957" s="4" t="n"/>
      <c r="C957" s="4" t="n">
        <v>2</v>
      </c>
      <c r="D957" s="4" t="n"/>
      <c r="E957" s="4" t="inlineStr">
        <is>
          <t>LCP10</t>
        </is>
      </c>
      <c r="F957" s="4" t="inlineStr">
        <is>
          <t>B110</t>
        </is>
      </c>
      <c r="G957" s="4" t="inlineStr">
        <is>
          <t>RL4210</t>
        </is>
      </c>
      <c r="H957" s="4" t="n"/>
      <c r="I957" s="4" t="inlineStr">
        <is>
          <t>Metering Feeder 1</t>
        </is>
      </c>
      <c r="J957" s="4" t="inlineStr">
        <is>
          <t>Bottom Doors Open</t>
        </is>
      </c>
      <c r="K957" s="4" t="inlineStr">
        <is>
          <t>13-14 Not Used</t>
        </is>
      </c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inlineStr">
        <is>
          <t>B7619-10285.05</t>
        </is>
      </c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inlineStr">
        <is>
          <t>NONE</t>
        </is>
      </c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  <c r="CW957" s="4" t="n"/>
      <c r="CX957" s="4" t="n"/>
      <c r="CY957" s="4" t="n"/>
      <c r="CZ957" s="4" t="n"/>
      <c r="DA957" s="4" t="n"/>
      <c r="DB957" s="4" t="n"/>
      <c r="DC957" s="4" t="n"/>
      <c r="DD957" s="4" t="n"/>
      <c r="DE957" s="4" t="n"/>
      <c r="DF957" s="4" t="n"/>
      <c r="DG957" s="4" t="n"/>
      <c r="DH957" s="4" t="n"/>
      <c r="DI957" s="4" t="n"/>
      <c r="DJ957" s="4" t="n"/>
      <c r="DK957" s="4" t="n"/>
      <c r="DL957" s="4" t="n"/>
      <c r="DM957" s="4" t="n"/>
      <c r="DN957" s="4" t="n"/>
      <c r="DO957" s="4" t="n"/>
      <c r="DP957" s="4" t="n"/>
      <c r="DQ957" s="4" t="inlineStr">
        <is>
          <t>1</t>
        </is>
      </c>
      <c r="DR957" s="5" t="n">
        <v>45156</v>
      </c>
      <c r="DS957" s="4" t="inlineStr">
        <is>
          <t>CHC</t>
        </is>
      </c>
    </row>
    <row r="958">
      <c r="A958" t="n">
        <v>959</v>
      </c>
      <c r="C958" t="n">
        <v>3</v>
      </c>
      <c r="E958" t="inlineStr">
        <is>
          <t>LCP10</t>
        </is>
      </c>
      <c r="F958" t="inlineStr">
        <is>
          <t>B110</t>
        </is>
      </c>
      <c r="G958" t="inlineStr">
        <is>
          <t>RL4210</t>
        </is>
      </c>
      <c r="I958" t="inlineStr">
        <is>
          <t>Metering Feeder 1</t>
        </is>
      </c>
      <c r="J958" t="inlineStr">
        <is>
          <t>Bottom Doors Open feedback</t>
        </is>
      </c>
      <c r="K958" t="inlineStr">
        <is>
          <t>63-64 Not Used</t>
        </is>
      </c>
      <c r="P958" t="inlineStr">
        <is>
          <t>LCP10_IO</t>
        </is>
      </c>
      <c r="W958" t="inlineStr">
        <is>
          <t>B7619-10285.05</t>
        </is>
      </c>
      <c r="AK958" t="inlineStr">
        <is>
          <t>SDI</t>
        </is>
      </c>
      <c r="AL958" t="inlineStr">
        <is>
          <t>NO</t>
        </is>
      </c>
      <c r="AV958" t="inlineStr">
        <is>
          <t>LCP10_IO:6:I.Pt02Data</t>
        </is>
      </c>
      <c r="AZ958" t="inlineStr">
        <is>
          <t>LCP10_B110_RL4210_DI_Fb</t>
        </is>
      </c>
      <c r="BA958" t="inlineStr">
        <is>
          <t>Fb</t>
        </is>
      </c>
      <c r="BE958" t="inlineStr">
        <is>
          <t>6</t>
        </is>
      </c>
      <c r="BG958" t="inlineStr">
        <is>
          <t>2</t>
        </is>
      </c>
      <c r="BK958" t="inlineStr">
        <is>
          <t>LCP10_IO:6:I.Pt02Data</t>
        </is>
      </c>
      <c r="BL958" t="inlineStr">
        <is>
          <t>LCP10_B110_^RL4210_Fb</t>
        </is>
      </c>
      <c r="BM958" t="inlineStr">
        <is>
          <t>Metering Feeder 1 Bottom Doors Open feedback</t>
        </is>
      </c>
      <c r="CC958" t="inlineStr">
        <is>
          <t>ALM</t>
        </is>
      </c>
      <c r="CM958" t="inlineStr">
        <is>
          <t>1</t>
        </is>
      </c>
      <c r="CT958" t="inlineStr">
        <is>
          <t>10126</t>
        </is>
      </c>
      <c r="CU958" t="inlineStr">
        <is>
          <t>SL_24_P11</t>
        </is>
      </c>
      <c r="DJ958" t="inlineStr">
        <is>
          <t>1</t>
        </is>
      </c>
      <c r="DQ958" t="inlineStr">
        <is>
          <t>1</t>
        </is>
      </c>
      <c r="DR958" s="2" t="n">
        <v>45168</v>
      </c>
      <c r="DS958" t="inlineStr">
        <is>
          <t>PJH</t>
        </is>
      </c>
    </row>
    <row r="959">
      <c r="A959" s="4" t="n">
        <v>960</v>
      </c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  <c r="CW959" s="4" t="n"/>
      <c r="CX959" s="4" t="n"/>
      <c r="CY959" s="4" t="n"/>
      <c r="CZ959" s="4" t="n"/>
      <c r="DA959" s="4" t="n"/>
      <c r="DB959" s="4" t="n"/>
      <c r="DC959" s="4" t="n"/>
      <c r="DD959" s="4" t="n"/>
      <c r="DE959" s="4" t="n"/>
      <c r="DF959" s="4" t="n"/>
      <c r="DG959" s="4" t="n"/>
      <c r="DH959" s="4" t="n"/>
      <c r="DI959" s="4" t="n"/>
      <c r="DJ959" s="4" t="n"/>
      <c r="DK959" s="4" t="n"/>
      <c r="DL959" s="4" t="n"/>
      <c r="DM959" s="4" t="n"/>
      <c r="DN959" s="4" t="n"/>
      <c r="DO959" s="4" t="n"/>
      <c r="DP959" s="4" t="n"/>
      <c r="DQ959" s="4" t="n"/>
      <c r="DR959" s="5" t="n">
        <v>45058</v>
      </c>
      <c r="DS959" s="4" t="inlineStr">
        <is>
          <t>KBK</t>
        </is>
      </c>
    </row>
    <row r="960">
      <c r="A960" t="n">
        <v>961</v>
      </c>
      <c r="C960" t="n">
        <v>2</v>
      </c>
      <c r="E960" t="inlineStr">
        <is>
          <t>LCP10</t>
        </is>
      </c>
      <c r="F960" t="inlineStr">
        <is>
          <t>B110</t>
        </is>
      </c>
      <c r="G960" t="inlineStr">
        <is>
          <t>BG8113</t>
        </is>
      </c>
      <c r="I960" t="inlineStr">
        <is>
          <t>Metering Feeder 1 Chimney</t>
        </is>
      </c>
      <c r="J960" t="inlineStr">
        <is>
          <t>Upper Door Left Side</t>
        </is>
      </c>
      <c r="P960" t="inlineStr">
        <is>
          <t>LCP10</t>
        </is>
      </c>
      <c r="Q960" t="inlineStr">
        <is>
          <t>SBS 1</t>
        </is>
      </c>
      <c r="S960" t="inlineStr">
        <is>
          <t>Schmersal</t>
        </is>
      </c>
      <c r="T960" t="inlineStr">
        <is>
          <t>AZ16-12ZVK</t>
        </is>
      </c>
      <c r="U960" t="inlineStr">
        <is>
          <t>Laroche</t>
        </is>
      </c>
      <c r="W960" t="inlineStr">
        <is>
          <t>B7619-10285.05</t>
        </is>
      </c>
      <c r="BV960" t="inlineStr">
        <is>
          <t>Stop Condenser Rotary cage 2 and Vibrate 2</t>
        </is>
      </c>
      <c r="BW960" t="inlineStr">
        <is>
          <t>C</t>
        </is>
      </c>
      <c r="BX960" t="inlineStr">
        <is>
          <t>WG</t>
        </is>
      </c>
      <c r="BY960" t="inlineStr">
        <is>
          <t>ÖLFLEX TRAY II</t>
        </is>
      </c>
      <c r="BZ960" t="inlineStr">
        <is>
          <t>7G1</t>
        </is>
      </c>
      <c r="CA960" t="inlineStr">
        <is>
          <t>221807</t>
        </is>
      </c>
      <c r="CB960" t="inlineStr">
        <is>
          <t>+LCP10=B110-WG8113</t>
        </is>
      </c>
      <c r="CZ960" t="inlineStr">
        <is>
          <t>17</t>
        </is>
      </c>
      <c r="DL960" t="inlineStr">
        <is>
          <t>L</t>
        </is>
      </c>
      <c r="DQ960" t="inlineStr">
        <is>
          <t>1</t>
        </is>
      </c>
      <c r="DR960" s="2" t="n">
        <v>45224</v>
      </c>
      <c r="DS960" t="inlineStr">
        <is>
          <t>LH</t>
        </is>
      </c>
    </row>
    <row r="961">
      <c r="A961" s="4" t="n">
        <v>962</v>
      </c>
      <c r="B961" s="4" t="n"/>
      <c r="C961" s="4" t="n">
        <v>2</v>
      </c>
      <c r="D961" s="4" t="n"/>
      <c r="E961" s="4" t="inlineStr">
        <is>
          <t>LCP10</t>
        </is>
      </c>
      <c r="F961" s="4" t="inlineStr">
        <is>
          <t>B110</t>
        </is>
      </c>
      <c r="G961" s="4" t="inlineStr">
        <is>
          <t>BG8113</t>
        </is>
      </c>
      <c r="H961" s="4" t="n"/>
      <c r="I961" s="4" t="inlineStr">
        <is>
          <t>Metering Feeder 1 Chimney</t>
        </is>
      </c>
      <c r="J961" s="4" t="inlineStr">
        <is>
          <t>Upper Door Left Side (in series with RL4210)</t>
        </is>
      </c>
      <c r="K961" s="4" t="inlineStr">
        <is>
          <t>Ch A - NC 21,22</t>
        </is>
      </c>
      <c r="L961" s="4" t="n"/>
      <c r="M961" s="4" t="inlineStr">
        <is>
          <t>SB 12G</t>
        </is>
      </c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inlineStr">
        <is>
          <t>B7619-10285.05</t>
        </is>
      </c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  <c r="CW961" s="4" t="n"/>
      <c r="CX961" s="4" t="n"/>
      <c r="CY961" s="4" t="n"/>
      <c r="CZ961" s="4" t="n"/>
      <c r="DA961" s="4" t="n"/>
      <c r="DB961" s="4" t="n"/>
      <c r="DC961" s="4" t="n"/>
      <c r="DD961" s="4" t="n"/>
      <c r="DE961" s="4" t="n"/>
      <c r="DF961" s="4" t="n"/>
      <c r="DG961" s="4" t="n"/>
      <c r="DH961" s="4" t="n"/>
      <c r="DI961" s="4" t="n"/>
      <c r="DJ961" s="4" t="n"/>
      <c r="DK961" s="4" t="n"/>
      <c r="DL961" s="4" t="n"/>
      <c r="DM961" s="4" t="n"/>
      <c r="DN961" s="4" t="n"/>
      <c r="DO961" s="4" t="n"/>
      <c r="DP961" s="4" t="n"/>
      <c r="DQ961" s="4" t="inlineStr">
        <is>
          <t>1</t>
        </is>
      </c>
      <c r="DR961" s="5" t="n">
        <v>45168</v>
      </c>
      <c r="DS961" s="4" t="inlineStr">
        <is>
          <t>PJH</t>
        </is>
      </c>
    </row>
    <row r="962">
      <c r="A962" t="n">
        <v>963</v>
      </c>
      <c r="C962" t="n">
        <v>2</v>
      </c>
      <c r="E962" t="inlineStr">
        <is>
          <t>LCP10</t>
        </is>
      </c>
      <c r="F962" t="inlineStr">
        <is>
          <t>B110</t>
        </is>
      </c>
      <c r="G962" t="inlineStr">
        <is>
          <t>BG8113</t>
        </is>
      </c>
      <c r="I962" t="inlineStr">
        <is>
          <t>Metering Feeder 1 Chimney</t>
        </is>
      </c>
      <c r="J962" t="inlineStr">
        <is>
          <t>Upper Door Left Side (in series with RL4210)</t>
        </is>
      </c>
      <c r="K962" t="inlineStr">
        <is>
          <t>Ch B - NC 31,32</t>
        </is>
      </c>
      <c r="M962" t="inlineStr">
        <is>
          <t>SB 12G</t>
        </is>
      </c>
      <c r="W962" t="inlineStr">
        <is>
          <t>B7619-10285.05</t>
        </is>
      </c>
      <c r="CC962" t="inlineStr">
        <is>
          <t>NONE</t>
        </is>
      </c>
      <c r="DQ962" t="inlineStr">
        <is>
          <t>1</t>
        </is>
      </c>
      <c r="DR962" s="2" t="n">
        <v>45168</v>
      </c>
      <c r="DS962" t="inlineStr">
        <is>
          <t>PJH</t>
        </is>
      </c>
    </row>
    <row r="963">
      <c r="A963" s="4" t="n">
        <v>964</v>
      </c>
      <c r="B963" s="4" t="n"/>
      <c r="C963" s="4" t="n">
        <v>3</v>
      </c>
      <c r="D963" s="4" t="n"/>
      <c r="E963" s="4" t="inlineStr">
        <is>
          <t>LCP10</t>
        </is>
      </c>
      <c r="F963" s="4" t="inlineStr">
        <is>
          <t>B110</t>
        </is>
      </c>
      <c r="G963" s="4" t="inlineStr">
        <is>
          <t>BG8113</t>
        </is>
      </c>
      <c r="H963" s="4" t="n"/>
      <c r="I963" s="4" t="inlineStr">
        <is>
          <t>Metering Feeder 1 Chimney</t>
        </is>
      </c>
      <c r="J963" s="4" t="inlineStr">
        <is>
          <t>Upper Door Left Side feedback</t>
        </is>
      </c>
      <c r="K963" s="4" t="inlineStr">
        <is>
          <t>NO 13-14</t>
        </is>
      </c>
      <c r="L963" s="4" t="n"/>
      <c r="M963" s="4" t="n"/>
      <c r="N963" s="4" t="n"/>
      <c r="O963" s="4" t="n"/>
      <c r="P963" s="4" t="inlineStr">
        <is>
          <t>LCP10_IO</t>
        </is>
      </c>
      <c r="Q963" s="4" t="n"/>
      <c r="R963" s="4" t="n"/>
      <c r="S963" s="4" t="n"/>
      <c r="T963" s="4" t="n"/>
      <c r="U963" s="4" t="n"/>
      <c r="V963" s="4" t="n"/>
      <c r="W963" s="4" t="inlineStr">
        <is>
          <t>B7619-10285.05</t>
        </is>
      </c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inlineStr">
        <is>
          <t>SDI</t>
        </is>
      </c>
      <c r="AL963" s="4" t="inlineStr">
        <is>
          <t>NO</t>
        </is>
      </c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inlineStr">
        <is>
          <t>LCP10_IO:6:I.Pt03Data</t>
        </is>
      </c>
      <c r="AW963" s="4" t="n"/>
      <c r="AX963" s="4" t="n"/>
      <c r="AY963" s="4" t="n"/>
      <c r="AZ963" s="4" t="inlineStr">
        <is>
          <t>LCP10_B110_BG8113_DI_Fb</t>
        </is>
      </c>
      <c r="BA963" s="4" t="inlineStr">
        <is>
          <t>Fb</t>
        </is>
      </c>
      <c r="BB963" s="4" t="n"/>
      <c r="BC963" s="4" t="n"/>
      <c r="BD963" s="4" t="n"/>
      <c r="BE963" s="4" t="inlineStr">
        <is>
          <t>6</t>
        </is>
      </c>
      <c r="BF963" s="4" t="n"/>
      <c r="BG963" s="4" t="inlineStr">
        <is>
          <t>3</t>
        </is>
      </c>
      <c r="BH963" s="4" t="n"/>
      <c r="BI963" s="4" t="n"/>
      <c r="BJ963" s="4" t="n"/>
      <c r="BK963" s="4" t="inlineStr">
        <is>
          <t>LCP10_IO:6:I.Pt03Data</t>
        </is>
      </c>
      <c r="BL963" s="4" t="inlineStr">
        <is>
          <t>LCP10_B110_^BG8113_Fb</t>
        </is>
      </c>
      <c r="BM963" s="4" t="inlineStr">
        <is>
          <t>Metering Feeder 1 Chimney Upper Door Left Side feedback</t>
        </is>
      </c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inlineStr">
        <is>
          <t>ALM</t>
        </is>
      </c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inlineStr">
        <is>
          <t>1</t>
        </is>
      </c>
      <c r="CN963" s="4" t="n"/>
      <c r="CO963" s="4" t="n"/>
      <c r="CP963" s="4" t="n"/>
      <c r="CQ963" s="4" t="n"/>
      <c r="CR963" s="4" t="n"/>
      <c r="CS963" s="4" t="n"/>
      <c r="CT963" s="4" t="inlineStr">
        <is>
          <t>10019</t>
        </is>
      </c>
      <c r="CU963" s="4" t="inlineStr">
        <is>
          <t>SL_24_P11</t>
        </is>
      </c>
      <c r="CV963" s="4" t="n"/>
      <c r="CW963" s="4" t="n"/>
      <c r="CX963" s="4" t="n"/>
      <c r="CY963" s="4" t="n"/>
      <c r="CZ963" s="4" t="n"/>
      <c r="DA963" s="4" t="n"/>
      <c r="DB963" s="4" t="n"/>
      <c r="DC963" s="4" t="n"/>
      <c r="DD963" s="4" t="n"/>
      <c r="DE963" s="4" t="n"/>
      <c r="DF963" s="4" t="n"/>
      <c r="DG963" s="4" t="n"/>
      <c r="DH963" s="4" t="n"/>
      <c r="DI963" s="4" t="n"/>
      <c r="DJ963" s="4" t="inlineStr">
        <is>
          <t>1</t>
        </is>
      </c>
      <c r="DK963" s="4" t="n"/>
      <c r="DL963" s="4" t="n"/>
      <c r="DM963" s="4" t="n"/>
      <c r="DN963" s="4" t="n"/>
      <c r="DO963" s="4" t="n"/>
      <c r="DP963" s="4" t="n"/>
      <c r="DQ963" s="4" t="inlineStr">
        <is>
          <t>1</t>
        </is>
      </c>
      <c r="DR963" s="5" t="n">
        <v>45168</v>
      </c>
      <c r="DS963" s="4" t="inlineStr">
        <is>
          <t>PJH</t>
        </is>
      </c>
    </row>
    <row r="964">
      <c r="A964" t="n">
        <v>965</v>
      </c>
      <c r="DR964" s="2" t="n">
        <v>45058</v>
      </c>
      <c r="DS964" t="inlineStr">
        <is>
          <t>KBK</t>
        </is>
      </c>
    </row>
    <row r="965">
      <c r="A965" s="4" t="n">
        <v>966</v>
      </c>
      <c r="B965" s="4" t="n"/>
      <c r="C965" s="4" t="n">
        <v>2</v>
      </c>
      <c r="D965" s="4" t="n"/>
      <c r="E965" s="4" t="inlineStr">
        <is>
          <t>LCP10</t>
        </is>
      </c>
      <c r="F965" s="4" t="inlineStr">
        <is>
          <t>B110</t>
        </is>
      </c>
      <c r="G965" s="4" t="inlineStr">
        <is>
          <t>BG8114</t>
        </is>
      </c>
      <c r="H965" s="4" t="n"/>
      <c r="I965" s="4" t="inlineStr">
        <is>
          <t>Metering Feeder 1 Chimney</t>
        </is>
      </c>
      <c r="J965" s="4" t="inlineStr">
        <is>
          <t>Upper Door Right Side</t>
        </is>
      </c>
      <c r="K965" s="4" t="n"/>
      <c r="L965" s="4" t="n"/>
      <c r="M965" s="4" t="n"/>
      <c r="N965" s="4" t="n"/>
      <c r="O965" s="4" t="n"/>
      <c r="P965" s="4" t="inlineStr">
        <is>
          <t>LCP10</t>
        </is>
      </c>
      <c r="Q965" s="4" t="inlineStr">
        <is>
          <t>SLB 1</t>
        </is>
      </c>
      <c r="R965" s="4" t="n"/>
      <c r="S965" s="4" t="inlineStr">
        <is>
          <t>Schmersal</t>
        </is>
      </c>
      <c r="T965" s="4" t="inlineStr">
        <is>
          <t>AZ16-12ZVK</t>
        </is>
      </c>
      <c r="U965" s="4" t="inlineStr">
        <is>
          <t>Laroche</t>
        </is>
      </c>
      <c r="V965" s="4" t="n"/>
      <c r="W965" s="4" t="inlineStr">
        <is>
          <t>B7619-10285.05</t>
        </is>
      </c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inlineStr">
        <is>
          <t>Stop Condenser Rotary cage 3 and Vibrate 3</t>
        </is>
      </c>
      <c r="BW965" s="4" t="inlineStr">
        <is>
          <t>C</t>
        </is>
      </c>
      <c r="BX965" s="4" t="inlineStr">
        <is>
          <t>WG</t>
        </is>
      </c>
      <c r="BY965" s="4" t="inlineStr">
        <is>
          <t>ÖLFLEX TRAY II</t>
        </is>
      </c>
      <c r="BZ965" s="4" t="inlineStr">
        <is>
          <t>7G1</t>
        </is>
      </c>
      <c r="CA965" s="4" t="inlineStr">
        <is>
          <t>221807</t>
        </is>
      </c>
      <c r="CB965" s="4" t="inlineStr">
        <is>
          <t>+LCP10=B110-WG8114</t>
        </is>
      </c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  <c r="CW965" s="4" t="n"/>
      <c r="CX965" s="4" t="n"/>
      <c r="CY965" s="4" t="n"/>
      <c r="CZ965" s="4" t="inlineStr">
        <is>
          <t>17</t>
        </is>
      </c>
      <c r="DA965" s="4" t="n"/>
      <c r="DB965" s="4" t="n"/>
      <c r="DC965" s="4" t="n"/>
      <c r="DD965" s="4" t="n"/>
      <c r="DE965" s="4" t="n"/>
      <c r="DF965" s="4" t="n"/>
      <c r="DG965" s="4" t="n"/>
      <c r="DH965" s="4" t="n"/>
      <c r="DI965" s="4" t="n"/>
      <c r="DJ965" s="4" t="n"/>
      <c r="DK965" s="4" t="n"/>
      <c r="DL965" s="4" t="inlineStr">
        <is>
          <t>L</t>
        </is>
      </c>
      <c r="DM965" s="4" t="n"/>
      <c r="DN965" s="4" t="n"/>
      <c r="DO965" s="4" t="n"/>
      <c r="DP965" s="4" t="n"/>
      <c r="DQ965" s="4" t="inlineStr">
        <is>
          <t>1</t>
        </is>
      </c>
      <c r="DR965" s="5" t="n">
        <v>45224</v>
      </c>
      <c r="DS965" s="4" t="inlineStr">
        <is>
          <t>LH</t>
        </is>
      </c>
    </row>
    <row r="966">
      <c r="A966" t="n">
        <v>967</v>
      </c>
      <c r="C966" t="n">
        <v>2</v>
      </c>
      <c r="E966" t="inlineStr">
        <is>
          <t>LCP10</t>
        </is>
      </c>
      <c r="F966" t="inlineStr">
        <is>
          <t>B110</t>
        </is>
      </c>
      <c r="G966" t="inlineStr">
        <is>
          <t>BG8114</t>
        </is>
      </c>
      <c r="I966" t="inlineStr">
        <is>
          <t>Metering Feeder 1 Chimney</t>
        </is>
      </c>
      <c r="J966" t="inlineStr">
        <is>
          <t>Upper Door Right Side (in series with BG8114)</t>
        </is>
      </c>
      <c r="K966" t="inlineStr">
        <is>
          <t>Ch A - NC 21,22</t>
        </is>
      </c>
      <c r="M966" t="inlineStr">
        <is>
          <t>SB 12D</t>
        </is>
      </c>
      <c r="W966" t="inlineStr">
        <is>
          <t>B7619-10285.05</t>
        </is>
      </c>
      <c r="DQ966" t="inlineStr">
        <is>
          <t>1</t>
        </is>
      </c>
      <c r="DR966" s="2" t="n">
        <v>45168</v>
      </c>
      <c r="DS966" t="inlineStr">
        <is>
          <t>PJH</t>
        </is>
      </c>
    </row>
    <row r="967">
      <c r="A967" s="4" t="n">
        <v>968</v>
      </c>
      <c r="B967" s="4" t="n"/>
      <c r="C967" s="4" t="n">
        <v>2</v>
      </c>
      <c r="D967" s="4" t="n"/>
      <c r="E967" s="4" t="inlineStr">
        <is>
          <t>LCP10</t>
        </is>
      </c>
      <c r="F967" s="4" t="inlineStr">
        <is>
          <t>B110</t>
        </is>
      </c>
      <c r="G967" s="4" t="inlineStr">
        <is>
          <t>BG8114</t>
        </is>
      </c>
      <c r="H967" s="4" t="n"/>
      <c r="I967" s="4" t="inlineStr">
        <is>
          <t>Metering Feeder 1 Chimney</t>
        </is>
      </c>
      <c r="J967" s="4" t="inlineStr">
        <is>
          <t>Upper Door Right Side (in series with BG8114)</t>
        </is>
      </c>
      <c r="K967" s="4" t="inlineStr">
        <is>
          <t>Ch B - NC 31,32</t>
        </is>
      </c>
      <c r="L967" s="4" t="n"/>
      <c r="M967" s="4" t="inlineStr">
        <is>
          <t>SB 12D</t>
        </is>
      </c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inlineStr">
        <is>
          <t>B7619-10285.05</t>
        </is>
      </c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inlineStr">
        <is>
          <t>NONE</t>
        </is>
      </c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  <c r="CW967" s="4" t="n"/>
      <c r="CX967" s="4" t="n"/>
      <c r="CY967" s="4" t="n"/>
      <c r="CZ967" s="4" t="n"/>
      <c r="DA967" s="4" t="n"/>
      <c r="DB967" s="4" t="n"/>
      <c r="DC967" s="4" t="n"/>
      <c r="DD967" s="4" t="n"/>
      <c r="DE967" s="4" t="n"/>
      <c r="DF967" s="4" t="n"/>
      <c r="DG967" s="4" t="n"/>
      <c r="DH967" s="4" t="n"/>
      <c r="DI967" s="4" t="n"/>
      <c r="DJ967" s="4" t="n"/>
      <c r="DK967" s="4" t="n"/>
      <c r="DL967" s="4" t="n"/>
      <c r="DM967" s="4" t="n"/>
      <c r="DN967" s="4" t="n"/>
      <c r="DO967" s="4" t="n"/>
      <c r="DP967" s="4" t="n"/>
      <c r="DQ967" s="4" t="inlineStr">
        <is>
          <t>1</t>
        </is>
      </c>
      <c r="DR967" s="5" t="n">
        <v>45168</v>
      </c>
      <c r="DS967" s="4" t="inlineStr">
        <is>
          <t>PJH</t>
        </is>
      </c>
    </row>
    <row r="968">
      <c r="A968" t="n">
        <v>969</v>
      </c>
      <c r="C968" t="n">
        <v>3</v>
      </c>
      <c r="E968" t="inlineStr">
        <is>
          <t>LCP10</t>
        </is>
      </c>
      <c r="F968" t="inlineStr">
        <is>
          <t>B110</t>
        </is>
      </c>
      <c r="G968" t="inlineStr">
        <is>
          <t>BG8114</t>
        </is>
      </c>
      <c r="I968" t="inlineStr">
        <is>
          <t>Metering Feeder 1 Chimney</t>
        </is>
      </c>
      <c r="J968" t="inlineStr">
        <is>
          <t>Upper Door Right Side feedback</t>
        </is>
      </c>
      <c r="K968" t="inlineStr">
        <is>
          <t>NO 13-14</t>
        </is>
      </c>
      <c r="P968" t="inlineStr">
        <is>
          <t>LCP10_IO</t>
        </is>
      </c>
      <c r="W968" t="inlineStr">
        <is>
          <t>B7619-10285.05</t>
        </is>
      </c>
      <c r="AK968" t="inlineStr">
        <is>
          <t>SDI</t>
        </is>
      </c>
      <c r="AL968" t="inlineStr">
        <is>
          <t>NO</t>
        </is>
      </c>
      <c r="AV968" t="inlineStr">
        <is>
          <t>LCP10_IO:6:I.Pt05Data</t>
        </is>
      </c>
      <c r="AZ968" t="inlineStr">
        <is>
          <t>LCP10_B110_BG8114_DI_Fb</t>
        </is>
      </c>
      <c r="BA968" t="inlineStr">
        <is>
          <t>Fb</t>
        </is>
      </c>
      <c r="BE968" t="inlineStr">
        <is>
          <t>6</t>
        </is>
      </c>
      <c r="BG968" t="inlineStr">
        <is>
          <t>5</t>
        </is>
      </c>
      <c r="BK968" t="inlineStr">
        <is>
          <t>LCP10_IO:6:I.Pt05Data</t>
        </is>
      </c>
      <c r="BL968" t="inlineStr">
        <is>
          <t>LCP10_B110_^BG8114_Fb</t>
        </is>
      </c>
      <c r="BM968" t="inlineStr">
        <is>
          <t>Metering Feeder 1 Chimney Upper Door Right Side feedback</t>
        </is>
      </c>
      <c r="CC968" t="inlineStr">
        <is>
          <t>ALM</t>
        </is>
      </c>
      <c r="CM968" t="inlineStr">
        <is>
          <t>1</t>
        </is>
      </c>
      <c r="CT968" t="inlineStr">
        <is>
          <t>10020</t>
        </is>
      </c>
      <c r="CU968" t="inlineStr">
        <is>
          <t>SL_24_P11</t>
        </is>
      </c>
      <c r="DJ968" t="inlineStr">
        <is>
          <t>1</t>
        </is>
      </c>
      <c r="DQ968" t="inlineStr">
        <is>
          <t>1</t>
        </is>
      </c>
      <c r="DR968" s="2" t="n">
        <v>45168</v>
      </c>
      <c r="DS968" t="inlineStr">
        <is>
          <t>PJH</t>
        </is>
      </c>
    </row>
    <row r="969">
      <c r="A969" s="4" t="n">
        <v>970</v>
      </c>
      <c r="B969" s="4" t="n"/>
      <c r="C969" s="4" t="n"/>
      <c r="D969" s="4" t="n"/>
      <c r="E969" s="4" t="n"/>
      <c r="F969" s="4" t="n"/>
      <c r="G969" s="4" t="inlineStr">
        <is>
          <t>B7619-10285.05</t>
        </is>
      </c>
      <c r="H969" s="4" t="n"/>
      <c r="I969" s="4" t="inlineStr">
        <is>
          <t>Connection Box</t>
        </is>
      </c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inlineStr">
        <is>
          <t>Laroche</t>
        </is>
      </c>
      <c r="V969" s="4" t="n"/>
      <c r="W969" s="4" t="inlineStr">
        <is>
          <t>B7619-10285.05</t>
        </is>
      </c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inlineStr">
        <is>
          <t>C</t>
        </is>
      </c>
      <c r="BX969" s="4" t="n"/>
      <c r="BY969" s="4" t="inlineStr">
        <is>
          <t>ÖLFLEX TRAY II</t>
        </is>
      </c>
      <c r="BZ969" s="4" t="inlineStr">
        <is>
          <t>19G1</t>
        </is>
      </c>
      <c r="CA969" s="4" t="inlineStr">
        <is>
          <t>221819</t>
        </is>
      </c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  <c r="CW969" s="4" t="n"/>
      <c r="CX969" s="4" t="n"/>
      <c r="CY969" s="4" t="n"/>
      <c r="CZ969" s="4" t="n"/>
      <c r="DA969" s="4" t="n"/>
      <c r="DB969" s="4" t="n"/>
      <c r="DC969" s="4" t="n"/>
      <c r="DD969" s="4" t="n"/>
      <c r="DE969" s="4" t="n"/>
      <c r="DF969" s="4" t="n"/>
      <c r="DG969" s="4" t="n"/>
      <c r="DH969" s="4" t="n"/>
      <c r="DI969" s="4" t="n"/>
      <c r="DJ969" s="4" t="n"/>
      <c r="DK969" s="4" t="n"/>
      <c r="DL969" s="4" t="n"/>
      <c r="DM969" s="4" t="n"/>
      <c r="DN969" s="4" t="n"/>
      <c r="DO969" s="4" t="n"/>
      <c r="DP969" s="4" t="n"/>
      <c r="DQ969" s="4" t="n"/>
      <c r="DR969" s="5" t="n">
        <v>45156</v>
      </c>
      <c r="DS969" s="4" t="inlineStr">
        <is>
          <t>CHC</t>
        </is>
      </c>
    </row>
    <row r="970">
      <c r="A970" t="n">
        <v>971</v>
      </c>
      <c r="G970" t="inlineStr">
        <is>
          <t>B7619-10285.05</t>
        </is>
      </c>
      <c r="I970" t="inlineStr">
        <is>
          <t>Connection Box</t>
        </is>
      </c>
      <c r="U970" t="inlineStr">
        <is>
          <t>Laroche</t>
        </is>
      </c>
      <c r="W970" t="inlineStr">
        <is>
          <t>B7619-10285.05</t>
        </is>
      </c>
      <c r="BW970" t="inlineStr">
        <is>
          <t>C</t>
        </is>
      </c>
      <c r="BY970" t="inlineStr">
        <is>
          <t>ÖLFLEX TRAY II</t>
        </is>
      </c>
      <c r="BZ970" t="inlineStr">
        <is>
          <t>12G1</t>
        </is>
      </c>
      <c r="CA970" t="n">
        <v>221812</v>
      </c>
      <c r="DR970" s="2" t="n">
        <v>45156</v>
      </c>
      <c r="DS970" t="inlineStr">
        <is>
          <t>CHC</t>
        </is>
      </c>
    </row>
    <row r="971">
      <c r="A971" s="4" t="n">
        <v>972</v>
      </c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  <c r="CW971" s="4" t="n"/>
      <c r="CX971" s="4" t="n"/>
      <c r="CY971" s="4" t="n"/>
      <c r="CZ971" s="4" t="n"/>
      <c r="DA971" s="4" t="n"/>
      <c r="DB971" s="4" t="n"/>
      <c r="DC971" s="4" t="n"/>
      <c r="DD971" s="4" t="n"/>
      <c r="DE971" s="4" t="n"/>
      <c r="DF971" s="4" t="n"/>
      <c r="DG971" s="4" t="n"/>
      <c r="DH971" s="4" t="n"/>
      <c r="DI971" s="4" t="n"/>
      <c r="DJ971" s="4" t="n"/>
      <c r="DK971" s="4" t="n"/>
      <c r="DL971" s="4" t="n"/>
      <c r="DM971" s="4" t="n"/>
      <c r="DN971" s="4" t="n"/>
      <c r="DO971" s="4" t="n"/>
      <c r="DP971" s="4" t="n"/>
      <c r="DQ971" s="4" t="n"/>
      <c r="DR971" s="5" t="n">
        <v>45058</v>
      </c>
      <c r="DS971" s="4" t="inlineStr">
        <is>
          <t>KBK</t>
        </is>
      </c>
    </row>
    <row r="972">
      <c r="A972" t="n">
        <v>973</v>
      </c>
      <c r="C972" t="n">
        <v>1</v>
      </c>
      <c r="E972" t="inlineStr">
        <is>
          <t>LCP10</t>
        </is>
      </c>
      <c r="I972" t="inlineStr">
        <is>
          <t>Feed Control</t>
        </is>
      </c>
      <c r="DR972" s="2" t="n">
        <v>45058</v>
      </c>
      <c r="DS972" t="inlineStr">
        <is>
          <t>KBK</t>
        </is>
      </c>
    </row>
    <row r="973">
      <c r="A973" s="4" t="n">
        <v>974</v>
      </c>
      <c r="B973" s="4" t="n"/>
      <c r="C973" s="4" t="n">
        <v>1</v>
      </c>
      <c r="D973" s="4" t="n"/>
      <c r="E973" s="4" t="n"/>
      <c r="F973" s="4" t="n"/>
      <c r="G973" s="4" t="n"/>
      <c r="H973" s="4" t="n"/>
      <c r="I973" s="4" t="inlineStr">
        <is>
          <t>Metering Feeder Area</t>
        </is>
      </c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  <c r="CW973" s="4" t="n"/>
      <c r="CX973" s="4" t="n"/>
      <c r="CY973" s="4" t="n"/>
      <c r="CZ973" s="4" t="n"/>
      <c r="DA973" s="4" t="n"/>
      <c r="DB973" s="4" t="n"/>
      <c r="DC973" s="4" t="n"/>
      <c r="DD973" s="4" t="n"/>
      <c r="DE973" s="4" t="n"/>
      <c r="DF973" s="4" t="n"/>
      <c r="DG973" s="4" t="n"/>
      <c r="DH973" s="4" t="n"/>
      <c r="DI973" s="4" t="n"/>
      <c r="DJ973" s="4" t="n"/>
      <c r="DK973" s="4" t="n"/>
      <c r="DL973" s="4" t="n"/>
      <c r="DM973" s="4" t="n"/>
      <c r="DN973" s="4" t="n"/>
      <c r="DO973" s="4" t="n"/>
      <c r="DP973" s="4" t="n"/>
      <c r="DQ973" s="4" t="n"/>
      <c r="DR973" s="5" t="n">
        <v>45058</v>
      </c>
      <c r="DS973" s="4" t="inlineStr">
        <is>
          <t>KBK</t>
        </is>
      </c>
    </row>
    <row r="974">
      <c r="A974" t="n">
        <v>975</v>
      </c>
      <c r="C974" t="n">
        <v>2</v>
      </c>
      <c r="E974" t="inlineStr">
        <is>
          <t>LCP10</t>
        </is>
      </c>
      <c r="F974" t="inlineStr">
        <is>
          <t>B110</t>
        </is>
      </c>
      <c r="G974" t="inlineStr">
        <is>
          <t>BR2112</t>
        </is>
      </c>
      <c r="I974" t="inlineStr">
        <is>
          <t>Low Level Chimney 1</t>
        </is>
      </c>
      <c r="J974" t="inlineStr">
        <is>
          <t xml:space="preserve">Receiver </t>
        </is>
      </c>
      <c r="P974" t="inlineStr">
        <is>
          <t>LCP10</t>
        </is>
      </c>
      <c r="Q974" t="inlineStr">
        <is>
          <t>CD 11</t>
        </is>
      </c>
      <c r="S974" t="inlineStr">
        <is>
          <t>Schneider</t>
        </is>
      </c>
      <c r="T974" t="inlineStr">
        <is>
          <t>XUX0ARCTT16</t>
        </is>
      </c>
      <c r="U974" t="inlineStr">
        <is>
          <t>Laroche</t>
        </is>
      </c>
      <c r="W974" t="inlineStr">
        <is>
          <t>B7619-10285.05</t>
        </is>
      </c>
      <c r="BV974" t="inlineStr">
        <is>
          <t xml:space="preserve">Feed Control </t>
        </is>
      </c>
      <c r="BW974" t="inlineStr">
        <is>
          <t>C</t>
        </is>
      </c>
      <c r="BX974" t="inlineStr">
        <is>
          <t>WG</t>
        </is>
      </c>
      <c r="BY974" t="inlineStr">
        <is>
          <t>ÖLFLEX TRAY II</t>
        </is>
      </c>
      <c r="BZ974" t="inlineStr">
        <is>
          <t>5G1</t>
        </is>
      </c>
      <c r="CA974" t="n">
        <v>221805</v>
      </c>
      <c r="CB974" t="inlineStr">
        <is>
          <t>+LCP10=B110-WG2112</t>
        </is>
      </c>
      <c r="CZ974" t="inlineStr">
        <is>
          <t>17</t>
        </is>
      </c>
      <c r="DL974" t="inlineStr">
        <is>
          <t>L</t>
        </is>
      </c>
      <c r="DQ974" t="inlineStr">
        <is>
          <t>1</t>
        </is>
      </c>
      <c r="DR974" s="2" t="n">
        <v>45224</v>
      </c>
      <c r="DS974" t="inlineStr">
        <is>
          <t>LH</t>
        </is>
      </c>
    </row>
    <row r="975">
      <c r="A975" s="4" t="n">
        <v>976</v>
      </c>
      <c r="B975" s="4" t="n"/>
      <c r="C975" s="4" t="n">
        <v>3</v>
      </c>
      <c r="D975" s="4" t="n"/>
      <c r="E975" s="4" t="inlineStr">
        <is>
          <t>LCP10</t>
        </is>
      </c>
      <c r="F975" s="4" t="inlineStr">
        <is>
          <t>B110</t>
        </is>
      </c>
      <c r="G975" s="4" t="inlineStr">
        <is>
          <t>BR2112</t>
        </is>
      </c>
      <c r="H975" s="4" t="n"/>
      <c r="I975" s="4" t="inlineStr">
        <is>
          <t>Low Level Chimney 1</t>
        </is>
      </c>
      <c r="J975" s="4" t="inlineStr">
        <is>
          <t>Photocell</t>
        </is>
      </c>
      <c r="K975" s="4" t="inlineStr">
        <is>
          <t>4-5 NO</t>
        </is>
      </c>
      <c r="L975" s="4" t="n"/>
      <c r="M975" s="4" t="n"/>
      <c r="N975" s="4" t="n"/>
      <c r="O975" s="4" t="n"/>
      <c r="P975" s="4" t="inlineStr">
        <is>
          <t>LCP10_IO</t>
        </is>
      </c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inlineStr">
        <is>
          <t>24VDC</t>
        </is>
      </c>
      <c r="AD975" s="4" t="n"/>
      <c r="AE975" s="4" t="n"/>
      <c r="AF975" s="4" t="n"/>
      <c r="AG975" s="4" t="n"/>
      <c r="AH975" s="4" t="n"/>
      <c r="AI975" s="4" t="n"/>
      <c r="AJ975" s="4" t="n"/>
      <c r="AK975" s="4" t="inlineStr">
        <is>
          <t>DI</t>
        </is>
      </c>
      <c r="AL975" s="4" t="inlineStr">
        <is>
          <t>NC</t>
        </is>
      </c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inlineStr">
        <is>
          <t>LCP10_IO:1:I.1</t>
        </is>
      </c>
      <c r="AW975" s="4" t="n"/>
      <c r="AX975" s="4" t="n"/>
      <c r="AY975" s="4" t="n"/>
      <c r="AZ975" s="4" t="inlineStr">
        <is>
          <t>LCP10_B110_BR2112_DI_On</t>
        </is>
      </c>
      <c r="BA975" s="4" t="inlineStr">
        <is>
          <t>On</t>
        </is>
      </c>
      <c r="BB975" s="4" t="n"/>
      <c r="BC975" s="4" t="n"/>
      <c r="BD975" s="4" t="n"/>
      <c r="BE975" s="4" t="inlineStr">
        <is>
          <t>1</t>
        </is>
      </c>
      <c r="BF975" s="4" t="n"/>
      <c r="BG975" s="4" t="inlineStr">
        <is>
          <t>1</t>
        </is>
      </c>
      <c r="BH975" s="4" t="n"/>
      <c r="BI975" s="4" t="n"/>
      <c r="BJ975" s="4" t="n"/>
      <c r="BK975" s="4" t="inlineStr">
        <is>
          <t>LCP10_IO:1:I.1</t>
        </is>
      </c>
      <c r="BL975" s="4" t="inlineStr">
        <is>
          <t>LCP10_B110_^BR2112_On</t>
        </is>
      </c>
      <c r="BM975" s="4" t="inlineStr">
        <is>
          <t>Low Level Chimney 1 Photocell</t>
        </is>
      </c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inlineStr">
        <is>
          <t>Feed control - Stops motors feeding exept emptying method</t>
        </is>
      </c>
      <c r="BW975" s="4" t="n"/>
      <c r="BX975" s="4" t="n"/>
      <c r="BY975" s="4" t="n"/>
      <c r="BZ975" s="4" t="n"/>
      <c r="CA975" s="4" t="n"/>
      <c r="CB975" s="4" t="n"/>
      <c r="CC975" s="4" t="inlineStr">
        <is>
          <t>DIN</t>
        </is>
      </c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inlineStr">
        <is>
          <t>24</t>
        </is>
      </c>
      <c r="CN975" s="4" t="n"/>
      <c r="CO975" s="4" t="n"/>
      <c r="CP975" s="4" t="n"/>
      <c r="CQ975" s="4" t="n"/>
      <c r="CR975" s="4" t="n"/>
      <c r="CS975" s="4" t="n"/>
      <c r="CT975" s="4" t="inlineStr">
        <is>
          <t>5001</t>
        </is>
      </c>
      <c r="CU975" s="4" t="inlineStr">
        <is>
          <t>SL_24_P11</t>
        </is>
      </c>
      <c r="CV975" s="4" t="n"/>
      <c r="CW975" s="4" t="n"/>
      <c r="CX975" s="4" t="n"/>
      <c r="CY975" s="4" t="n"/>
      <c r="CZ975" s="4" t="n"/>
      <c r="DA975" s="4" t="n"/>
      <c r="DB975" s="4" t="n"/>
      <c r="DC975" s="4" t="n"/>
      <c r="DD975" s="4" t="n"/>
      <c r="DE975" s="4" t="n"/>
      <c r="DF975" s="4" t="n"/>
      <c r="DG975" s="4" t="n"/>
      <c r="DH975" s="4" t="n"/>
      <c r="DI975" s="4" t="n"/>
      <c r="DJ975" s="4" t="inlineStr">
        <is>
          <t>2</t>
        </is>
      </c>
      <c r="DK975" s="4" t="n"/>
      <c r="DL975" s="4" t="n"/>
      <c r="DM975" s="4" t="n"/>
      <c r="DN975" s="4" t="n"/>
      <c r="DO975" s="4" t="n"/>
      <c r="DP975" s="4" t="n"/>
      <c r="DQ975" s="4" t="inlineStr">
        <is>
          <t>1</t>
        </is>
      </c>
      <c r="DR975" s="5" t="n">
        <v>45156</v>
      </c>
      <c r="DS975" s="4" t="inlineStr">
        <is>
          <t>CHC</t>
        </is>
      </c>
    </row>
    <row r="976">
      <c r="A976" t="n">
        <v>977</v>
      </c>
      <c r="DR976" s="2" t="n">
        <v>45156</v>
      </c>
      <c r="DS976" t="inlineStr">
        <is>
          <t>CHC</t>
        </is>
      </c>
    </row>
    <row r="977">
      <c r="A977" s="4" t="n">
        <v>978</v>
      </c>
      <c r="B977" s="4" t="n"/>
      <c r="C977" s="4" t="n">
        <v>2</v>
      </c>
      <c r="D977" s="4" t="n"/>
      <c r="E977" s="4" t="inlineStr">
        <is>
          <t>LCP10</t>
        </is>
      </c>
      <c r="F977" s="4" t="inlineStr">
        <is>
          <t>B110</t>
        </is>
      </c>
      <c r="G977" s="4" t="inlineStr">
        <is>
          <t>BR2111</t>
        </is>
      </c>
      <c r="H977" s="4" t="n"/>
      <c r="I977" s="4" t="inlineStr">
        <is>
          <t>Low Level Chimney 1</t>
        </is>
      </c>
      <c r="J977" s="4" t="inlineStr">
        <is>
          <t>Transmitter C11</t>
        </is>
      </c>
      <c r="K977" s="4" t="inlineStr">
        <is>
          <t>A1-A2</t>
        </is>
      </c>
      <c r="L977" s="4" t="n"/>
      <c r="M977" s="4" t="n"/>
      <c r="N977" s="4" t="n"/>
      <c r="O977" s="4" t="n"/>
      <c r="P977" s="4" t="inlineStr">
        <is>
          <t>LCP10</t>
        </is>
      </c>
      <c r="Q977" s="4" t="inlineStr">
        <is>
          <t>CD 11</t>
        </is>
      </c>
      <c r="R977" s="4" t="n"/>
      <c r="S977" s="4" t="inlineStr">
        <is>
          <t>Schneider</t>
        </is>
      </c>
      <c r="T977" s="4" t="inlineStr">
        <is>
          <t>XUX0ARCTT16T</t>
        </is>
      </c>
      <c r="U977" s="4" t="inlineStr">
        <is>
          <t>Laroche</t>
        </is>
      </c>
      <c r="V977" s="4" t="n"/>
      <c r="W977" s="4" t="inlineStr">
        <is>
          <t>B7619-10285.05</t>
        </is>
      </c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inlineStr">
        <is>
          <t>C</t>
        </is>
      </c>
      <c r="BX977" s="4" t="inlineStr">
        <is>
          <t>WG</t>
        </is>
      </c>
      <c r="BY977" s="4" t="inlineStr">
        <is>
          <t>ÖLFLEX TRAY II</t>
        </is>
      </c>
      <c r="BZ977" s="4" t="inlineStr">
        <is>
          <t>3G1</t>
        </is>
      </c>
      <c r="CA977" s="4" t="n">
        <v>221803</v>
      </c>
      <c r="CB977" s="4" t="inlineStr">
        <is>
          <t>+LCP10=B110-WG2111</t>
        </is>
      </c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  <c r="CW977" s="4" t="n"/>
      <c r="CX977" s="4" t="n"/>
      <c r="CY977" s="4" t="n"/>
      <c r="CZ977" s="4" t="inlineStr">
        <is>
          <t>17</t>
        </is>
      </c>
      <c r="DA977" s="4" t="n"/>
      <c r="DB977" s="4" t="n"/>
      <c r="DC977" s="4" t="n"/>
      <c r="DD977" s="4" t="n"/>
      <c r="DE977" s="4" t="n"/>
      <c r="DF977" s="4" t="n"/>
      <c r="DG977" s="4" t="n"/>
      <c r="DH977" s="4" t="n"/>
      <c r="DI977" s="4" t="n"/>
      <c r="DJ977" s="4" t="n"/>
      <c r="DK977" s="4" t="n"/>
      <c r="DL977" s="4" t="inlineStr">
        <is>
          <t>L</t>
        </is>
      </c>
      <c r="DM977" s="4" t="n"/>
      <c r="DN977" s="4" t="n"/>
      <c r="DO977" s="4" t="n"/>
      <c r="DP977" s="4" t="n"/>
      <c r="DQ977" s="4" t="inlineStr">
        <is>
          <t>1</t>
        </is>
      </c>
      <c r="DR977" s="5" t="n">
        <v>45224</v>
      </c>
      <c r="DS977" s="4" t="inlineStr">
        <is>
          <t>LH</t>
        </is>
      </c>
    </row>
    <row r="978">
      <c r="A978" t="n">
        <v>979</v>
      </c>
      <c r="DR978" s="2" t="n">
        <v>45156</v>
      </c>
      <c r="DS978" t="inlineStr">
        <is>
          <t>CHC</t>
        </is>
      </c>
    </row>
    <row r="979">
      <c r="A979" s="4" t="n">
        <v>980</v>
      </c>
      <c r="B979" s="4" t="n"/>
      <c r="C979" s="4" t="n">
        <v>2</v>
      </c>
      <c r="D979" s="4" t="n"/>
      <c r="E979" s="4" t="inlineStr">
        <is>
          <t>LCP10</t>
        </is>
      </c>
      <c r="F979" s="4" t="inlineStr">
        <is>
          <t>B110</t>
        </is>
      </c>
      <c r="G979" s="4" t="inlineStr">
        <is>
          <t>BR2122</t>
        </is>
      </c>
      <c r="H979" s="4" t="n"/>
      <c r="I979" s="4" t="inlineStr">
        <is>
          <t>High Level Chimney 1</t>
        </is>
      </c>
      <c r="J979" s="4" t="inlineStr">
        <is>
          <t xml:space="preserve">Receiver </t>
        </is>
      </c>
      <c r="K979" s="4" t="n"/>
      <c r="L979" s="4" t="n"/>
      <c r="M979" s="4" t="n"/>
      <c r="N979" s="4" t="n"/>
      <c r="O979" s="4" t="n"/>
      <c r="P979" s="4" t="inlineStr">
        <is>
          <t>LCP10</t>
        </is>
      </c>
      <c r="Q979" s="4" t="inlineStr">
        <is>
          <t>CD 12</t>
        </is>
      </c>
      <c r="R979" s="4" t="n"/>
      <c r="S979" s="4" t="inlineStr">
        <is>
          <t>Schneider</t>
        </is>
      </c>
      <c r="T979" s="4" t="inlineStr">
        <is>
          <t>XUX0ARCTT16</t>
        </is>
      </c>
      <c r="U979" s="4" t="inlineStr">
        <is>
          <t>Laroche</t>
        </is>
      </c>
      <c r="V979" s="4" t="n"/>
      <c r="W979" s="4" t="inlineStr">
        <is>
          <t>B7619-10285.05</t>
        </is>
      </c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inlineStr">
        <is>
          <t xml:space="preserve">Feed Control </t>
        </is>
      </c>
      <c r="BW979" s="4" t="inlineStr">
        <is>
          <t>C</t>
        </is>
      </c>
      <c r="BX979" s="4" t="inlineStr">
        <is>
          <t>WG</t>
        </is>
      </c>
      <c r="BY979" s="4" t="inlineStr">
        <is>
          <t>ÖLFLEX TRAY II</t>
        </is>
      </c>
      <c r="BZ979" s="4" t="inlineStr">
        <is>
          <t>5G1</t>
        </is>
      </c>
      <c r="CA979" s="4" t="n">
        <v>221805</v>
      </c>
      <c r="CB979" s="4" t="inlineStr">
        <is>
          <t>+LCP10=B110-WG2122</t>
        </is>
      </c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  <c r="CW979" s="4" t="n"/>
      <c r="CX979" s="4" t="n"/>
      <c r="CY979" s="4" t="n"/>
      <c r="CZ979" s="4" t="inlineStr">
        <is>
          <t>17</t>
        </is>
      </c>
      <c r="DA979" s="4" t="n"/>
      <c r="DB979" s="4" t="n"/>
      <c r="DC979" s="4" t="n"/>
      <c r="DD979" s="4" t="n"/>
      <c r="DE979" s="4" t="n"/>
      <c r="DF979" s="4" t="n"/>
      <c r="DG979" s="4" t="n"/>
      <c r="DH979" s="4" t="n"/>
      <c r="DI979" s="4" t="n"/>
      <c r="DJ979" s="4" t="n"/>
      <c r="DK979" s="4" t="n"/>
      <c r="DL979" s="4" t="inlineStr">
        <is>
          <t>L</t>
        </is>
      </c>
      <c r="DM979" s="4" t="n"/>
      <c r="DN979" s="4" t="n"/>
      <c r="DO979" s="4" t="n"/>
      <c r="DP979" s="4" t="n"/>
      <c r="DQ979" s="4" t="inlineStr">
        <is>
          <t>1</t>
        </is>
      </c>
      <c r="DR979" s="5" t="n">
        <v>45224</v>
      </c>
      <c r="DS979" s="4" t="inlineStr">
        <is>
          <t>LH</t>
        </is>
      </c>
    </row>
    <row r="980">
      <c r="A980" t="n">
        <v>981</v>
      </c>
      <c r="C980" t="n">
        <v>3</v>
      </c>
      <c r="E980" t="inlineStr">
        <is>
          <t>LCP10</t>
        </is>
      </c>
      <c r="F980" t="inlineStr">
        <is>
          <t>B110</t>
        </is>
      </c>
      <c r="G980" t="inlineStr">
        <is>
          <t>BR2122</t>
        </is>
      </c>
      <c r="I980" t="inlineStr">
        <is>
          <t>High Level Chimney 1</t>
        </is>
      </c>
      <c r="J980" t="inlineStr">
        <is>
          <t>Photocell</t>
        </is>
      </c>
      <c r="K980" t="inlineStr">
        <is>
          <t>4-5 NO</t>
        </is>
      </c>
      <c r="P980" t="inlineStr">
        <is>
          <t>LCP10_IO</t>
        </is>
      </c>
      <c r="W980" t="inlineStr">
        <is>
          <t>B7619-10285.05</t>
        </is>
      </c>
      <c r="AC980" t="inlineStr">
        <is>
          <t>24VDC</t>
        </is>
      </c>
      <c r="AK980" t="inlineStr">
        <is>
          <t>DI</t>
        </is>
      </c>
      <c r="AL980" t="inlineStr">
        <is>
          <t>NC</t>
        </is>
      </c>
      <c r="AV980" t="inlineStr">
        <is>
          <t>LCP10_IO:1:I.2</t>
        </is>
      </c>
      <c r="AZ980" t="inlineStr">
        <is>
          <t>LCP10_B110_BR2122_DI_On</t>
        </is>
      </c>
      <c r="BA980" t="inlineStr">
        <is>
          <t>On</t>
        </is>
      </c>
      <c r="BE980" t="inlineStr">
        <is>
          <t>1</t>
        </is>
      </c>
      <c r="BG980" t="inlineStr">
        <is>
          <t>2</t>
        </is>
      </c>
      <c r="BK980" t="inlineStr">
        <is>
          <t>LCP10_IO:1:I.2</t>
        </is>
      </c>
      <c r="BL980" t="inlineStr">
        <is>
          <t>LCP10_B110_^BR2122_On</t>
        </is>
      </c>
      <c r="BM980" t="inlineStr">
        <is>
          <t>High Level Chimney 1 Photocell</t>
        </is>
      </c>
      <c r="BV980" t="inlineStr">
        <is>
          <t>Level control - Request material</t>
        </is>
      </c>
      <c r="CC980" t="inlineStr">
        <is>
          <t>DIN</t>
        </is>
      </c>
      <c r="CM980" t="inlineStr">
        <is>
          <t>24</t>
        </is>
      </c>
      <c r="CT980" t="inlineStr">
        <is>
          <t>5002</t>
        </is>
      </c>
      <c r="CU980" t="inlineStr">
        <is>
          <t>SL_24_P11</t>
        </is>
      </c>
      <c r="DJ980" t="inlineStr">
        <is>
          <t>2</t>
        </is>
      </c>
      <c r="DQ980" t="inlineStr">
        <is>
          <t>1</t>
        </is>
      </c>
      <c r="DR980" s="2" t="n">
        <v>45156</v>
      </c>
      <c r="DS980" t="inlineStr">
        <is>
          <t>CHC</t>
        </is>
      </c>
    </row>
    <row r="981">
      <c r="A981" s="4" t="n">
        <v>982</v>
      </c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  <c r="CW981" s="4" t="n"/>
      <c r="CX981" s="4" t="n"/>
      <c r="CY981" s="4" t="n"/>
      <c r="CZ981" s="4" t="n"/>
      <c r="DA981" s="4" t="n"/>
      <c r="DB981" s="4" t="n"/>
      <c r="DC981" s="4" t="n"/>
      <c r="DD981" s="4" t="n"/>
      <c r="DE981" s="4" t="n"/>
      <c r="DF981" s="4" t="n"/>
      <c r="DG981" s="4" t="n"/>
      <c r="DH981" s="4" t="n"/>
      <c r="DI981" s="4" t="n"/>
      <c r="DJ981" s="4" t="n"/>
      <c r="DK981" s="4" t="n"/>
      <c r="DL981" s="4" t="n"/>
      <c r="DM981" s="4" t="n"/>
      <c r="DN981" s="4" t="n"/>
      <c r="DO981" s="4" t="n"/>
      <c r="DP981" s="4" t="n"/>
      <c r="DQ981" s="4" t="n"/>
      <c r="DR981" s="5" t="n">
        <v>45156</v>
      </c>
      <c r="DS981" s="4" t="inlineStr">
        <is>
          <t>CHC</t>
        </is>
      </c>
    </row>
    <row r="982">
      <c r="A982" t="n">
        <v>983</v>
      </c>
      <c r="C982" t="n">
        <v>2</v>
      </c>
      <c r="E982" t="inlineStr">
        <is>
          <t>LCP10</t>
        </is>
      </c>
      <c r="F982" t="inlineStr">
        <is>
          <t>B110</t>
        </is>
      </c>
      <c r="G982" t="inlineStr">
        <is>
          <t>BR2121</t>
        </is>
      </c>
      <c r="I982" t="inlineStr">
        <is>
          <t>High Level Chimney 1</t>
        </is>
      </c>
      <c r="J982" t="inlineStr">
        <is>
          <t>Transmitter C12</t>
        </is>
      </c>
      <c r="K982" t="inlineStr">
        <is>
          <t>A1-A2</t>
        </is>
      </c>
      <c r="P982" t="inlineStr">
        <is>
          <t>LCP10</t>
        </is>
      </c>
      <c r="Q982" t="inlineStr">
        <is>
          <t>CD 12</t>
        </is>
      </c>
      <c r="S982" t="inlineStr">
        <is>
          <t>Schneider</t>
        </is>
      </c>
      <c r="T982" t="inlineStr">
        <is>
          <t>XUX0ARCTT16T</t>
        </is>
      </c>
      <c r="U982" t="inlineStr">
        <is>
          <t>Laroche</t>
        </is>
      </c>
      <c r="W982" t="inlineStr">
        <is>
          <t>B7619-10285.05</t>
        </is>
      </c>
      <c r="BW982" t="inlineStr">
        <is>
          <t>C</t>
        </is>
      </c>
      <c r="BX982" t="inlineStr">
        <is>
          <t>WG</t>
        </is>
      </c>
      <c r="BY982" t="inlineStr">
        <is>
          <t>ÖLFLEX TRAY II</t>
        </is>
      </c>
      <c r="BZ982" t="inlineStr">
        <is>
          <t>3G1</t>
        </is>
      </c>
      <c r="CA982" t="n">
        <v>221803</v>
      </c>
      <c r="CB982" t="inlineStr">
        <is>
          <t>+LCP10=B110-WG2121</t>
        </is>
      </c>
      <c r="CZ982" t="inlineStr">
        <is>
          <t>17</t>
        </is>
      </c>
      <c r="DL982" t="inlineStr">
        <is>
          <t>L</t>
        </is>
      </c>
      <c r="DQ982" t="inlineStr">
        <is>
          <t>1</t>
        </is>
      </c>
      <c r="DR982" s="2" t="n">
        <v>45224</v>
      </c>
      <c r="DS982" t="inlineStr">
        <is>
          <t>LH</t>
        </is>
      </c>
    </row>
    <row r="983">
      <c r="A983" s="4" t="n">
        <v>984</v>
      </c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  <c r="CW983" s="4" t="n"/>
      <c r="CX983" s="4" t="n"/>
      <c r="CY983" s="4" t="n"/>
      <c r="CZ983" s="4" t="n"/>
      <c r="DA983" s="4" t="n"/>
      <c r="DB983" s="4" t="n"/>
      <c r="DC983" s="4" t="n"/>
      <c r="DD983" s="4" t="n"/>
      <c r="DE983" s="4" t="n"/>
      <c r="DF983" s="4" t="n"/>
      <c r="DG983" s="4" t="n"/>
      <c r="DH983" s="4" t="n"/>
      <c r="DI983" s="4" t="n"/>
      <c r="DJ983" s="4" t="n"/>
      <c r="DK983" s="4" t="n"/>
      <c r="DL983" s="4" t="n"/>
      <c r="DM983" s="4" t="n"/>
      <c r="DN983" s="4" t="n"/>
      <c r="DO983" s="4" t="n"/>
      <c r="DP983" s="4" t="n"/>
      <c r="DQ983" s="4" t="n"/>
      <c r="DR983" s="5" t="n">
        <v>45058</v>
      </c>
      <c r="DS983" s="4" t="inlineStr">
        <is>
          <t>KBK</t>
        </is>
      </c>
    </row>
    <row r="984">
      <c r="A984" t="n">
        <v>985</v>
      </c>
      <c r="C984" t="n">
        <v>1</v>
      </c>
      <c r="E984" t="inlineStr">
        <is>
          <t>LCP10</t>
        </is>
      </c>
      <c r="I984" t="inlineStr">
        <is>
          <t>Condenser 2</t>
        </is>
      </c>
      <c r="DR984" s="2" t="n">
        <v>45058</v>
      </c>
      <c r="DS984" t="inlineStr">
        <is>
          <t>KBK</t>
        </is>
      </c>
    </row>
    <row r="985">
      <c r="A985" s="4" t="n">
        <v>986</v>
      </c>
      <c r="B985" s="4" t="n"/>
      <c r="C985" s="4" t="n">
        <v>1</v>
      </c>
      <c r="D985" s="4" t="n"/>
      <c r="E985" s="4" t="n"/>
      <c r="F985" s="4" t="n"/>
      <c r="G985" s="4" t="n"/>
      <c r="H985" s="4" t="n"/>
      <c r="I985" s="4" t="inlineStr">
        <is>
          <t>Metering Feeder Area</t>
        </is>
      </c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  <c r="CW985" s="4" t="n"/>
      <c r="CX985" s="4" t="n"/>
      <c r="CY985" s="4" t="n"/>
      <c r="CZ985" s="4" t="n"/>
      <c r="DA985" s="4" t="n"/>
      <c r="DB985" s="4" t="n"/>
      <c r="DC985" s="4" t="n"/>
      <c r="DD985" s="4" t="n"/>
      <c r="DE985" s="4" t="n"/>
      <c r="DF985" s="4" t="n"/>
      <c r="DG985" s="4" t="n"/>
      <c r="DH985" s="4" t="n"/>
      <c r="DI985" s="4" t="n"/>
      <c r="DJ985" s="4" t="n"/>
      <c r="DK985" s="4" t="n"/>
      <c r="DL985" s="4" t="n"/>
      <c r="DM985" s="4" t="n"/>
      <c r="DN985" s="4" t="n"/>
      <c r="DO985" s="4" t="n"/>
      <c r="DP985" s="4" t="n"/>
      <c r="DQ985" s="4" t="n"/>
      <c r="DR985" s="5" t="n">
        <v>45058</v>
      </c>
      <c r="DS985" s="4" t="inlineStr">
        <is>
          <t>KBK</t>
        </is>
      </c>
    </row>
    <row r="986">
      <c r="A986" t="n">
        <v>987</v>
      </c>
      <c r="C986" t="n">
        <v>2</v>
      </c>
      <c r="E986" t="inlineStr">
        <is>
          <t>LCP10</t>
        </is>
      </c>
      <c r="F986" t="inlineStr">
        <is>
          <t>B211</t>
        </is>
      </c>
      <c r="G986" t="inlineStr">
        <is>
          <t>BG8211</t>
        </is>
      </c>
      <c r="I986" t="inlineStr">
        <is>
          <t>Condenser 2 Upper Door</t>
        </is>
      </c>
      <c r="J986" t="inlineStr">
        <is>
          <t xml:space="preserve">Safety Switch </t>
        </is>
      </c>
      <c r="P986" t="inlineStr">
        <is>
          <t>LCP10</t>
        </is>
      </c>
      <c r="Q986" t="inlineStr">
        <is>
          <t>SBS 1</t>
        </is>
      </c>
      <c r="S986" t="inlineStr">
        <is>
          <t>Schmersal</t>
        </is>
      </c>
      <c r="T986" t="inlineStr">
        <is>
          <t>AZ16-12ZVK</t>
        </is>
      </c>
      <c r="U986" t="inlineStr">
        <is>
          <t>Laroche</t>
        </is>
      </c>
      <c r="W986" t="inlineStr">
        <is>
          <t>B4219-10285.12</t>
        </is>
      </c>
      <c r="BV986" t="inlineStr">
        <is>
          <t>Stop Condenser Rotary cage 2 and Vibrate 2</t>
        </is>
      </c>
      <c r="BW986" t="inlineStr">
        <is>
          <t>C</t>
        </is>
      </c>
      <c r="BX986" t="inlineStr">
        <is>
          <t>WG</t>
        </is>
      </c>
      <c r="BY986" t="inlineStr">
        <is>
          <t>ÖLFLEX TRAY II</t>
        </is>
      </c>
      <c r="BZ986" t="inlineStr">
        <is>
          <t>7G1</t>
        </is>
      </c>
      <c r="CA986" t="inlineStr">
        <is>
          <t>221807</t>
        </is>
      </c>
      <c r="CB986" t="inlineStr">
        <is>
          <t>+LCP10=B211-WG8211</t>
        </is>
      </c>
      <c r="CZ986" t="inlineStr">
        <is>
          <t>17</t>
        </is>
      </c>
      <c r="DL986" t="inlineStr">
        <is>
          <t>L</t>
        </is>
      </c>
      <c r="DQ986" t="inlineStr">
        <is>
          <t>1</t>
        </is>
      </c>
      <c r="DR986" s="2" t="n">
        <v>45224</v>
      </c>
      <c r="DS986" t="inlineStr">
        <is>
          <t>LH</t>
        </is>
      </c>
    </row>
    <row r="987">
      <c r="A987" s="4" t="n">
        <v>988</v>
      </c>
      <c r="B987" s="4" t="n"/>
      <c r="C987" s="4" t="n">
        <v>3</v>
      </c>
      <c r="D987" s="4" t="n"/>
      <c r="E987" s="4" t="inlineStr">
        <is>
          <t>LCP10</t>
        </is>
      </c>
      <c r="F987" s="4" t="inlineStr">
        <is>
          <t>B211</t>
        </is>
      </c>
      <c r="G987" s="4" t="inlineStr">
        <is>
          <t>BG8211s</t>
        </is>
      </c>
      <c r="H987" s="4" t="n"/>
      <c r="I987" s="4" t="inlineStr">
        <is>
          <t>Condenser 2 Upper Door</t>
        </is>
      </c>
      <c r="J987" s="4" t="inlineStr">
        <is>
          <t>Safety Switch (in series with BG8212)</t>
        </is>
      </c>
      <c r="K987" s="4" t="inlineStr">
        <is>
          <t>Ch A - NC 21,22</t>
        </is>
      </c>
      <c r="L987" s="4" t="n"/>
      <c r="M987" s="4" t="inlineStr">
        <is>
          <t>SBS 1</t>
        </is>
      </c>
      <c r="N987" s="4" t="n"/>
      <c r="O987" s="4" t="n"/>
      <c r="P987" s="4" t="inlineStr">
        <is>
          <t>LCP10_IO</t>
        </is>
      </c>
      <c r="Q987" s="4" t="n"/>
      <c r="R987" s="4" t="n"/>
      <c r="S987" s="4" t="n"/>
      <c r="T987" s="4" t="n"/>
      <c r="U987" s="4" t="n"/>
      <c r="V987" s="4" t="n"/>
      <c r="W987" s="4" t="inlineStr">
        <is>
          <t>B4219-10285.12</t>
        </is>
      </c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inlineStr">
        <is>
          <t>SDI</t>
        </is>
      </c>
      <c r="AL987" s="4" t="inlineStr">
        <is>
          <t>NC</t>
        </is>
      </c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inlineStr">
        <is>
          <t>LCP10_IO:6:I.Pt06Data</t>
        </is>
      </c>
      <c r="AW987" s="4" t="n"/>
      <c r="AX987" s="4" t="n"/>
      <c r="AY987" s="4" t="n"/>
      <c r="AZ987" s="4" t="inlineStr">
        <is>
          <t>LCP10_B211_BG8211s_DI_ChA</t>
        </is>
      </c>
      <c r="BA987" s="4" t="inlineStr">
        <is>
          <t>ChA</t>
        </is>
      </c>
      <c r="BB987" s="4" t="n"/>
      <c r="BC987" s="4" t="n"/>
      <c r="BD987" s="4" t="n"/>
      <c r="BE987" s="4" t="inlineStr">
        <is>
          <t>6</t>
        </is>
      </c>
      <c r="BF987" s="4" t="n"/>
      <c r="BG987" s="4" t="inlineStr">
        <is>
          <t>6</t>
        </is>
      </c>
      <c r="BH987" s="4" t="n"/>
      <c r="BI987" s="4" t="n"/>
      <c r="BJ987" s="4" t="n"/>
      <c r="BK987" s="4" t="inlineStr">
        <is>
          <t>LCP10_IO:6:I.Pt06Data</t>
        </is>
      </c>
      <c r="BL987" s="4" t="inlineStr">
        <is>
          <t>LCP10_B211_^BG8211s_ChA</t>
        </is>
      </c>
      <c r="BM987" s="4" t="inlineStr">
        <is>
          <t>Condenser 2 Upper Door Safety Switch (in series with BG8212)</t>
        </is>
      </c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inlineStr">
        <is>
          <t>ALM</t>
        </is>
      </c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inlineStr">
        <is>
          <t>1</t>
        </is>
      </c>
      <c r="CN987" s="4" t="n"/>
      <c r="CO987" s="4" t="n"/>
      <c r="CP987" s="4" t="n"/>
      <c r="CQ987" s="4" t="n"/>
      <c r="CR987" s="4" t="n"/>
      <c r="CS987" s="4" t="n"/>
      <c r="CT987" s="4" t="inlineStr">
        <is>
          <t>10021</t>
        </is>
      </c>
      <c r="CU987" s="4" t="inlineStr">
        <is>
          <t>SL_24_P12</t>
        </is>
      </c>
      <c r="CV987" s="4" t="n"/>
      <c r="CW987" s="4" t="n"/>
      <c r="CX987" s="4" t="n"/>
      <c r="CY987" s="4" t="n"/>
      <c r="CZ987" s="4" t="n"/>
      <c r="DA987" s="4" t="n"/>
      <c r="DB987" s="4" t="n"/>
      <c r="DC987" s="4" t="n"/>
      <c r="DD987" s="4" t="n"/>
      <c r="DE987" s="4" t="n"/>
      <c r="DF987" s="4" t="n"/>
      <c r="DG987" s="4" t="n"/>
      <c r="DH987" s="4" t="n"/>
      <c r="DI987" s="4" t="n"/>
      <c r="DJ987" s="4" t="inlineStr">
        <is>
          <t>1</t>
        </is>
      </c>
      <c r="DK987" s="4" t="n"/>
      <c r="DL987" s="4" t="n"/>
      <c r="DM987" s="4" t="n"/>
      <c r="DN987" s="4" t="n"/>
      <c r="DO987" s="4" t="n"/>
      <c r="DP987" s="4" t="n"/>
      <c r="DQ987" s="4" t="inlineStr">
        <is>
          <t>1</t>
        </is>
      </c>
      <c r="DR987" s="5" t="n">
        <v>45168</v>
      </c>
      <c r="DS987" s="4" t="inlineStr">
        <is>
          <t>PJH</t>
        </is>
      </c>
    </row>
    <row r="988">
      <c r="A988" t="n">
        <v>989</v>
      </c>
      <c r="C988" t="n">
        <v>3</v>
      </c>
      <c r="E988" t="inlineStr">
        <is>
          <t>LCP10</t>
        </is>
      </c>
      <c r="F988" t="inlineStr">
        <is>
          <t>B211</t>
        </is>
      </c>
      <c r="G988" t="inlineStr">
        <is>
          <t>BG8211s</t>
        </is>
      </c>
      <c r="I988" t="inlineStr">
        <is>
          <t>Condenser 2 Upper Door</t>
        </is>
      </c>
      <c r="J988" t="inlineStr">
        <is>
          <t>Safety Switch (in series with BG8212)</t>
        </is>
      </c>
      <c r="K988" t="inlineStr">
        <is>
          <t>Ch B - NC 31,32</t>
        </is>
      </c>
      <c r="M988" t="inlineStr">
        <is>
          <t>SBS 1</t>
        </is>
      </c>
      <c r="P988" t="inlineStr">
        <is>
          <t>LCP10_IO</t>
        </is>
      </c>
      <c r="W988" t="inlineStr">
        <is>
          <t>B4219-10285.12</t>
        </is>
      </c>
      <c r="AK988" t="inlineStr">
        <is>
          <t>SDI</t>
        </is>
      </c>
      <c r="AL988" t="inlineStr">
        <is>
          <t>NC</t>
        </is>
      </c>
      <c r="AV988" t="inlineStr">
        <is>
          <t>LCP10_IO:6:I.Pt07Data</t>
        </is>
      </c>
      <c r="AZ988" t="inlineStr">
        <is>
          <t>LCP10_B211_BG8211s_DI_ChB</t>
        </is>
      </c>
      <c r="BA988" t="inlineStr">
        <is>
          <t>ChB</t>
        </is>
      </c>
      <c r="BE988" t="inlineStr">
        <is>
          <t>6</t>
        </is>
      </c>
      <c r="BG988" t="inlineStr">
        <is>
          <t>7</t>
        </is>
      </c>
      <c r="BK988" t="inlineStr">
        <is>
          <t>LCP10_IO:6:I.Pt07Data</t>
        </is>
      </c>
      <c r="BL988" t="inlineStr">
        <is>
          <t>LCP10_B211_^BG8211s_ChB</t>
        </is>
      </c>
      <c r="BM988" t="inlineStr">
        <is>
          <t>Condenser 2 Upper Door Safety Switch (in series with BG8212)</t>
        </is>
      </c>
      <c r="CC988" t="inlineStr">
        <is>
          <t>NONE</t>
        </is>
      </c>
      <c r="DQ988" t="inlineStr">
        <is>
          <t>1</t>
        </is>
      </c>
      <c r="DR988" s="2" t="n">
        <v>45168</v>
      </c>
      <c r="DS988" t="inlineStr">
        <is>
          <t>PJH</t>
        </is>
      </c>
    </row>
    <row r="989">
      <c r="A989" s="4" t="n">
        <v>990</v>
      </c>
      <c r="B989" s="4" t="n"/>
      <c r="C989" s="4" t="n">
        <v>3</v>
      </c>
      <c r="D989" s="4" t="n"/>
      <c r="E989" s="4" t="inlineStr">
        <is>
          <t>LCP10</t>
        </is>
      </c>
      <c r="F989" s="4" t="inlineStr">
        <is>
          <t>B211</t>
        </is>
      </c>
      <c r="G989" s="4" t="inlineStr">
        <is>
          <t>BG8211</t>
        </is>
      </c>
      <c r="H989" s="4" t="n"/>
      <c r="I989" s="4" t="inlineStr">
        <is>
          <t>Condenser 2 Upper Door</t>
        </is>
      </c>
      <c r="J989" s="4" t="inlineStr">
        <is>
          <t>Safety Switch feedback</t>
        </is>
      </c>
      <c r="K989" s="4" t="inlineStr">
        <is>
          <t>NO 13-14</t>
        </is>
      </c>
      <c r="L989" s="4" t="n"/>
      <c r="M989" s="4" t="n"/>
      <c r="N989" s="4" t="n"/>
      <c r="O989" s="4" t="n"/>
      <c r="P989" s="4" t="inlineStr">
        <is>
          <t>LCP10_IO</t>
        </is>
      </c>
      <c r="Q989" s="4" t="n"/>
      <c r="R989" s="4" t="n"/>
      <c r="S989" s="4" t="n"/>
      <c r="T989" s="4" t="n"/>
      <c r="U989" s="4" t="n"/>
      <c r="V989" s="4" t="n"/>
      <c r="W989" s="4" t="inlineStr">
        <is>
          <t>B4219-10285.12</t>
        </is>
      </c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inlineStr">
        <is>
          <t>SDI</t>
        </is>
      </c>
      <c r="AL989" s="4" t="inlineStr">
        <is>
          <t>NO</t>
        </is>
      </c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inlineStr">
        <is>
          <t>LCP10_IO:7:I.Pt00Data</t>
        </is>
      </c>
      <c r="AW989" s="4" t="n"/>
      <c r="AX989" s="4" t="n"/>
      <c r="AY989" s="4" t="n"/>
      <c r="AZ989" s="4" t="inlineStr">
        <is>
          <t>LCP10_B211_BG8211_DI_Fb</t>
        </is>
      </c>
      <c r="BA989" s="4" t="inlineStr">
        <is>
          <t>Fb</t>
        </is>
      </c>
      <c r="BB989" s="4" t="n"/>
      <c r="BC989" s="4" t="n"/>
      <c r="BD989" s="4" t="n"/>
      <c r="BE989" s="4" t="inlineStr">
        <is>
          <t>7</t>
        </is>
      </c>
      <c r="BF989" s="4" t="n"/>
      <c r="BG989" s="4" t="inlineStr">
        <is>
          <t>0</t>
        </is>
      </c>
      <c r="BH989" s="4" t="n"/>
      <c r="BI989" s="4" t="n"/>
      <c r="BJ989" s="4" t="n"/>
      <c r="BK989" s="4" t="inlineStr">
        <is>
          <t>LCP10_IO:7:I.Pt00Data</t>
        </is>
      </c>
      <c r="BL989" s="4" t="inlineStr">
        <is>
          <t>LCP10_B211_^BG8211_Fb</t>
        </is>
      </c>
      <c r="BM989" s="4" t="inlineStr">
        <is>
          <t>Condenser 2 Upper Door Safety Switch feedback</t>
        </is>
      </c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inlineStr">
        <is>
          <t>ALM</t>
        </is>
      </c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inlineStr">
        <is>
          <t>1</t>
        </is>
      </c>
      <c r="CN989" s="4" t="n"/>
      <c r="CO989" s="4" t="n"/>
      <c r="CP989" s="4" t="n"/>
      <c r="CQ989" s="4" t="n"/>
      <c r="CR989" s="4" t="n"/>
      <c r="CS989" s="4" t="n"/>
      <c r="CT989" s="4" t="inlineStr">
        <is>
          <t>10127</t>
        </is>
      </c>
      <c r="CU989" s="4" t="inlineStr">
        <is>
          <t>SL_24_P12</t>
        </is>
      </c>
      <c r="CV989" s="4" t="n"/>
      <c r="CW989" s="4" t="n"/>
      <c r="CX989" s="4" t="n"/>
      <c r="CY989" s="4" t="n"/>
      <c r="CZ989" s="4" t="n"/>
      <c r="DA989" s="4" t="n"/>
      <c r="DB989" s="4" t="n"/>
      <c r="DC989" s="4" t="n"/>
      <c r="DD989" s="4" t="n"/>
      <c r="DE989" s="4" t="n"/>
      <c r="DF989" s="4" t="n"/>
      <c r="DG989" s="4" t="n"/>
      <c r="DH989" s="4" t="n"/>
      <c r="DI989" s="4" t="n"/>
      <c r="DJ989" s="4" t="inlineStr">
        <is>
          <t>1</t>
        </is>
      </c>
      <c r="DK989" s="4" t="n"/>
      <c r="DL989" s="4" t="n"/>
      <c r="DM989" s="4" t="n"/>
      <c r="DN989" s="4" t="n"/>
      <c r="DO989" s="4" t="n"/>
      <c r="DP989" s="4" t="n"/>
      <c r="DQ989" s="4" t="inlineStr">
        <is>
          <t>1</t>
        </is>
      </c>
      <c r="DR989" s="5" t="n">
        <v>45168</v>
      </c>
      <c r="DS989" s="4" t="inlineStr">
        <is>
          <t>PJH</t>
        </is>
      </c>
    </row>
    <row r="990">
      <c r="A990" t="n">
        <v>991</v>
      </c>
      <c r="DR990" s="2" t="n">
        <v>45058</v>
      </c>
      <c r="DS990" t="inlineStr">
        <is>
          <t>KBK</t>
        </is>
      </c>
    </row>
    <row r="991">
      <c r="A991" s="4" t="n">
        <v>992</v>
      </c>
      <c r="B991" s="4" t="n"/>
      <c r="C991" s="4" t="n">
        <v>2</v>
      </c>
      <c r="D991" s="4" t="n"/>
      <c r="E991" s="4" t="inlineStr">
        <is>
          <t>LCP10</t>
        </is>
      </c>
      <c r="F991" s="4" t="inlineStr">
        <is>
          <t>B211</t>
        </is>
      </c>
      <c r="G991" s="4" t="inlineStr">
        <is>
          <t>BG8212</t>
        </is>
      </c>
      <c r="H991" s="4" t="n"/>
      <c r="I991" s="4" t="inlineStr">
        <is>
          <t>Condenser 2 Side Door</t>
        </is>
      </c>
      <c r="J991" s="4" t="inlineStr">
        <is>
          <t xml:space="preserve">Safety Switch </t>
        </is>
      </c>
      <c r="K991" s="4" t="n"/>
      <c r="L991" s="4" t="n"/>
      <c r="M991" s="4" t="n"/>
      <c r="N991" s="4" t="n"/>
      <c r="O991" s="4" t="n"/>
      <c r="P991" s="4" t="inlineStr">
        <is>
          <t>LCP10</t>
        </is>
      </c>
      <c r="Q991" s="4" t="inlineStr">
        <is>
          <t>SLB 1</t>
        </is>
      </c>
      <c r="R991" s="4" t="n"/>
      <c r="S991" s="4" t="inlineStr">
        <is>
          <t>Schmersal</t>
        </is>
      </c>
      <c r="T991" s="4" t="inlineStr">
        <is>
          <t>AZ16-12ZVK</t>
        </is>
      </c>
      <c r="U991" s="4" t="inlineStr">
        <is>
          <t>Laroche</t>
        </is>
      </c>
      <c r="V991" s="4" t="n"/>
      <c r="W991" s="4" t="inlineStr">
        <is>
          <t>B4219-10285.12</t>
        </is>
      </c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inlineStr">
        <is>
          <t>Stop Condenser Rotary cage 3 and Vibrate 3</t>
        </is>
      </c>
      <c r="BW991" s="4" t="inlineStr">
        <is>
          <t>C</t>
        </is>
      </c>
      <c r="BX991" s="4" t="inlineStr">
        <is>
          <t>WG</t>
        </is>
      </c>
      <c r="BY991" s="4" t="inlineStr">
        <is>
          <t>ÖLFLEX TRAY II</t>
        </is>
      </c>
      <c r="BZ991" s="4" t="inlineStr">
        <is>
          <t>7G1</t>
        </is>
      </c>
      <c r="CA991" s="4" t="inlineStr">
        <is>
          <t>221807</t>
        </is>
      </c>
      <c r="CB991" s="4" t="inlineStr">
        <is>
          <t>+LCP10=B211-WG8212</t>
        </is>
      </c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  <c r="CW991" s="4" t="n"/>
      <c r="CX991" s="4" t="n"/>
      <c r="CY991" s="4" t="n"/>
      <c r="CZ991" s="4" t="inlineStr">
        <is>
          <t>17</t>
        </is>
      </c>
      <c r="DA991" s="4" t="n"/>
      <c r="DB991" s="4" t="n"/>
      <c r="DC991" s="4" t="n"/>
      <c r="DD991" s="4" t="n"/>
      <c r="DE991" s="4" t="n"/>
      <c r="DF991" s="4" t="n"/>
      <c r="DG991" s="4" t="n"/>
      <c r="DH991" s="4" t="n"/>
      <c r="DI991" s="4" t="n"/>
      <c r="DJ991" s="4" t="n"/>
      <c r="DK991" s="4" t="n"/>
      <c r="DL991" s="4" t="inlineStr">
        <is>
          <t>L</t>
        </is>
      </c>
      <c r="DM991" s="4" t="n"/>
      <c r="DN991" s="4" t="n"/>
      <c r="DO991" s="4" t="n"/>
      <c r="DP991" s="4" t="n"/>
      <c r="DQ991" s="4" t="inlineStr">
        <is>
          <t>1</t>
        </is>
      </c>
      <c r="DR991" s="5" t="n">
        <v>45224</v>
      </c>
      <c r="DS991" s="4" t="inlineStr">
        <is>
          <t>LH</t>
        </is>
      </c>
    </row>
    <row r="992">
      <c r="A992" t="n">
        <v>993</v>
      </c>
      <c r="C992" t="n">
        <v>2</v>
      </c>
      <c r="E992" t="inlineStr">
        <is>
          <t>LCP10</t>
        </is>
      </c>
      <c r="F992" t="inlineStr">
        <is>
          <t>B211</t>
        </is>
      </c>
      <c r="G992" t="inlineStr">
        <is>
          <t>BG8212</t>
        </is>
      </c>
      <c r="I992" t="inlineStr">
        <is>
          <t>Condenser 2 Side Door</t>
        </is>
      </c>
      <c r="J992" t="inlineStr">
        <is>
          <t>Safety Switch (in series with BG8211)</t>
        </is>
      </c>
      <c r="K992" t="inlineStr">
        <is>
          <t>Ch A - NC 21,22</t>
        </is>
      </c>
      <c r="M992" t="inlineStr">
        <is>
          <t>SLB 1</t>
        </is>
      </c>
      <c r="W992" t="inlineStr">
        <is>
          <t>B4219-10285.12</t>
        </is>
      </c>
      <c r="DQ992" t="inlineStr">
        <is>
          <t>1</t>
        </is>
      </c>
      <c r="DR992" s="2" t="n">
        <v>45168</v>
      </c>
      <c r="DS992" t="inlineStr">
        <is>
          <t>PJH</t>
        </is>
      </c>
    </row>
    <row r="993">
      <c r="A993" s="4" t="n">
        <v>994</v>
      </c>
      <c r="B993" s="4" t="n"/>
      <c r="C993" s="4" t="n">
        <v>2</v>
      </c>
      <c r="D993" s="4" t="n"/>
      <c r="E993" s="4" t="inlineStr">
        <is>
          <t>LCP10</t>
        </is>
      </c>
      <c r="F993" s="4" t="inlineStr">
        <is>
          <t>B211</t>
        </is>
      </c>
      <c r="G993" s="4" t="inlineStr">
        <is>
          <t>BG8212</t>
        </is>
      </c>
      <c r="H993" s="4" t="n"/>
      <c r="I993" s="4" t="inlineStr">
        <is>
          <t>Condenser 2 Side Door</t>
        </is>
      </c>
      <c r="J993" s="4" t="inlineStr">
        <is>
          <t>Safety Switch (in series with BG8211)</t>
        </is>
      </c>
      <c r="K993" s="4" t="inlineStr">
        <is>
          <t>Ch B - NC 31,32</t>
        </is>
      </c>
      <c r="L993" s="4" t="n"/>
      <c r="M993" s="4" t="inlineStr">
        <is>
          <t>SLB 1</t>
        </is>
      </c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inlineStr">
        <is>
          <t>B4219-10285.12</t>
        </is>
      </c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inlineStr">
        <is>
          <t>NONE</t>
        </is>
      </c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  <c r="CW993" s="4" t="n"/>
      <c r="CX993" s="4" t="n"/>
      <c r="CY993" s="4" t="n"/>
      <c r="CZ993" s="4" t="n"/>
      <c r="DA993" s="4" t="n"/>
      <c r="DB993" s="4" t="n"/>
      <c r="DC993" s="4" t="n"/>
      <c r="DD993" s="4" t="n"/>
      <c r="DE993" s="4" t="n"/>
      <c r="DF993" s="4" t="n"/>
      <c r="DG993" s="4" t="n"/>
      <c r="DH993" s="4" t="n"/>
      <c r="DI993" s="4" t="n"/>
      <c r="DJ993" s="4" t="n"/>
      <c r="DK993" s="4" t="n"/>
      <c r="DL993" s="4" t="n"/>
      <c r="DM993" s="4" t="n"/>
      <c r="DN993" s="4" t="n"/>
      <c r="DO993" s="4" t="n"/>
      <c r="DP993" s="4" t="n"/>
      <c r="DQ993" s="4" t="inlineStr">
        <is>
          <t>1</t>
        </is>
      </c>
      <c r="DR993" s="5" t="n">
        <v>45168</v>
      </c>
      <c r="DS993" s="4" t="inlineStr">
        <is>
          <t>PJH</t>
        </is>
      </c>
    </row>
    <row r="994">
      <c r="A994" t="n">
        <v>995</v>
      </c>
      <c r="C994" t="n">
        <v>3</v>
      </c>
      <c r="E994" t="inlineStr">
        <is>
          <t>LCP10</t>
        </is>
      </c>
      <c r="F994" t="inlineStr">
        <is>
          <t>B211</t>
        </is>
      </c>
      <c r="G994" t="inlineStr">
        <is>
          <t>BG8212</t>
        </is>
      </c>
      <c r="I994" t="inlineStr">
        <is>
          <t>Condenser 2 Side Door</t>
        </is>
      </c>
      <c r="J994" t="inlineStr">
        <is>
          <t>Safety Switch feedback</t>
        </is>
      </c>
      <c r="K994" t="inlineStr">
        <is>
          <t>NO 13-14</t>
        </is>
      </c>
      <c r="P994" t="inlineStr">
        <is>
          <t>LCP10_IO</t>
        </is>
      </c>
      <c r="W994" t="inlineStr">
        <is>
          <t>B4219-10285.12</t>
        </is>
      </c>
      <c r="AK994" t="inlineStr">
        <is>
          <t>SDI</t>
        </is>
      </c>
      <c r="AL994" t="inlineStr">
        <is>
          <t>NO</t>
        </is>
      </c>
      <c r="AV994" t="inlineStr">
        <is>
          <t>LCP10_IO:7:I.Pt01Data</t>
        </is>
      </c>
      <c r="AZ994" t="inlineStr">
        <is>
          <t>LCP10_B211_BG8212_DI_Fb</t>
        </is>
      </c>
      <c r="BA994" t="inlineStr">
        <is>
          <t>Fb</t>
        </is>
      </c>
      <c r="BE994" t="inlineStr">
        <is>
          <t>7</t>
        </is>
      </c>
      <c r="BG994" t="inlineStr">
        <is>
          <t>1</t>
        </is>
      </c>
      <c r="BK994" t="inlineStr">
        <is>
          <t>LCP10_IO:7:I.Pt01Data</t>
        </is>
      </c>
      <c r="BL994" t="inlineStr">
        <is>
          <t>LCP10_B211_^BG8212_Fb</t>
        </is>
      </c>
      <c r="BM994" t="inlineStr">
        <is>
          <t>Condenser 2 Side Door Safety Switch feedback</t>
        </is>
      </c>
      <c r="CC994" t="inlineStr">
        <is>
          <t>ALM</t>
        </is>
      </c>
      <c r="CM994" t="inlineStr">
        <is>
          <t>1</t>
        </is>
      </c>
      <c r="CT994" t="inlineStr">
        <is>
          <t>10022</t>
        </is>
      </c>
      <c r="CU994" t="inlineStr">
        <is>
          <t>SL_24_P12</t>
        </is>
      </c>
      <c r="DJ994" t="inlineStr">
        <is>
          <t>1</t>
        </is>
      </c>
      <c r="DQ994" t="inlineStr">
        <is>
          <t>1</t>
        </is>
      </c>
      <c r="DR994" s="2" t="n">
        <v>45168</v>
      </c>
      <c r="DS994" t="inlineStr">
        <is>
          <t>PJH</t>
        </is>
      </c>
    </row>
    <row r="995">
      <c r="A995" s="4" t="n">
        <v>996</v>
      </c>
      <c r="B995" s="4" t="n"/>
      <c r="C995" s="4" t="n"/>
      <c r="D995" s="4" t="n"/>
      <c r="E995" s="4" t="n"/>
      <c r="F995" s="4" t="n"/>
      <c r="G995" s="4" t="inlineStr">
        <is>
          <t>B4219-10285.12</t>
        </is>
      </c>
      <c r="H995" s="4" t="n"/>
      <c r="I995" s="4" t="inlineStr">
        <is>
          <t>Connection Box</t>
        </is>
      </c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inlineStr">
        <is>
          <t>Laroche</t>
        </is>
      </c>
      <c r="V995" s="4" t="n"/>
      <c r="W995" s="4" t="inlineStr">
        <is>
          <t>B4219-10285.12</t>
        </is>
      </c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inlineStr">
        <is>
          <t>C</t>
        </is>
      </c>
      <c r="BX995" s="4" t="n"/>
      <c r="BY995" s="4" t="inlineStr">
        <is>
          <t>ÖLFLEX TRAY II</t>
        </is>
      </c>
      <c r="BZ995" s="4" t="inlineStr">
        <is>
          <t>12G1</t>
        </is>
      </c>
      <c r="CA995" s="4" t="n">
        <v>221812</v>
      </c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  <c r="CW995" s="4" t="n"/>
      <c r="CX995" s="4" t="n"/>
      <c r="CY995" s="4" t="n"/>
      <c r="CZ995" s="4" t="n"/>
      <c r="DA995" s="4" t="n"/>
      <c r="DB995" s="4" t="n"/>
      <c r="DC995" s="4" t="n"/>
      <c r="DD995" s="4" t="n"/>
      <c r="DE995" s="4" t="n"/>
      <c r="DF995" s="4" t="n"/>
      <c r="DG995" s="4" t="n"/>
      <c r="DH995" s="4" t="n"/>
      <c r="DI995" s="4" t="n"/>
      <c r="DJ995" s="4" t="n"/>
      <c r="DK995" s="4" t="n"/>
      <c r="DL995" s="4" t="n"/>
      <c r="DM995" s="4" t="n"/>
      <c r="DN995" s="4" t="n"/>
      <c r="DO995" s="4" t="n"/>
      <c r="DP995" s="4" t="n"/>
      <c r="DQ995" s="4" t="n"/>
      <c r="DR995" s="4" t="n"/>
      <c r="DS995" s="4" t="n"/>
    </row>
    <row r="996">
      <c r="A996" t="n">
        <v>997</v>
      </c>
      <c r="DR996" s="2" t="n">
        <v>45058</v>
      </c>
      <c r="DS996" t="inlineStr">
        <is>
          <t>KBK</t>
        </is>
      </c>
    </row>
    <row r="997">
      <c r="A997" s="4" t="n">
        <v>998</v>
      </c>
      <c r="B997" s="4" t="n"/>
      <c r="C997" s="4" t="n">
        <v>1</v>
      </c>
      <c r="D997" s="4" t="n"/>
      <c r="E997" s="4" t="inlineStr">
        <is>
          <t>LCP10</t>
        </is>
      </c>
      <c r="F997" s="4" t="n"/>
      <c r="G997" s="4" t="n"/>
      <c r="H997" s="4" t="n"/>
      <c r="I997" s="4" t="inlineStr">
        <is>
          <t>Metering Feeder 2</t>
        </is>
      </c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  <c r="CW997" s="4" t="n"/>
      <c r="CX997" s="4" t="n"/>
      <c r="CY997" s="4" t="n"/>
      <c r="CZ997" s="4" t="n"/>
      <c r="DA997" s="4" t="n"/>
      <c r="DB997" s="4" t="n"/>
      <c r="DC997" s="4" t="n"/>
      <c r="DD997" s="4" t="n"/>
      <c r="DE997" s="4" t="n"/>
      <c r="DF997" s="4" t="n"/>
      <c r="DG997" s="4" t="n"/>
      <c r="DH997" s="4" t="n"/>
      <c r="DI997" s="4" t="n"/>
      <c r="DJ997" s="4" t="n"/>
      <c r="DK997" s="4" t="n"/>
      <c r="DL997" s="4" t="n"/>
      <c r="DM997" s="4" t="n"/>
      <c r="DN997" s="4" t="n"/>
      <c r="DO997" s="4" t="n"/>
      <c r="DP997" s="4" t="n"/>
      <c r="DQ997" s="4" t="n"/>
      <c r="DR997" s="5" t="n">
        <v>45058</v>
      </c>
      <c r="DS997" s="4" t="inlineStr">
        <is>
          <t>KBK</t>
        </is>
      </c>
    </row>
    <row r="998">
      <c r="A998" t="n">
        <v>999</v>
      </c>
      <c r="C998" t="n">
        <v>1</v>
      </c>
      <c r="DR998" s="2" t="n">
        <v>45058</v>
      </c>
      <c r="DS998" t="inlineStr">
        <is>
          <t>KBK</t>
        </is>
      </c>
    </row>
    <row r="999">
      <c r="A999" s="4" t="n">
        <v>1000</v>
      </c>
      <c r="B999" s="4" t="n"/>
      <c r="C999" s="4" t="n">
        <v>2</v>
      </c>
      <c r="D999" s="4" t="n"/>
      <c r="E999" s="4" t="inlineStr">
        <is>
          <t>LCP10</t>
        </is>
      </c>
      <c r="F999" s="4" t="inlineStr">
        <is>
          <t>B214</t>
        </is>
      </c>
      <c r="G999" s="4" t="inlineStr">
        <is>
          <t>KF6210</t>
        </is>
      </c>
      <c r="H999" s="4" t="n"/>
      <c r="I999" s="4" t="inlineStr">
        <is>
          <t>Opening Roll 2 Rotation Monitor</t>
        </is>
      </c>
      <c r="J999" s="4" t="inlineStr">
        <is>
          <t>Relay</t>
        </is>
      </c>
      <c r="K999" s="4" t="n"/>
      <c r="L999" s="4" t="n"/>
      <c r="M999" s="4" t="n"/>
      <c r="N999" s="4" t="n"/>
      <c r="O999" s="4" t="n"/>
      <c r="P999" s="4" t="inlineStr">
        <is>
          <t>LCP10</t>
        </is>
      </c>
      <c r="Q999" s="4" t="n"/>
      <c r="R999" s="4" t="n"/>
      <c r="S999" s="4" t="inlineStr">
        <is>
          <t>Schmersal</t>
        </is>
      </c>
      <c r="T999" s="4" t="inlineStr">
        <is>
          <t>SRB-E-402FWS-TS</t>
        </is>
      </c>
      <c r="U999" s="4" t="inlineStr">
        <is>
          <t>TIC/Elkas</t>
        </is>
      </c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inlineStr">
        <is>
          <t>Allows Interlock SEA1</t>
        </is>
      </c>
      <c r="BW999" s="4" t="inlineStr">
        <is>
          <t>C</t>
        </is>
      </c>
      <c r="BX999" s="4" t="inlineStr">
        <is>
          <t>WG</t>
        </is>
      </c>
      <c r="BY999" s="4" t="inlineStr">
        <is>
          <t>Skal opdateres</t>
        </is>
      </c>
      <c r="BZ999" s="4" t="n"/>
      <c r="CA999" s="4" t="n"/>
      <c r="CB999" s="4" t="inlineStr">
        <is>
          <t>+LCP10=B214-WG6210</t>
        </is>
      </c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  <c r="CW999" s="4" t="n"/>
      <c r="CX999" s="4" t="n"/>
      <c r="CY999" s="4" t="n"/>
      <c r="CZ999" s="4" t="inlineStr">
        <is>
          <t>17</t>
        </is>
      </c>
      <c r="DA999" s="4" t="n"/>
      <c r="DB999" s="4" t="n"/>
      <c r="DC999" s="4" t="n"/>
      <c r="DD999" s="4" t="n"/>
      <c r="DE999" s="4" t="n"/>
      <c r="DF999" s="4" t="n"/>
      <c r="DG999" s="4" t="n"/>
      <c r="DH999" s="4" t="n"/>
      <c r="DI999" s="4" t="n"/>
      <c r="DJ999" s="4" t="n"/>
      <c r="DK999" s="4" t="n"/>
      <c r="DL999" s="4" t="n"/>
      <c r="DM999" s="4" t="n"/>
      <c r="DN999" s="4" t="n"/>
      <c r="DO999" s="4" t="n"/>
      <c r="DP999" s="4" t="n"/>
      <c r="DQ999" s="4" t="inlineStr">
        <is>
          <t>1</t>
        </is>
      </c>
      <c r="DR999" s="5" t="n">
        <v>45224</v>
      </c>
      <c r="DS999" s="4" t="inlineStr">
        <is>
          <t>LH</t>
        </is>
      </c>
    </row>
    <row r="1000">
      <c r="A1000" t="n">
        <v>1001</v>
      </c>
      <c r="C1000" t="n">
        <v>3</v>
      </c>
      <c r="E1000" t="inlineStr">
        <is>
          <t>LCP10</t>
        </is>
      </c>
      <c r="F1000" t="inlineStr">
        <is>
          <t>B214</t>
        </is>
      </c>
      <c r="G1000" t="inlineStr">
        <is>
          <t>KF6210</t>
        </is>
      </c>
      <c r="I1000" t="inlineStr">
        <is>
          <t>Opening Roll 2 Rotation Monitor</t>
        </is>
      </c>
      <c r="J1000" t="inlineStr">
        <is>
          <t>Enable Unlocking</t>
        </is>
      </c>
      <c r="P1000" t="inlineStr">
        <is>
          <t>LCP10_IO</t>
        </is>
      </c>
      <c r="AK1000" t="inlineStr">
        <is>
          <t>SDI</t>
        </is>
      </c>
      <c r="AL1000" t="inlineStr">
        <is>
          <t>NO</t>
        </is>
      </c>
      <c r="AV1000" t="inlineStr">
        <is>
          <t>LCP10_IO:7:I.Pt02Data</t>
        </is>
      </c>
      <c r="AZ1000" t="inlineStr">
        <is>
          <t>LCP10_B214_KF6210_DI_ChA</t>
        </is>
      </c>
      <c r="BA1000" t="inlineStr">
        <is>
          <t>ChA</t>
        </is>
      </c>
      <c r="BE1000" t="inlineStr">
        <is>
          <t>7</t>
        </is>
      </c>
      <c r="BG1000" t="inlineStr">
        <is>
          <t>2</t>
        </is>
      </c>
      <c r="BK1000" t="inlineStr">
        <is>
          <t>LCP10_IO:7:I.Pt02Data</t>
        </is>
      </c>
      <c r="BL1000" t="inlineStr">
        <is>
          <t>LCP10_B214_^KF6210_ChA</t>
        </is>
      </c>
      <c r="BM1000" t="inlineStr">
        <is>
          <t>Opening Roll 2 Rotation Monitor Enable Unlocking</t>
        </is>
      </c>
      <c r="CC1000" t="inlineStr">
        <is>
          <t>NONE</t>
        </is>
      </c>
      <c r="CM1000" t="inlineStr">
        <is>
          <t>1</t>
        </is>
      </c>
      <c r="CU1000" t="inlineStr">
        <is>
          <t>SL_24_P12</t>
        </is>
      </c>
      <c r="DJ1000" t="inlineStr">
        <is>
          <t>4</t>
        </is>
      </c>
      <c r="DQ1000" t="inlineStr">
        <is>
          <t>1</t>
        </is>
      </c>
      <c r="DR1000" s="2" t="n">
        <v>45058</v>
      </c>
      <c r="DS1000" t="inlineStr">
        <is>
          <t>KBK</t>
        </is>
      </c>
    </row>
    <row r="1001">
      <c r="A1001" s="4" t="n">
        <v>1002</v>
      </c>
      <c r="B1001" s="4" t="n"/>
      <c r="C1001" s="4" t="n">
        <v>3</v>
      </c>
      <c r="D1001" s="4" t="n"/>
      <c r="E1001" s="4" t="inlineStr">
        <is>
          <t>LCP10</t>
        </is>
      </c>
      <c r="F1001" s="4" t="inlineStr">
        <is>
          <t>B214</t>
        </is>
      </c>
      <c r="G1001" s="4" t="inlineStr">
        <is>
          <t>KF6210</t>
        </is>
      </c>
      <c r="H1001" s="4" t="n"/>
      <c r="I1001" s="4" t="inlineStr">
        <is>
          <t>Opening Roll 2 Rotation Monitor</t>
        </is>
      </c>
      <c r="J1001" s="4" t="inlineStr">
        <is>
          <t>Enable Unlocking</t>
        </is>
      </c>
      <c r="K1001" s="4" t="n"/>
      <c r="L1001" s="4" t="n"/>
      <c r="M1001" s="4" t="n"/>
      <c r="N1001" s="4" t="n"/>
      <c r="O1001" s="4" t="n"/>
      <c r="P1001" s="4" t="inlineStr">
        <is>
          <t>LCP10_IO</t>
        </is>
      </c>
      <c r="Q1001" s="4" t="n"/>
      <c r="R1001" s="4" t="n"/>
      <c r="S1001" s="4" t="n"/>
      <c r="T1001" s="4" t="n"/>
      <c r="U1001" s="4" t="n"/>
      <c r="V1001" s="4" t="n"/>
      <c r="W1001" s="4" t="n"/>
      <c r="X1001" s="4" t="n"/>
      <c r="Y1001" s="4" t="n"/>
      <c r="Z1001" s="4" t="n"/>
      <c r="AA1001" s="4" t="n"/>
      <c r="AB1001" s="4" t="n"/>
      <c r="AC1001" s="4" t="n"/>
      <c r="AD1001" s="4" t="n"/>
      <c r="AE1001" s="4" t="n"/>
      <c r="AF1001" s="4" t="n"/>
      <c r="AG1001" s="4" t="n"/>
      <c r="AH1001" s="4" t="n"/>
      <c r="AI1001" s="4" t="n"/>
      <c r="AJ1001" s="4" t="n"/>
      <c r="AK1001" s="4" t="inlineStr">
        <is>
          <t>SDI</t>
        </is>
      </c>
      <c r="AL1001" s="4" t="inlineStr">
        <is>
          <t>NO</t>
        </is>
      </c>
      <c r="AM1001" s="4" t="n"/>
      <c r="AN1001" s="4" t="n"/>
      <c r="AO1001" s="4" t="n"/>
      <c r="AP1001" s="4" t="n"/>
      <c r="AQ1001" s="4" t="n"/>
      <c r="AR1001" s="4" t="n"/>
      <c r="AS1001" s="4" t="n"/>
      <c r="AT1001" s="4" t="n"/>
      <c r="AU1001" s="4" t="n"/>
      <c r="AV1001" s="4" t="inlineStr">
        <is>
          <t>LCP10_IO:7:I.Pt03Data</t>
        </is>
      </c>
      <c r="AW1001" s="4" t="n"/>
      <c r="AX1001" s="4" t="n"/>
      <c r="AY1001" s="4" t="n"/>
      <c r="AZ1001" s="4" t="inlineStr">
        <is>
          <t>LCP10_B214_KF6210_DI_ChB</t>
        </is>
      </c>
      <c r="BA1001" s="4" t="inlineStr">
        <is>
          <t>ChB</t>
        </is>
      </c>
      <c r="BB1001" s="4" t="n"/>
      <c r="BC1001" s="4" t="n"/>
      <c r="BD1001" s="4" t="n"/>
      <c r="BE1001" s="4" t="inlineStr">
        <is>
          <t>7</t>
        </is>
      </c>
      <c r="BF1001" s="4" t="n"/>
      <c r="BG1001" s="4" t="inlineStr">
        <is>
          <t>3</t>
        </is>
      </c>
      <c r="BH1001" s="4" t="n"/>
      <c r="BI1001" s="4" t="n"/>
      <c r="BJ1001" s="4" t="n"/>
      <c r="BK1001" s="4" t="inlineStr">
        <is>
          <t>LCP10_IO:7:I.Pt03Data</t>
        </is>
      </c>
      <c r="BL1001" s="4" t="inlineStr">
        <is>
          <t>LCP10_B214_^KF6210_ChB</t>
        </is>
      </c>
      <c r="BM1001" s="4" t="inlineStr">
        <is>
          <t>Opening Roll 2 Rotation Monitor Enable Unlocking</t>
        </is>
      </c>
      <c r="BN1001" s="4" t="n"/>
      <c r="BO1001" s="4" t="n"/>
      <c r="BP1001" s="4" t="n"/>
      <c r="BQ1001" s="4" t="n"/>
      <c r="BR1001" s="4" t="n"/>
      <c r="BS1001" s="4" t="n"/>
      <c r="BT1001" s="4" t="n"/>
      <c r="BU1001" s="4" t="n"/>
      <c r="BV1001" s="4" t="n"/>
      <c r="BW1001" s="4" t="n"/>
      <c r="BX1001" s="4" t="n"/>
      <c r="BY1001" s="4" t="n"/>
      <c r="BZ1001" s="4" t="n"/>
      <c r="CA1001" s="4" t="n"/>
      <c r="CB1001" s="4" t="n"/>
      <c r="CC1001" s="4" t="inlineStr">
        <is>
          <t>NONE</t>
        </is>
      </c>
      <c r="CD1001" s="4" t="n"/>
      <c r="CE1001" s="4" t="n"/>
      <c r="CF1001" s="4" t="n"/>
      <c r="CG1001" s="4" t="n"/>
      <c r="CH1001" s="4" t="n"/>
      <c r="CI1001" s="4" t="n"/>
      <c r="CJ1001" s="4" t="n"/>
      <c r="CK1001" s="4" t="n"/>
      <c r="CL1001" s="4" t="n"/>
      <c r="CM1001" s="4" t="n"/>
      <c r="CN1001" s="4" t="n"/>
      <c r="CO1001" s="4" t="n"/>
      <c r="CP1001" s="4" t="n"/>
      <c r="CQ1001" s="4" t="n"/>
      <c r="CR1001" s="4" t="n"/>
      <c r="CS1001" s="4" t="n"/>
      <c r="CT1001" s="4" t="n"/>
      <c r="CU1001" s="4" t="n"/>
      <c r="CV1001" s="4" t="n"/>
      <c r="CW1001" s="4" t="n"/>
      <c r="CX1001" s="4" t="n"/>
      <c r="CY1001" s="4" t="n"/>
      <c r="CZ1001" s="4" t="n"/>
      <c r="DA1001" s="4" t="n"/>
      <c r="DB1001" s="4" t="n"/>
      <c r="DC1001" s="4" t="n"/>
      <c r="DD1001" s="4" t="n"/>
      <c r="DE1001" s="4" t="n"/>
      <c r="DF1001" s="4" t="n"/>
      <c r="DG1001" s="4" t="n"/>
      <c r="DH1001" s="4" t="n"/>
      <c r="DI1001" s="4" t="n"/>
      <c r="DJ1001" s="4" t="n"/>
      <c r="DK1001" s="4" t="n"/>
      <c r="DL1001" s="4" t="n"/>
      <c r="DM1001" s="4" t="n"/>
      <c r="DN1001" s="4" t="n"/>
      <c r="DO1001" s="4" t="n"/>
      <c r="DP1001" s="4" t="n"/>
      <c r="DQ1001" s="4" t="inlineStr">
        <is>
          <t>1</t>
        </is>
      </c>
      <c r="DR1001" s="5" t="n">
        <v>45058</v>
      </c>
      <c r="DS1001" s="4" t="inlineStr">
        <is>
          <t>KBK</t>
        </is>
      </c>
    </row>
    <row r="1002">
      <c r="A1002" t="n">
        <v>1003</v>
      </c>
      <c r="C1002" t="n">
        <v>3</v>
      </c>
      <c r="E1002" t="inlineStr">
        <is>
          <t>LCP10</t>
        </is>
      </c>
      <c r="F1002" t="inlineStr">
        <is>
          <t>B214</t>
        </is>
      </c>
      <c r="G1002" t="inlineStr">
        <is>
          <t>KF6210</t>
        </is>
      </c>
      <c r="I1002" t="inlineStr">
        <is>
          <t>Opening Roll 2 Rotation Monitor</t>
        </is>
      </c>
      <c r="J1002" t="inlineStr">
        <is>
          <t>Reset</t>
        </is>
      </c>
      <c r="P1002" t="inlineStr">
        <is>
          <t>LCP10_IO</t>
        </is>
      </c>
      <c r="AK1002" t="inlineStr">
        <is>
          <t>DO</t>
        </is>
      </c>
      <c r="AV1002" t="inlineStr">
        <is>
          <t>LCP10_IO:3:O.2</t>
        </is>
      </c>
      <c r="AZ1002" t="inlineStr">
        <is>
          <t>LCP10_B214_KF6210_DO_Res</t>
        </is>
      </c>
      <c r="BA1002" t="inlineStr">
        <is>
          <t>Res</t>
        </is>
      </c>
      <c r="BE1002" t="inlineStr">
        <is>
          <t>3</t>
        </is>
      </c>
      <c r="BG1002" t="inlineStr">
        <is>
          <t>2</t>
        </is>
      </c>
      <c r="BK1002" t="inlineStr">
        <is>
          <t>LCP10_IO:3:O.2</t>
        </is>
      </c>
      <c r="BL1002" t="inlineStr">
        <is>
          <t>LCP10_B214_^KF6210_Res</t>
        </is>
      </c>
      <c r="BM1002" t="inlineStr">
        <is>
          <t>Opening Roll 2 Rotation Monitor Reset</t>
        </is>
      </c>
      <c r="CC1002" t="inlineStr">
        <is>
          <t>NONE</t>
        </is>
      </c>
      <c r="DQ1002" t="inlineStr">
        <is>
          <t>1</t>
        </is>
      </c>
      <c r="DR1002" s="2" t="n">
        <v>45058</v>
      </c>
      <c r="DS1002" t="inlineStr">
        <is>
          <t>KBK</t>
        </is>
      </c>
    </row>
    <row r="1003">
      <c r="A1003" s="4" t="n">
        <v>1004</v>
      </c>
      <c r="B1003" s="4" t="n"/>
      <c r="C1003" s="4" t="n">
        <v>3</v>
      </c>
      <c r="D1003" s="4" t="n"/>
      <c r="E1003" s="4" t="inlineStr">
        <is>
          <t>LCP10</t>
        </is>
      </c>
      <c r="F1003" s="4" t="inlineStr">
        <is>
          <t>B214</t>
        </is>
      </c>
      <c r="G1003" s="4" t="inlineStr">
        <is>
          <t>KF6210</t>
        </is>
      </c>
      <c r="H1003" s="4" t="n"/>
      <c r="I1003" s="4" t="inlineStr">
        <is>
          <t>Opening Roll 2 Rotation Monitor</t>
        </is>
      </c>
      <c r="J1003" s="4" t="inlineStr">
        <is>
          <t>Stopped</t>
        </is>
      </c>
      <c r="K1003" s="4" t="n"/>
      <c r="L1003" s="4" t="n"/>
      <c r="M1003" s="4" t="n"/>
      <c r="N1003" s="4" t="n"/>
      <c r="O1003" s="4" t="n"/>
      <c r="P1003" s="4" t="inlineStr">
        <is>
          <t>LCP10_IO</t>
        </is>
      </c>
      <c r="Q1003" s="4" t="n"/>
      <c r="R1003" s="4" t="n"/>
      <c r="S1003" s="4" t="n"/>
      <c r="T1003" s="4" t="n"/>
      <c r="U1003" s="4" t="n"/>
      <c r="V1003" s="4" t="n"/>
      <c r="W1003" s="4" t="n"/>
      <c r="X1003" s="4" t="n"/>
      <c r="Y1003" s="4" t="n"/>
      <c r="Z1003" s="4" t="n"/>
      <c r="AA1003" s="4" t="n"/>
      <c r="AB1003" s="4" t="n"/>
      <c r="AC1003" s="4" t="n"/>
      <c r="AD1003" s="4" t="n"/>
      <c r="AE1003" s="4" t="n"/>
      <c r="AF1003" s="4" t="n"/>
      <c r="AG1003" s="4" t="n"/>
      <c r="AH1003" s="4" t="n"/>
      <c r="AI1003" s="4" t="n"/>
      <c r="AJ1003" s="4" t="n"/>
      <c r="AK1003" s="4" t="inlineStr">
        <is>
          <t>DO</t>
        </is>
      </c>
      <c r="AL1003" s="4" t="n"/>
      <c r="AM1003" s="4" t="n"/>
      <c r="AN1003" s="4" t="n"/>
      <c r="AO1003" s="4" t="n"/>
      <c r="AP1003" s="4" t="n"/>
      <c r="AQ1003" s="4" t="n"/>
      <c r="AR1003" s="4" t="n"/>
      <c r="AS1003" s="4" t="n"/>
      <c r="AT1003" s="4" t="n"/>
      <c r="AU1003" s="4" t="n"/>
      <c r="AV1003" s="4" t="inlineStr">
        <is>
          <t>LCP10_IO:3:O.3</t>
        </is>
      </c>
      <c r="AW1003" s="4" t="n"/>
      <c r="AX1003" s="4" t="n"/>
      <c r="AY1003" s="4" t="n"/>
      <c r="AZ1003" s="4" t="inlineStr">
        <is>
          <t>LCP10_B214_KF6210_DO_Off</t>
        </is>
      </c>
      <c r="BA1003" s="4" t="inlineStr">
        <is>
          <t>Off</t>
        </is>
      </c>
      <c r="BB1003" s="4" t="n"/>
      <c r="BC1003" s="4" t="n"/>
      <c r="BD1003" s="4" t="n"/>
      <c r="BE1003" s="4" t="inlineStr">
        <is>
          <t>3</t>
        </is>
      </c>
      <c r="BF1003" s="4" t="n"/>
      <c r="BG1003" s="4" t="inlineStr">
        <is>
          <t>3</t>
        </is>
      </c>
      <c r="BH1003" s="4" t="n"/>
      <c r="BI1003" s="4" t="n"/>
      <c r="BJ1003" s="4" t="n"/>
      <c r="BK1003" s="4" t="inlineStr">
        <is>
          <t>LCP10_IO:3:O.3</t>
        </is>
      </c>
      <c r="BL1003" s="4" t="inlineStr">
        <is>
          <t>LCP10_B214_^KF6210_Off</t>
        </is>
      </c>
      <c r="BM1003" s="4" t="inlineStr">
        <is>
          <t>Opening Roll 2 Rotation Monitor Stopped</t>
        </is>
      </c>
      <c r="BN1003" s="4" t="n"/>
      <c r="BO1003" s="4" t="n"/>
      <c r="BP1003" s="4" t="n"/>
      <c r="BQ1003" s="4" t="n"/>
      <c r="BR1003" s="4" t="n"/>
      <c r="BS1003" s="4" t="n"/>
      <c r="BT1003" s="4" t="n"/>
      <c r="BU1003" s="4" t="n"/>
      <c r="BV1003" s="4" t="n"/>
      <c r="BW1003" s="4" t="n"/>
      <c r="BX1003" s="4" t="n"/>
      <c r="BY1003" s="4" t="n"/>
      <c r="BZ1003" s="4" t="n"/>
      <c r="CA1003" s="4" t="n"/>
      <c r="CB1003" s="4" t="n"/>
      <c r="CC1003" s="4" t="inlineStr">
        <is>
          <t>NONE</t>
        </is>
      </c>
      <c r="CD1003" s="4" t="n"/>
      <c r="CE1003" s="4" t="n"/>
      <c r="CF1003" s="4" t="n"/>
      <c r="CG1003" s="4" t="n"/>
      <c r="CH1003" s="4" t="n"/>
      <c r="CI1003" s="4" t="n"/>
      <c r="CJ1003" s="4" t="n"/>
      <c r="CK1003" s="4" t="n"/>
      <c r="CL1003" s="4" t="n"/>
      <c r="CM1003" s="4" t="n"/>
      <c r="CN1003" s="4" t="n"/>
      <c r="CO1003" s="4" t="n"/>
      <c r="CP1003" s="4" t="n"/>
      <c r="CQ1003" s="4" t="n"/>
      <c r="CR1003" s="4" t="n"/>
      <c r="CS1003" s="4" t="n"/>
      <c r="CT1003" s="4" t="n"/>
      <c r="CU1003" s="4" t="n"/>
      <c r="CV1003" s="4" t="n"/>
      <c r="CW1003" s="4" t="n"/>
      <c r="CX1003" s="4" t="n"/>
      <c r="CY1003" s="4" t="n"/>
      <c r="CZ1003" s="4" t="n"/>
      <c r="DA1003" s="4" t="n"/>
      <c r="DB1003" s="4" t="n"/>
      <c r="DC1003" s="4" t="n"/>
      <c r="DD1003" s="4" t="n"/>
      <c r="DE1003" s="4" t="n"/>
      <c r="DF1003" s="4" t="n"/>
      <c r="DG1003" s="4" t="n"/>
      <c r="DH1003" s="4" t="n"/>
      <c r="DI1003" s="4" t="n"/>
      <c r="DJ1003" s="4" t="n"/>
      <c r="DK1003" s="4" t="n"/>
      <c r="DL1003" s="4" t="n"/>
      <c r="DM1003" s="4" t="n"/>
      <c r="DN1003" s="4" t="n"/>
      <c r="DO1003" s="4" t="n"/>
      <c r="DP1003" s="4" t="n"/>
      <c r="DQ1003" s="4" t="inlineStr">
        <is>
          <t>1</t>
        </is>
      </c>
      <c r="DR1003" s="5" t="n">
        <v>45058</v>
      </c>
      <c r="DS1003" s="4" t="inlineStr">
        <is>
          <t>KBK</t>
        </is>
      </c>
    </row>
    <row r="1004">
      <c r="A1004" t="n">
        <v>1005</v>
      </c>
      <c r="C1004" t="n">
        <v>3</v>
      </c>
      <c r="E1004" t="inlineStr">
        <is>
          <t>LCP10</t>
        </is>
      </c>
      <c r="F1004" t="inlineStr">
        <is>
          <t>B214</t>
        </is>
      </c>
      <c r="G1004" t="inlineStr">
        <is>
          <t>KF6210</t>
        </is>
      </c>
      <c r="I1004" t="inlineStr">
        <is>
          <t>Opening Roll 2 Rotation Monitor</t>
        </is>
      </c>
      <c r="J1004" t="inlineStr">
        <is>
          <t>Fault</t>
        </is>
      </c>
      <c r="P1004" t="inlineStr">
        <is>
          <t>LCP10_IO</t>
        </is>
      </c>
      <c r="AK1004" t="inlineStr">
        <is>
          <t>DI</t>
        </is>
      </c>
      <c r="AL1004" t="inlineStr">
        <is>
          <t>NO</t>
        </is>
      </c>
      <c r="AV1004" t="inlineStr">
        <is>
          <t>LCP10_IO:1:I.3</t>
        </is>
      </c>
      <c r="AZ1004" t="inlineStr">
        <is>
          <t>LCP10_B214_KF6210_DI_Flt</t>
        </is>
      </c>
      <c r="BA1004" t="inlineStr">
        <is>
          <t>Flt</t>
        </is>
      </c>
      <c r="BE1004" t="inlineStr">
        <is>
          <t>1</t>
        </is>
      </c>
      <c r="BG1004" t="inlineStr">
        <is>
          <t>3</t>
        </is>
      </c>
      <c r="BK1004" t="inlineStr">
        <is>
          <t>LCP10_IO:1:I.3</t>
        </is>
      </c>
      <c r="BL1004" t="inlineStr">
        <is>
          <t>LCP10_B214_^KF6210_Flt</t>
        </is>
      </c>
      <c r="BM1004" t="inlineStr">
        <is>
          <t>Opening Roll 2 Rotation Monitor Fault</t>
        </is>
      </c>
      <c r="CC1004" t="inlineStr">
        <is>
          <t>ALM</t>
        </is>
      </c>
      <c r="CM1004" t="inlineStr">
        <is>
          <t>1</t>
        </is>
      </c>
      <c r="CT1004" t="inlineStr">
        <is>
          <t>10023</t>
        </is>
      </c>
      <c r="CU1004" t="inlineStr">
        <is>
          <t>SL_24_P12</t>
        </is>
      </c>
      <c r="DJ1004" t="inlineStr">
        <is>
          <t>1</t>
        </is>
      </c>
      <c r="DQ1004" t="inlineStr">
        <is>
          <t>1</t>
        </is>
      </c>
      <c r="DR1004" s="2" t="n">
        <v>45120</v>
      </c>
      <c r="DS1004" t="inlineStr">
        <is>
          <t>KBK</t>
        </is>
      </c>
    </row>
    <row r="1005">
      <c r="A1005" s="4" t="n">
        <v>1006</v>
      </c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  <c r="K1005" s="4" t="n"/>
      <c r="L1005" s="4" t="n"/>
      <c r="M1005" s="4" t="n"/>
      <c r="N1005" s="4" t="n"/>
      <c r="O1005" s="4" t="n"/>
      <c r="P1005" s="4" t="n"/>
      <c r="Q1005" s="4" t="n"/>
      <c r="R1005" s="4" t="n"/>
      <c r="S1005" s="4" t="n"/>
      <c r="T1005" s="4" t="n"/>
      <c r="U1005" s="4" t="n"/>
      <c r="V1005" s="4" t="n"/>
      <c r="W1005" s="4" t="n"/>
      <c r="X1005" s="4" t="n"/>
      <c r="Y1005" s="4" t="n"/>
      <c r="Z1005" s="4" t="n"/>
      <c r="AA1005" s="4" t="n"/>
      <c r="AB1005" s="4" t="n"/>
      <c r="AC1005" s="4" t="n"/>
      <c r="AD1005" s="4" t="n"/>
      <c r="AE1005" s="4" t="n"/>
      <c r="AF1005" s="4" t="n"/>
      <c r="AG1005" s="4" t="n"/>
      <c r="AH1005" s="4" t="n"/>
      <c r="AI1005" s="4" t="n"/>
      <c r="AJ1005" s="4" t="n"/>
      <c r="AK1005" s="4" t="n"/>
      <c r="AL1005" s="4" t="n"/>
      <c r="AM1005" s="4" t="n"/>
      <c r="AN1005" s="4" t="n"/>
      <c r="AO1005" s="4" t="n"/>
      <c r="AP1005" s="4" t="n"/>
      <c r="AQ1005" s="4" t="n"/>
      <c r="AR1005" s="4" t="n"/>
      <c r="AS1005" s="4" t="n"/>
      <c r="AT1005" s="4" t="n"/>
      <c r="AU1005" s="4" t="n"/>
      <c r="AV1005" s="4" t="n"/>
      <c r="AW1005" s="4" t="n"/>
      <c r="AX1005" s="4" t="n"/>
      <c r="AY1005" s="4" t="n"/>
      <c r="AZ1005" s="4" t="n"/>
      <c r="BA1005" s="4" t="n"/>
      <c r="BB1005" s="4" t="n"/>
      <c r="BC1005" s="4" t="n"/>
      <c r="BD1005" s="4" t="n"/>
      <c r="BE1005" s="4" t="n"/>
      <c r="BF1005" s="4" t="n"/>
      <c r="BG1005" s="4" t="n"/>
      <c r="BH1005" s="4" t="n"/>
      <c r="BI1005" s="4" t="n"/>
      <c r="BJ1005" s="4" t="n"/>
      <c r="BK1005" s="4" t="n"/>
      <c r="BL1005" s="4" t="n"/>
      <c r="BM1005" s="4" t="n"/>
      <c r="BN1005" s="4" t="n"/>
      <c r="BO1005" s="4" t="n"/>
      <c r="BP1005" s="4" t="n"/>
      <c r="BQ1005" s="4" t="n"/>
      <c r="BR1005" s="4" t="n"/>
      <c r="BS1005" s="4" t="n"/>
      <c r="BT1005" s="4" t="n"/>
      <c r="BU1005" s="4" t="n"/>
      <c r="BV1005" s="4" t="n"/>
      <c r="BW1005" s="4" t="n"/>
      <c r="BX1005" s="4" t="n"/>
      <c r="BY1005" s="4" t="n"/>
      <c r="BZ1005" s="4" t="n"/>
      <c r="CA1005" s="4" t="n"/>
      <c r="CB1005" s="4" t="n"/>
      <c r="CC1005" s="4" t="n"/>
      <c r="CD1005" s="4" t="n"/>
      <c r="CE1005" s="4" t="n"/>
      <c r="CF1005" s="4" t="n"/>
      <c r="CG1005" s="4" t="n"/>
      <c r="CH1005" s="4" t="n"/>
      <c r="CI1005" s="4" t="n"/>
      <c r="CJ1005" s="4" t="n"/>
      <c r="CK1005" s="4" t="n"/>
      <c r="CL1005" s="4" t="n"/>
      <c r="CM1005" s="4" t="n"/>
      <c r="CN1005" s="4" t="n"/>
      <c r="CO1005" s="4" t="n"/>
      <c r="CP1005" s="4" t="n"/>
      <c r="CQ1005" s="4" t="n"/>
      <c r="CR1005" s="4" t="n"/>
      <c r="CS1005" s="4" t="n"/>
      <c r="CT1005" s="4" t="n"/>
      <c r="CU1005" s="4" t="n"/>
      <c r="CV1005" s="4" t="n"/>
      <c r="CW1005" s="4" t="n"/>
      <c r="CX1005" s="4" t="n"/>
      <c r="CY1005" s="4" t="n"/>
      <c r="CZ1005" s="4" t="n"/>
      <c r="DA1005" s="4" t="n"/>
      <c r="DB1005" s="4" t="n"/>
      <c r="DC1005" s="4" t="n"/>
      <c r="DD1005" s="4" t="n"/>
      <c r="DE1005" s="4" t="n"/>
      <c r="DF1005" s="4" t="n"/>
      <c r="DG1005" s="4" t="n"/>
      <c r="DH1005" s="4" t="n"/>
      <c r="DI1005" s="4" t="n"/>
      <c r="DJ1005" s="4" t="n"/>
      <c r="DK1005" s="4" t="n"/>
      <c r="DL1005" s="4" t="n"/>
      <c r="DM1005" s="4" t="n"/>
      <c r="DN1005" s="4" t="n"/>
      <c r="DO1005" s="4" t="n"/>
      <c r="DP1005" s="4" t="n"/>
      <c r="DQ1005" s="4" t="n"/>
      <c r="DR1005" s="5" t="n">
        <v>45058</v>
      </c>
      <c r="DS1005" s="4" t="inlineStr">
        <is>
          <t>KBK</t>
        </is>
      </c>
    </row>
    <row r="1006">
      <c r="A1006" t="n">
        <v>1007</v>
      </c>
      <c r="C1006" t="n">
        <v>2</v>
      </c>
      <c r="E1006" t="inlineStr">
        <is>
          <t>LCP10</t>
        </is>
      </c>
      <c r="F1006" t="inlineStr">
        <is>
          <t>B214</t>
        </is>
      </c>
      <c r="G1006" t="inlineStr">
        <is>
          <t>BG1211</t>
        </is>
      </c>
      <c r="I1006" t="inlineStr">
        <is>
          <t>Opening Roll 2</t>
        </is>
      </c>
      <c r="J1006" t="inlineStr">
        <is>
          <t>Rotation Sensor PNP Left Side</t>
        </is>
      </c>
      <c r="M1006" t="inlineStr">
        <is>
          <t>DRD 11</t>
        </is>
      </c>
      <c r="P1006" t="inlineStr">
        <is>
          <t>LCP10</t>
        </is>
      </c>
      <c r="Q1006" t="inlineStr">
        <is>
          <t>DRD 11</t>
        </is>
      </c>
      <c r="S1006" t="inlineStr">
        <is>
          <t>Schneider</t>
        </is>
      </c>
      <c r="T1006" t="inlineStr">
        <is>
          <t>AK1/AP-1H</t>
        </is>
      </c>
      <c r="U1006" t="inlineStr">
        <is>
          <t>Laroche</t>
        </is>
      </c>
      <c r="W1006" t="inlineStr">
        <is>
          <t>B7619-10285.15</t>
        </is>
      </c>
      <c r="BW1006" t="inlineStr">
        <is>
          <t>C</t>
        </is>
      </c>
      <c r="BX1006" t="inlineStr">
        <is>
          <t>WG</t>
        </is>
      </c>
      <c r="BY1006" t="inlineStr">
        <is>
          <t>Skal opdateres</t>
        </is>
      </c>
      <c r="CB1006" t="inlineStr">
        <is>
          <t>+LCP10=B214-WG1211</t>
        </is>
      </c>
      <c r="DL1006" t="inlineStr">
        <is>
          <t>L</t>
        </is>
      </c>
      <c r="DQ1006" t="inlineStr">
        <is>
          <t>1</t>
        </is>
      </c>
      <c r="DR1006" s="2" t="n">
        <v>45224</v>
      </c>
      <c r="DS1006" t="inlineStr">
        <is>
          <t>LH</t>
        </is>
      </c>
    </row>
    <row r="1007">
      <c r="A1007" s="4" t="n">
        <v>1008</v>
      </c>
      <c r="B1007" s="4" t="n"/>
      <c r="C1007" s="4" t="n">
        <v>2</v>
      </c>
      <c r="D1007" s="4" t="n"/>
      <c r="E1007" s="4" t="inlineStr">
        <is>
          <t>LCP10</t>
        </is>
      </c>
      <c r="F1007" s="4" t="inlineStr">
        <is>
          <t>B214</t>
        </is>
      </c>
      <c r="G1007" s="4" t="inlineStr">
        <is>
          <t>BG1211</t>
        </is>
      </c>
      <c r="H1007" s="4" t="n"/>
      <c r="I1007" s="4" t="inlineStr">
        <is>
          <t>Opening Roll 2</t>
        </is>
      </c>
      <c r="J1007" s="4" t="inlineStr">
        <is>
          <t>Rotation Sensor PNP Left Side</t>
        </is>
      </c>
      <c r="K1007" s="4" t="n"/>
      <c r="L1007" s="4" t="n"/>
      <c r="M1007" s="4" t="n"/>
      <c r="N1007" s="4" t="n"/>
      <c r="O1007" s="4" t="n"/>
      <c r="P1007" s="4" t="inlineStr">
        <is>
          <t>LCP10_IO</t>
        </is>
      </c>
      <c r="Q1007" s="4" t="n"/>
      <c r="R1007" s="4" t="n"/>
      <c r="S1007" s="4" t="n"/>
      <c r="T1007" s="4" t="n"/>
      <c r="U1007" s="4" t="n"/>
      <c r="V1007" s="4" t="n"/>
      <c r="W1007" s="4" t="inlineStr">
        <is>
          <t>B7619-10285.15</t>
        </is>
      </c>
      <c r="X1007" s="4" t="n"/>
      <c r="Y1007" s="4" t="n"/>
      <c r="Z1007" s="4" t="n"/>
      <c r="AA1007" s="4" t="n"/>
      <c r="AB1007" s="4" t="n"/>
      <c r="AC1007" s="4" t="n"/>
      <c r="AD1007" s="4" t="n"/>
      <c r="AE1007" s="4" t="n"/>
      <c r="AF1007" s="4" t="n"/>
      <c r="AG1007" s="4" t="n"/>
      <c r="AH1007" s="4" t="n"/>
      <c r="AI1007" s="4" t="n"/>
      <c r="AJ1007" s="4" t="n"/>
      <c r="AK1007" s="4" t="n"/>
      <c r="AL1007" s="4" t="n"/>
      <c r="AM1007" s="4" t="n"/>
      <c r="AN1007" s="4" t="n"/>
      <c r="AO1007" s="4" t="n"/>
      <c r="AP1007" s="4" t="n"/>
      <c r="AQ1007" s="4" t="n"/>
      <c r="AR1007" s="4" t="n"/>
      <c r="AS1007" s="4" t="n"/>
      <c r="AT1007" s="4" t="n"/>
      <c r="AU1007" s="4" t="n"/>
      <c r="AV1007" s="4" t="n"/>
      <c r="AW1007" s="4" t="n"/>
      <c r="AX1007" s="4" t="n"/>
      <c r="AY1007" s="4" t="n"/>
      <c r="AZ1007" s="4" t="n"/>
      <c r="BA1007" s="4" t="n"/>
      <c r="BB1007" s="4" t="n"/>
      <c r="BC1007" s="4" t="n"/>
      <c r="BD1007" s="4" t="n"/>
      <c r="BE1007" s="4" t="n"/>
      <c r="BF1007" s="4" t="n"/>
      <c r="BG1007" s="4" t="n"/>
      <c r="BH1007" s="4" t="n"/>
      <c r="BI1007" s="4" t="n"/>
      <c r="BJ1007" s="4" t="n"/>
      <c r="BK1007" s="4" t="n"/>
      <c r="BL1007" s="4" t="n"/>
      <c r="BM1007" s="4" t="n"/>
      <c r="BN1007" s="4" t="n"/>
      <c r="BO1007" s="4" t="n"/>
      <c r="BP1007" s="4" t="n"/>
      <c r="BQ1007" s="4" t="n"/>
      <c r="BR1007" s="4" t="n"/>
      <c r="BS1007" s="4" t="n"/>
      <c r="BT1007" s="4" t="n"/>
      <c r="BU1007" s="4" t="n"/>
      <c r="BV1007" s="4" t="n"/>
      <c r="BW1007" s="4" t="n"/>
      <c r="BX1007" s="4" t="n"/>
      <c r="BY1007" s="4" t="n"/>
      <c r="BZ1007" s="4" t="n"/>
      <c r="CA1007" s="4" t="n"/>
      <c r="CB1007" s="4" t="n"/>
      <c r="CC1007" s="4" t="n"/>
      <c r="CD1007" s="4" t="n"/>
      <c r="CE1007" s="4" t="n"/>
      <c r="CF1007" s="4" t="n"/>
      <c r="CG1007" s="4" t="n"/>
      <c r="CH1007" s="4" t="n"/>
      <c r="CI1007" s="4" t="n"/>
      <c r="CJ1007" s="4" t="n"/>
      <c r="CK1007" s="4" t="n"/>
      <c r="CL1007" s="4" t="n"/>
      <c r="CM1007" s="4" t="n"/>
      <c r="CN1007" s="4" t="n"/>
      <c r="CO1007" s="4" t="n"/>
      <c r="CP1007" s="4" t="n"/>
      <c r="CQ1007" s="4" t="n"/>
      <c r="CR1007" s="4" t="n"/>
      <c r="CS1007" s="4" t="n"/>
      <c r="CT1007" s="4" t="n"/>
      <c r="CU1007" s="4" t="n"/>
      <c r="CV1007" s="4" t="n"/>
      <c r="CW1007" s="4" t="n"/>
      <c r="CX1007" s="4" t="n"/>
      <c r="CY1007" s="4" t="n"/>
      <c r="CZ1007" s="4" t="n"/>
      <c r="DA1007" s="4" t="n"/>
      <c r="DB1007" s="4" t="n"/>
      <c r="DC1007" s="4" t="n"/>
      <c r="DD1007" s="4" t="n"/>
      <c r="DE1007" s="4" t="n"/>
      <c r="DF1007" s="4" t="n"/>
      <c r="DG1007" s="4" t="n"/>
      <c r="DH1007" s="4" t="n"/>
      <c r="DI1007" s="4" t="n"/>
      <c r="DJ1007" s="4" t="n"/>
      <c r="DK1007" s="4" t="n"/>
      <c r="DL1007" s="4" t="n"/>
      <c r="DM1007" s="4" t="n"/>
      <c r="DN1007" s="4" t="n"/>
      <c r="DO1007" s="4" t="n"/>
      <c r="DP1007" s="4" t="n"/>
      <c r="DQ1007" s="4" t="inlineStr">
        <is>
          <t>1</t>
        </is>
      </c>
      <c r="DR1007" s="5" t="n">
        <v>45156</v>
      </c>
      <c r="DS1007" s="4" t="inlineStr">
        <is>
          <t>CHC</t>
        </is>
      </c>
    </row>
    <row r="1008">
      <c r="A1008" t="n">
        <v>1009</v>
      </c>
      <c r="DR1008" s="2" t="n">
        <v>45156</v>
      </c>
      <c r="DS1008" t="inlineStr">
        <is>
          <t>CHC</t>
        </is>
      </c>
    </row>
    <row r="1009">
      <c r="A1009" s="4" t="n">
        <v>1010</v>
      </c>
      <c r="B1009" s="4" t="n"/>
      <c r="C1009" s="4" t="n">
        <v>2</v>
      </c>
      <c r="D1009" s="4" t="n"/>
      <c r="E1009" s="4" t="inlineStr">
        <is>
          <t>LCP10</t>
        </is>
      </c>
      <c r="F1009" s="4" t="inlineStr">
        <is>
          <t>B214</t>
        </is>
      </c>
      <c r="G1009" s="4" t="inlineStr">
        <is>
          <t>BG1212</t>
        </is>
      </c>
      <c r="H1009" s="4" t="n"/>
      <c r="I1009" s="4" t="inlineStr">
        <is>
          <t>Opening Roll 2</t>
        </is>
      </c>
      <c r="J1009" s="4" t="inlineStr">
        <is>
          <t>Rotation Sensor PNP Right Side</t>
        </is>
      </c>
      <c r="K1009" s="4" t="n"/>
      <c r="L1009" s="4" t="n"/>
      <c r="M1009" s="4" t="inlineStr">
        <is>
          <t>DRD 12</t>
        </is>
      </c>
      <c r="N1009" s="4" t="n"/>
      <c r="O1009" s="4" t="n"/>
      <c r="P1009" s="4" t="inlineStr">
        <is>
          <t>LCP10</t>
        </is>
      </c>
      <c r="Q1009" s="4" t="inlineStr">
        <is>
          <t>DRD 12</t>
        </is>
      </c>
      <c r="R1009" s="4" t="n"/>
      <c r="S1009" s="4" t="inlineStr">
        <is>
          <t>Schneider</t>
        </is>
      </c>
      <c r="T1009" s="4" t="inlineStr">
        <is>
          <t>AK1/AP-1H</t>
        </is>
      </c>
      <c r="U1009" s="4" t="inlineStr">
        <is>
          <t>Laroche</t>
        </is>
      </c>
      <c r="V1009" s="4" t="n"/>
      <c r="W1009" s="4" t="inlineStr">
        <is>
          <t>B7619-10285.15</t>
        </is>
      </c>
      <c r="X1009" s="4" t="n"/>
      <c r="Y1009" s="4" t="n"/>
      <c r="Z1009" s="4" t="n"/>
      <c r="AA1009" s="4" t="n"/>
      <c r="AB1009" s="4" t="n"/>
      <c r="AC1009" s="4" t="n"/>
      <c r="AD1009" s="4" t="n"/>
      <c r="AE1009" s="4" t="n"/>
      <c r="AF1009" s="4" t="n"/>
      <c r="AG1009" s="4" t="n"/>
      <c r="AH1009" s="4" t="n"/>
      <c r="AI1009" s="4" t="n"/>
      <c r="AJ1009" s="4" t="n"/>
      <c r="AK1009" s="4" t="n"/>
      <c r="AL1009" s="4" t="n"/>
      <c r="AM1009" s="4" t="n"/>
      <c r="AN1009" s="4" t="n"/>
      <c r="AO1009" s="4" t="n"/>
      <c r="AP1009" s="4" t="n"/>
      <c r="AQ1009" s="4" t="n"/>
      <c r="AR1009" s="4" t="n"/>
      <c r="AS1009" s="4" t="n"/>
      <c r="AT1009" s="4" t="n"/>
      <c r="AU1009" s="4" t="n"/>
      <c r="AV1009" s="4" t="n"/>
      <c r="AW1009" s="4" t="n"/>
      <c r="AX1009" s="4" t="n"/>
      <c r="AY1009" s="4" t="n"/>
      <c r="AZ1009" s="4" t="n"/>
      <c r="BA1009" s="4" t="n"/>
      <c r="BB1009" s="4" t="n"/>
      <c r="BC1009" s="4" t="n"/>
      <c r="BD1009" s="4" t="n"/>
      <c r="BE1009" s="4" t="n"/>
      <c r="BF1009" s="4" t="n"/>
      <c r="BG1009" s="4" t="n"/>
      <c r="BH1009" s="4" t="n"/>
      <c r="BI1009" s="4" t="n"/>
      <c r="BJ1009" s="4" t="n"/>
      <c r="BK1009" s="4" t="n"/>
      <c r="BL1009" s="4" t="n"/>
      <c r="BM1009" s="4" t="n"/>
      <c r="BN1009" s="4" t="n"/>
      <c r="BO1009" s="4" t="n"/>
      <c r="BP1009" s="4" t="n"/>
      <c r="BQ1009" s="4" t="n"/>
      <c r="BR1009" s="4" t="n"/>
      <c r="BS1009" s="4" t="n"/>
      <c r="BT1009" s="4" t="n"/>
      <c r="BU1009" s="4" t="n"/>
      <c r="BV1009" s="4" t="n"/>
      <c r="BW1009" s="4" t="inlineStr">
        <is>
          <t>C</t>
        </is>
      </c>
      <c r="BX1009" s="4" t="inlineStr">
        <is>
          <t>WG</t>
        </is>
      </c>
      <c r="BY1009" s="4" t="inlineStr">
        <is>
          <t>Skal opdateres</t>
        </is>
      </c>
      <c r="BZ1009" s="4" t="n"/>
      <c r="CA1009" s="4" t="n"/>
      <c r="CB1009" s="4" t="inlineStr">
        <is>
          <t>+LCP10=B214-WG1212</t>
        </is>
      </c>
      <c r="CC1009" s="4" t="n"/>
      <c r="CD1009" s="4" t="n"/>
      <c r="CE1009" s="4" t="n"/>
      <c r="CF1009" s="4" t="n"/>
      <c r="CG1009" s="4" t="n"/>
      <c r="CH1009" s="4" t="n"/>
      <c r="CI1009" s="4" t="n"/>
      <c r="CJ1009" s="4" t="n"/>
      <c r="CK1009" s="4" t="n"/>
      <c r="CL1009" s="4" t="n"/>
      <c r="CM1009" s="4" t="n"/>
      <c r="CN1009" s="4" t="n"/>
      <c r="CO1009" s="4" t="n"/>
      <c r="CP1009" s="4" t="n"/>
      <c r="CQ1009" s="4" t="n"/>
      <c r="CR1009" s="4" t="n"/>
      <c r="CS1009" s="4" t="n"/>
      <c r="CT1009" s="4" t="n"/>
      <c r="CU1009" s="4" t="n"/>
      <c r="CV1009" s="4" t="n"/>
      <c r="CW1009" s="4" t="n"/>
      <c r="CX1009" s="4" t="n"/>
      <c r="CY1009" s="4" t="n"/>
      <c r="CZ1009" s="4" t="n"/>
      <c r="DA1009" s="4" t="n"/>
      <c r="DB1009" s="4" t="n"/>
      <c r="DC1009" s="4" t="n"/>
      <c r="DD1009" s="4" t="n"/>
      <c r="DE1009" s="4" t="n"/>
      <c r="DF1009" s="4" t="n"/>
      <c r="DG1009" s="4" t="n"/>
      <c r="DH1009" s="4" t="n"/>
      <c r="DI1009" s="4" t="n"/>
      <c r="DJ1009" s="4" t="n"/>
      <c r="DK1009" s="4" t="n"/>
      <c r="DL1009" s="4" t="inlineStr">
        <is>
          <t>L</t>
        </is>
      </c>
      <c r="DM1009" s="4" t="n"/>
      <c r="DN1009" s="4" t="n"/>
      <c r="DO1009" s="4" t="n"/>
      <c r="DP1009" s="4" t="n"/>
      <c r="DQ1009" s="4" t="inlineStr">
        <is>
          <t>1</t>
        </is>
      </c>
      <c r="DR1009" s="5" t="n">
        <v>45224</v>
      </c>
      <c r="DS1009" s="4" t="inlineStr">
        <is>
          <t>LH</t>
        </is>
      </c>
    </row>
    <row r="1010">
      <c r="A1010" t="n">
        <v>1011</v>
      </c>
      <c r="C1010" t="n">
        <v>2</v>
      </c>
      <c r="E1010" t="inlineStr">
        <is>
          <t>LCP10</t>
        </is>
      </c>
      <c r="F1010" t="inlineStr">
        <is>
          <t>B214</t>
        </is>
      </c>
      <c r="G1010" t="inlineStr">
        <is>
          <t>BG1212</t>
        </is>
      </c>
      <c r="I1010" t="inlineStr">
        <is>
          <t>Opening Roll 2</t>
        </is>
      </c>
      <c r="J1010" t="inlineStr">
        <is>
          <t>Rotation Sensor PNP Right Side</t>
        </is>
      </c>
      <c r="P1010" t="inlineStr">
        <is>
          <t>LCP10_IO</t>
        </is>
      </c>
      <c r="W1010" t="inlineStr">
        <is>
          <t>B7619-10285.15</t>
        </is>
      </c>
      <c r="DQ1010" t="inlineStr">
        <is>
          <t>1</t>
        </is>
      </c>
      <c r="DR1010" s="2" t="n">
        <v>45156</v>
      </c>
      <c r="DS1010" t="inlineStr">
        <is>
          <t>CHC</t>
        </is>
      </c>
    </row>
    <row r="1011">
      <c r="A1011" s="4" t="n">
        <v>1012</v>
      </c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  <c r="K1011" s="4" t="n"/>
      <c r="L1011" s="4" t="n"/>
      <c r="M1011" s="4" t="n"/>
      <c r="N1011" s="4" t="n"/>
      <c r="O1011" s="4" t="n"/>
      <c r="P1011" s="4" t="n"/>
      <c r="Q1011" s="4" t="n"/>
      <c r="R1011" s="4" t="n"/>
      <c r="S1011" s="4" t="n"/>
      <c r="T1011" s="4" t="n"/>
      <c r="U1011" s="4" t="n"/>
      <c r="V1011" s="4" t="n"/>
      <c r="W1011" s="4" t="n"/>
      <c r="X1011" s="4" t="n"/>
      <c r="Y1011" s="4" t="n"/>
      <c r="Z1011" s="4" t="n"/>
      <c r="AA1011" s="4" t="n"/>
      <c r="AB1011" s="4" t="n"/>
      <c r="AC1011" s="4" t="n"/>
      <c r="AD1011" s="4" t="n"/>
      <c r="AE1011" s="4" t="n"/>
      <c r="AF1011" s="4" t="n"/>
      <c r="AG1011" s="4" t="n"/>
      <c r="AH1011" s="4" t="n"/>
      <c r="AI1011" s="4" t="n"/>
      <c r="AJ1011" s="4" t="n"/>
      <c r="AK1011" s="4" t="n"/>
      <c r="AL1011" s="4" t="n"/>
      <c r="AM1011" s="4" t="n"/>
      <c r="AN1011" s="4" t="n"/>
      <c r="AO1011" s="4" t="n"/>
      <c r="AP1011" s="4" t="n"/>
      <c r="AQ1011" s="4" t="n"/>
      <c r="AR1011" s="4" t="n"/>
      <c r="AS1011" s="4" t="n"/>
      <c r="AT1011" s="4" t="n"/>
      <c r="AU1011" s="4" t="n"/>
      <c r="AV1011" s="4" t="n"/>
      <c r="AW1011" s="4" t="n"/>
      <c r="AX1011" s="4" t="n"/>
      <c r="AY1011" s="4" t="n"/>
      <c r="AZ1011" s="4" t="n"/>
      <c r="BA1011" s="4" t="n"/>
      <c r="BB1011" s="4" t="n"/>
      <c r="BC1011" s="4" t="n"/>
      <c r="BD1011" s="4" t="n"/>
      <c r="BE1011" s="4" t="n"/>
      <c r="BF1011" s="4" t="n"/>
      <c r="BG1011" s="4" t="n"/>
      <c r="BH1011" s="4" t="n"/>
      <c r="BI1011" s="4" t="n"/>
      <c r="BJ1011" s="4" t="n"/>
      <c r="BK1011" s="4" t="n"/>
      <c r="BL1011" s="4" t="n"/>
      <c r="BM1011" s="4" t="n"/>
      <c r="BN1011" s="4" t="n"/>
      <c r="BO1011" s="4" t="n"/>
      <c r="BP1011" s="4" t="n"/>
      <c r="BQ1011" s="4" t="n"/>
      <c r="BR1011" s="4" t="n"/>
      <c r="BS1011" s="4" t="n"/>
      <c r="BT1011" s="4" t="n"/>
      <c r="BU1011" s="4" t="n"/>
      <c r="BV1011" s="4" t="n"/>
      <c r="BW1011" s="4" t="n"/>
      <c r="BX1011" s="4" t="n"/>
      <c r="BY1011" s="4" t="n"/>
      <c r="BZ1011" s="4" t="n"/>
      <c r="CA1011" s="4" t="n"/>
      <c r="CB1011" s="4" t="n"/>
      <c r="CC1011" s="4" t="n"/>
      <c r="CD1011" s="4" t="n"/>
      <c r="CE1011" s="4" t="n"/>
      <c r="CF1011" s="4" t="n"/>
      <c r="CG1011" s="4" t="n"/>
      <c r="CH1011" s="4" t="n"/>
      <c r="CI1011" s="4" t="n"/>
      <c r="CJ1011" s="4" t="n"/>
      <c r="CK1011" s="4" t="n"/>
      <c r="CL1011" s="4" t="n"/>
      <c r="CM1011" s="4" t="n"/>
      <c r="CN1011" s="4" t="n"/>
      <c r="CO1011" s="4" t="n"/>
      <c r="CP1011" s="4" t="n"/>
      <c r="CQ1011" s="4" t="n"/>
      <c r="CR1011" s="4" t="n"/>
      <c r="CS1011" s="4" t="n"/>
      <c r="CT1011" s="4" t="n"/>
      <c r="CU1011" s="4" t="n"/>
      <c r="CV1011" s="4" t="n"/>
      <c r="CW1011" s="4" t="n"/>
      <c r="CX1011" s="4" t="n"/>
      <c r="CY1011" s="4" t="n"/>
      <c r="CZ1011" s="4" t="n"/>
      <c r="DA1011" s="4" t="n"/>
      <c r="DB1011" s="4" t="n"/>
      <c r="DC1011" s="4" t="n"/>
      <c r="DD1011" s="4" t="n"/>
      <c r="DE1011" s="4" t="n"/>
      <c r="DF1011" s="4" t="n"/>
      <c r="DG1011" s="4" t="n"/>
      <c r="DH1011" s="4" t="n"/>
      <c r="DI1011" s="4" t="n"/>
      <c r="DJ1011" s="4" t="n"/>
      <c r="DK1011" s="4" t="n"/>
      <c r="DL1011" s="4" t="n"/>
      <c r="DM1011" s="4" t="n"/>
      <c r="DN1011" s="4" t="n"/>
      <c r="DO1011" s="4" t="n"/>
      <c r="DP1011" s="4" t="n"/>
      <c r="DQ1011" s="4" t="n"/>
      <c r="DR1011" s="5" t="n">
        <v>45058</v>
      </c>
      <c r="DS1011" s="4" t="inlineStr">
        <is>
          <t>KBK</t>
        </is>
      </c>
    </row>
    <row r="1012">
      <c r="A1012" t="n">
        <v>1013</v>
      </c>
      <c r="C1012" t="n">
        <v>2</v>
      </c>
      <c r="E1012" t="inlineStr">
        <is>
          <t>LCP10</t>
        </is>
      </c>
      <c r="F1012" t="inlineStr">
        <is>
          <t>B210</t>
        </is>
      </c>
      <c r="G1012" t="inlineStr">
        <is>
          <t>RL4210</t>
        </is>
      </c>
      <c r="I1012" t="inlineStr">
        <is>
          <t>Metering Feeder 2 Safety Lock</t>
        </is>
      </c>
      <c r="P1012" t="inlineStr">
        <is>
          <t>LCP10</t>
        </is>
      </c>
      <c r="Q1012" t="inlineStr">
        <is>
          <t>SEA 1</t>
        </is>
      </c>
      <c r="S1012" t="inlineStr">
        <is>
          <t>Schneider</t>
        </is>
      </c>
      <c r="T1012" t="inlineStr">
        <is>
          <t>XCSLF373712</t>
        </is>
      </c>
      <c r="U1012" t="inlineStr">
        <is>
          <t>Laroche</t>
        </is>
      </c>
      <c r="W1012" t="inlineStr">
        <is>
          <t>B7619-10285.15</t>
        </is>
      </c>
      <c r="BV1012" t="inlineStr">
        <is>
          <t xml:space="preserve">Stop Motors (STO) B231-MA3062, B232-MA3063, B233-MA3065, B241-MA3066, B242-MA3067 </t>
        </is>
      </c>
      <c r="BW1012" t="inlineStr">
        <is>
          <t>C</t>
        </is>
      </c>
      <c r="BX1012" t="inlineStr">
        <is>
          <t>WG</t>
        </is>
      </c>
      <c r="BY1012" t="inlineStr">
        <is>
          <t>ÖLFLEX TRAY II</t>
        </is>
      </c>
      <c r="BZ1012" t="inlineStr">
        <is>
          <t>12G1</t>
        </is>
      </c>
      <c r="CA1012" t="n">
        <v>221812</v>
      </c>
      <c r="CB1012" t="inlineStr">
        <is>
          <t>+LCP10=B210-WG4210</t>
        </is>
      </c>
      <c r="CZ1012" t="inlineStr">
        <is>
          <t>17</t>
        </is>
      </c>
      <c r="DL1012" t="inlineStr">
        <is>
          <t>L</t>
        </is>
      </c>
      <c r="DQ1012" t="inlineStr">
        <is>
          <t>1</t>
        </is>
      </c>
      <c r="DR1012" s="2" t="n">
        <v>45224</v>
      </c>
      <c r="DS1012" t="inlineStr">
        <is>
          <t>LH</t>
        </is>
      </c>
    </row>
    <row r="1013">
      <c r="A1013" s="4" t="n">
        <v>1014</v>
      </c>
      <c r="B1013" s="4" t="n"/>
      <c r="C1013" s="4" t="n">
        <v>3</v>
      </c>
      <c r="D1013" s="4" t="n"/>
      <c r="E1013" s="4" t="inlineStr">
        <is>
          <t>LCP10</t>
        </is>
      </c>
      <c r="F1013" s="4" t="inlineStr">
        <is>
          <t>B210</t>
        </is>
      </c>
      <c r="G1013" s="4" t="inlineStr">
        <is>
          <t>RL4210</t>
        </is>
      </c>
      <c r="H1013" s="4" t="n"/>
      <c r="I1013" s="4" t="inlineStr">
        <is>
          <t>Metering Feeder 2 Safety Lock</t>
        </is>
      </c>
      <c r="J1013" s="4" t="inlineStr">
        <is>
          <t xml:space="preserve">Power to unlock </t>
        </is>
      </c>
      <c r="K1013" s="4" t="inlineStr">
        <is>
          <t>E1 - E2</t>
        </is>
      </c>
      <c r="L1013" s="4" t="n"/>
      <c r="M1013" s="4" t="n"/>
      <c r="N1013" s="4" t="n"/>
      <c r="O1013" s="4" t="n"/>
      <c r="P1013" s="4" t="inlineStr">
        <is>
          <t>LCP10_IO</t>
        </is>
      </c>
      <c r="Q1013" s="4" t="inlineStr">
        <is>
          <t>SEA 1</t>
        </is>
      </c>
      <c r="R1013" s="4" t="n"/>
      <c r="S1013" s="4" t="inlineStr">
        <is>
          <t>Schneider</t>
        </is>
      </c>
      <c r="T1013" s="4" t="inlineStr">
        <is>
          <t>XCSLF373712</t>
        </is>
      </c>
      <c r="U1013" s="4" t="inlineStr">
        <is>
          <t>Laroche</t>
        </is>
      </c>
      <c r="V1013" s="4" t="n"/>
      <c r="W1013" s="4" t="inlineStr">
        <is>
          <t>B7619-10285.15</t>
        </is>
      </c>
      <c r="X1013" s="4" t="n"/>
      <c r="Y1013" s="4" t="n"/>
      <c r="Z1013" s="4" t="n"/>
      <c r="AA1013" s="4" t="n"/>
      <c r="AB1013" s="4" t="n"/>
      <c r="AC1013" s="4" t="n"/>
      <c r="AD1013" s="4" t="n"/>
      <c r="AE1013" s="4" t="n"/>
      <c r="AF1013" s="4" t="n"/>
      <c r="AG1013" s="4" t="n"/>
      <c r="AH1013" s="4" t="n"/>
      <c r="AI1013" s="4" t="n"/>
      <c r="AJ1013" s="4" t="n"/>
      <c r="AK1013" s="4" t="inlineStr">
        <is>
          <t>SDO</t>
        </is>
      </c>
      <c r="AL1013" s="4" t="n"/>
      <c r="AM1013" s="4" t="n"/>
      <c r="AN1013" s="4" t="n"/>
      <c r="AO1013" s="4" t="n"/>
      <c r="AP1013" s="4" t="n"/>
      <c r="AQ1013" s="4" t="n"/>
      <c r="AR1013" s="4" t="n"/>
      <c r="AS1013" s="4" t="n"/>
      <c r="AT1013" s="4" t="n"/>
      <c r="AU1013" s="4" t="n"/>
      <c r="AV1013" s="4" t="inlineStr">
        <is>
          <t>LCP10_IO:9:O.Pt01Data</t>
        </is>
      </c>
      <c r="AW1013" s="4" t="n"/>
      <c r="AX1013" s="4" t="n"/>
      <c r="AY1013" s="4" t="n"/>
      <c r="AZ1013" s="4" t="inlineStr">
        <is>
          <t>LCP10_B210_RL4210_DO_CsUl</t>
        </is>
      </c>
      <c r="BA1013" s="4" t="inlineStr">
        <is>
          <t>CsUl</t>
        </is>
      </c>
      <c r="BB1013" s="4" t="n"/>
      <c r="BC1013" s="4" t="n"/>
      <c r="BD1013" s="4" t="n"/>
      <c r="BE1013" s="4" t="inlineStr">
        <is>
          <t>9</t>
        </is>
      </c>
      <c r="BF1013" s="4" t="n"/>
      <c r="BG1013" s="4" t="inlineStr">
        <is>
          <t>1</t>
        </is>
      </c>
      <c r="BH1013" s="4" t="n"/>
      <c r="BI1013" s="4" t="n"/>
      <c r="BJ1013" s="4" t="n"/>
      <c r="BK1013" s="4" t="inlineStr">
        <is>
          <t>LCP10_IO:9:O.Pt01Data</t>
        </is>
      </c>
      <c r="BL1013" s="4" t="inlineStr">
        <is>
          <t>LCP10_B210_^RL4210_CsUl</t>
        </is>
      </c>
      <c r="BM1013" s="4" t="inlineStr">
        <is>
          <t>Metering Feeder 2 Safety Lock Power to unlock</t>
        </is>
      </c>
      <c r="BN1013" s="4" t="n"/>
      <c r="BO1013" s="4" t="n"/>
      <c r="BP1013" s="4" t="n"/>
      <c r="BQ1013" s="4" t="n"/>
      <c r="BR1013" s="4" t="n"/>
      <c r="BS1013" s="4" t="n"/>
      <c r="BT1013" s="4" t="n"/>
      <c r="BU1013" s="4" t="n"/>
      <c r="BV1013" s="4" t="inlineStr">
        <is>
          <t xml:space="preserve">Stop Motors (STO) B231-MA3062, B232-MA3063, B233-MA3065, B241-MA3066, B242-MA3067 </t>
        </is>
      </c>
      <c r="BW1013" s="4" t="n"/>
      <c r="BX1013" s="4" t="n"/>
      <c r="BY1013" s="4" t="n"/>
      <c r="BZ1013" s="4" t="n"/>
      <c r="CA1013" s="4" t="n"/>
      <c r="CB1013" s="4" t="n"/>
      <c r="CC1013" s="4" t="n"/>
      <c r="CD1013" s="4" t="n"/>
      <c r="CE1013" s="4" t="n"/>
      <c r="CF1013" s="4" t="n"/>
      <c r="CG1013" s="4" t="n"/>
      <c r="CH1013" s="4" t="n"/>
      <c r="CI1013" s="4" t="n"/>
      <c r="CJ1013" s="4" t="n"/>
      <c r="CK1013" s="4" t="n"/>
      <c r="CL1013" s="4" t="n"/>
      <c r="CM1013" s="4" t="n"/>
      <c r="CN1013" s="4" t="n"/>
      <c r="CO1013" s="4" t="n"/>
      <c r="CP1013" s="4" t="n"/>
      <c r="CQ1013" s="4" t="n"/>
      <c r="CR1013" s="4" t="n"/>
      <c r="CS1013" s="4" t="n"/>
      <c r="CT1013" s="4" t="n"/>
      <c r="CU1013" s="4" t="n"/>
      <c r="CV1013" s="4" t="n"/>
      <c r="CW1013" s="4" t="n"/>
      <c r="CX1013" s="4" t="n"/>
      <c r="CY1013" s="4" t="n"/>
      <c r="CZ1013" s="4" t="inlineStr">
        <is>
          <t>17</t>
        </is>
      </c>
      <c r="DA1013" s="4" t="n"/>
      <c r="DB1013" s="4" t="n"/>
      <c r="DC1013" s="4" t="n"/>
      <c r="DD1013" s="4" t="n"/>
      <c r="DE1013" s="4" t="n"/>
      <c r="DF1013" s="4" t="n"/>
      <c r="DG1013" s="4" t="n"/>
      <c r="DH1013" s="4" t="n"/>
      <c r="DI1013" s="4" t="n"/>
      <c r="DJ1013" s="4" t="n"/>
      <c r="DK1013" s="4" t="n"/>
      <c r="DL1013" s="4" t="inlineStr">
        <is>
          <t>L</t>
        </is>
      </c>
      <c r="DM1013" s="4" t="n"/>
      <c r="DN1013" s="4" t="n"/>
      <c r="DO1013" s="4" t="n"/>
      <c r="DP1013" s="4" t="n"/>
      <c r="DQ1013" s="4" t="inlineStr">
        <is>
          <t>1</t>
        </is>
      </c>
      <c r="DR1013" s="5" t="n">
        <v>45156</v>
      </c>
      <c r="DS1013" s="4" t="inlineStr">
        <is>
          <t>CHC</t>
        </is>
      </c>
    </row>
    <row r="1014">
      <c r="A1014" t="n">
        <v>1015</v>
      </c>
      <c r="C1014" t="n">
        <v>3</v>
      </c>
      <c r="E1014" t="inlineStr">
        <is>
          <t>LCP10</t>
        </is>
      </c>
      <c r="F1014" t="inlineStr">
        <is>
          <t>B210</t>
        </is>
      </c>
      <c r="G1014" t="inlineStr">
        <is>
          <t>RL4210s</t>
        </is>
      </c>
      <c r="I1014" t="inlineStr">
        <is>
          <t>Metering Feeder 2 Safety Door(s) Open</t>
        </is>
      </c>
      <c r="J1014" t="inlineStr">
        <is>
          <t>Safety connection in series with BG8213 &amp; BG8214</t>
        </is>
      </c>
      <c r="K1014" t="inlineStr">
        <is>
          <t>Ch A 21-42</t>
        </is>
      </c>
      <c r="P1014" t="inlineStr">
        <is>
          <t>LCP10_IO</t>
        </is>
      </c>
      <c r="W1014" t="inlineStr">
        <is>
          <t>B7619-10285.15</t>
        </is>
      </c>
      <c r="AK1014" t="inlineStr">
        <is>
          <t>SDI</t>
        </is>
      </c>
      <c r="AL1014" t="inlineStr">
        <is>
          <t>NC</t>
        </is>
      </c>
      <c r="AV1014" t="inlineStr">
        <is>
          <t>LCP10_IO:7:I.Pt04Data</t>
        </is>
      </c>
      <c r="AZ1014" t="inlineStr">
        <is>
          <t>LCP10_B210_RL4210s_DI_ChA</t>
        </is>
      </c>
      <c r="BA1014" t="inlineStr">
        <is>
          <t>ChA</t>
        </is>
      </c>
      <c r="BE1014" t="inlineStr">
        <is>
          <t>7</t>
        </is>
      </c>
      <c r="BG1014" t="inlineStr">
        <is>
          <t>4</t>
        </is>
      </c>
      <c r="BK1014" t="inlineStr">
        <is>
          <t>LCP10_IO:7:I.Pt04Data</t>
        </is>
      </c>
      <c r="BL1014" t="inlineStr">
        <is>
          <t>LCP10_B210_^RL4210s_ChA</t>
        </is>
      </c>
      <c r="BM1014" t="inlineStr">
        <is>
          <t>Metering Feeder 2 Safety Door(s) Open Safety connection in series with BG8213 &amp;</t>
        </is>
      </c>
      <c r="CC1014" t="inlineStr">
        <is>
          <t>ALM</t>
        </is>
      </c>
      <c r="CM1014" t="inlineStr">
        <is>
          <t>1</t>
        </is>
      </c>
      <c r="CT1014" t="inlineStr">
        <is>
          <t>10024</t>
        </is>
      </c>
      <c r="CU1014" t="inlineStr">
        <is>
          <t>SL_24_P12</t>
        </is>
      </c>
      <c r="DJ1014" t="inlineStr">
        <is>
          <t>1</t>
        </is>
      </c>
      <c r="DQ1014" t="inlineStr">
        <is>
          <t>1</t>
        </is>
      </c>
      <c r="DR1014" s="2" t="n">
        <v>45168</v>
      </c>
      <c r="DS1014" t="inlineStr">
        <is>
          <t>PJH</t>
        </is>
      </c>
    </row>
    <row r="1015">
      <c r="A1015" s="4" t="n">
        <v>1016</v>
      </c>
      <c r="B1015" s="4" t="n"/>
      <c r="C1015" s="4" t="n">
        <v>3</v>
      </c>
      <c r="D1015" s="4" t="n"/>
      <c r="E1015" s="4" t="inlineStr">
        <is>
          <t>LCP10</t>
        </is>
      </c>
      <c r="F1015" s="4" t="inlineStr">
        <is>
          <t>B210</t>
        </is>
      </c>
      <c r="G1015" s="4" t="inlineStr">
        <is>
          <t>RL4210s</t>
        </is>
      </c>
      <c r="H1015" s="4" t="n"/>
      <c r="I1015" s="4" t="inlineStr">
        <is>
          <t>Metering Feeder 2 Safety Door(s) Open</t>
        </is>
      </c>
      <c r="J1015" s="4" t="inlineStr">
        <is>
          <t>Safety connection in series with BG8213 &amp; BG8214</t>
        </is>
      </c>
      <c r="K1015" s="4" t="inlineStr">
        <is>
          <t>Ch B 31-52</t>
        </is>
      </c>
      <c r="L1015" s="4" t="n"/>
      <c r="M1015" s="4" t="n"/>
      <c r="N1015" s="4" t="n"/>
      <c r="O1015" s="4" t="n"/>
      <c r="P1015" s="4" t="inlineStr">
        <is>
          <t>LCP10_IO</t>
        </is>
      </c>
      <c r="Q1015" s="4" t="n"/>
      <c r="R1015" s="4" t="n"/>
      <c r="S1015" s="4" t="n"/>
      <c r="T1015" s="4" t="n"/>
      <c r="U1015" s="4" t="n"/>
      <c r="V1015" s="4" t="n"/>
      <c r="W1015" s="4" t="inlineStr">
        <is>
          <t>B7619-10285.15</t>
        </is>
      </c>
      <c r="X1015" s="4" t="n"/>
      <c r="Y1015" s="4" t="n"/>
      <c r="Z1015" s="4" t="n"/>
      <c r="AA1015" s="4" t="n"/>
      <c r="AB1015" s="4" t="n"/>
      <c r="AC1015" s="4" t="n"/>
      <c r="AD1015" s="4" t="n"/>
      <c r="AE1015" s="4" t="n"/>
      <c r="AF1015" s="4" t="n"/>
      <c r="AG1015" s="4" t="n"/>
      <c r="AH1015" s="4" t="n"/>
      <c r="AI1015" s="4" t="n"/>
      <c r="AJ1015" s="4" t="n"/>
      <c r="AK1015" s="4" t="inlineStr">
        <is>
          <t>SDI</t>
        </is>
      </c>
      <c r="AL1015" s="4" t="inlineStr">
        <is>
          <t>NC</t>
        </is>
      </c>
      <c r="AM1015" s="4" t="n"/>
      <c r="AN1015" s="4" t="n"/>
      <c r="AO1015" s="4" t="n"/>
      <c r="AP1015" s="4" t="n"/>
      <c r="AQ1015" s="4" t="n"/>
      <c r="AR1015" s="4" t="n"/>
      <c r="AS1015" s="4" t="n"/>
      <c r="AT1015" s="4" t="n"/>
      <c r="AU1015" s="4" t="n"/>
      <c r="AV1015" s="4" t="inlineStr">
        <is>
          <t>LCP10_IO:7:I.Pt05Data</t>
        </is>
      </c>
      <c r="AW1015" s="4" t="n"/>
      <c r="AX1015" s="4" t="n"/>
      <c r="AY1015" s="4" t="n"/>
      <c r="AZ1015" s="4" t="inlineStr">
        <is>
          <t>LCP10_B210_RL4210s_DI_ChB</t>
        </is>
      </c>
      <c r="BA1015" s="4" t="inlineStr">
        <is>
          <t>ChB</t>
        </is>
      </c>
      <c r="BB1015" s="4" t="n"/>
      <c r="BC1015" s="4" t="n"/>
      <c r="BD1015" s="4" t="n"/>
      <c r="BE1015" s="4" t="inlineStr">
        <is>
          <t>7</t>
        </is>
      </c>
      <c r="BF1015" s="4" t="n"/>
      <c r="BG1015" s="4" t="inlineStr">
        <is>
          <t>5</t>
        </is>
      </c>
      <c r="BH1015" s="4" t="n"/>
      <c r="BI1015" s="4" t="n"/>
      <c r="BJ1015" s="4" t="n"/>
      <c r="BK1015" s="4" t="inlineStr">
        <is>
          <t>LCP10_IO:7:I.Pt05Data</t>
        </is>
      </c>
      <c r="BL1015" s="4" t="inlineStr">
        <is>
          <t>LCP10_B210_^RL4210s_ChB</t>
        </is>
      </c>
      <c r="BM1015" s="4" t="inlineStr">
        <is>
          <t>Metering Feeder 2 Safety Door(s) Open Safety connection in series with BG8213 &amp;</t>
        </is>
      </c>
      <c r="BN1015" s="4" t="n"/>
      <c r="BO1015" s="4" t="n"/>
      <c r="BP1015" s="4" t="n"/>
      <c r="BQ1015" s="4" t="n"/>
      <c r="BR1015" s="4" t="n"/>
      <c r="BS1015" s="4" t="n"/>
      <c r="BT1015" s="4" t="n"/>
      <c r="BU1015" s="4" t="n"/>
      <c r="BV1015" s="4" t="n"/>
      <c r="BW1015" s="4" t="n"/>
      <c r="BX1015" s="4" t="n"/>
      <c r="BY1015" s="4" t="n"/>
      <c r="BZ1015" s="4" t="n"/>
      <c r="CA1015" s="4" t="n"/>
      <c r="CB1015" s="4" t="n"/>
      <c r="CC1015" s="4" t="inlineStr">
        <is>
          <t>NONE</t>
        </is>
      </c>
      <c r="CD1015" s="4" t="n"/>
      <c r="CE1015" s="4" t="n"/>
      <c r="CF1015" s="4" t="n"/>
      <c r="CG1015" s="4" t="n"/>
      <c r="CH1015" s="4" t="n"/>
      <c r="CI1015" s="4" t="n"/>
      <c r="CJ1015" s="4" t="n"/>
      <c r="CK1015" s="4" t="n"/>
      <c r="CL1015" s="4" t="n"/>
      <c r="CM1015" s="4" t="n"/>
      <c r="CN1015" s="4" t="n"/>
      <c r="CO1015" s="4" t="n"/>
      <c r="CP1015" s="4" t="n"/>
      <c r="CQ1015" s="4" t="n"/>
      <c r="CR1015" s="4" t="n"/>
      <c r="CS1015" s="4" t="n"/>
      <c r="CT1015" s="4" t="n"/>
      <c r="CU1015" s="4" t="n"/>
      <c r="CV1015" s="4" t="n"/>
      <c r="CW1015" s="4" t="n"/>
      <c r="CX1015" s="4" t="n"/>
      <c r="CY1015" s="4" t="n"/>
      <c r="CZ1015" s="4" t="n"/>
      <c r="DA1015" s="4" t="n"/>
      <c r="DB1015" s="4" t="n"/>
      <c r="DC1015" s="4" t="n"/>
      <c r="DD1015" s="4" t="n"/>
      <c r="DE1015" s="4" t="n"/>
      <c r="DF1015" s="4" t="n"/>
      <c r="DG1015" s="4" t="n"/>
      <c r="DH1015" s="4" t="n"/>
      <c r="DI1015" s="4" t="n"/>
      <c r="DJ1015" s="4" t="n"/>
      <c r="DK1015" s="4" t="n"/>
      <c r="DL1015" s="4" t="n"/>
      <c r="DM1015" s="4" t="n"/>
      <c r="DN1015" s="4" t="n"/>
      <c r="DO1015" s="4" t="n"/>
      <c r="DP1015" s="4" t="n"/>
      <c r="DQ1015" s="4" t="inlineStr">
        <is>
          <t>1</t>
        </is>
      </c>
      <c r="DR1015" s="5" t="n">
        <v>45168</v>
      </c>
      <c r="DS1015" s="4" t="inlineStr">
        <is>
          <t>PJH</t>
        </is>
      </c>
    </row>
    <row r="1016">
      <c r="A1016" t="n">
        <v>1017</v>
      </c>
      <c r="C1016" t="n">
        <v>2</v>
      </c>
      <c r="E1016" t="inlineStr">
        <is>
          <t>LCP10</t>
        </is>
      </c>
      <c r="F1016" t="inlineStr">
        <is>
          <t>B210</t>
        </is>
      </c>
      <c r="G1016" t="inlineStr">
        <is>
          <t>RL4210</t>
        </is>
      </c>
      <c r="I1016" t="inlineStr">
        <is>
          <t>Metering Feeder 2</t>
        </is>
      </c>
      <c r="J1016" t="inlineStr">
        <is>
          <t>Bottom Doors Open</t>
        </is>
      </c>
      <c r="K1016" t="inlineStr">
        <is>
          <t>13-14 Not Used</t>
        </is>
      </c>
      <c r="W1016" t="inlineStr">
        <is>
          <t>B7619-10285.15</t>
        </is>
      </c>
      <c r="CC1016" t="inlineStr">
        <is>
          <t>NONE</t>
        </is>
      </c>
      <c r="DQ1016" t="inlineStr">
        <is>
          <t>1</t>
        </is>
      </c>
      <c r="DR1016" s="2" t="n">
        <v>45156</v>
      </c>
      <c r="DS1016" t="inlineStr">
        <is>
          <t>CHC</t>
        </is>
      </c>
    </row>
    <row r="1017">
      <c r="A1017" s="4" t="n">
        <v>1018</v>
      </c>
      <c r="B1017" s="4" t="n"/>
      <c r="C1017" s="4" t="n">
        <v>3</v>
      </c>
      <c r="D1017" s="4" t="n"/>
      <c r="E1017" s="4" t="inlineStr">
        <is>
          <t>LCP10</t>
        </is>
      </c>
      <c r="F1017" s="4" t="inlineStr">
        <is>
          <t>B210</t>
        </is>
      </c>
      <c r="G1017" s="4" t="inlineStr">
        <is>
          <t>RL4210</t>
        </is>
      </c>
      <c r="H1017" s="4" t="n"/>
      <c r="I1017" s="4" t="inlineStr">
        <is>
          <t>Metering Feeder 2</t>
        </is>
      </c>
      <c r="J1017" s="4" t="inlineStr">
        <is>
          <t>Bottom Doors Open feedback</t>
        </is>
      </c>
      <c r="K1017" s="4" t="inlineStr">
        <is>
          <t>63-64 Not Used</t>
        </is>
      </c>
      <c r="L1017" s="4" t="n"/>
      <c r="M1017" s="4" t="n"/>
      <c r="N1017" s="4" t="n"/>
      <c r="O1017" s="4" t="n"/>
      <c r="P1017" s="4" t="inlineStr">
        <is>
          <t>LCP10_IO</t>
        </is>
      </c>
      <c r="Q1017" s="4" t="n"/>
      <c r="R1017" s="4" t="n"/>
      <c r="S1017" s="4" t="n"/>
      <c r="T1017" s="4" t="n"/>
      <c r="U1017" s="4" t="n"/>
      <c r="V1017" s="4" t="n"/>
      <c r="W1017" s="4" t="inlineStr">
        <is>
          <t>B7619-10285.15</t>
        </is>
      </c>
      <c r="X1017" s="4" t="n"/>
      <c r="Y1017" s="4" t="n"/>
      <c r="Z1017" s="4" t="n"/>
      <c r="AA1017" s="4" t="n"/>
      <c r="AB1017" s="4" t="n"/>
      <c r="AC1017" s="4" t="n"/>
      <c r="AD1017" s="4" t="n"/>
      <c r="AE1017" s="4" t="n"/>
      <c r="AF1017" s="4" t="n"/>
      <c r="AG1017" s="4" t="n"/>
      <c r="AH1017" s="4" t="n"/>
      <c r="AI1017" s="4" t="n"/>
      <c r="AJ1017" s="4" t="n"/>
      <c r="AK1017" s="4" t="inlineStr">
        <is>
          <t>SDI</t>
        </is>
      </c>
      <c r="AL1017" s="4" t="inlineStr">
        <is>
          <t>NO</t>
        </is>
      </c>
      <c r="AM1017" s="4" t="n"/>
      <c r="AN1017" s="4" t="n"/>
      <c r="AO1017" s="4" t="n"/>
      <c r="AP1017" s="4" t="n"/>
      <c r="AQ1017" s="4" t="n"/>
      <c r="AR1017" s="4" t="n"/>
      <c r="AS1017" s="4" t="n"/>
      <c r="AT1017" s="4" t="n"/>
      <c r="AU1017" s="4" t="n"/>
      <c r="AV1017" s="4" t="inlineStr">
        <is>
          <t>LCP10_IO:8:I.Pt00Data</t>
        </is>
      </c>
      <c r="AW1017" s="4" t="n"/>
      <c r="AX1017" s="4" t="n"/>
      <c r="AY1017" s="4" t="n"/>
      <c r="AZ1017" s="4" t="inlineStr">
        <is>
          <t>LCP10_B210_RL4210_DI_Fb</t>
        </is>
      </c>
      <c r="BA1017" s="4" t="inlineStr">
        <is>
          <t>Fb</t>
        </is>
      </c>
      <c r="BB1017" s="4" t="n"/>
      <c r="BC1017" s="4" t="n"/>
      <c r="BD1017" s="4" t="n"/>
      <c r="BE1017" s="4" t="inlineStr">
        <is>
          <t>8</t>
        </is>
      </c>
      <c r="BF1017" s="4" t="n"/>
      <c r="BG1017" s="4" t="inlineStr">
        <is>
          <t>0</t>
        </is>
      </c>
      <c r="BH1017" s="4" t="n"/>
      <c r="BI1017" s="4" t="n"/>
      <c r="BJ1017" s="4" t="n"/>
      <c r="BK1017" s="4" t="inlineStr">
        <is>
          <t>LCP10_IO:8:I.Pt00Data</t>
        </is>
      </c>
      <c r="BL1017" s="4" t="inlineStr">
        <is>
          <t>LCP10_B210_^RL4210_Fb</t>
        </is>
      </c>
      <c r="BM1017" s="4" t="inlineStr">
        <is>
          <t>Metering Feeder 2 Bottom Doors Open feedback</t>
        </is>
      </c>
      <c r="BN1017" s="4" t="n"/>
      <c r="BO1017" s="4" t="n"/>
      <c r="BP1017" s="4" t="n"/>
      <c r="BQ1017" s="4" t="n"/>
      <c r="BR1017" s="4" t="n"/>
      <c r="BS1017" s="4" t="n"/>
      <c r="BT1017" s="4" t="n"/>
      <c r="BU1017" s="4" t="n"/>
      <c r="BV1017" s="4" t="n"/>
      <c r="BW1017" s="4" t="n"/>
      <c r="BX1017" s="4" t="n"/>
      <c r="BY1017" s="4" t="n"/>
      <c r="BZ1017" s="4" t="n"/>
      <c r="CA1017" s="4" t="n"/>
      <c r="CB1017" s="4" t="n"/>
      <c r="CC1017" s="4" t="inlineStr">
        <is>
          <t>ALM</t>
        </is>
      </c>
      <c r="CD1017" s="4" t="n"/>
      <c r="CE1017" s="4" t="n"/>
      <c r="CF1017" s="4" t="n"/>
      <c r="CG1017" s="4" t="n"/>
      <c r="CH1017" s="4" t="n"/>
      <c r="CI1017" s="4" t="n"/>
      <c r="CJ1017" s="4" t="n"/>
      <c r="CK1017" s="4" t="n"/>
      <c r="CL1017" s="4" t="n"/>
      <c r="CM1017" s="4" t="inlineStr">
        <is>
          <t>1</t>
        </is>
      </c>
      <c r="CN1017" s="4" t="n"/>
      <c r="CO1017" s="4" t="n"/>
      <c r="CP1017" s="4" t="n"/>
      <c r="CQ1017" s="4" t="n"/>
      <c r="CR1017" s="4" t="n"/>
      <c r="CS1017" s="4" t="n"/>
      <c r="CT1017" s="4" t="inlineStr">
        <is>
          <t>10128</t>
        </is>
      </c>
      <c r="CU1017" s="4" t="inlineStr">
        <is>
          <t>SL_24_P12</t>
        </is>
      </c>
      <c r="CV1017" s="4" t="n"/>
      <c r="CW1017" s="4" t="n"/>
      <c r="CX1017" s="4" t="n"/>
      <c r="CY1017" s="4" t="n"/>
      <c r="CZ1017" s="4" t="n"/>
      <c r="DA1017" s="4" t="n"/>
      <c r="DB1017" s="4" t="n"/>
      <c r="DC1017" s="4" t="n"/>
      <c r="DD1017" s="4" t="n"/>
      <c r="DE1017" s="4" t="n"/>
      <c r="DF1017" s="4" t="n"/>
      <c r="DG1017" s="4" t="n"/>
      <c r="DH1017" s="4" t="n"/>
      <c r="DI1017" s="4" t="n"/>
      <c r="DJ1017" s="4" t="inlineStr">
        <is>
          <t>1</t>
        </is>
      </c>
      <c r="DK1017" s="4" t="n"/>
      <c r="DL1017" s="4" t="n"/>
      <c r="DM1017" s="4" t="n"/>
      <c r="DN1017" s="4" t="n"/>
      <c r="DO1017" s="4" t="n"/>
      <c r="DP1017" s="4" t="n"/>
      <c r="DQ1017" s="4" t="inlineStr">
        <is>
          <t>1</t>
        </is>
      </c>
      <c r="DR1017" s="5" t="n">
        <v>45168</v>
      </c>
      <c r="DS1017" s="4" t="inlineStr">
        <is>
          <t>PJH</t>
        </is>
      </c>
    </row>
    <row r="1018">
      <c r="A1018" t="n">
        <v>1019</v>
      </c>
      <c r="DR1018" s="2" t="n">
        <v>45156</v>
      </c>
      <c r="DS1018" t="inlineStr">
        <is>
          <t>CHC</t>
        </is>
      </c>
    </row>
    <row r="1019">
      <c r="A1019" s="4" t="n">
        <v>1020</v>
      </c>
      <c r="B1019" s="4" t="n"/>
      <c r="C1019" s="4" t="n">
        <v>2</v>
      </c>
      <c r="D1019" s="4" t="n"/>
      <c r="E1019" s="4" t="inlineStr">
        <is>
          <t>LCP10</t>
        </is>
      </c>
      <c r="F1019" s="4" t="inlineStr">
        <is>
          <t>B210</t>
        </is>
      </c>
      <c r="G1019" s="4" t="inlineStr">
        <is>
          <t>BG8213</t>
        </is>
      </c>
      <c r="H1019" s="4" t="n"/>
      <c r="I1019" s="4" t="inlineStr">
        <is>
          <t>Metering Feeder 2 Chimney</t>
        </is>
      </c>
      <c r="J1019" s="4" t="inlineStr">
        <is>
          <t>Upper Door Left Side</t>
        </is>
      </c>
      <c r="K1019" s="4" t="n"/>
      <c r="L1019" s="4" t="n"/>
      <c r="M1019" s="4" t="n"/>
      <c r="N1019" s="4" t="n"/>
      <c r="O1019" s="4" t="n"/>
      <c r="P1019" s="4" t="inlineStr">
        <is>
          <t>LCP10</t>
        </is>
      </c>
      <c r="Q1019" s="4" t="inlineStr">
        <is>
          <t>SBS 1</t>
        </is>
      </c>
      <c r="R1019" s="4" t="n"/>
      <c r="S1019" s="4" t="inlineStr">
        <is>
          <t>Schmersal</t>
        </is>
      </c>
      <c r="T1019" s="4" t="inlineStr">
        <is>
          <t>AZ16-12ZVK</t>
        </is>
      </c>
      <c r="U1019" s="4" t="inlineStr">
        <is>
          <t>Laroche</t>
        </is>
      </c>
      <c r="V1019" s="4" t="n"/>
      <c r="W1019" s="4" t="inlineStr">
        <is>
          <t>B7619-10285.15</t>
        </is>
      </c>
      <c r="X1019" s="4" t="n"/>
      <c r="Y1019" s="4" t="n"/>
      <c r="Z1019" s="4" t="n"/>
      <c r="AA1019" s="4" t="n"/>
      <c r="AB1019" s="4" t="n"/>
      <c r="AC1019" s="4" t="n"/>
      <c r="AD1019" s="4" t="n"/>
      <c r="AE1019" s="4" t="n"/>
      <c r="AF1019" s="4" t="n"/>
      <c r="AG1019" s="4" t="n"/>
      <c r="AH1019" s="4" t="n"/>
      <c r="AI1019" s="4" t="n"/>
      <c r="AJ1019" s="4" t="n"/>
      <c r="AK1019" s="4" t="n"/>
      <c r="AL1019" s="4" t="n"/>
      <c r="AM1019" s="4" t="n"/>
      <c r="AN1019" s="4" t="n"/>
      <c r="AO1019" s="4" t="n"/>
      <c r="AP1019" s="4" t="n"/>
      <c r="AQ1019" s="4" t="n"/>
      <c r="AR1019" s="4" t="n"/>
      <c r="AS1019" s="4" t="n"/>
      <c r="AT1019" s="4" t="n"/>
      <c r="AU1019" s="4" t="n"/>
      <c r="AV1019" s="4" t="n"/>
      <c r="AW1019" s="4" t="n"/>
      <c r="AX1019" s="4" t="n"/>
      <c r="AY1019" s="4" t="n"/>
      <c r="AZ1019" s="4" t="n"/>
      <c r="BA1019" s="4" t="n"/>
      <c r="BB1019" s="4" t="n"/>
      <c r="BC1019" s="4" t="n"/>
      <c r="BD1019" s="4" t="n"/>
      <c r="BE1019" s="4" t="n"/>
      <c r="BF1019" s="4" t="n"/>
      <c r="BG1019" s="4" t="n"/>
      <c r="BH1019" s="4" t="n"/>
      <c r="BI1019" s="4" t="n"/>
      <c r="BJ1019" s="4" t="n"/>
      <c r="BK1019" s="4" t="n"/>
      <c r="BL1019" s="4" t="n"/>
      <c r="BM1019" s="4" t="n"/>
      <c r="BN1019" s="4" t="n"/>
      <c r="BO1019" s="4" t="n"/>
      <c r="BP1019" s="4" t="n"/>
      <c r="BQ1019" s="4" t="n"/>
      <c r="BR1019" s="4" t="n"/>
      <c r="BS1019" s="4" t="n"/>
      <c r="BT1019" s="4" t="n"/>
      <c r="BU1019" s="4" t="n"/>
      <c r="BV1019" s="4" t="inlineStr">
        <is>
          <t>Stop Condenser Rotary cage 2 and Vibrate 2</t>
        </is>
      </c>
      <c r="BW1019" s="4" t="inlineStr">
        <is>
          <t>C</t>
        </is>
      </c>
      <c r="BX1019" s="4" t="inlineStr">
        <is>
          <t>WG</t>
        </is>
      </c>
      <c r="BY1019" s="4" t="inlineStr">
        <is>
          <t>ÖLFLEX TRAY II</t>
        </is>
      </c>
      <c r="BZ1019" s="4" t="inlineStr">
        <is>
          <t>7G1</t>
        </is>
      </c>
      <c r="CA1019" s="4" t="inlineStr">
        <is>
          <t>221807</t>
        </is>
      </c>
      <c r="CB1019" s="4" t="inlineStr">
        <is>
          <t>+LCP10=B210-WG8213</t>
        </is>
      </c>
      <c r="CC1019" s="4" t="n"/>
      <c r="CD1019" s="4" t="n"/>
      <c r="CE1019" s="4" t="n"/>
      <c r="CF1019" s="4" t="n"/>
      <c r="CG1019" s="4" t="n"/>
      <c r="CH1019" s="4" t="n"/>
      <c r="CI1019" s="4" t="n"/>
      <c r="CJ1019" s="4" t="n"/>
      <c r="CK1019" s="4" t="n"/>
      <c r="CL1019" s="4" t="n"/>
      <c r="CM1019" s="4" t="n"/>
      <c r="CN1019" s="4" t="n"/>
      <c r="CO1019" s="4" t="n"/>
      <c r="CP1019" s="4" t="n"/>
      <c r="CQ1019" s="4" t="n"/>
      <c r="CR1019" s="4" t="n"/>
      <c r="CS1019" s="4" t="n"/>
      <c r="CT1019" s="4" t="n"/>
      <c r="CU1019" s="4" t="n"/>
      <c r="CV1019" s="4" t="n"/>
      <c r="CW1019" s="4" t="n"/>
      <c r="CX1019" s="4" t="n"/>
      <c r="CY1019" s="4" t="n"/>
      <c r="CZ1019" s="4" t="inlineStr">
        <is>
          <t>17</t>
        </is>
      </c>
      <c r="DA1019" s="4" t="n"/>
      <c r="DB1019" s="4" t="n"/>
      <c r="DC1019" s="4" t="n"/>
      <c r="DD1019" s="4" t="n"/>
      <c r="DE1019" s="4" t="n"/>
      <c r="DF1019" s="4" t="n"/>
      <c r="DG1019" s="4" t="n"/>
      <c r="DH1019" s="4" t="n"/>
      <c r="DI1019" s="4" t="n"/>
      <c r="DJ1019" s="4" t="n"/>
      <c r="DK1019" s="4" t="n"/>
      <c r="DL1019" s="4" t="inlineStr">
        <is>
          <t>L</t>
        </is>
      </c>
      <c r="DM1019" s="4" t="n"/>
      <c r="DN1019" s="4" t="n"/>
      <c r="DO1019" s="4" t="n"/>
      <c r="DP1019" s="4" t="n"/>
      <c r="DQ1019" s="4" t="inlineStr">
        <is>
          <t>1</t>
        </is>
      </c>
      <c r="DR1019" s="5" t="n">
        <v>45224</v>
      </c>
      <c r="DS1019" s="4" t="inlineStr">
        <is>
          <t>LH</t>
        </is>
      </c>
    </row>
    <row r="1020">
      <c r="A1020" t="n">
        <v>1021</v>
      </c>
      <c r="C1020" t="n">
        <v>2</v>
      </c>
      <c r="E1020" t="inlineStr">
        <is>
          <t>LCP10</t>
        </is>
      </c>
      <c r="F1020" t="inlineStr">
        <is>
          <t>B210</t>
        </is>
      </c>
      <c r="G1020" t="inlineStr">
        <is>
          <t>BG8213</t>
        </is>
      </c>
      <c r="I1020" t="inlineStr">
        <is>
          <t>Metering Feeder 2 Chimney</t>
        </is>
      </c>
      <c r="J1020" t="inlineStr">
        <is>
          <t>Upper Door Left Side (in series with RL4210)</t>
        </is>
      </c>
      <c r="K1020" t="inlineStr">
        <is>
          <t>Ch A - NC 21,22</t>
        </is>
      </c>
      <c r="M1020" t="inlineStr">
        <is>
          <t>SB 12G</t>
        </is>
      </c>
      <c r="W1020" t="inlineStr">
        <is>
          <t>B7619-10285.15</t>
        </is>
      </c>
      <c r="DQ1020" t="inlineStr">
        <is>
          <t>1</t>
        </is>
      </c>
      <c r="DR1020" s="2" t="n">
        <v>45168</v>
      </c>
      <c r="DS1020" t="inlineStr">
        <is>
          <t>PJH</t>
        </is>
      </c>
    </row>
    <row r="1021">
      <c r="A1021" s="4" t="n">
        <v>1022</v>
      </c>
      <c r="B1021" s="4" t="n"/>
      <c r="C1021" s="4" t="n">
        <v>2</v>
      </c>
      <c r="D1021" s="4" t="n"/>
      <c r="E1021" s="4" t="inlineStr">
        <is>
          <t>LCP10</t>
        </is>
      </c>
      <c r="F1021" s="4" t="inlineStr">
        <is>
          <t>B210</t>
        </is>
      </c>
      <c r="G1021" s="4" t="inlineStr">
        <is>
          <t>BG8213</t>
        </is>
      </c>
      <c r="H1021" s="4" t="n"/>
      <c r="I1021" s="4" t="inlineStr">
        <is>
          <t>Metering Feeder 2 Chimney</t>
        </is>
      </c>
      <c r="J1021" s="4" t="inlineStr">
        <is>
          <t>Upper Door Left Side (in series with RL4210)</t>
        </is>
      </c>
      <c r="K1021" s="4" t="inlineStr">
        <is>
          <t>Ch B - NC 31,32</t>
        </is>
      </c>
      <c r="L1021" s="4" t="n"/>
      <c r="M1021" s="4" t="inlineStr">
        <is>
          <t>SB 12G</t>
        </is>
      </c>
      <c r="N1021" s="4" t="n"/>
      <c r="O1021" s="4" t="n"/>
      <c r="P1021" s="4" t="n"/>
      <c r="Q1021" s="4" t="n"/>
      <c r="R1021" s="4" t="n"/>
      <c r="S1021" s="4" t="n"/>
      <c r="T1021" s="4" t="n"/>
      <c r="U1021" s="4" t="n"/>
      <c r="V1021" s="4" t="n"/>
      <c r="W1021" s="4" t="inlineStr">
        <is>
          <t>B7619-10285.15</t>
        </is>
      </c>
      <c r="X1021" s="4" t="n"/>
      <c r="Y1021" s="4" t="n"/>
      <c r="Z1021" s="4" t="n"/>
      <c r="AA1021" s="4" t="n"/>
      <c r="AB1021" s="4" t="n"/>
      <c r="AC1021" s="4" t="n"/>
      <c r="AD1021" s="4" t="n"/>
      <c r="AE1021" s="4" t="n"/>
      <c r="AF1021" s="4" t="n"/>
      <c r="AG1021" s="4" t="n"/>
      <c r="AH1021" s="4" t="n"/>
      <c r="AI1021" s="4" t="n"/>
      <c r="AJ1021" s="4" t="n"/>
      <c r="AK1021" s="4" t="n"/>
      <c r="AL1021" s="4" t="n"/>
      <c r="AM1021" s="4" t="n"/>
      <c r="AN1021" s="4" t="n"/>
      <c r="AO1021" s="4" t="n"/>
      <c r="AP1021" s="4" t="n"/>
      <c r="AQ1021" s="4" t="n"/>
      <c r="AR1021" s="4" t="n"/>
      <c r="AS1021" s="4" t="n"/>
      <c r="AT1021" s="4" t="n"/>
      <c r="AU1021" s="4" t="n"/>
      <c r="AV1021" s="4" t="n"/>
      <c r="AW1021" s="4" t="n"/>
      <c r="AX1021" s="4" t="n"/>
      <c r="AY1021" s="4" t="n"/>
      <c r="AZ1021" s="4" t="n"/>
      <c r="BA1021" s="4" t="n"/>
      <c r="BB1021" s="4" t="n"/>
      <c r="BC1021" s="4" t="n"/>
      <c r="BD1021" s="4" t="n"/>
      <c r="BE1021" s="4" t="n"/>
      <c r="BF1021" s="4" t="n"/>
      <c r="BG1021" s="4" t="n"/>
      <c r="BH1021" s="4" t="n"/>
      <c r="BI1021" s="4" t="n"/>
      <c r="BJ1021" s="4" t="n"/>
      <c r="BK1021" s="4" t="n"/>
      <c r="BL1021" s="4" t="n"/>
      <c r="BM1021" s="4" t="n"/>
      <c r="BN1021" s="4" t="n"/>
      <c r="BO1021" s="4" t="n"/>
      <c r="BP1021" s="4" t="n"/>
      <c r="BQ1021" s="4" t="n"/>
      <c r="BR1021" s="4" t="n"/>
      <c r="BS1021" s="4" t="n"/>
      <c r="BT1021" s="4" t="n"/>
      <c r="BU1021" s="4" t="n"/>
      <c r="BV1021" s="4" t="n"/>
      <c r="BW1021" s="4" t="n"/>
      <c r="BX1021" s="4" t="n"/>
      <c r="BY1021" s="4" t="n"/>
      <c r="BZ1021" s="4" t="n"/>
      <c r="CA1021" s="4" t="n"/>
      <c r="CB1021" s="4" t="n"/>
      <c r="CC1021" s="4" t="inlineStr">
        <is>
          <t>NONE</t>
        </is>
      </c>
      <c r="CD1021" s="4" t="n"/>
      <c r="CE1021" s="4" t="n"/>
      <c r="CF1021" s="4" t="n"/>
      <c r="CG1021" s="4" t="n"/>
      <c r="CH1021" s="4" t="n"/>
      <c r="CI1021" s="4" t="n"/>
      <c r="CJ1021" s="4" t="n"/>
      <c r="CK1021" s="4" t="n"/>
      <c r="CL1021" s="4" t="n"/>
      <c r="CM1021" s="4" t="n"/>
      <c r="CN1021" s="4" t="n"/>
      <c r="CO1021" s="4" t="n"/>
      <c r="CP1021" s="4" t="n"/>
      <c r="CQ1021" s="4" t="n"/>
      <c r="CR1021" s="4" t="n"/>
      <c r="CS1021" s="4" t="n"/>
      <c r="CT1021" s="4" t="n"/>
      <c r="CU1021" s="4" t="n"/>
      <c r="CV1021" s="4" t="n"/>
      <c r="CW1021" s="4" t="n"/>
      <c r="CX1021" s="4" t="n"/>
      <c r="CY1021" s="4" t="n"/>
      <c r="CZ1021" s="4" t="n"/>
      <c r="DA1021" s="4" t="n"/>
      <c r="DB1021" s="4" t="n"/>
      <c r="DC1021" s="4" t="n"/>
      <c r="DD1021" s="4" t="n"/>
      <c r="DE1021" s="4" t="n"/>
      <c r="DF1021" s="4" t="n"/>
      <c r="DG1021" s="4" t="n"/>
      <c r="DH1021" s="4" t="n"/>
      <c r="DI1021" s="4" t="n"/>
      <c r="DJ1021" s="4" t="n"/>
      <c r="DK1021" s="4" t="n"/>
      <c r="DL1021" s="4" t="n"/>
      <c r="DM1021" s="4" t="n"/>
      <c r="DN1021" s="4" t="n"/>
      <c r="DO1021" s="4" t="n"/>
      <c r="DP1021" s="4" t="n"/>
      <c r="DQ1021" s="4" t="inlineStr">
        <is>
          <t>1</t>
        </is>
      </c>
      <c r="DR1021" s="5" t="n">
        <v>45168</v>
      </c>
      <c r="DS1021" s="4" t="inlineStr">
        <is>
          <t>PJH</t>
        </is>
      </c>
    </row>
    <row r="1022">
      <c r="A1022" t="n">
        <v>1023</v>
      </c>
      <c r="C1022" t="n">
        <v>3</v>
      </c>
      <c r="E1022" t="inlineStr">
        <is>
          <t>LCP10</t>
        </is>
      </c>
      <c r="F1022" t="inlineStr">
        <is>
          <t>B210</t>
        </is>
      </c>
      <c r="G1022" t="inlineStr">
        <is>
          <t>BG8213</t>
        </is>
      </c>
      <c r="I1022" t="inlineStr">
        <is>
          <t>Metering Feeder 2 Chimney</t>
        </is>
      </c>
      <c r="J1022" t="inlineStr">
        <is>
          <t>Upper Door Left Side feedback</t>
        </is>
      </c>
      <c r="K1022" t="inlineStr">
        <is>
          <t>NO 13-14</t>
        </is>
      </c>
      <c r="P1022" t="inlineStr">
        <is>
          <t>LCP10_IO</t>
        </is>
      </c>
      <c r="W1022" t="inlineStr">
        <is>
          <t>B7619-10285.15</t>
        </is>
      </c>
      <c r="AK1022" t="inlineStr">
        <is>
          <t>SDI</t>
        </is>
      </c>
      <c r="AL1022" t="inlineStr">
        <is>
          <t>NO</t>
        </is>
      </c>
      <c r="AV1022" t="inlineStr">
        <is>
          <t>LCP10_IO:8:I.Pt01Data</t>
        </is>
      </c>
      <c r="AZ1022" t="inlineStr">
        <is>
          <t>LCP10_B210_BG8213_DI_Fb</t>
        </is>
      </c>
      <c r="BA1022" t="inlineStr">
        <is>
          <t>Fb</t>
        </is>
      </c>
      <c r="BE1022" t="inlineStr">
        <is>
          <t>8</t>
        </is>
      </c>
      <c r="BG1022" t="inlineStr">
        <is>
          <t>1</t>
        </is>
      </c>
      <c r="BK1022" t="inlineStr">
        <is>
          <t>LCP10_IO:8:I.Pt01Data</t>
        </is>
      </c>
      <c r="BL1022" t="inlineStr">
        <is>
          <t>LCP10_B210_^BG8213_Fb</t>
        </is>
      </c>
      <c r="BM1022" t="inlineStr">
        <is>
          <t>Metering Feeder 2 Chimney Upper Door Left Side feedback</t>
        </is>
      </c>
      <c r="CC1022" t="inlineStr">
        <is>
          <t>ALM</t>
        </is>
      </c>
      <c r="CM1022" t="inlineStr">
        <is>
          <t>1</t>
        </is>
      </c>
      <c r="CT1022" t="inlineStr">
        <is>
          <t>10025</t>
        </is>
      </c>
      <c r="CU1022" t="inlineStr">
        <is>
          <t>SL_24_P12</t>
        </is>
      </c>
      <c r="DJ1022" t="inlineStr">
        <is>
          <t>1</t>
        </is>
      </c>
      <c r="DQ1022" t="inlineStr">
        <is>
          <t>1</t>
        </is>
      </c>
      <c r="DR1022" s="2" t="n">
        <v>45168</v>
      </c>
      <c r="DS1022" t="inlineStr">
        <is>
          <t>PJH</t>
        </is>
      </c>
    </row>
    <row r="1023">
      <c r="A1023" s="4" t="n">
        <v>1024</v>
      </c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  <c r="K1023" s="4" t="n"/>
      <c r="L1023" s="4" t="n"/>
      <c r="M1023" s="4" t="n"/>
      <c r="N1023" s="4" t="n"/>
      <c r="O1023" s="4" t="n"/>
      <c r="P1023" s="4" t="n"/>
      <c r="Q1023" s="4" t="n"/>
      <c r="R1023" s="4" t="n"/>
      <c r="S1023" s="4" t="n"/>
      <c r="T1023" s="4" t="n"/>
      <c r="U1023" s="4" t="n"/>
      <c r="V1023" s="4" t="n"/>
      <c r="W1023" s="4" t="n"/>
      <c r="X1023" s="4" t="n"/>
      <c r="Y1023" s="4" t="n"/>
      <c r="Z1023" s="4" t="n"/>
      <c r="AA1023" s="4" t="n"/>
      <c r="AB1023" s="4" t="n"/>
      <c r="AC1023" s="4" t="n"/>
      <c r="AD1023" s="4" t="n"/>
      <c r="AE1023" s="4" t="n"/>
      <c r="AF1023" s="4" t="n"/>
      <c r="AG1023" s="4" t="n"/>
      <c r="AH1023" s="4" t="n"/>
      <c r="AI1023" s="4" t="n"/>
      <c r="AJ1023" s="4" t="n"/>
      <c r="AK1023" s="4" t="n"/>
      <c r="AL1023" s="4" t="n"/>
      <c r="AM1023" s="4" t="n"/>
      <c r="AN1023" s="4" t="n"/>
      <c r="AO1023" s="4" t="n"/>
      <c r="AP1023" s="4" t="n"/>
      <c r="AQ1023" s="4" t="n"/>
      <c r="AR1023" s="4" t="n"/>
      <c r="AS1023" s="4" t="n"/>
      <c r="AT1023" s="4" t="n"/>
      <c r="AU1023" s="4" t="n"/>
      <c r="AV1023" s="4" t="n"/>
      <c r="AW1023" s="4" t="n"/>
      <c r="AX1023" s="4" t="n"/>
      <c r="AY1023" s="4" t="n"/>
      <c r="AZ1023" s="4" t="n"/>
      <c r="BA1023" s="4" t="n"/>
      <c r="BB1023" s="4" t="n"/>
      <c r="BC1023" s="4" t="n"/>
      <c r="BD1023" s="4" t="n"/>
      <c r="BE1023" s="4" t="n"/>
      <c r="BF1023" s="4" t="n"/>
      <c r="BG1023" s="4" t="n"/>
      <c r="BH1023" s="4" t="n"/>
      <c r="BI1023" s="4" t="n"/>
      <c r="BJ1023" s="4" t="n"/>
      <c r="BK1023" s="4" t="n"/>
      <c r="BL1023" s="4" t="n"/>
      <c r="BM1023" s="4" t="n"/>
      <c r="BN1023" s="4" t="n"/>
      <c r="BO1023" s="4" t="n"/>
      <c r="BP1023" s="4" t="n"/>
      <c r="BQ1023" s="4" t="n"/>
      <c r="BR1023" s="4" t="n"/>
      <c r="BS1023" s="4" t="n"/>
      <c r="BT1023" s="4" t="n"/>
      <c r="BU1023" s="4" t="n"/>
      <c r="BV1023" s="4" t="n"/>
      <c r="BW1023" s="4" t="n"/>
      <c r="BX1023" s="4" t="n"/>
      <c r="BY1023" s="4" t="n"/>
      <c r="BZ1023" s="4" t="n"/>
      <c r="CA1023" s="4" t="n"/>
      <c r="CB1023" s="4" t="n"/>
      <c r="CC1023" s="4" t="n"/>
      <c r="CD1023" s="4" t="n"/>
      <c r="CE1023" s="4" t="n"/>
      <c r="CF1023" s="4" t="n"/>
      <c r="CG1023" s="4" t="n"/>
      <c r="CH1023" s="4" t="n"/>
      <c r="CI1023" s="4" t="n"/>
      <c r="CJ1023" s="4" t="n"/>
      <c r="CK1023" s="4" t="n"/>
      <c r="CL1023" s="4" t="n"/>
      <c r="CM1023" s="4" t="n"/>
      <c r="CN1023" s="4" t="n"/>
      <c r="CO1023" s="4" t="n"/>
      <c r="CP1023" s="4" t="n"/>
      <c r="CQ1023" s="4" t="n"/>
      <c r="CR1023" s="4" t="n"/>
      <c r="CS1023" s="4" t="n"/>
      <c r="CT1023" s="4" t="n"/>
      <c r="CU1023" s="4" t="n"/>
      <c r="CV1023" s="4" t="n"/>
      <c r="CW1023" s="4" t="n"/>
      <c r="CX1023" s="4" t="n"/>
      <c r="CY1023" s="4" t="n"/>
      <c r="CZ1023" s="4" t="n"/>
      <c r="DA1023" s="4" t="n"/>
      <c r="DB1023" s="4" t="n"/>
      <c r="DC1023" s="4" t="n"/>
      <c r="DD1023" s="4" t="n"/>
      <c r="DE1023" s="4" t="n"/>
      <c r="DF1023" s="4" t="n"/>
      <c r="DG1023" s="4" t="n"/>
      <c r="DH1023" s="4" t="n"/>
      <c r="DI1023" s="4" t="n"/>
      <c r="DJ1023" s="4" t="n"/>
      <c r="DK1023" s="4" t="n"/>
      <c r="DL1023" s="4" t="n"/>
      <c r="DM1023" s="4" t="n"/>
      <c r="DN1023" s="4" t="n"/>
      <c r="DO1023" s="4" t="n"/>
      <c r="DP1023" s="4" t="n"/>
      <c r="DQ1023" s="4" t="n"/>
      <c r="DR1023" s="5" t="n">
        <v>45156</v>
      </c>
      <c r="DS1023" s="4" t="inlineStr">
        <is>
          <t>CHC</t>
        </is>
      </c>
    </row>
    <row r="1024">
      <c r="A1024" t="n">
        <v>1025</v>
      </c>
      <c r="C1024" t="n">
        <v>2</v>
      </c>
      <c r="E1024" t="inlineStr">
        <is>
          <t>LCP10</t>
        </is>
      </c>
      <c r="F1024" t="inlineStr">
        <is>
          <t>B210</t>
        </is>
      </c>
      <c r="G1024" t="inlineStr">
        <is>
          <t>BG8214</t>
        </is>
      </c>
      <c r="I1024" t="inlineStr">
        <is>
          <t>Metering Feeder 2 Chimney</t>
        </is>
      </c>
      <c r="J1024" t="inlineStr">
        <is>
          <t>Upper Door Right Side</t>
        </is>
      </c>
      <c r="P1024" t="inlineStr">
        <is>
          <t>LCP10</t>
        </is>
      </c>
      <c r="Q1024" t="inlineStr">
        <is>
          <t>SLB 1</t>
        </is>
      </c>
      <c r="S1024" t="inlineStr">
        <is>
          <t>Schmersal</t>
        </is>
      </c>
      <c r="T1024" t="inlineStr">
        <is>
          <t>AZ16-12ZVK</t>
        </is>
      </c>
      <c r="U1024" t="inlineStr">
        <is>
          <t>Laroche</t>
        </is>
      </c>
      <c r="W1024" t="inlineStr">
        <is>
          <t>B7619-10285.15</t>
        </is>
      </c>
      <c r="BV1024" t="inlineStr">
        <is>
          <t>Stop Condenser Rotary cage 3 and Vibrate 3</t>
        </is>
      </c>
      <c r="BW1024" t="inlineStr">
        <is>
          <t>C</t>
        </is>
      </c>
      <c r="BX1024" t="inlineStr">
        <is>
          <t>WG</t>
        </is>
      </c>
      <c r="BY1024" t="inlineStr">
        <is>
          <t>ÖLFLEX TRAY II</t>
        </is>
      </c>
      <c r="BZ1024" t="inlineStr">
        <is>
          <t>7G1</t>
        </is>
      </c>
      <c r="CA1024" t="inlineStr">
        <is>
          <t>221807</t>
        </is>
      </c>
      <c r="CB1024" t="inlineStr">
        <is>
          <t>+LCP10=B210-WG8214</t>
        </is>
      </c>
      <c r="CZ1024" t="inlineStr">
        <is>
          <t>17</t>
        </is>
      </c>
      <c r="DL1024" t="inlineStr">
        <is>
          <t>L</t>
        </is>
      </c>
      <c r="DQ1024" t="inlineStr">
        <is>
          <t>1</t>
        </is>
      </c>
      <c r="DR1024" s="2" t="n">
        <v>45224</v>
      </c>
      <c r="DS1024" t="inlineStr">
        <is>
          <t>LH</t>
        </is>
      </c>
    </row>
    <row r="1025">
      <c r="A1025" s="4" t="n">
        <v>1026</v>
      </c>
      <c r="B1025" s="4" t="n"/>
      <c r="C1025" s="4" t="n">
        <v>2</v>
      </c>
      <c r="D1025" s="4" t="n"/>
      <c r="E1025" s="4" t="inlineStr">
        <is>
          <t>LCP10</t>
        </is>
      </c>
      <c r="F1025" s="4" t="inlineStr">
        <is>
          <t>B210</t>
        </is>
      </c>
      <c r="G1025" s="4" t="inlineStr">
        <is>
          <t>BG8214</t>
        </is>
      </c>
      <c r="H1025" s="4" t="n"/>
      <c r="I1025" s="4" t="inlineStr">
        <is>
          <t>Metering Feeder 2 Chimney</t>
        </is>
      </c>
      <c r="J1025" s="4" t="inlineStr">
        <is>
          <t>Upper Door Right Side (in series with BG8213)</t>
        </is>
      </c>
      <c r="K1025" s="4" t="inlineStr">
        <is>
          <t>Ch A - NC 21,22</t>
        </is>
      </c>
      <c r="L1025" s="4" t="n"/>
      <c r="M1025" s="4" t="inlineStr">
        <is>
          <t>SB 12D</t>
        </is>
      </c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  <c r="W1025" s="4" t="inlineStr">
        <is>
          <t>B7619-10285.15</t>
        </is>
      </c>
      <c r="X1025" s="4" t="n"/>
      <c r="Y1025" s="4" t="n"/>
      <c r="Z1025" s="4" t="n"/>
      <c r="AA1025" s="4" t="n"/>
      <c r="AB1025" s="4" t="n"/>
      <c r="AC1025" s="4" t="n"/>
      <c r="AD1025" s="4" t="n"/>
      <c r="AE1025" s="4" t="n"/>
      <c r="AF1025" s="4" t="n"/>
      <c r="AG1025" s="4" t="n"/>
      <c r="AH1025" s="4" t="n"/>
      <c r="AI1025" s="4" t="n"/>
      <c r="AJ1025" s="4" t="n"/>
      <c r="AK1025" s="4" t="n"/>
      <c r="AL1025" s="4" t="n"/>
      <c r="AM1025" s="4" t="n"/>
      <c r="AN1025" s="4" t="n"/>
      <c r="AO1025" s="4" t="n"/>
      <c r="AP1025" s="4" t="n"/>
      <c r="AQ1025" s="4" t="n"/>
      <c r="AR1025" s="4" t="n"/>
      <c r="AS1025" s="4" t="n"/>
      <c r="AT1025" s="4" t="n"/>
      <c r="AU1025" s="4" t="n"/>
      <c r="AV1025" s="4" t="n"/>
      <c r="AW1025" s="4" t="n"/>
      <c r="AX1025" s="4" t="n"/>
      <c r="AY1025" s="4" t="n"/>
      <c r="AZ1025" s="4" t="n"/>
      <c r="BA1025" s="4" t="n"/>
      <c r="BB1025" s="4" t="n"/>
      <c r="BC1025" s="4" t="n"/>
      <c r="BD1025" s="4" t="n"/>
      <c r="BE1025" s="4" t="n"/>
      <c r="BF1025" s="4" t="n"/>
      <c r="BG1025" s="4" t="n"/>
      <c r="BH1025" s="4" t="n"/>
      <c r="BI1025" s="4" t="n"/>
      <c r="BJ1025" s="4" t="n"/>
      <c r="BK1025" s="4" t="n"/>
      <c r="BL1025" s="4" t="n"/>
      <c r="BM1025" s="4" t="n"/>
      <c r="BN1025" s="4" t="n"/>
      <c r="BO1025" s="4" t="n"/>
      <c r="BP1025" s="4" t="n"/>
      <c r="BQ1025" s="4" t="n"/>
      <c r="BR1025" s="4" t="n"/>
      <c r="BS1025" s="4" t="n"/>
      <c r="BT1025" s="4" t="n"/>
      <c r="BU1025" s="4" t="n"/>
      <c r="BV1025" s="4" t="n"/>
      <c r="BW1025" s="4" t="n"/>
      <c r="BX1025" s="4" t="n"/>
      <c r="BY1025" s="4" t="n"/>
      <c r="BZ1025" s="4" t="n"/>
      <c r="CA1025" s="4" t="n"/>
      <c r="CB1025" s="4" t="n"/>
      <c r="CC1025" s="4" t="n"/>
      <c r="CD1025" s="4" t="n"/>
      <c r="CE1025" s="4" t="n"/>
      <c r="CF1025" s="4" t="n"/>
      <c r="CG1025" s="4" t="n"/>
      <c r="CH1025" s="4" t="n"/>
      <c r="CI1025" s="4" t="n"/>
      <c r="CJ1025" s="4" t="n"/>
      <c r="CK1025" s="4" t="n"/>
      <c r="CL1025" s="4" t="n"/>
      <c r="CM1025" s="4" t="n"/>
      <c r="CN1025" s="4" t="n"/>
      <c r="CO1025" s="4" t="n"/>
      <c r="CP1025" s="4" t="n"/>
      <c r="CQ1025" s="4" t="n"/>
      <c r="CR1025" s="4" t="n"/>
      <c r="CS1025" s="4" t="n"/>
      <c r="CT1025" s="4" t="n"/>
      <c r="CU1025" s="4" t="n"/>
      <c r="CV1025" s="4" t="n"/>
      <c r="CW1025" s="4" t="n"/>
      <c r="CX1025" s="4" t="n"/>
      <c r="CY1025" s="4" t="n"/>
      <c r="CZ1025" s="4" t="n"/>
      <c r="DA1025" s="4" t="n"/>
      <c r="DB1025" s="4" t="n"/>
      <c r="DC1025" s="4" t="n"/>
      <c r="DD1025" s="4" t="n"/>
      <c r="DE1025" s="4" t="n"/>
      <c r="DF1025" s="4" t="n"/>
      <c r="DG1025" s="4" t="n"/>
      <c r="DH1025" s="4" t="n"/>
      <c r="DI1025" s="4" t="n"/>
      <c r="DJ1025" s="4" t="n"/>
      <c r="DK1025" s="4" t="n"/>
      <c r="DL1025" s="4" t="n"/>
      <c r="DM1025" s="4" t="n"/>
      <c r="DN1025" s="4" t="n"/>
      <c r="DO1025" s="4" t="n"/>
      <c r="DP1025" s="4" t="n"/>
      <c r="DQ1025" s="4" t="inlineStr">
        <is>
          <t>1</t>
        </is>
      </c>
      <c r="DR1025" s="5" t="n">
        <v>45168</v>
      </c>
      <c r="DS1025" s="4" t="inlineStr">
        <is>
          <t>PJH</t>
        </is>
      </c>
    </row>
    <row r="1026">
      <c r="A1026" t="n">
        <v>1027</v>
      </c>
      <c r="C1026" t="n">
        <v>2</v>
      </c>
      <c r="E1026" t="inlineStr">
        <is>
          <t>LCP10</t>
        </is>
      </c>
      <c r="F1026" t="inlineStr">
        <is>
          <t>B210</t>
        </is>
      </c>
      <c r="G1026" t="inlineStr">
        <is>
          <t>BG8214</t>
        </is>
      </c>
      <c r="I1026" t="inlineStr">
        <is>
          <t>Metering Feeder 2 Chimney</t>
        </is>
      </c>
      <c r="J1026" t="inlineStr">
        <is>
          <t>Upper Door Right Side (in series with BG8213)</t>
        </is>
      </c>
      <c r="K1026" t="inlineStr">
        <is>
          <t>Ch B - NC 31,32</t>
        </is>
      </c>
      <c r="M1026" t="inlineStr">
        <is>
          <t>SB 12D</t>
        </is>
      </c>
      <c r="W1026" t="inlineStr">
        <is>
          <t>B7619-10285.15</t>
        </is>
      </c>
      <c r="CC1026" t="inlineStr">
        <is>
          <t>NONE</t>
        </is>
      </c>
      <c r="DQ1026" t="inlineStr">
        <is>
          <t>1</t>
        </is>
      </c>
      <c r="DR1026" s="2" t="n">
        <v>45168</v>
      </c>
      <c r="DS1026" t="inlineStr">
        <is>
          <t>PJH</t>
        </is>
      </c>
    </row>
    <row r="1027">
      <c r="A1027" s="4" t="n">
        <v>1028</v>
      </c>
      <c r="B1027" s="4" t="n"/>
      <c r="C1027" s="4" t="n">
        <v>3</v>
      </c>
      <c r="D1027" s="4" t="n"/>
      <c r="E1027" s="4" t="inlineStr">
        <is>
          <t>LCP10</t>
        </is>
      </c>
      <c r="F1027" s="4" t="inlineStr">
        <is>
          <t>B210</t>
        </is>
      </c>
      <c r="G1027" s="4" t="inlineStr">
        <is>
          <t>BG8214</t>
        </is>
      </c>
      <c r="H1027" s="4" t="n"/>
      <c r="I1027" s="4" t="inlineStr">
        <is>
          <t>Metering Feeder 2 Chimney</t>
        </is>
      </c>
      <c r="J1027" s="4" t="inlineStr">
        <is>
          <t>Upper Door Right Side feedback</t>
        </is>
      </c>
      <c r="K1027" s="4" t="inlineStr">
        <is>
          <t>NO 13-14</t>
        </is>
      </c>
      <c r="L1027" s="4" t="n"/>
      <c r="M1027" s="4" t="n"/>
      <c r="N1027" s="4" t="n"/>
      <c r="O1027" s="4" t="n"/>
      <c r="P1027" s="4" t="inlineStr">
        <is>
          <t>LCP10_IO</t>
        </is>
      </c>
      <c r="Q1027" s="4" t="n"/>
      <c r="R1027" s="4" t="n"/>
      <c r="S1027" s="4" t="n"/>
      <c r="T1027" s="4" t="n"/>
      <c r="U1027" s="4" t="n"/>
      <c r="V1027" s="4" t="n"/>
      <c r="W1027" s="4" t="inlineStr">
        <is>
          <t>B7619-10285.15</t>
        </is>
      </c>
      <c r="X1027" s="4" t="n"/>
      <c r="Y1027" s="4" t="n"/>
      <c r="Z1027" s="4" t="n"/>
      <c r="AA1027" s="4" t="n"/>
      <c r="AB1027" s="4" t="n"/>
      <c r="AC1027" s="4" t="n"/>
      <c r="AD1027" s="4" t="n"/>
      <c r="AE1027" s="4" t="n"/>
      <c r="AF1027" s="4" t="n"/>
      <c r="AG1027" s="4" t="n"/>
      <c r="AH1027" s="4" t="n"/>
      <c r="AI1027" s="4" t="n"/>
      <c r="AJ1027" s="4" t="n"/>
      <c r="AK1027" s="4" t="inlineStr">
        <is>
          <t>SDI</t>
        </is>
      </c>
      <c r="AL1027" s="4" t="inlineStr">
        <is>
          <t>NO</t>
        </is>
      </c>
      <c r="AM1027" s="4" t="n"/>
      <c r="AN1027" s="4" t="n"/>
      <c r="AO1027" s="4" t="n"/>
      <c r="AP1027" s="4" t="n"/>
      <c r="AQ1027" s="4" t="n"/>
      <c r="AR1027" s="4" t="n"/>
      <c r="AS1027" s="4" t="n"/>
      <c r="AT1027" s="4" t="n"/>
      <c r="AU1027" s="4" t="n"/>
      <c r="AV1027" s="4" t="inlineStr">
        <is>
          <t>LCP10_IO:8:I.Pt03Data</t>
        </is>
      </c>
      <c r="AW1027" s="4" t="n"/>
      <c r="AX1027" s="4" t="n"/>
      <c r="AY1027" s="4" t="n"/>
      <c r="AZ1027" s="4" t="inlineStr">
        <is>
          <t>LCP10_B210_BG8214_DI_Fb</t>
        </is>
      </c>
      <c r="BA1027" s="4" t="inlineStr">
        <is>
          <t>Fb</t>
        </is>
      </c>
      <c r="BB1027" s="4" t="n"/>
      <c r="BC1027" s="4" t="n"/>
      <c r="BD1027" s="4" t="n"/>
      <c r="BE1027" s="4" t="inlineStr">
        <is>
          <t>8</t>
        </is>
      </c>
      <c r="BF1027" s="4" t="n"/>
      <c r="BG1027" s="4" t="inlineStr">
        <is>
          <t>3</t>
        </is>
      </c>
      <c r="BH1027" s="4" t="n"/>
      <c r="BI1027" s="4" t="n"/>
      <c r="BJ1027" s="4" t="n"/>
      <c r="BK1027" s="4" t="inlineStr">
        <is>
          <t>LCP10_IO:8:I.Pt03Data</t>
        </is>
      </c>
      <c r="BL1027" s="4" t="inlineStr">
        <is>
          <t>LCP10_B210_^BG8214_Fb</t>
        </is>
      </c>
      <c r="BM1027" s="4" t="inlineStr">
        <is>
          <t>Metering Feeder 2 Chimney Upper Door Right Side feedback</t>
        </is>
      </c>
      <c r="BN1027" s="4" t="n"/>
      <c r="BO1027" s="4" t="n"/>
      <c r="BP1027" s="4" t="n"/>
      <c r="BQ1027" s="4" t="n"/>
      <c r="BR1027" s="4" t="n"/>
      <c r="BS1027" s="4" t="n"/>
      <c r="BT1027" s="4" t="n"/>
      <c r="BU1027" s="4" t="n"/>
      <c r="BV1027" s="4" t="n"/>
      <c r="BW1027" s="4" t="n"/>
      <c r="BX1027" s="4" t="n"/>
      <c r="BY1027" s="4" t="n"/>
      <c r="BZ1027" s="4" t="n"/>
      <c r="CA1027" s="4" t="n"/>
      <c r="CB1027" s="4" t="n"/>
      <c r="CC1027" s="4" t="inlineStr">
        <is>
          <t>ALM</t>
        </is>
      </c>
      <c r="CD1027" s="4" t="n"/>
      <c r="CE1027" s="4" t="n"/>
      <c r="CF1027" s="4" t="n"/>
      <c r="CG1027" s="4" t="n"/>
      <c r="CH1027" s="4" t="n"/>
      <c r="CI1027" s="4" t="n"/>
      <c r="CJ1027" s="4" t="n"/>
      <c r="CK1027" s="4" t="n"/>
      <c r="CL1027" s="4" t="n"/>
      <c r="CM1027" s="4" t="inlineStr">
        <is>
          <t>1</t>
        </is>
      </c>
      <c r="CN1027" s="4" t="n"/>
      <c r="CO1027" s="4" t="n"/>
      <c r="CP1027" s="4" t="n"/>
      <c r="CQ1027" s="4" t="n"/>
      <c r="CR1027" s="4" t="n"/>
      <c r="CS1027" s="4" t="n"/>
      <c r="CT1027" s="4" t="inlineStr">
        <is>
          <t>10026</t>
        </is>
      </c>
      <c r="CU1027" s="4" t="inlineStr">
        <is>
          <t>SL_24_P12</t>
        </is>
      </c>
      <c r="CV1027" s="4" t="n"/>
      <c r="CW1027" s="4" t="n"/>
      <c r="CX1027" s="4" t="n"/>
      <c r="CY1027" s="4" t="n"/>
      <c r="CZ1027" s="4" t="n"/>
      <c r="DA1027" s="4" t="n"/>
      <c r="DB1027" s="4" t="n"/>
      <c r="DC1027" s="4" t="n"/>
      <c r="DD1027" s="4" t="n"/>
      <c r="DE1027" s="4" t="n"/>
      <c r="DF1027" s="4" t="n"/>
      <c r="DG1027" s="4" t="n"/>
      <c r="DH1027" s="4" t="n"/>
      <c r="DI1027" s="4" t="n"/>
      <c r="DJ1027" s="4" t="inlineStr">
        <is>
          <t>1</t>
        </is>
      </c>
      <c r="DK1027" s="4" t="n"/>
      <c r="DL1027" s="4" t="n"/>
      <c r="DM1027" s="4" t="n"/>
      <c r="DN1027" s="4" t="n"/>
      <c r="DO1027" s="4" t="n"/>
      <c r="DP1027" s="4" t="n"/>
      <c r="DQ1027" s="4" t="inlineStr">
        <is>
          <t>1</t>
        </is>
      </c>
      <c r="DR1027" s="5" t="n">
        <v>45168</v>
      </c>
      <c r="DS1027" s="4" t="inlineStr">
        <is>
          <t>PJH</t>
        </is>
      </c>
    </row>
    <row r="1028">
      <c r="A1028" t="n">
        <v>1029</v>
      </c>
      <c r="G1028" t="inlineStr">
        <is>
          <t>B7619-10285.15</t>
        </is>
      </c>
      <c r="I1028" t="inlineStr">
        <is>
          <t>Connection Box</t>
        </is>
      </c>
      <c r="U1028" t="inlineStr">
        <is>
          <t>Laroche</t>
        </is>
      </c>
      <c r="W1028" t="inlineStr">
        <is>
          <t>B7619-10285.15</t>
        </is>
      </c>
      <c r="BW1028" t="inlineStr">
        <is>
          <t>C</t>
        </is>
      </c>
      <c r="BY1028" t="inlineStr">
        <is>
          <t>ÖLFLEX TRAY II</t>
        </is>
      </c>
      <c r="BZ1028" t="inlineStr">
        <is>
          <t>19G1</t>
        </is>
      </c>
      <c r="CA1028" t="inlineStr">
        <is>
          <t>221819</t>
        </is>
      </c>
      <c r="DR1028" s="2" t="n">
        <v>45156</v>
      </c>
      <c r="DS1028" t="inlineStr">
        <is>
          <t>CHC</t>
        </is>
      </c>
    </row>
    <row r="1029">
      <c r="A1029" s="4" t="n">
        <v>1030</v>
      </c>
      <c r="B1029" s="4" t="n"/>
      <c r="C1029" s="4" t="n"/>
      <c r="D1029" s="4" t="n"/>
      <c r="E1029" s="4" t="n"/>
      <c r="F1029" s="4" t="n"/>
      <c r="G1029" s="4" t="inlineStr">
        <is>
          <t>B7619-10285.15</t>
        </is>
      </c>
      <c r="H1029" s="4" t="n"/>
      <c r="I1029" s="4" t="inlineStr">
        <is>
          <t>Connection Box</t>
        </is>
      </c>
      <c r="J1029" s="4" t="n"/>
      <c r="K1029" s="4" t="n"/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inlineStr">
        <is>
          <t>Laroche</t>
        </is>
      </c>
      <c r="V1029" s="4" t="n"/>
      <c r="W1029" s="4" t="inlineStr">
        <is>
          <t>B7619-10285.15</t>
        </is>
      </c>
      <c r="X1029" s="4" t="n"/>
      <c r="Y1029" s="4" t="n"/>
      <c r="Z1029" s="4" t="n"/>
      <c r="AA1029" s="4" t="n"/>
      <c r="AB1029" s="4" t="n"/>
      <c r="AC1029" s="4" t="n"/>
      <c r="AD1029" s="4" t="n"/>
      <c r="AE1029" s="4" t="n"/>
      <c r="AF1029" s="4" t="n"/>
      <c r="AG1029" s="4" t="n"/>
      <c r="AH1029" s="4" t="n"/>
      <c r="AI1029" s="4" t="n"/>
      <c r="AJ1029" s="4" t="n"/>
      <c r="AK1029" s="4" t="n"/>
      <c r="AL1029" s="4" t="n"/>
      <c r="AM1029" s="4" t="n"/>
      <c r="AN1029" s="4" t="n"/>
      <c r="AO1029" s="4" t="n"/>
      <c r="AP1029" s="4" t="n"/>
      <c r="AQ1029" s="4" t="n"/>
      <c r="AR1029" s="4" t="n"/>
      <c r="AS1029" s="4" t="n"/>
      <c r="AT1029" s="4" t="n"/>
      <c r="AU1029" s="4" t="n"/>
      <c r="AV1029" s="4" t="n"/>
      <c r="AW1029" s="4" t="n"/>
      <c r="AX1029" s="4" t="n"/>
      <c r="AY1029" s="4" t="n"/>
      <c r="AZ1029" s="4" t="n"/>
      <c r="BA1029" s="4" t="n"/>
      <c r="BB1029" s="4" t="n"/>
      <c r="BC1029" s="4" t="n"/>
      <c r="BD1029" s="4" t="n"/>
      <c r="BE1029" s="4" t="n"/>
      <c r="BF1029" s="4" t="n"/>
      <c r="BG1029" s="4" t="n"/>
      <c r="BH1029" s="4" t="n"/>
      <c r="BI1029" s="4" t="n"/>
      <c r="BJ1029" s="4" t="n"/>
      <c r="BK1029" s="4" t="n"/>
      <c r="BL1029" s="4" t="n"/>
      <c r="BM1029" s="4" t="n"/>
      <c r="BN1029" s="4" t="n"/>
      <c r="BO1029" s="4" t="n"/>
      <c r="BP1029" s="4" t="n"/>
      <c r="BQ1029" s="4" t="n"/>
      <c r="BR1029" s="4" t="n"/>
      <c r="BS1029" s="4" t="n"/>
      <c r="BT1029" s="4" t="n"/>
      <c r="BU1029" s="4" t="n"/>
      <c r="BV1029" s="4" t="n"/>
      <c r="BW1029" s="4" t="inlineStr">
        <is>
          <t>C</t>
        </is>
      </c>
      <c r="BX1029" s="4" t="n"/>
      <c r="BY1029" s="4" t="inlineStr">
        <is>
          <t>ÖLFLEX TRAY II</t>
        </is>
      </c>
      <c r="BZ1029" s="4" t="inlineStr">
        <is>
          <t>12G1</t>
        </is>
      </c>
      <c r="CA1029" s="4" t="n">
        <v>221812</v>
      </c>
      <c r="CB1029" s="4" t="n"/>
      <c r="CC1029" s="4" t="n"/>
      <c r="CD1029" s="4" t="n"/>
      <c r="CE1029" s="4" t="n"/>
      <c r="CF1029" s="4" t="n"/>
      <c r="CG1029" s="4" t="n"/>
      <c r="CH1029" s="4" t="n"/>
      <c r="CI1029" s="4" t="n"/>
      <c r="CJ1029" s="4" t="n"/>
      <c r="CK1029" s="4" t="n"/>
      <c r="CL1029" s="4" t="n"/>
      <c r="CM1029" s="4" t="n"/>
      <c r="CN1029" s="4" t="n"/>
      <c r="CO1029" s="4" t="n"/>
      <c r="CP1029" s="4" t="n"/>
      <c r="CQ1029" s="4" t="n"/>
      <c r="CR1029" s="4" t="n"/>
      <c r="CS1029" s="4" t="n"/>
      <c r="CT1029" s="4" t="n"/>
      <c r="CU1029" s="4" t="n"/>
      <c r="CV1029" s="4" t="n"/>
      <c r="CW1029" s="4" t="n"/>
      <c r="CX1029" s="4" t="n"/>
      <c r="CY1029" s="4" t="n"/>
      <c r="CZ1029" s="4" t="n"/>
      <c r="DA1029" s="4" t="n"/>
      <c r="DB1029" s="4" t="n"/>
      <c r="DC1029" s="4" t="n"/>
      <c r="DD1029" s="4" t="n"/>
      <c r="DE1029" s="4" t="n"/>
      <c r="DF1029" s="4" t="n"/>
      <c r="DG1029" s="4" t="n"/>
      <c r="DH1029" s="4" t="n"/>
      <c r="DI1029" s="4" t="n"/>
      <c r="DJ1029" s="4" t="n"/>
      <c r="DK1029" s="4" t="n"/>
      <c r="DL1029" s="4" t="n"/>
      <c r="DM1029" s="4" t="n"/>
      <c r="DN1029" s="4" t="n"/>
      <c r="DO1029" s="4" t="n"/>
      <c r="DP1029" s="4" t="n"/>
      <c r="DQ1029" s="4" t="n"/>
      <c r="DR1029" s="5" t="n">
        <v>45156</v>
      </c>
      <c r="DS1029" s="4" t="inlineStr">
        <is>
          <t>CHC</t>
        </is>
      </c>
    </row>
    <row r="1030">
      <c r="A1030" t="n">
        <v>1031</v>
      </c>
      <c r="DR1030" s="2" t="n">
        <v>45058</v>
      </c>
      <c r="DS1030" t="inlineStr">
        <is>
          <t>KBK</t>
        </is>
      </c>
    </row>
    <row r="1031">
      <c r="A1031" s="4" t="n">
        <v>1032</v>
      </c>
      <c r="B1031" s="4" t="n"/>
      <c r="C1031" s="4" t="n">
        <v>1</v>
      </c>
      <c r="D1031" s="4" t="n"/>
      <c r="E1031" s="4" t="inlineStr">
        <is>
          <t>LCP10</t>
        </is>
      </c>
      <c r="F1031" s="4" t="n"/>
      <c r="G1031" s="4" t="n"/>
      <c r="H1031" s="4" t="n"/>
      <c r="I1031" s="4" t="inlineStr">
        <is>
          <t>Feed Control</t>
        </is>
      </c>
      <c r="J1031" s="4" t="n"/>
      <c r="K1031" s="4" t="n"/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  <c r="W1031" s="4" t="n"/>
      <c r="X1031" s="4" t="n"/>
      <c r="Y1031" s="4" t="n"/>
      <c r="Z1031" s="4" t="n"/>
      <c r="AA1031" s="4" t="n"/>
      <c r="AB1031" s="4" t="n"/>
      <c r="AC1031" s="4" t="n"/>
      <c r="AD1031" s="4" t="n"/>
      <c r="AE1031" s="4" t="n"/>
      <c r="AF1031" s="4" t="n"/>
      <c r="AG1031" s="4" t="n"/>
      <c r="AH1031" s="4" t="n"/>
      <c r="AI1031" s="4" t="n"/>
      <c r="AJ1031" s="4" t="n"/>
      <c r="AK1031" s="4" t="n"/>
      <c r="AL1031" s="4" t="n"/>
      <c r="AM1031" s="4" t="n"/>
      <c r="AN1031" s="4" t="n"/>
      <c r="AO1031" s="4" t="n"/>
      <c r="AP1031" s="4" t="n"/>
      <c r="AQ1031" s="4" t="n"/>
      <c r="AR1031" s="4" t="n"/>
      <c r="AS1031" s="4" t="n"/>
      <c r="AT1031" s="4" t="n"/>
      <c r="AU1031" s="4" t="n"/>
      <c r="AV1031" s="4" t="n"/>
      <c r="AW1031" s="4" t="n"/>
      <c r="AX1031" s="4" t="n"/>
      <c r="AY1031" s="4" t="n"/>
      <c r="AZ1031" s="4" t="n"/>
      <c r="BA1031" s="4" t="n"/>
      <c r="BB1031" s="4" t="n"/>
      <c r="BC1031" s="4" t="n"/>
      <c r="BD1031" s="4" t="n"/>
      <c r="BE1031" s="4" t="n"/>
      <c r="BF1031" s="4" t="n"/>
      <c r="BG1031" s="4" t="n"/>
      <c r="BH1031" s="4" t="n"/>
      <c r="BI1031" s="4" t="n"/>
      <c r="BJ1031" s="4" t="n"/>
      <c r="BK1031" s="4" t="n"/>
      <c r="BL1031" s="4" t="n"/>
      <c r="BM1031" s="4" t="n"/>
      <c r="BN1031" s="4" t="n"/>
      <c r="BO1031" s="4" t="n"/>
      <c r="BP1031" s="4" t="n"/>
      <c r="BQ1031" s="4" t="n"/>
      <c r="BR1031" s="4" t="n"/>
      <c r="BS1031" s="4" t="n"/>
      <c r="BT1031" s="4" t="n"/>
      <c r="BU1031" s="4" t="n"/>
      <c r="BV1031" s="4" t="n"/>
      <c r="BW1031" s="4" t="n"/>
      <c r="BX1031" s="4" t="n"/>
      <c r="BY1031" s="4" t="n"/>
      <c r="BZ1031" s="4" t="n"/>
      <c r="CA1031" s="4" t="n"/>
      <c r="CB1031" s="4" t="n"/>
      <c r="CC1031" s="4" t="n"/>
      <c r="CD1031" s="4" t="n"/>
      <c r="CE1031" s="4" t="n"/>
      <c r="CF1031" s="4" t="n"/>
      <c r="CG1031" s="4" t="n"/>
      <c r="CH1031" s="4" t="n"/>
      <c r="CI1031" s="4" t="n"/>
      <c r="CJ1031" s="4" t="n"/>
      <c r="CK1031" s="4" t="n"/>
      <c r="CL1031" s="4" t="n"/>
      <c r="CM1031" s="4" t="n"/>
      <c r="CN1031" s="4" t="n"/>
      <c r="CO1031" s="4" t="n"/>
      <c r="CP1031" s="4" t="n"/>
      <c r="CQ1031" s="4" t="n"/>
      <c r="CR1031" s="4" t="n"/>
      <c r="CS1031" s="4" t="n"/>
      <c r="CT1031" s="4" t="n"/>
      <c r="CU1031" s="4" t="n"/>
      <c r="CV1031" s="4" t="n"/>
      <c r="CW1031" s="4" t="n"/>
      <c r="CX1031" s="4" t="n"/>
      <c r="CY1031" s="4" t="n"/>
      <c r="CZ1031" s="4" t="n"/>
      <c r="DA1031" s="4" t="n"/>
      <c r="DB1031" s="4" t="n"/>
      <c r="DC1031" s="4" t="n"/>
      <c r="DD1031" s="4" t="n"/>
      <c r="DE1031" s="4" t="n"/>
      <c r="DF1031" s="4" t="n"/>
      <c r="DG1031" s="4" t="n"/>
      <c r="DH1031" s="4" t="n"/>
      <c r="DI1031" s="4" t="n"/>
      <c r="DJ1031" s="4" t="n"/>
      <c r="DK1031" s="4" t="n"/>
      <c r="DL1031" s="4" t="n"/>
      <c r="DM1031" s="4" t="n"/>
      <c r="DN1031" s="4" t="n"/>
      <c r="DO1031" s="4" t="n"/>
      <c r="DP1031" s="4" t="n"/>
      <c r="DQ1031" s="4" t="n"/>
      <c r="DR1031" s="5" t="n">
        <v>45058</v>
      </c>
      <c r="DS1031" s="4" t="inlineStr">
        <is>
          <t>KBK</t>
        </is>
      </c>
    </row>
    <row r="1032">
      <c r="A1032" t="n">
        <v>1033</v>
      </c>
      <c r="C1032" t="n">
        <v>1</v>
      </c>
      <c r="I1032" t="inlineStr">
        <is>
          <t>Metering Feeder Area</t>
        </is>
      </c>
      <c r="DR1032" s="2" t="n">
        <v>45058</v>
      </c>
      <c r="DS1032" t="inlineStr">
        <is>
          <t>KBK</t>
        </is>
      </c>
    </row>
    <row r="1033">
      <c r="A1033" s="4" t="n">
        <v>1034</v>
      </c>
      <c r="B1033" s="4" t="n"/>
      <c r="C1033" s="4" t="n">
        <v>2</v>
      </c>
      <c r="D1033" s="4" t="n"/>
      <c r="E1033" s="4" t="inlineStr">
        <is>
          <t>LCP10</t>
        </is>
      </c>
      <c r="F1033" s="4" t="inlineStr">
        <is>
          <t>B210</t>
        </is>
      </c>
      <c r="G1033" s="4" t="inlineStr">
        <is>
          <t>BR2212</t>
        </is>
      </c>
      <c r="H1033" s="4" t="n"/>
      <c r="I1033" s="4" t="inlineStr">
        <is>
          <t>Low Level Chimney 2</t>
        </is>
      </c>
      <c r="J1033" s="4" t="inlineStr">
        <is>
          <t xml:space="preserve">Receiver </t>
        </is>
      </c>
      <c r="K1033" s="4" t="n"/>
      <c r="L1033" s="4" t="n"/>
      <c r="M1033" s="4" t="n"/>
      <c r="N1033" s="4" t="n"/>
      <c r="O1033" s="4" t="n"/>
      <c r="P1033" s="4" t="inlineStr">
        <is>
          <t>LCP10</t>
        </is>
      </c>
      <c r="Q1033" s="4" t="inlineStr">
        <is>
          <t>CD 11</t>
        </is>
      </c>
      <c r="R1033" s="4" t="n"/>
      <c r="S1033" s="4" t="inlineStr">
        <is>
          <t>Schneider</t>
        </is>
      </c>
      <c r="T1033" s="4" t="inlineStr">
        <is>
          <t>XUX0ARCTT16</t>
        </is>
      </c>
      <c r="U1033" s="4" t="inlineStr">
        <is>
          <t>Laroche</t>
        </is>
      </c>
      <c r="V1033" s="4" t="n"/>
      <c r="W1033" s="4" t="inlineStr">
        <is>
          <t>B7619-10285.15</t>
        </is>
      </c>
      <c r="X1033" s="4" t="n"/>
      <c r="Y1033" s="4" t="n"/>
      <c r="Z1033" s="4" t="n"/>
      <c r="AA1033" s="4" t="n"/>
      <c r="AB1033" s="4" t="n"/>
      <c r="AC1033" s="4" t="n"/>
      <c r="AD1033" s="4" t="n"/>
      <c r="AE1033" s="4" t="n"/>
      <c r="AF1033" s="4" t="n"/>
      <c r="AG1033" s="4" t="n"/>
      <c r="AH1033" s="4" t="n"/>
      <c r="AI1033" s="4" t="n"/>
      <c r="AJ1033" s="4" t="n"/>
      <c r="AK1033" s="4" t="n"/>
      <c r="AL1033" s="4" t="n"/>
      <c r="AM1033" s="4" t="n"/>
      <c r="AN1033" s="4" t="n"/>
      <c r="AO1033" s="4" t="n"/>
      <c r="AP1033" s="4" t="n"/>
      <c r="AQ1033" s="4" t="n"/>
      <c r="AR1033" s="4" t="n"/>
      <c r="AS1033" s="4" t="n"/>
      <c r="AT1033" s="4" t="n"/>
      <c r="AU1033" s="4" t="n"/>
      <c r="AV1033" s="4" t="n"/>
      <c r="AW1033" s="4" t="n"/>
      <c r="AX1033" s="4" t="n"/>
      <c r="AY1033" s="4" t="n"/>
      <c r="AZ1033" s="4" t="n"/>
      <c r="BA1033" s="4" t="n"/>
      <c r="BB1033" s="4" t="n"/>
      <c r="BC1033" s="4" t="n"/>
      <c r="BD1033" s="4" t="n"/>
      <c r="BE1033" s="4" t="n"/>
      <c r="BF1033" s="4" t="n"/>
      <c r="BG1033" s="4" t="n"/>
      <c r="BH1033" s="4" t="n"/>
      <c r="BI1033" s="4" t="n"/>
      <c r="BJ1033" s="4" t="n"/>
      <c r="BK1033" s="4" t="n"/>
      <c r="BL1033" s="4" t="n"/>
      <c r="BM1033" s="4" t="n"/>
      <c r="BN1033" s="4" t="n"/>
      <c r="BO1033" s="4" t="n"/>
      <c r="BP1033" s="4" t="n"/>
      <c r="BQ1033" s="4" t="n"/>
      <c r="BR1033" s="4" t="n"/>
      <c r="BS1033" s="4" t="n"/>
      <c r="BT1033" s="4" t="n"/>
      <c r="BU1033" s="4" t="n"/>
      <c r="BV1033" s="4" t="inlineStr">
        <is>
          <t xml:space="preserve">Feed Control </t>
        </is>
      </c>
      <c r="BW1033" s="4" t="inlineStr">
        <is>
          <t>C</t>
        </is>
      </c>
      <c r="BX1033" s="4" t="inlineStr">
        <is>
          <t>WG</t>
        </is>
      </c>
      <c r="BY1033" s="4" t="inlineStr">
        <is>
          <t>ÖLFLEX TRAY II</t>
        </is>
      </c>
      <c r="BZ1033" s="4" t="inlineStr">
        <is>
          <t>5G1</t>
        </is>
      </c>
      <c r="CA1033" s="4" t="n">
        <v>221805</v>
      </c>
      <c r="CB1033" s="4" t="inlineStr">
        <is>
          <t>+LCP10=B210-WG2212</t>
        </is>
      </c>
      <c r="CC1033" s="4" t="n"/>
      <c r="CD1033" s="4" t="n"/>
      <c r="CE1033" s="4" t="n"/>
      <c r="CF1033" s="4" t="n"/>
      <c r="CG1033" s="4" t="n"/>
      <c r="CH1033" s="4" t="n"/>
      <c r="CI1033" s="4" t="n"/>
      <c r="CJ1033" s="4" t="n"/>
      <c r="CK1033" s="4" t="n"/>
      <c r="CL1033" s="4" t="n"/>
      <c r="CM1033" s="4" t="n"/>
      <c r="CN1033" s="4" t="n"/>
      <c r="CO1033" s="4" t="n"/>
      <c r="CP1033" s="4" t="n"/>
      <c r="CQ1033" s="4" t="n"/>
      <c r="CR1033" s="4" t="n"/>
      <c r="CS1033" s="4" t="n"/>
      <c r="CT1033" s="4" t="n"/>
      <c r="CU1033" s="4" t="n"/>
      <c r="CV1033" s="4" t="n"/>
      <c r="CW1033" s="4" t="n"/>
      <c r="CX1033" s="4" t="n"/>
      <c r="CY1033" s="4" t="n"/>
      <c r="CZ1033" s="4" t="inlineStr">
        <is>
          <t>17</t>
        </is>
      </c>
      <c r="DA1033" s="4" t="n"/>
      <c r="DB1033" s="4" t="n"/>
      <c r="DC1033" s="4" t="n"/>
      <c r="DD1033" s="4" t="n"/>
      <c r="DE1033" s="4" t="n"/>
      <c r="DF1033" s="4" t="n"/>
      <c r="DG1033" s="4" t="n"/>
      <c r="DH1033" s="4" t="n"/>
      <c r="DI1033" s="4" t="n"/>
      <c r="DJ1033" s="4" t="n"/>
      <c r="DK1033" s="4" t="n"/>
      <c r="DL1033" s="4" t="inlineStr">
        <is>
          <t>L</t>
        </is>
      </c>
      <c r="DM1033" s="4" t="n"/>
      <c r="DN1033" s="4" t="n"/>
      <c r="DO1033" s="4" t="n"/>
      <c r="DP1033" s="4" t="n"/>
      <c r="DQ1033" s="4" t="inlineStr">
        <is>
          <t>1</t>
        </is>
      </c>
      <c r="DR1033" s="5" t="n">
        <v>45224</v>
      </c>
      <c r="DS1033" s="4" t="inlineStr">
        <is>
          <t>LH</t>
        </is>
      </c>
    </row>
    <row r="1034">
      <c r="A1034" t="n">
        <v>1035</v>
      </c>
      <c r="C1034" t="n">
        <v>3</v>
      </c>
      <c r="E1034" t="inlineStr">
        <is>
          <t>LCP10</t>
        </is>
      </c>
      <c r="F1034" t="inlineStr">
        <is>
          <t>B210</t>
        </is>
      </c>
      <c r="G1034" t="inlineStr">
        <is>
          <t>BR2212</t>
        </is>
      </c>
      <c r="I1034" t="inlineStr">
        <is>
          <t>Low Level Chimney 2</t>
        </is>
      </c>
      <c r="J1034" t="inlineStr">
        <is>
          <t>Photocell</t>
        </is>
      </c>
      <c r="K1034" t="inlineStr">
        <is>
          <t>4-5 NO</t>
        </is>
      </c>
      <c r="P1034" t="inlineStr">
        <is>
          <t>LCP10_IO</t>
        </is>
      </c>
      <c r="AC1034" t="inlineStr">
        <is>
          <t>24VDC</t>
        </is>
      </c>
      <c r="AK1034" t="inlineStr">
        <is>
          <t>DI</t>
        </is>
      </c>
      <c r="AL1034" t="inlineStr">
        <is>
          <t>NC</t>
        </is>
      </c>
      <c r="AV1034" t="inlineStr">
        <is>
          <t>LCP10_IO:1:I.4</t>
        </is>
      </c>
      <c r="AZ1034" t="inlineStr">
        <is>
          <t>LCP10_B210_BR2212_DI_On</t>
        </is>
      </c>
      <c r="BA1034" t="inlineStr">
        <is>
          <t>On</t>
        </is>
      </c>
      <c r="BE1034" t="inlineStr">
        <is>
          <t>1</t>
        </is>
      </c>
      <c r="BG1034" t="inlineStr">
        <is>
          <t>4</t>
        </is>
      </c>
      <c r="BK1034" t="inlineStr">
        <is>
          <t>LCP10_IO:1:I.4</t>
        </is>
      </c>
      <c r="BL1034" t="inlineStr">
        <is>
          <t>LCP10_B210_^BR2212_On</t>
        </is>
      </c>
      <c r="BM1034" t="inlineStr">
        <is>
          <t>Low Level Chimney 2 Photocell</t>
        </is>
      </c>
      <c r="BV1034" t="inlineStr">
        <is>
          <t>Feed control - Stops motors feeding exept emptying method</t>
        </is>
      </c>
      <c r="CC1034" t="inlineStr">
        <is>
          <t>DIN</t>
        </is>
      </c>
      <c r="CM1034" t="inlineStr">
        <is>
          <t>24</t>
        </is>
      </c>
      <c r="CT1034" t="inlineStr">
        <is>
          <t>5003</t>
        </is>
      </c>
      <c r="CU1034" t="inlineStr">
        <is>
          <t>SL_24_P12</t>
        </is>
      </c>
      <c r="DJ1034" t="inlineStr">
        <is>
          <t>3</t>
        </is>
      </c>
      <c r="DQ1034" t="inlineStr">
        <is>
          <t>1</t>
        </is>
      </c>
      <c r="DR1034" s="2" t="n">
        <v>45156</v>
      </c>
      <c r="DS1034" t="inlineStr">
        <is>
          <t>CHC</t>
        </is>
      </c>
    </row>
    <row r="1035">
      <c r="A1035" s="4" t="n">
        <v>1036</v>
      </c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  <c r="W1035" s="4" t="n"/>
      <c r="X1035" s="4" t="n"/>
      <c r="Y1035" s="4" t="n"/>
      <c r="Z1035" s="4" t="n"/>
      <c r="AA1035" s="4" t="n"/>
      <c r="AB1035" s="4" t="n"/>
      <c r="AC1035" s="4" t="n"/>
      <c r="AD1035" s="4" t="n"/>
      <c r="AE1035" s="4" t="n"/>
      <c r="AF1035" s="4" t="n"/>
      <c r="AG1035" s="4" t="n"/>
      <c r="AH1035" s="4" t="n"/>
      <c r="AI1035" s="4" t="n"/>
      <c r="AJ1035" s="4" t="n"/>
      <c r="AK1035" s="4" t="n"/>
      <c r="AL1035" s="4" t="n"/>
      <c r="AM1035" s="4" t="n"/>
      <c r="AN1035" s="4" t="n"/>
      <c r="AO1035" s="4" t="n"/>
      <c r="AP1035" s="4" t="n"/>
      <c r="AQ1035" s="4" t="n"/>
      <c r="AR1035" s="4" t="n"/>
      <c r="AS1035" s="4" t="n"/>
      <c r="AT1035" s="4" t="n"/>
      <c r="AU1035" s="4" t="n"/>
      <c r="AV1035" s="4" t="n"/>
      <c r="AW1035" s="4" t="n"/>
      <c r="AX1035" s="4" t="n"/>
      <c r="AY1035" s="4" t="n"/>
      <c r="AZ1035" s="4" t="n"/>
      <c r="BA1035" s="4" t="n"/>
      <c r="BB1035" s="4" t="n"/>
      <c r="BC1035" s="4" t="n"/>
      <c r="BD1035" s="4" t="n"/>
      <c r="BE1035" s="4" t="n"/>
      <c r="BF1035" s="4" t="n"/>
      <c r="BG1035" s="4" t="n"/>
      <c r="BH1035" s="4" t="n"/>
      <c r="BI1035" s="4" t="n"/>
      <c r="BJ1035" s="4" t="n"/>
      <c r="BK1035" s="4" t="n"/>
      <c r="BL1035" s="4" t="n"/>
      <c r="BM1035" s="4" t="n"/>
      <c r="BN1035" s="4" t="n"/>
      <c r="BO1035" s="4" t="n"/>
      <c r="BP1035" s="4" t="n"/>
      <c r="BQ1035" s="4" t="n"/>
      <c r="BR1035" s="4" t="n"/>
      <c r="BS1035" s="4" t="n"/>
      <c r="BT1035" s="4" t="n"/>
      <c r="BU1035" s="4" t="n"/>
      <c r="BV1035" s="4" t="n"/>
      <c r="BW1035" s="4" t="n"/>
      <c r="BX1035" s="4" t="n"/>
      <c r="BY1035" s="4" t="n"/>
      <c r="BZ1035" s="4" t="n"/>
      <c r="CA1035" s="4" t="n"/>
      <c r="CB1035" s="4" t="n"/>
      <c r="CC1035" s="4" t="n"/>
      <c r="CD1035" s="4" t="n"/>
      <c r="CE1035" s="4" t="n"/>
      <c r="CF1035" s="4" t="n"/>
      <c r="CG1035" s="4" t="n"/>
      <c r="CH1035" s="4" t="n"/>
      <c r="CI1035" s="4" t="n"/>
      <c r="CJ1035" s="4" t="n"/>
      <c r="CK1035" s="4" t="n"/>
      <c r="CL1035" s="4" t="n"/>
      <c r="CM1035" s="4" t="n"/>
      <c r="CN1035" s="4" t="n"/>
      <c r="CO1035" s="4" t="n"/>
      <c r="CP1035" s="4" t="n"/>
      <c r="CQ1035" s="4" t="n"/>
      <c r="CR1035" s="4" t="n"/>
      <c r="CS1035" s="4" t="n"/>
      <c r="CT1035" s="4" t="n"/>
      <c r="CU1035" s="4" t="n"/>
      <c r="CV1035" s="4" t="n"/>
      <c r="CW1035" s="4" t="n"/>
      <c r="CX1035" s="4" t="n"/>
      <c r="CY1035" s="4" t="n"/>
      <c r="CZ1035" s="4" t="n"/>
      <c r="DA1035" s="4" t="n"/>
      <c r="DB1035" s="4" t="n"/>
      <c r="DC1035" s="4" t="n"/>
      <c r="DD1035" s="4" t="n"/>
      <c r="DE1035" s="4" t="n"/>
      <c r="DF1035" s="4" t="n"/>
      <c r="DG1035" s="4" t="n"/>
      <c r="DH1035" s="4" t="n"/>
      <c r="DI1035" s="4" t="n"/>
      <c r="DJ1035" s="4" t="n"/>
      <c r="DK1035" s="4" t="n"/>
      <c r="DL1035" s="4" t="n"/>
      <c r="DM1035" s="4" t="n"/>
      <c r="DN1035" s="4" t="n"/>
      <c r="DO1035" s="4" t="n"/>
      <c r="DP1035" s="4" t="n"/>
      <c r="DQ1035" s="4" t="n"/>
      <c r="DR1035" s="5" t="n">
        <v>45156</v>
      </c>
      <c r="DS1035" s="4" t="inlineStr">
        <is>
          <t>CHC</t>
        </is>
      </c>
    </row>
    <row r="1036">
      <c r="A1036" t="n">
        <v>1037</v>
      </c>
      <c r="C1036" t="n">
        <v>2</v>
      </c>
      <c r="E1036" t="inlineStr">
        <is>
          <t>LCP10</t>
        </is>
      </c>
      <c r="F1036" t="inlineStr">
        <is>
          <t>B210</t>
        </is>
      </c>
      <c r="G1036" t="inlineStr">
        <is>
          <t>BR2211</t>
        </is>
      </c>
      <c r="I1036" t="inlineStr">
        <is>
          <t>Low Level Chimney 2</t>
        </is>
      </c>
      <c r="J1036" t="inlineStr">
        <is>
          <t>Transmitter C11</t>
        </is>
      </c>
      <c r="K1036" t="inlineStr">
        <is>
          <t>A1-A2</t>
        </is>
      </c>
      <c r="P1036" t="inlineStr">
        <is>
          <t>LCP10</t>
        </is>
      </c>
      <c r="Q1036" t="inlineStr">
        <is>
          <t>CD 11</t>
        </is>
      </c>
      <c r="S1036" t="inlineStr">
        <is>
          <t>Schneider</t>
        </is>
      </c>
      <c r="T1036" t="inlineStr">
        <is>
          <t>XUX0ARCTT16T</t>
        </is>
      </c>
      <c r="U1036" t="inlineStr">
        <is>
          <t>Laroche</t>
        </is>
      </c>
      <c r="W1036" t="inlineStr">
        <is>
          <t>B7619-10285.15</t>
        </is>
      </c>
      <c r="BW1036" t="inlineStr">
        <is>
          <t>C</t>
        </is>
      </c>
      <c r="BX1036" t="inlineStr">
        <is>
          <t>WG</t>
        </is>
      </c>
      <c r="BY1036" t="inlineStr">
        <is>
          <t>ÖLFLEX TRAY II</t>
        </is>
      </c>
      <c r="BZ1036" t="inlineStr">
        <is>
          <t>3G1</t>
        </is>
      </c>
      <c r="CA1036" t="n">
        <v>221803</v>
      </c>
      <c r="CB1036" t="inlineStr">
        <is>
          <t>+LCP10=B210-WG2211</t>
        </is>
      </c>
      <c r="CZ1036" t="inlineStr">
        <is>
          <t>17</t>
        </is>
      </c>
      <c r="DL1036" t="inlineStr">
        <is>
          <t>L</t>
        </is>
      </c>
      <c r="DQ1036" t="inlineStr">
        <is>
          <t>1</t>
        </is>
      </c>
      <c r="DR1036" s="2" t="n">
        <v>45224</v>
      </c>
      <c r="DS1036" t="inlineStr">
        <is>
          <t>LH</t>
        </is>
      </c>
    </row>
    <row r="1037">
      <c r="A1037" s="4" t="n">
        <v>1038</v>
      </c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  <c r="K1037" s="4" t="n"/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  <c r="W1037" s="4" t="n"/>
      <c r="X1037" s="4" t="n"/>
      <c r="Y1037" s="4" t="n"/>
      <c r="Z1037" s="4" t="n"/>
      <c r="AA1037" s="4" t="n"/>
      <c r="AB1037" s="4" t="n"/>
      <c r="AC1037" s="4" t="n"/>
      <c r="AD1037" s="4" t="n"/>
      <c r="AE1037" s="4" t="n"/>
      <c r="AF1037" s="4" t="n"/>
      <c r="AG1037" s="4" t="n"/>
      <c r="AH1037" s="4" t="n"/>
      <c r="AI1037" s="4" t="n"/>
      <c r="AJ1037" s="4" t="n"/>
      <c r="AK1037" s="4" t="n"/>
      <c r="AL1037" s="4" t="n"/>
      <c r="AM1037" s="4" t="n"/>
      <c r="AN1037" s="4" t="n"/>
      <c r="AO1037" s="4" t="n"/>
      <c r="AP1037" s="4" t="n"/>
      <c r="AQ1037" s="4" t="n"/>
      <c r="AR1037" s="4" t="n"/>
      <c r="AS1037" s="4" t="n"/>
      <c r="AT1037" s="4" t="n"/>
      <c r="AU1037" s="4" t="n"/>
      <c r="AV1037" s="4" t="n"/>
      <c r="AW1037" s="4" t="n"/>
      <c r="AX1037" s="4" t="n"/>
      <c r="AY1037" s="4" t="n"/>
      <c r="AZ1037" s="4" t="n"/>
      <c r="BA1037" s="4" t="n"/>
      <c r="BB1037" s="4" t="n"/>
      <c r="BC1037" s="4" t="n"/>
      <c r="BD1037" s="4" t="n"/>
      <c r="BE1037" s="4" t="n"/>
      <c r="BF1037" s="4" t="n"/>
      <c r="BG1037" s="4" t="n"/>
      <c r="BH1037" s="4" t="n"/>
      <c r="BI1037" s="4" t="n"/>
      <c r="BJ1037" s="4" t="n"/>
      <c r="BK1037" s="4" t="n"/>
      <c r="BL1037" s="4" t="n"/>
      <c r="BM1037" s="4" t="n"/>
      <c r="BN1037" s="4" t="n"/>
      <c r="BO1037" s="4" t="n"/>
      <c r="BP1037" s="4" t="n"/>
      <c r="BQ1037" s="4" t="n"/>
      <c r="BR1037" s="4" t="n"/>
      <c r="BS1037" s="4" t="n"/>
      <c r="BT1037" s="4" t="n"/>
      <c r="BU1037" s="4" t="n"/>
      <c r="BV1037" s="4" t="n"/>
      <c r="BW1037" s="4" t="n"/>
      <c r="BX1037" s="4" t="n"/>
      <c r="BY1037" s="4" t="n"/>
      <c r="BZ1037" s="4" t="n"/>
      <c r="CA1037" s="4" t="n"/>
      <c r="CB1037" s="4" t="n"/>
      <c r="CC1037" s="4" t="n"/>
      <c r="CD1037" s="4" t="n"/>
      <c r="CE1037" s="4" t="n"/>
      <c r="CF1037" s="4" t="n"/>
      <c r="CG1037" s="4" t="n"/>
      <c r="CH1037" s="4" t="n"/>
      <c r="CI1037" s="4" t="n"/>
      <c r="CJ1037" s="4" t="n"/>
      <c r="CK1037" s="4" t="n"/>
      <c r="CL1037" s="4" t="n"/>
      <c r="CM1037" s="4" t="n"/>
      <c r="CN1037" s="4" t="n"/>
      <c r="CO1037" s="4" t="n"/>
      <c r="CP1037" s="4" t="n"/>
      <c r="CQ1037" s="4" t="n"/>
      <c r="CR1037" s="4" t="n"/>
      <c r="CS1037" s="4" t="n"/>
      <c r="CT1037" s="4" t="n"/>
      <c r="CU1037" s="4" t="n"/>
      <c r="CV1037" s="4" t="n"/>
      <c r="CW1037" s="4" t="n"/>
      <c r="CX1037" s="4" t="n"/>
      <c r="CY1037" s="4" t="n"/>
      <c r="CZ1037" s="4" t="n"/>
      <c r="DA1037" s="4" t="n"/>
      <c r="DB1037" s="4" t="n"/>
      <c r="DC1037" s="4" t="n"/>
      <c r="DD1037" s="4" t="n"/>
      <c r="DE1037" s="4" t="n"/>
      <c r="DF1037" s="4" t="n"/>
      <c r="DG1037" s="4" t="n"/>
      <c r="DH1037" s="4" t="n"/>
      <c r="DI1037" s="4" t="n"/>
      <c r="DJ1037" s="4" t="n"/>
      <c r="DK1037" s="4" t="n"/>
      <c r="DL1037" s="4" t="n"/>
      <c r="DM1037" s="4" t="n"/>
      <c r="DN1037" s="4" t="n"/>
      <c r="DO1037" s="4" t="n"/>
      <c r="DP1037" s="4" t="n"/>
      <c r="DQ1037" s="4" t="n"/>
      <c r="DR1037" s="5" t="n">
        <v>45156</v>
      </c>
      <c r="DS1037" s="4" t="inlineStr">
        <is>
          <t>CHC</t>
        </is>
      </c>
    </row>
    <row r="1038">
      <c r="A1038" t="n">
        <v>1039</v>
      </c>
      <c r="C1038" t="n">
        <v>2</v>
      </c>
      <c r="E1038" t="inlineStr">
        <is>
          <t>LCP10</t>
        </is>
      </c>
      <c r="F1038" t="inlineStr">
        <is>
          <t>B210</t>
        </is>
      </c>
      <c r="G1038" t="inlineStr">
        <is>
          <t>BR2222</t>
        </is>
      </c>
      <c r="I1038" t="inlineStr">
        <is>
          <t>High Level Chimney 2</t>
        </is>
      </c>
      <c r="J1038" t="inlineStr">
        <is>
          <t xml:space="preserve">Receiver </t>
        </is>
      </c>
      <c r="P1038" t="inlineStr">
        <is>
          <t>LCP10</t>
        </is>
      </c>
      <c r="Q1038" t="inlineStr">
        <is>
          <t>CD 12</t>
        </is>
      </c>
      <c r="S1038" t="inlineStr">
        <is>
          <t>Schneider</t>
        </is>
      </c>
      <c r="T1038" t="inlineStr">
        <is>
          <t>XUX0ARCTT16</t>
        </is>
      </c>
      <c r="U1038" t="inlineStr">
        <is>
          <t>Laroche</t>
        </is>
      </c>
      <c r="W1038" t="inlineStr">
        <is>
          <t>B7619-10285.15</t>
        </is>
      </c>
      <c r="BV1038" t="inlineStr">
        <is>
          <t xml:space="preserve">Feed Control </t>
        </is>
      </c>
      <c r="BW1038" t="inlineStr">
        <is>
          <t>C</t>
        </is>
      </c>
      <c r="BX1038" t="inlineStr">
        <is>
          <t>WG</t>
        </is>
      </c>
      <c r="BY1038" t="inlineStr">
        <is>
          <t>ÖLFLEX TRAY II</t>
        </is>
      </c>
      <c r="BZ1038" t="inlineStr">
        <is>
          <t>5G1</t>
        </is>
      </c>
      <c r="CA1038" t="n">
        <v>221805</v>
      </c>
      <c r="CB1038" t="inlineStr">
        <is>
          <t>+LCP10=B210-WG2222</t>
        </is>
      </c>
      <c r="CZ1038" t="inlineStr">
        <is>
          <t>17</t>
        </is>
      </c>
      <c r="DL1038" t="inlineStr">
        <is>
          <t>L</t>
        </is>
      </c>
      <c r="DQ1038" t="inlineStr">
        <is>
          <t>1</t>
        </is>
      </c>
      <c r="DR1038" s="2" t="n">
        <v>45224</v>
      </c>
      <c r="DS1038" t="inlineStr">
        <is>
          <t>LH</t>
        </is>
      </c>
    </row>
    <row r="1039">
      <c r="A1039" s="4" t="n">
        <v>1040</v>
      </c>
      <c r="B1039" s="4" t="n"/>
      <c r="C1039" s="4" t="n">
        <v>3</v>
      </c>
      <c r="D1039" s="4" t="n"/>
      <c r="E1039" s="4" t="inlineStr">
        <is>
          <t>LCP10</t>
        </is>
      </c>
      <c r="F1039" s="4" t="inlineStr">
        <is>
          <t>B210</t>
        </is>
      </c>
      <c r="G1039" s="4" t="inlineStr">
        <is>
          <t>BR2222</t>
        </is>
      </c>
      <c r="H1039" s="4" t="n"/>
      <c r="I1039" s="4" t="inlineStr">
        <is>
          <t>High Level Chimney 2</t>
        </is>
      </c>
      <c r="J1039" s="4" t="inlineStr">
        <is>
          <t>Photocell</t>
        </is>
      </c>
      <c r="K1039" s="4" t="inlineStr">
        <is>
          <t>4-5 NO</t>
        </is>
      </c>
      <c r="L1039" s="4" t="n"/>
      <c r="M1039" s="4" t="n"/>
      <c r="N1039" s="4" t="n"/>
      <c r="O1039" s="4" t="n"/>
      <c r="P1039" s="4" t="inlineStr">
        <is>
          <t>LCP10_IO</t>
        </is>
      </c>
      <c r="Q1039" s="4" t="n"/>
      <c r="R1039" s="4" t="n"/>
      <c r="S1039" s="4" t="n"/>
      <c r="T1039" s="4" t="n"/>
      <c r="U1039" s="4" t="n"/>
      <c r="V1039" s="4" t="n"/>
      <c r="W1039" s="4" t="inlineStr">
        <is>
          <t>B7619-10285.15</t>
        </is>
      </c>
      <c r="X1039" s="4" t="n"/>
      <c r="Y1039" s="4" t="n"/>
      <c r="Z1039" s="4" t="n"/>
      <c r="AA1039" s="4" t="n"/>
      <c r="AB1039" s="4" t="n"/>
      <c r="AC1039" s="4" t="inlineStr">
        <is>
          <t>24VDC</t>
        </is>
      </c>
      <c r="AD1039" s="4" t="n"/>
      <c r="AE1039" s="4" t="n"/>
      <c r="AF1039" s="4" t="n"/>
      <c r="AG1039" s="4" t="n"/>
      <c r="AH1039" s="4" t="n"/>
      <c r="AI1039" s="4" t="n"/>
      <c r="AJ1039" s="4" t="n"/>
      <c r="AK1039" s="4" t="inlineStr">
        <is>
          <t>DI</t>
        </is>
      </c>
      <c r="AL1039" s="4" t="inlineStr">
        <is>
          <t>NC</t>
        </is>
      </c>
      <c r="AM1039" s="4" t="n"/>
      <c r="AN1039" s="4" t="n"/>
      <c r="AO1039" s="4" t="n"/>
      <c r="AP1039" s="4" t="n"/>
      <c r="AQ1039" s="4" t="n"/>
      <c r="AR1039" s="4" t="n"/>
      <c r="AS1039" s="4" t="n"/>
      <c r="AT1039" s="4" t="n"/>
      <c r="AU1039" s="4" t="n"/>
      <c r="AV1039" s="4" t="inlineStr">
        <is>
          <t>LCP10_IO:1:I.5</t>
        </is>
      </c>
      <c r="AW1039" s="4" t="n"/>
      <c r="AX1039" s="4" t="n"/>
      <c r="AY1039" s="4" t="n"/>
      <c r="AZ1039" s="4" t="inlineStr">
        <is>
          <t>LCP10_B210_BR2222_DI_On</t>
        </is>
      </c>
      <c r="BA1039" s="4" t="inlineStr">
        <is>
          <t>On</t>
        </is>
      </c>
      <c r="BB1039" s="4" t="n"/>
      <c r="BC1039" s="4" t="n"/>
      <c r="BD1039" s="4" t="n"/>
      <c r="BE1039" s="4" t="inlineStr">
        <is>
          <t>1</t>
        </is>
      </c>
      <c r="BF1039" s="4" t="n"/>
      <c r="BG1039" s="4" t="inlineStr">
        <is>
          <t>5</t>
        </is>
      </c>
      <c r="BH1039" s="4" t="n"/>
      <c r="BI1039" s="4" t="n"/>
      <c r="BJ1039" s="4" t="n"/>
      <c r="BK1039" s="4" t="inlineStr">
        <is>
          <t>LCP10_IO:1:I.5</t>
        </is>
      </c>
      <c r="BL1039" s="4" t="inlineStr">
        <is>
          <t>LCP10_B210_^BR2222_On</t>
        </is>
      </c>
      <c r="BM1039" s="4" t="inlineStr">
        <is>
          <t>High Level Chimney 2 Photocell</t>
        </is>
      </c>
      <c r="BN1039" s="4" t="n"/>
      <c r="BO1039" s="4" t="n"/>
      <c r="BP1039" s="4" t="n"/>
      <c r="BQ1039" s="4" t="n"/>
      <c r="BR1039" s="4" t="n"/>
      <c r="BS1039" s="4" t="n"/>
      <c r="BT1039" s="4" t="n"/>
      <c r="BU1039" s="4" t="n"/>
      <c r="BV1039" s="4" t="inlineStr">
        <is>
          <t>Level control - Request material</t>
        </is>
      </c>
      <c r="BW1039" s="4" t="n"/>
      <c r="BX1039" s="4" t="n"/>
      <c r="BY1039" s="4" t="n"/>
      <c r="BZ1039" s="4" t="n"/>
      <c r="CA1039" s="4" t="n"/>
      <c r="CB1039" s="4" t="n"/>
      <c r="CC1039" s="4" t="inlineStr">
        <is>
          <t>DIN</t>
        </is>
      </c>
      <c r="CD1039" s="4" t="n"/>
      <c r="CE1039" s="4" t="n"/>
      <c r="CF1039" s="4" t="n"/>
      <c r="CG1039" s="4" t="n"/>
      <c r="CH1039" s="4" t="n"/>
      <c r="CI1039" s="4" t="n"/>
      <c r="CJ1039" s="4" t="n"/>
      <c r="CK1039" s="4" t="n"/>
      <c r="CL1039" s="4" t="n"/>
      <c r="CM1039" s="4" t="inlineStr">
        <is>
          <t>24</t>
        </is>
      </c>
      <c r="CN1039" s="4" t="n"/>
      <c r="CO1039" s="4" t="n"/>
      <c r="CP1039" s="4" t="n"/>
      <c r="CQ1039" s="4" t="n"/>
      <c r="CR1039" s="4" t="n"/>
      <c r="CS1039" s="4" t="n"/>
      <c r="CT1039" s="4" t="inlineStr">
        <is>
          <t>5004</t>
        </is>
      </c>
      <c r="CU1039" s="4" t="inlineStr">
        <is>
          <t>SL_24_P12</t>
        </is>
      </c>
      <c r="CV1039" s="4" t="n"/>
      <c r="CW1039" s="4" t="n"/>
      <c r="CX1039" s="4" t="n"/>
      <c r="CY1039" s="4" t="n"/>
      <c r="CZ1039" s="4" t="n"/>
      <c r="DA1039" s="4" t="n"/>
      <c r="DB1039" s="4" t="n"/>
      <c r="DC1039" s="4" t="n"/>
      <c r="DD1039" s="4" t="n"/>
      <c r="DE1039" s="4" t="n"/>
      <c r="DF1039" s="4" t="n"/>
      <c r="DG1039" s="4" t="n"/>
      <c r="DH1039" s="4" t="n"/>
      <c r="DI1039" s="4" t="n"/>
      <c r="DJ1039" s="4" t="inlineStr">
        <is>
          <t>3</t>
        </is>
      </c>
      <c r="DK1039" s="4" t="n"/>
      <c r="DL1039" s="4" t="n"/>
      <c r="DM1039" s="4" t="n"/>
      <c r="DN1039" s="4" t="n"/>
      <c r="DO1039" s="4" t="n"/>
      <c r="DP1039" s="4" t="n"/>
      <c r="DQ1039" s="4" t="inlineStr">
        <is>
          <t>1</t>
        </is>
      </c>
      <c r="DR1039" s="5" t="n">
        <v>45156</v>
      </c>
      <c r="DS1039" s="4" t="inlineStr">
        <is>
          <t>CHC</t>
        </is>
      </c>
    </row>
    <row r="1040">
      <c r="A1040" t="n">
        <v>1041</v>
      </c>
      <c r="DR1040" s="2" t="n">
        <v>45156</v>
      </c>
      <c r="DS1040" t="inlineStr">
        <is>
          <t>CHC</t>
        </is>
      </c>
    </row>
    <row r="1041">
      <c r="A1041" s="4" t="n">
        <v>1042</v>
      </c>
      <c r="B1041" s="4" t="n"/>
      <c r="C1041" s="4" t="n">
        <v>2</v>
      </c>
      <c r="D1041" s="4" t="n"/>
      <c r="E1041" s="4" t="inlineStr">
        <is>
          <t>LCP10</t>
        </is>
      </c>
      <c r="F1041" s="4" t="inlineStr">
        <is>
          <t>B210</t>
        </is>
      </c>
      <c r="G1041" s="4" t="inlineStr">
        <is>
          <t>BR2221</t>
        </is>
      </c>
      <c r="H1041" s="4" t="n"/>
      <c r="I1041" s="4" t="inlineStr">
        <is>
          <t>High Level Chimney 2</t>
        </is>
      </c>
      <c r="J1041" s="4" t="inlineStr">
        <is>
          <t>Transmitter C12</t>
        </is>
      </c>
      <c r="K1041" s="4" t="inlineStr">
        <is>
          <t>A1-A2</t>
        </is>
      </c>
      <c r="L1041" s="4" t="n"/>
      <c r="M1041" s="4" t="n"/>
      <c r="N1041" s="4" t="n"/>
      <c r="O1041" s="4" t="n"/>
      <c r="P1041" s="4" t="inlineStr">
        <is>
          <t>LCP10</t>
        </is>
      </c>
      <c r="Q1041" s="4" t="inlineStr">
        <is>
          <t>CD 12</t>
        </is>
      </c>
      <c r="R1041" s="4" t="n"/>
      <c r="S1041" s="4" t="inlineStr">
        <is>
          <t>Schneider</t>
        </is>
      </c>
      <c r="T1041" s="4" t="inlineStr">
        <is>
          <t>XUX0ARCTT16T</t>
        </is>
      </c>
      <c r="U1041" s="4" t="inlineStr">
        <is>
          <t>Laroche</t>
        </is>
      </c>
      <c r="V1041" s="4" t="n"/>
      <c r="W1041" s="4" t="inlineStr">
        <is>
          <t>B7619-10285.15</t>
        </is>
      </c>
      <c r="X1041" s="4" t="n"/>
      <c r="Y1041" s="4" t="n"/>
      <c r="Z1041" s="4" t="n"/>
      <c r="AA1041" s="4" t="n"/>
      <c r="AB1041" s="4" t="n"/>
      <c r="AC1041" s="4" t="n"/>
      <c r="AD1041" s="4" t="n"/>
      <c r="AE1041" s="4" t="n"/>
      <c r="AF1041" s="4" t="n"/>
      <c r="AG1041" s="4" t="n"/>
      <c r="AH1041" s="4" t="n"/>
      <c r="AI1041" s="4" t="n"/>
      <c r="AJ1041" s="4" t="n"/>
      <c r="AK1041" s="4" t="n"/>
      <c r="AL1041" s="4" t="n"/>
      <c r="AM1041" s="4" t="n"/>
      <c r="AN1041" s="4" t="n"/>
      <c r="AO1041" s="4" t="n"/>
      <c r="AP1041" s="4" t="n"/>
      <c r="AQ1041" s="4" t="n"/>
      <c r="AR1041" s="4" t="n"/>
      <c r="AS1041" s="4" t="n"/>
      <c r="AT1041" s="4" t="n"/>
      <c r="AU1041" s="4" t="n"/>
      <c r="AV1041" s="4" t="n"/>
      <c r="AW1041" s="4" t="n"/>
      <c r="AX1041" s="4" t="n"/>
      <c r="AY1041" s="4" t="n"/>
      <c r="AZ1041" s="4" t="n"/>
      <c r="BA1041" s="4" t="n"/>
      <c r="BB1041" s="4" t="n"/>
      <c r="BC1041" s="4" t="n"/>
      <c r="BD1041" s="4" t="n"/>
      <c r="BE1041" s="4" t="n"/>
      <c r="BF1041" s="4" t="n"/>
      <c r="BG1041" s="4" t="n"/>
      <c r="BH1041" s="4" t="n"/>
      <c r="BI1041" s="4" t="n"/>
      <c r="BJ1041" s="4" t="n"/>
      <c r="BK1041" s="4" t="n"/>
      <c r="BL1041" s="4" t="n"/>
      <c r="BM1041" s="4" t="n"/>
      <c r="BN1041" s="4" t="n"/>
      <c r="BO1041" s="4" t="n"/>
      <c r="BP1041" s="4" t="n"/>
      <c r="BQ1041" s="4" t="n"/>
      <c r="BR1041" s="4" t="n"/>
      <c r="BS1041" s="4" t="n"/>
      <c r="BT1041" s="4" t="n"/>
      <c r="BU1041" s="4" t="n"/>
      <c r="BV1041" s="4" t="n"/>
      <c r="BW1041" s="4" t="inlineStr">
        <is>
          <t>C</t>
        </is>
      </c>
      <c r="BX1041" s="4" t="inlineStr">
        <is>
          <t>WG</t>
        </is>
      </c>
      <c r="BY1041" s="4" t="inlineStr">
        <is>
          <t>ÖLFLEX TRAY II</t>
        </is>
      </c>
      <c r="BZ1041" s="4" t="inlineStr">
        <is>
          <t>3G1</t>
        </is>
      </c>
      <c r="CA1041" s="4" t="n">
        <v>221803</v>
      </c>
      <c r="CB1041" s="4" t="inlineStr">
        <is>
          <t>+LCP10=B210-WG2221</t>
        </is>
      </c>
      <c r="CC1041" s="4" t="n"/>
      <c r="CD1041" s="4" t="n"/>
      <c r="CE1041" s="4" t="n"/>
      <c r="CF1041" s="4" t="n"/>
      <c r="CG1041" s="4" t="n"/>
      <c r="CH1041" s="4" t="n"/>
      <c r="CI1041" s="4" t="n"/>
      <c r="CJ1041" s="4" t="n"/>
      <c r="CK1041" s="4" t="n"/>
      <c r="CL1041" s="4" t="n"/>
      <c r="CM1041" s="4" t="n"/>
      <c r="CN1041" s="4" t="n"/>
      <c r="CO1041" s="4" t="n"/>
      <c r="CP1041" s="4" t="n"/>
      <c r="CQ1041" s="4" t="n"/>
      <c r="CR1041" s="4" t="n"/>
      <c r="CS1041" s="4" t="n"/>
      <c r="CT1041" s="4" t="n"/>
      <c r="CU1041" s="4" t="n"/>
      <c r="CV1041" s="4" t="n"/>
      <c r="CW1041" s="4" t="n"/>
      <c r="CX1041" s="4" t="n"/>
      <c r="CY1041" s="4" t="n"/>
      <c r="CZ1041" s="4" t="inlineStr">
        <is>
          <t>17</t>
        </is>
      </c>
      <c r="DA1041" s="4" t="n"/>
      <c r="DB1041" s="4" t="n"/>
      <c r="DC1041" s="4" t="n"/>
      <c r="DD1041" s="4" t="n"/>
      <c r="DE1041" s="4" t="n"/>
      <c r="DF1041" s="4" t="n"/>
      <c r="DG1041" s="4" t="n"/>
      <c r="DH1041" s="4" t="n"/>
      <c r="DI1041" s="4" t="n"/>
      <c r="DJ1041" s="4" t="n"/>
      <c r="DK1041" s="4" t="n"/>
      <c r="DL1041" s="4" t="inlineStr">
        <is>
          <t>L</t>
        </is>
      </c>
      <c r="DM1041" s="4" t="n"/>
      <c r="DN1041" s="4" t="n"/>
      <c r="DO1041" s="4" t="n"/>
      <c r="DP1041" s="4" t="n"/>
      <c r="DQ1041" s="4" t="inlineStr">
        <is>
          <t>1</t>
        </is>
      </c>
      <c r="DR1041" s="5" t="n">
        <v>45224</v>
      </c>
      <c r="DS1041" s="4" t="inlineStr">
        <is>
          <t>LH</t>
        </is>
      </c>
    </row>
    <row r="1042">
      <c r="A1042" t="n">
        <v>1043</v>
      </c>
      <c r="DR1042" s="2" t="n">
        <v>45058</v>
      </c>
      <c r="DS1042" t="inlineStr">
        <is>
          <t>KBK</t>
        </is>
      </c>
    </row>
    <row r="1043">
      <c r="A1043" s="4" t="n">
        <v>1044</v>
      </c>
      <c r="B1043" s="4" t="n"/>
      <c r="C1043" s="4" t="inlineStr">
        <is>
          <t>1</t>
        </is>
      </c>
      <c r="D1043" s="4" t="n"/>
      <c r="E1043" s="4" t="inlineStr">
        <is>
          <t>LCP10</t>
        </is>
      </c>
      <c r="F1043" s="4" t="n"/>
      <c r="G1043" s="4" t="n"/>
      <c r="H1043" s="4" t="n"/>
      <c r="I1043" s="4" t="inlineStr">
        <is>
          <t>Splitter Former 1 &amp; 2</t>
        </is>
      </c>
      <c r="J1043" s="4" t="n"/>
      <c r="K1043" s="4" t="n"/>
      <c r="L1043" s="4" t="n"/>
      <c r="M1043" s="4" t="n"/>
      <c r="N1043" s="4" t="n"/>
      <c r="O1043" s="4" t="n"/>
      <c r="P1043" s="4" t="n"/>
      <c r="Q1043" s="4" t="n"/>
      <c r="R1043" s="4" t="n"/>
      <c r="S1043" s="4" t="n"/>
      <c r="T1043" s="4" t="n"/>
      <c r="U1043" s="4" t="n"/>
      <c r="V1043" s="4" t="n"/>
      <c r="W1043" s="4" t="n"/>
      <c r="X1043" s="4" t="n"/>
      <c r="Y1043" s="4" t="n"/>
      <c r="Z1043" s="4" t="n"/>
      <c r="AA1043" s="4" t="n"/>
      <c r="AB1043" s="4" t="n"/>
      <c r="AC1043" s="4" t="n"/>
      <c r="AD1043" s="4" t="n"/>
      <c r="AE1043" s="4" t="n"/>
      <c r="AF1043" s="4" t="n"/>
      <c r="AG1043" s="4" t="n"/>
      <c r="AH1043" s="4" t="n"/>
      <c r="AI1043" s="4" t="n"/>
      <c r="AJ1043" s="4" t="n"/>
      <c r="AK1043" s="4" t="n"/>
      <c r="AL1043" s="4" t="n"/>
      <c r="AM1043" s="4" t="n"/>
      <c r="AN1043" s="4" t="n"/>
      <c r="AO1043" s="4" t="n"/>
      <c r="AP1043" s="4" t="n"/>
      <c r="AQ1043" s="4" t="n"/>
      <c r="AR1043" s="4" t="n"/>
      <c r="AS1043" s="4" t="n"/>
      <c r="AT1043" s="4" t="n"/>
      <c r="AU1043" s="4" t="n"/>
      <c r="AV1043" s="4" t="n"/>
      <c r="AW1043" s="4" t="n"/>
      <c r="AX1043" s="4" t="n"/>
      <c r="AY1043" s="4" t="n"/>
      <c r="AZ1043" s="4" t="n"/>
      <c r="BA1043" s="4" t="n"/>
      <c r="BB1043" s="4" t="n"/>
      <c r="BC1043" s="4" t="n"/>
      <c r="BD1043" s="4" t="n"/>
      <c r="BE1043" s="4" t="n"/>
      <c r="BF1043" s="4" t="n"/>
      <c r="BG1043" s="4" t="n"/>
      <c r="BH1043" s="4" t="n"/>
      <c r="BI1043" s="4" t="n"/>
      <c r="BJ1043" s="4" t="n"/>
      <c r="BK1043" s="4" t="n"/>
      <c r="BL1043" s="4" t="n"/>
      <c r="BM1043" s="4" t="n"/>
      <c r="BN1043" s="4" t="n"/>
      <c r="BO1043" s="4" t="n"/>
      <c r="BP1043" s="4" t="n"/>
      <c r="BQ1043" s="4" t="n"/>
      <c r="BR1043" s="4" t="n"/>
      <c r="BS1043" s="4" t="n"/>
      <c r="BT1043" s="4" t="n"/>
      <c r="BU1043" s="4" t="n"/>
      <c r="BV1043" s="4" t="n"/>
      <c r="BW1043" s="4" t="n"/>
      <c r="BX1043" s="4" t="n"/>
      <c r="BY1043" s="4" t="n"/>
      <c r="BZ1043" s="4" t="n"/>
      <c r="CA1043" s="4" t="n"/>
      <c r="CB1043" s="4" t="n"/>
      <c r="CC1043" s="4" t="n"/>
      <c r="CD1043" s="4" t="n"/>
      <c r="CE1043" s="4" t="n"/>
      <c r="CF1043" s="4" t="n"/>
      <c r="CG1043" s="4" t="n"/>
      <c r="CH1043" s="4" t="n"/>
      <c r="CI1043" s="4" t="n"/>
      <c r="CJ1043" s="4" t="n"/>
      <c r="CK1043" s="4" t="n"/>
      <c r="CL1043" s="4" t="n"/>
      <c r="CM1043" s="4" t="n"/>
      <c r="CN1043" s="4" t="n"/>
      <c r="CO1043" s="4" t="n"/>
      <c r="CP1043" s="4" t="n"/>
      <c r="CQ1043" s="4" t="n"/>
      <c r="CR1043" s="4" t="n"/>
      <c r="CS1043" s="4" t="n"/>
      <c r="CT1043" s="4" t="n"/>
      <c r="CU1043" s="4" t="n"/>
      <c r="CV1043" s="4" t="n"/>
      <c r="CW1043" s="4" t="n"/>
      <c r="CX1043" s="4" t="n"/>
      <c r="CY1043" s="4" t="n"/>
      <c r="CZ1043" s="4" t="n"/>
      <c r="DA1043" s="4" t="n"/>
      <c r="DB1043" s="4" t="n"/>
      <c r="DC1043" s="4" t="n"/>
      <c r="DD1043" s="4" t="n"/>
      <c r="DE1043" s="4" t="n"/>
      <c r="DF1043" s="4" t="n"/>
      <c r="DG1043" s="4" t="n"/>
      <c r="DH1043" s="4" t="n"/>
      <c r="DI1043" s="4" t="n"/>
      <c r="DJ1043" s="4" t="n"/>
      <c r="DK1043" s="4" t="n"/>
      <c r="DL1043" s="4" t="n"/>
      <c r="DM1043" s="4" t="n"/>
      <c r="DN1043" s="4" t="n"/>
      <c r="DO1043" s="4" t="n"/>
      <c r="DP1043" s="4" t="n"/>
      <c r="DQ1043" s="4" t="n"/>
      <c r="DR1043" s="5" t="n">
        <v>45058</v>
      </c>
      <c r="DS1043" s="4" t="inlineStr">
        <is>
          <t>KBK</t>
        </is>
      </c>
    </row>
    <row r="1044">
      <c r="A1044" t="n">
        <v>1045</v>
      </c>
      <c r="C1044" t="inlineStr">
        <is>
          <t>1</t>
        </is>
      </c>
      <c r="DR1044" s="2" t="n">
        <v>45058</v>
      </c>
      <c r="DS1044" t="inlineStr">
        <is>
          <t>KBK</t>
        </is>
      </c>
    </row>
    <row r="1045">
      <c r="A1045" s="4" t="n">
        <v>1046</v>
      </c>
      <c r="B1045" s="4" t="n"/>
      <c r="C1045" s="4" t="inlineStr">
        <is>
          <t>3</t>
        </is>
      </c>
      <c r="D1045" s="4" t="n"/>
      <c r="E1045" s="4" t="inlineStr">
        <is>
          <t>LCP10</t>
        </is>
      </c>
      <c r="F1045" s="4" t="inlineStr">
        <is>
          <t>B131</t>
        </is>
      </c>
      <c r="G1045" s="4" t="inlineStr">
        <is>
          <t>KF8201</t>
        </is>
      </c>
      <c r="H1045" s="4" t="n"/>
      <c r="I1045" s="4" t="inlineStr">
        <is>
          <t>Forming Head 1 Splitter</t>
        </is>
      </c>
      <c r="J1045" s="4" t="inlineStr">
        <is>
          <t>Print Fault</t>
        </is>
      </c>
      <c r="K1045" s="4" t="n"/>
      <c r="L1045" s="4" t="n"/>
      <c r="M1045" s="4" t="n"/>
      <c r="N1045" s="4" t="n"/>
      <c r="O1045" s="4" t="n"/>
      <c r="P1045" s="4" t="inlineStr">
        <is>
          <t>LCP10_IO</t>
        </is>
      </c>
      <c r="Q1045" s="4" t="n"/>
      <c r="R1045" s="4" t="n"/>
      <c r="S1045" s="4" t="inlineStr">
        <is>
          <t>Concens</t>
        </is>
      </c>
      <c r="T1045" s="4" t="inlineStr">
        <is>
          <t>C2-20-DIN-000-000000</t>
        </is>
      </c>
      <c r="U1045" s="4" t="inlineStr">
        <is>
          <t>Concens</t>
        </is>
      </c>
      <c r="V1045" s="4" t="n"/>
      <c r="W1045" s="4" t="n"/>
      <c r="X1045" s="4" t="n"/>
      <c r="Y1045" s="4" t="n"/>
      <c r="Z1045" s="4" t="n"/>
      <c r="AA1045" s="4" t="n"/>
      <c r="AB1045" s="4" t="n"/>
      <c r="AC1045" s="4" t="n"/>
      <c r="AD1045" s="4" t="n"/>
      <c r="AE1045" s="4" t="n"/>
      <c r="AF1045" s="4" t="n"/>
      <c r="AG1045" s="4" t="n"/>
      <c r="AH1045" s="4" t="n"/>
      <c r="AI1045" s="4" t="n"/>
      <c r="AJ1045" s="4" t="n"/>
      <c r="AK1045" s="4" t="inlineStr">
        <is>
          <t>DI</t>
        </is>
      </c>
      <c r="AL1045" s="4" t="inlineStr">
        <is>
          <t>NO</t>
        </is>
      </c>
      <c r="AM1045" s="4" t="n"/>
      <c r="AN1045" s="4" t="n"/>
      <c r="AO1045" s="4" t="n"/>
      <c r="AP1045" s="4" t="n"/>
      <c r="AQ1045" s="4" t="n"/>
      <c r="AR1045" s="4" t="n"/>
      <c r="AS1045" s="4" t="n"/>
      <c r="AT1045" s="4" t="n"/>
      <c r="AU1045" s="4" t="n"/>
      <c r="AV1045" s="4" t="inlineStr">
        <is>
          <t>LCP10_IO:1:I.6</t>
        </is>
      </c>
      <c r="AW1045" s="4" t="n"/>
      <c r="AX1045" s="4" t="n"/>
      <c r="AY1045" s="4" t="n"/>
      <c r="AZ1045" s="4" t="inlineStr">
        <is>
          <t>LCP10_B131_KF8201_DI_Flt</t>
        </is>
      </c>
      <c r="BA1045" s="4" t="inlineStr">
        <is>
          <t>Flt</t>
        </is>
      </c>
      <c r="BB1045" s="4" t="n"/>
      <c r="BC1045" s="4" t="n"/>
      <c r="BD1045" s="4" t="n"/>
      <c r="BE1045" s="4" t="inlineStr">
        <is>
          <t>1</t>
        </is>
      </c>
      <c r="BF1045" s="4" t="n"/>
      <c r="BG1045" s="4" t="inlineStr">
        <is>
          <t>6</t>
        </is>
      </c>
      <c r="BH1045" s="4" t="n"/>
      <c r="BI1045" s="4" t="n"/>
      <c r="BJ1045" s="4" t="n"/>
      <c r="BK1045" s="4" t="inlineStr">
        <is>
          <t>LCP10_IO:1:I.6</t>
        </is>
      </c>
      <c r="BL1045" s="4" t="inlineStr">
        <is>
          <t>LCP10_B131_^KF8201_Flt</t>
        </is>
      </c>
      <c r="BM1045" s="4" t="inlineStr">
        <is>
          <t>Forming Head 1 Splitter Print Fault</t>
        </is>
      </c>
      <c r="BN1045" s="4" t="n"/>
      <c r="BO1045" s="4" t="n"/>
      <c r="BP1045" s="4" t="n"/>
      <c r="BQ1045" s="4" t="n"/>
      <c r="BR1045" s="4" t="n"/>
      <c r="BS1045" s="4" t="n"/>
      <c r="BT1045" s="4" t="n"/>
      <c r="BU1045" s="4" t="n"/>
      <c r="BV1045" s="4" t="n"/>
      <c r="BW1045" s="4" t="n"/>
      <c r="BX1045" s="4" t="n"/>
      <c r="BY1045" s="4" t="n"/>
      <c r="BZ1045" s="4" t="n"/>
      <c r="CA1045" s="4" t="n"/>
      <c r="CB1045" s="4" t="n"/>
      <c r="CC1045" s="4" t="inlineStr">
        <is>
          <t>ALM</t>
        </is>
      </c>
      <c r="CD1045" s="4" t="n"/>
      <c r="CE1045" s="4" t="n"/>
      <c r="CF1045" s="4" t="n"/>
      <c r="CG1045" s="4" t="n"/>
      <c r="CH1045" s="4" t="inlineStr">
        <is>
          <t>1</t>
        </is>
      </c>
      <c r="CI1045" s="4" t="n"/>
      <c r="CJ1045" s="4" t="n"/>
      <c r="CK1045" s="4" t="n"/>
      <c r="CL1045" s="4" t="n"/>
      <c r="CM1045" s="4" t="n">
        <v>24</v>
      </c>
      <c r="CN1045" s="4" t="n"/>
      <c r="CO1045" s="4" t="n"/>
      <c r="CP1045" s="4" t="n"/>
      <c r="CQ1045" s="4" t="n"/>
      <c r="CR1045" s="4" t="n"/>
      <c r="CS1045" s="4" t="n"/>
      <c r="CT1045" s="4" t="inlineStr">
        <is>
          <t>10027</t>
        </is>
      </c>
      <c r="CU1045" s="4" t="inlineStr">
        <is>
          <t>SL_24_P11</t>
        </is>
      </c>
      <c r="CV1045" s="4" t="n"/>
      <c r="CW1045" s="4" t="n"/>
      <c r="CX1045" s="4" t="n"/>
      <c r="CY1045" s="4" t="n"/>
      <c r="CZ1045" s="4" t="n"/>
      <c r="DA1045" s="4" t="n"/>
      <c r="DB1045" s="4" t="n"/>
      <c r="DC1045" s="4" t="n"/>
      <c r="DD1045" s="4" t="n"/>
      <c r="DE1045" s="4" t="n"/>
      <c r="DF1045" s="4" t="n"/>
      <c r="DG1045" s="4" t="n"/>
      <c r="DH1045" s="4" t="n"/>
      <c r="DI1045" s="4" t="n"/>
      <c r="DJ1045" s="4" t="inlineStr">
        <is>
          <t>4</t>
        </is>
      </c>
      <c r="DK1045" s="4" t="inlineStr">
        <is>
          <t>O</t>
        </is>
      </c>
      <c r="DL1045" s="4" t="n"/>
      <c r="DM1045" s="4" t="n"/>
      <c r="DN1045" s="4" t="n"/>
      <c r="DO1045" s="4" t="n"/>
      <c r="DP1045" s="4" t="n"/>
      <c r="DQ1045" s="4" t="inlineStr">
        <is>
          <t>1</t>
        </is>
      </c>
      <c r="DR1045" s="5" t="n">
        <v>45058</v>
      </c>
      <c r="DS1045" s="4" t="inlineStr">
        <is>
          <t>KBK</t>
        </is>
      </c>
    </row>
    <row r="1046">
      <c r="A1046" t="n">
        <v>1047</v>
      </c>
      <c r="C1046" t="inlineStr">
        <is>
          <t>2</t>
        </is>
      </c>
      <c r="E1046" t="inlineStr">
        <is>
          <t>LCP10</t>
        </is>
      </c>
      <c r="F1046" t="inlineStr">
        <is>
          <t>B131</t>
        </is>
      </c>
      <c r="G1046" t="inlineStr">
        <is>
          <t>KF8201.1</t>
        </is>
      </c>
      <c r="I1046" t="inlineStr">
        <is>
          <t>Forming Head 1 Splitter</t>
        </is>
      </c>
      <c r="J1046" t="inlineStr">
        <is>
          <t>Converter NPN / PNP</t>
        </is>
      </c>
      <c r="S1046" t="inlineStr">
        <is>
          <t>Phoenix</t>
        </is>
      </c>
      <c r="T1046" t="inlineStr">
        <is>
          <t>DEK-TR/INV</t>
        </is>
      </c>
      <c r="U1046" t="inlineStr">
        <is>
          <t>TICelkas</t>
        </is>
      </c>
      <c r="DR1046" s="2" t="n">
        <v>45119</v>
      </c>
      <c r="DS1046" t="inlineStr">
        <is>
          <t>CHC</t>
        </is>
      </c>
    </row>
    <row r="1047">
      <c r="A1047" s="4" t="n">
        <v>1048</v>
      </c>
      <c r="B1047" s="4" t="n"/>
      <c r="C1047" s="4" t="inlineStr">
        <is>
          <t>3</t>
        </is>
      </c>
      <c r="D1047" s="4" t="n"/>
      <c r="E1047" s="4" t="inlineStr">
        <is>
          <t>LCP10</t>
        </is>
      </c>
      <c r="F1047" s="4" t="inlineStr">
        <is>
          <t>B131</t>
        </is>
      </c>
      <c r="G1047" s="4" t="inlineStr">
        <is>
          <t>FC1201</t>
        </is>
      </c>
      <c r="H1047" s="4" t="n"/>
      <c r="I1047" s="4" t="inlineStr">
        <is>
          <t>Forming Head 1 Splitter</t>
        </is>
      </c>
      <c r="J1047" s="4" t="inlineStr">
        <is>
          <t>Fuse Fault</t>
        </is>
      </c>
      <c r="K1047" s="4" t="n"/>
      <c r="L1047" s="4" t="n"/>
      <c r="M1047" s="4" t="n"/>
      <c r="N1047" s="4" t="n"/>
      <c r="O1047" s="4" t="n"/>
      <c r="P1047" s="4" t="inlineStr">
        <is>
          <t>LCP10_IO</t>
        </is>
      </c>
      <c r="Q1047" s="4" t="n"/>
      <c r="R1047" s="4" t="n"/>
      <c r="S1047" s="4" t="n"/>
      <c r="T1047" s="4" t="n"/>
      <c r="U1047" s="4" t="n"/>
      <c r="V1047" s="4" t="n"/>
      <c r="W1047" s="4" t="n"/>
      <c r="X1047" s="4" t="n"/>
      <c r="Y1047" s="4" t="n"/>
      <c r="Z1047" s="4" t="n"/>
      <c r="AA1047" s="4" t="n"/>
      <c r="AB1047" s="4" t="n"/>
      <c r="AC1047" s="4" t="n"/>
      <c r="AD1047" s="4" t="n"/>
      <c r="AE1047" s="4" t="n"/>
      <c r="AF1047" s="4" t="n"/>
      <c r="AG1047" s="4" t="n"/>
      <c r="AH1047" s="4" t="n"/>
      <c r="AI1047" s="4" t="n"/>
      <c r="AJ1047" s="4" t="n"/>
      <c r="AK1047" s="4" t="inlineStr">
        <is>
          <t>DI</t>
        </is>
      </c>
      <c r="AL1047" s="4" t="inlineStr">
        <is>
          <t>NC</t>
        </is>
      </c>
      <c r="AM1047" s="4" t="n"/>
      <c r="AN1047" s="4" t="n"/>
      <c r="AO1047" s="4" t="n"/>
      <c r="AP1047" s="4" t="n"/>
      <c r="AQ1047" s="4" t="n"/>
      <c r="AR1047" s="4" t="n"/>
      <c r="AS1047" s="4" t="n"/>
      <c r="AT1047" s="4" t="n"/>
      <c r="AU1047" s="4" t="n"/>
      <c r="AV1047" s="4" t="inlineStr">
        <is>
          <t>LCP10_IO:1:I.7</t>
        </is>
      </c>
      <c r="AW1047" s="4" t="n"/>
      <c r="AX1047" s="4" t="n"/>
      <c r="AY1047" s="4" t="n"/>
      <c r="AZ1047" s="4" t="inlineStr">
        <is>
          <t>LCP10_B131_FC1201_DI_Flt</t>
        </is>
      </c>
      <c r="BA1047" s="4" t="inlineStr">
        <is>
          <t>Flt</t>
        </is>
      </c>
      <c r="BB1047" s="4" t="n"/>
      <c r="BC1047" s="4" t="n"/>
      <c r="BD1047" s="4" t="n"/>
      <c r="BE1047" s="4" t="inlineStr">
        <is>
          <t>1</t>
        </is>
      </c>
      <c r="BF1047" s="4" t="n"/>
      <c r="BG1047" s="4" t="inlineStr">
        <is>
          <t>7</t>
        </is>
      </c>
      <c r="BH1047" s="4" t="n"/>
      <c r="BI1047" s="4" t="n"/>
      <c r="BJ1047" s="4" t="n"/>
      <c r="BK1047" s="4" t="inlineStr">
        <is>
          <t>LCP10_IO:1:I.7</t>
        </is>
      </c>
      <c r="BL1047" s="4" t="inlineStr">
        <is>
          <t>LCP10_B131_^FC1201_Flt</t>
        </is>
      </c>
      <c r="BM1047" s="4" t="inlineStr">
        <is>
          <t>Forming Head 1 Splitter Fuse Fault</t>
        </is>
      </c>
      <c r="BN1047" s="4" t="n"/>
      <c r="BO1047" s="4" t="n"/>
      <c r="BP1047" s="4" t="n"/>
      <c r="BQ1047" s="4" t="n"/>
      <c r="BR1047" s="4" t="n"/>
      <c r="BS1047" s="4" t="n"/>
      <c r="BT1047" s="4" t="n"/>
      <c r="BU1047" s="4" t="n"/>
      <c r="BV1047" s="4" t="n"/>
      <c r="BW1047" s="4" t="n"/>
      <c r="BX1047" s="4" t="n"/>
      <c r="BY1047" s="4" t="n"/>
      <c r="BZ1047" s="4" t="n"/>
      <c r="CA1047" s="4" t="n"/>
      <c r="CB1047" s="4" t="n"/>
      <c r="CC1047" s="4" t="inlineStr">
        <is>
          <t>ALM</t>
        </is>
      </c>
      <c r="CD1047" s="4" t="n"/>
      <c r="CE1047" s="4" t="n"/>
      <c r="CF1047" s="4" t="n"/>
      <c r="CG1047" s="4" t="n"/>
      <c r="CH1047" s="4" t="inlineStr">
        <is>
          <t>1</t>
        </is>
      </c>
      <c r="CI1047" s="4" t="n"/>
      <c r="CJ1047" s="4" t="n"/>
      <c r="CK1047" s="4" t="n"/>
      <c r="CL1047" s="4" t="n"/>
      <c r="CM1047" s="4" t="n">
        <v>24</v>
      </c>
      <c r="CN1047" s="4" t="n"/>
      <c r="CO1047" s="4" t="n"/>
      <c r="CP1047" s="4" t="n"/>
      <c r="CQ1047" s="4" t="n"/>
      <c r="CR1047" s="4" t="n"/>
      <c r="CS1047" s="4" t="n"/>
      <c r="CT1047" s="4" t="inlineStr">
        <is>
          <t>10028</t>
        </is>
      </c>
      <c r="CU1047" s="4" t="inlineStr">
        <is>
          <t>SL_24_P11</t>
        </is>
      </c>
      <c r="CV1047" s="4" t="n"/>
      <c r="CW1047" s="4" t="n"/>
      <c r="CX1047" s="4" t="n"/>
      <c r="CY1047" s="4" t="n"/>
      <c r="CZ1047" s="4" t="n"/>
      <c r="DA1047" s="4" t="n"/>
      <c r="DB1047" s="4" t="n"/>
      <c r="DC1047" s="4" t="n"/>
      <c r="DD1047" s="4" t="n"/>
      <c r="DE1047" s="4" t="n"/>
      <c r="DF1047" s="4" t="n"/>
      <c r="DG1047" s="4" t="n"/>
      <c r="DH1047" s="4" t="n"/>
      <c r="DI1047" s="4" t="n"/>
      <c r="DJ1047" s="4" t="inlineStr">
        <is>
          <t>4</t>
        </is>
      </c>
      <c r="DK1047" s="4" t="n"/>
      <c r="DL1047" s="4" t="n"/>
      <c r="DM1047" s="4" t="n"/>
      <c r="DN1047" s="4" t="n"/>
      <c r="DO1047" s="4" t="n"/>
      <c r="DP1047" s="4" t="n"/>
      <c r="DQ1047" s="4" t="inlineStr">
        <is>
          <t>1</t>
        </is>
      </c>
      <c r="DR1047" s="5" t="n">
        <v>45058</v>
      </c>
      <c r="DS1047" s="4" t="inlineStr">
        <is>
          <t>KBK</t>
        </is>
      </c>
    </row>
    <row r="1048">
      <c r="A1048" t="n">
        <v>1049</v>
      </c>
      <c r="C1048" t="inlineStr">
        <is>
          <t>3</t>
        </is>
      </c>
      <c r="E1048" t="inlineStr">
        <is>
          <t>LCP10</t>
        </is>
      </c>
      <c r="F1048" t="inlineStr">
        <is>
          <t>B131</t>
        </is>
      </c>
      <c r="G1048" t="inlineStr">
        <is>
          <t>MA4201</t>
        </is>
      </c>
      <c r="I1048" t="inlineStr">
        <is>
          <t>Forming Head 1 Splitter</t>
        </is>
      </c>
      <c r="J1048" t="inlineStr">
        <is>
          <t>DC Motor</t>
        </is>
      </c>
      <c r="K1048" t="inlineStr">
        <is>
          <t>Actuator with feedback</t>
        </is>
      </c>
      <c r="P1048" t="inlineStr">
        <is>
          <t>LCP10_IO</t>
        </is>
      </c>
      <c r="S1048" t="inlineStr">
        <is>
          <t>Concens</t>
        </is>
      </c>
      <c r="T1048" t="inlineStr">
        <is>
          <t xml:space="preserve">350150-273290+030000 </t>
        </is>
      </c>
      <c r="U1048" t="inlineStr">
        <is>
          <t>Concens</t>
        </is>
      </c>
      <c r="AC1048" t="inlineStr">
        <is>
          <t>24VDC</t>
        </is>
      </c>
      <c r="AK1048" t="inlineStr">
        <is>
          <t>AO</t>
        </is>
      </c>
      <c r="AM1048" t="inlineStr">
        <is>
          <t>0-10V</t>
        </is>
      </c>
      <c r="AN1048" t="inlineStr">
        <is>
          <t>2 wire/Active</t>
        </is>
      </c>
      <c r="AO1048" t="inlineStr">
        <is>
          <t>mm</t>
        </is>
      </c>
      <c r="AP1048" t="inlineStr">
        <is>
          <t>0.0</t>
        </is>
      </c>
      <c r="AQ1048" t="inlineStr">
        <is>
          <t>100.0</t>
        </is>
      </c>
      <c r="AR1048" t="inlineStr">
        <is>
          <t>0</t>
        </is>
      </c>
      <c r="AS1048" t="inlineStr">
        <is>
          <t>10000</t>
        </is>
      </c>
      <c r="AV1048" t="inlineStr">
        <is>
          <t>LCP10_IO:4:O.Ch0Data</t>
        </is>
      </c>
      <c r="AZ1048" t="inlineStr">
        <is>
          <t>LCP10_B131_MA4201_AO_CV</t>
        </is>
      </c>
      <c r="BA1048" t="inlineStr">
        <is>
          <t>CV</t>
        </is>
      </c>
      <c r="BE1048" t="inlineStr">
        <is>
          <t>4</t>
        </is>
      </c>
      <c r="BG1048" t="inlineStr">
        <is>
          <t>0</t>
        </is>
      </c>
      <c r="BK1048" t="inlineStr">
        <is>
          <t>LCP10_IO:4:O.Ch0Data</t>
        </is>
      </c>
      <c r="BL1048" t="inlineStr">
        <is>
          <t>LCP10_B131_^MA4201_CV</t>
        </is>
      </c>
      <c r="BM1048" t="inlineStr">
        <is>
          <t>Forming Head 1 Splitter DC Motor</t>
        </is>
      </c>
      <c r="BW1048" t="inlineStr">
        <is>
          <t>C</t>
        </is>
      </c>
      <c r="BX1048" t="inlineStr">
        <is>
          <t>WG</t>
        </is>
      </c>
      <c r="BY1048" t="inlineStr">
        <is>
          <t>Concens 15 M</t>
        </is>
      </c>
      <c r="BZ1048" t="inlineStr">
        <is>
          <t>8x AWG 22</t>
        </is>
      </c>
      <c r="CB1048" t="inlineStr">
        <is>
          <t>+LCP10=B131-WG4201</t>
        </is>
      </c>
      <c r="CC1048" t="inlineStr">
        <is>
          <t>AOUT</t>
        </is>
      </c>
      <c r="CM1048" t="n">
        <v>24</v>
      </c>
      <c r="CT1048" t="inlineStr">
        <is>
          <t>4001</t>
        </is>
      </c>
      <c r="CU1048" t="inlineStr">
        <is>
          <t>SL_24_P</t>
        </is>
      </c>
      <c r="DJ1048" t="inlineStr">
        <is>
          <t>4</t>
        </is>
      </c>
      <c r="DK1048" t="inlineStr">
        <is>
          <t>O</t>
        </is>
      </c>
      <c r="DL1048" t="inlineStr">
        <is>
          <t>L</t>
        </is>
      </c>
      <c r="DQ1048" t="inlineStr">
        <is>
          <t>1</t>
        </is>
      </c>
      <c r="DR1048" s="2" t="n">
        <v>45224</v>
      </c>
      <c r="DS1048" t="inlineStr">
        <is>
          <t>LH</t>
        </is>
      </c>
    </row>
    <row r="1049">
      <c r="A1049" s="4" t="n">
        <v>1050</v>
      </c>
      <c r="B1049" s="4" t="n"/>
      <c r="C1049" s="4" t="inlineStr">
        <is>
          <t>2</t>
        </is>
      </c>
      <c r="D1049" s="4" t="n"/>
      <c r="E1049" s="4" t="inlineStr">
        <is>
          <t>LCP10</t>
        </is>
      </c>
      <c r="F1049" s="4" t="inlineStr">
        <is>
          <t>B131</t>
        </is>
      </c>
      <c r="G1049" s="4" t="inlineStr">
        <is>
          <t>CB.B131-02</t>
        </is>
      </c>
      <c r="H1049" s="4" t="n"/>
      <c r="I1049" s="4" t="inlineStr">
        <is>
          <t>Control Box</t>
        </is>
      </c>
      <c r="J1049" s="4" t="inlineStr">
        <is>
          <t>Forming Head 1 Splitter</t>
        </is>
      </c>
      <c r="K1049" s="4" t="n"/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  <c r="W1049" s="4" t="inlineStr">
        <is>
          <t>CB.H131-02</t>
        </is>
      </c>
      <c r="X1049" s="4" t="n"/>
      <c r="Y1049" s="4" t="n"/>
      <c r="Z1049" s="4" t="n"/>
      <c r="AA1049" s="4" t="n"/>
      <c r="AB1049" s="4" t="n"/>
      <c r="AC1049" s="4" t="n"/>
      <c r="AD1049" s="4" t="n"/>
      <c r="AE1049" s="4" t="n"/>
      <c r="AF1049" s="4" t="n"/>
      <c r="AG1049" s="4" t="n"/>
      <c r="AH1049" s="4" t="n"/>
      <c r="AI1049" s="4" t="n"/>
      <c r="AJ1049" s="4" t="n"/>
      <c r="AK1049" s="4" t="n"/>
      <c r="AL1049" s="4" t="n"/>
      <c r="AM1049" s="4" t="n"/>
      <c r="AN1049" s="4" t="n"/>
      <c r="AO1049" s="4" t="n"/>
      <c r="AP1049" s="4" t="n"/>
      <c r="AQ1049" s="4" t="n"/>
      <c r="AR1049" s="4" t="n"/>
      <c r="AS1049" s="4" t="n"/>
      <c r="AT1049" s="4" t="n"/>
      <c r="AU1049" s="4" t="n"/>
      <c r="AV1049" s="4" t="n"/>
      <c r="AW1049" s="4" t="n"/>
      <c r="AX1049" s="4" t="n"/>
      <c r="AY1049" s="4" t="n"/>
      <c r="AZ1049" s="4" t="n"/>
      <c r="BA1049" s="4" t="n"/>
      <c r="BB1049" s="4" t="n"/>
      <c r="BC1049" s="4" t="n"/>
      <c r="BD1049" s="4" t="n"/>
      <c r="BE1049" s="4" t="n"/>
      <c r="BF1049" s="4" t="n"/>
      <c r="BG1049" s="4" t="n"/>
      <c r="BH1049" s="4" t="n"/>
      <c r="BI1049" s="4" t="n"/>
      <c r="BJ1049" s="4" t="n"/>
      <c r="BK1049" s="4" t="n"/>
      <c r="BL1049" s="4" t="n"/>
      <c r="BM1049" s="4" t="n"/>
      <c r="BN1049" s="4" t="n"/>
      <c r="BO1049" s="4" t="n"/>
      <c r="BP1049" s="4" t="n"/>
      <c r="BQ1049" s="4" t="n"/>
      <c r="BR1049" s="4" t="n"/>
      <c r="BS1049" s="4" t="n"/>
      <c r="BT1049" s="4" t="n"/>
      <c r="BU1049" s="4" t="n"/>
      <c r="BV1049" s="4" t="n"/>
      <c r="BW1049" s="4" t="inlineStr">
        <is>
          <t>C</t>
        </is>
      </c>
      <c r="BX1049" s="4" t="inlineStr">
        <is>
          <t>WG</t>
        </is>
      </c>
      <c r="BY1049" s="4" t="inlineStr">
        <is>
          <t>ÖLFLEX TRAY II</t>
        </is>
      </c>
      <c r="BZ1049" s="4" t="inlineStr">
        <is>
          <t>12G1</t>
        </is>
      </c>
      <c r="CA1049" s="4" t="n">
        <v>221812</v>
      </c>
      <c r="CB1049" s="4" t="inlineStr">
        <is>
          <t>+LCP10=B131-WG.B131-02</t>
        </is>
      </c>
      <c r="CC1049" s="4" t="n"/>
      <c r="CD1049" s="4" t="n"/>
      <c r="CE1049" s="4" t="n"/>
      <c r="CF1049" s="4" t="n"/>
      <c r="CG1049" s="4" t="n"/>
      <c r="CH1049" s="4" t="n"/>
      <c r="CI1049" s="4" t="n"/>
      <c r="CJ1049" s="4" t="n"/>
      <c r="CK1049" s="4" t="n"/>
      <c r="CL1049" s="4" t="n"/>
      <c r="CM1049" s="4" t="n"/>
      <c r="CN1049" s="4" t="n"/>
      <c r="CO1049" s="4" t="n"/>
      <c r="CP1049" s="4" t="n"/>
      <c r="CQ1049" s="4" t="n"/>
      <c r="CR1049" s="4" t="n"/>
      <c r="CS1049" s="4" t="n"/>
      <c r="CT1049" s="4" t="n"/>
      <c r="CU1049" s="4" t="n"/>
      <c r="CV1049" s="4" t="n"/>
      <c r="CW1049" s="4" t="n"/>
      <c r="CX1049" s="4" t="n"/>
      <c r="CY1049" s="4" t="n"/>
      <c r="CZ1049" s="4" t="n"/>
      <c r="DA1049" s="4" t="n"/>
      <c r="DB1049" s="4" t="n"/>
      <c r="DC1049" s="4" t="n"/>
      <c r="DD1049" s="4" t="n"/>
      <c r="DE1049" s="4" t="n"/>
      <c r="DF1049" s="4" t="n"/>
      <c r="DG1049" s="4" t="n"/>
      <c r="DH1049" s="4" t="n"/>
      <c r="DI1049" s="4" t="n"/>
      <c r="DJ1049" s="4" t="n"/>
      <c r="DK1049" s="4" t="n"/>
      <c r="DL1049" s="4" t="n"/>
      <c r="DM1049" s="4" t="n"/>
      <c r="DN1049" s="4" t="n"/>
      <c r="DO1049" s="4" t="n"/>
      <c r="DP1049" s="4" t="n"/>
      <c r="DQ1049" s="4" t="inlineStr">
        <is>
          <t>1</t>
        </is>
      </c>
      <c r="DR1049" s="5" t="n">
        <v>45224</v>
      </c>
      <c r="DS1049" s="4" t="inlineStr">
        <is>
          <t>LH</t>
        </is>
      </c>
    </row>
    <row r="1050">
      <c r="A1050" t="n">
        <v>1051</v>
      </c>
      <c r="DR1050" s="2" t="n">
        <v>45058</v>
      </c>
      <c r="DS1050" t="inlineStr">
        <is>
          <t>KBK</t>
        </is>
      </c>
    </row>
    <row r="1051">
      <c r="A1051" s="4" t="n">
        <v>1052</v>
      </c>
      <c r="B1051" s="4" t="n"/>
      <c r="C1051" s="4" t="inlineStr">
        <is>
          <t>3</t>
        </is>
      </c>
      <c r="D1051" s="4" t="n"/>
      <c r="E1051" s="4" t="inlineStr">
        <is>
          <t>LCP10</t>
        </is>
      </c>
      <c r="F1051" s="4" t="inlineStr">
        <is>
          <t>B231</t>
        </is>
      </c>
      <c r="G1051" s="4" t="inlineStr">
        <is>
          <t>KF8202</t>
        </is>
      </c>
      <c r="H1051" s="4" t="n"/>
      <c r="I1051" s="4" t="inlineStr">
        <is>
          <t>Forming Head 2 Splitter</t>
        </is>
      </c>
      <c r="J1051" s="4" t="inlineStr">
        <is>
          <t>Print Fault</t>
        </is>
      </c>
      <c r="K1051" s="4" t="n"/>
      <c r="L1051" s="4" t="n"/>
      <c r="M1051" s="4" t="n"/>
      <c r="N1051" s="4" t="n"/>
      <c r="O1051" s="4" t="n"/>
      <c r="P1051" s="4" t="inlineStr">
        <is>
          <t>LCP10_IO</t>
        </is>
      </c>
      <c r="Q1051" s="4" t="n"/>
      <c r="R1051" s="4" t="n"/>
      <c r="S1051" s="4" t="inlineStr">
        <is>
          <t>Concens</t>
        </is>
      </c>
      <c r="T1051" s="4" t="inlineStr">
        <is>
          <t>C2-20-DIN-000-000000</t>
        </is>
      </c>
      <c r="U1051" s="4" t="inlineStr">
        <is>
          <t>Concens</t>
        </is>
      </c>
      <c r="V1051" s="4" t="n"/>
      <c r="W1051" s="4" t="n"/>
      <c r="X1051" s="4" t="n"/>
      <c r="Y1051" s="4" t="n"/>
      <c r="Z1051" s="4" t="n"/>
      <c r="AA1051" s="4" t="n"/>
      <c r="AB1051" s="4" t="n"/>
      <c r="AC1051" s="4" t="n"/>
      <c r="AD1051" s="4" t="n"/>
      <c r="AE1051" s="4" t="n"/>
      <c r="AF1051" s="4" t="n"/>
      <c r="AG1051" s="4" t="n"/>
      <c r="AH1051" s="4" t="n"/>
      <c r="AI1051" s="4" t="n"/>
      <c r="AJ1051" s="4" t="n"/>
      <c r="AK1051" s="4" t="inlineStr">
        <is>
          <t>DI</t>
        </is>
      </c>
      <c r="AL1051" s="4" t="inlineStr">
        <is>
          <t>NO</t>
        </is>
      </c>
      <c r="AM1051" s="4" t="n"/>
      <c r="AN1051" s="4" t="n"/>
      <c r="AO1051" s="4" t="n"/>
      <c r="AP1051" s="4" t="n"/>
      <c r="AQ1051" s="4" t="n"/>
      <c r="AR1051" s="4" t="n"/>
      <c r="AS1051" s="4" t="n"/>
      <c r="AT1051" s="4" t="n"/>
      <c r="AU1051" s="4" t="n"/>
      <c r="AV1051" s="4" t="inlineStr">
        <is>
          <t>LCP10_IO:2:I.0</t>
        </is>
      </c>
      <c r="AW1051" s="4" t="n"/>
      <c r="AX1051" s="4" t="n"/>
      <c r="AY1051" s="4" t="n"/>
      <c r="AZ1051" s="4" t="inlineStr">
        <is>
          <t>LCP10_B231_KF8202_DI_Flt</t>
        </is>
      </c>
      <c r="BA1051" s="4" t="inlineStr">
        <is>
          <t>Flt</t>
        </is>
      </c>
      <c r="BB1051" s="4" t="n"/>
      <c r="BC1051" s="4" t="n"/>
      <c r="BD1051" s="4" t="n"/>
      <c r="BE1051" s="4" t="inlineStr">
        <is>
          <t>2</t>
        </is>
      </c>
      <c r="BF1051" s="4" t="n"/>
      <c r="BG1051" s="4" t="inlineStr">
        <is>
          <t>0</t>
        </is>
      </c>
      <c r="BH1051" s="4" t="n"/>
      <c r="BI1051" s="4" t="n"/>
      <c r="BJ1051" s="4" t="n"/>
      <c r="BK1051" s="4" t="inlineStr">
        <is>
          <t>LCP10_IO:2:I.0</t>
        </is>
      </c>
      <c r="BL1051" s="4" t="inlineStr">
        <is>
          <t>LCP10_B231_^KF8202_Flt</t>
        </is>
      </c>
      <c r="BM1051" s="4" t="inlineStr">
        <is>
          <t>Forming Head 2 Splitter Print Fault</t>
        </is>
      </c>
      <c r="BN1051" s="4" t="n"/>
      <c r="BO1051" s="4" t="n"/>
      <c r="BP1051" s="4" t="n"/>
      <c r="BQ1051" s="4" t="n"/>
      <c r="BR1051" s="4" t="n"/>
      <c r="BS1051" s="4" t="n"/>
      <c r="BT1051" s="4" t="n"/>
      <c r="BU1051" s="4" t="n"/>
      <c r="BV1051" s="4" t="n"/>
      <c r="BW1051" s="4" t="n"/>
      <c r="BX1051" s="4" t="n"/>
      <c r="BY1051" s="4" t="n"/>
      <c r="BZ1051" s="4" t="n"/>
      <c r="CA1051" s="4" t="n"/>
      <c r="CB1051" s="4" t="n"/>
      <c r="CC1051" s="4" t="inlineStr">
        <is>
          <t>ALM</t>
        </is>
      </c>
      <c r="CD1051" s="4" t="n"/>
      <c r="CE1051" s="4" t="n"/>
      <c r="CF1051" s="4" t="n"/>
      <c r="CG1051" s="4" t="n"/>
      <c r="CH1051" s="4" t="inlineStr">
        <is>
          <t>1</t>
        </is>
      </c>
      <c r="CI1051" s="4" t="n"/>
      <c r="CJ1051" s="4" t="n"/>
      <c r="CK1051" s="4" t="n"/>
      <c r="CL1051" s="4" t="n"/>
      <c r="CM1051" s="4" t="n">
        <v>24</v>
      </c>
      <c r="CN1051" s="4" t="n"/>
      <c r="CO1051" s="4" t="n"/>
      <c r="CP1051" s="4" t="n"/>
      <c r="CQ1051" s="4" t="n"/>
      <c r="CR1051" s="4" t="n"/>
      <c r="CS1051" s="4" t="n"/>
      <c r="CT1051" s="4" t="inlineStr">
        <is>
          <t>10029</t>
        </is>
      </c>
      <c r="CU1051" s="4" t="inlineStr">
        <is>
          <t>SL_24_P12</t>
        </is>
      </c>
      <c r="CV1051" s="4" t="n"/>
      <c r="CW1051" s="4" t="n"/>
      <c r="CX1051" s="4" t="n"/>
      <c r="CY1051" s="4" t="n"/>
      <c r="CZ1051" s="4" t="n"/>
      <c r="DA1051" s="4" t="n"/>
      <c r="DB1051" s="4" t="n"/>
      <c r="DC1051" s="4" t="n"/>
      <c r="DD1051" s="4" t="n"/>
      <c r="DE1051" s="4" t="n"/>
      <c r="DF1051" s="4" t="n"/>
      <c r="DG1051" s="4" t="n"/>
      <c r="DH1051" s="4" t="n"/>
      <c r="DI1051" s="4" t="n"/>
      <c r="DJ1051" s="4" t="inlineStr">
        <is>
          <t>4</t>
        </is>
      </c>
      <c r="DK1051" s="4" t="inlineStr">
        <is>
          <t>O</t>
        </is>
      </c>
      <c r="DL1051" s="4" t="n"/>
      <c r="DM1051" s="4" t="n"/>
      <c r="DN1051" s="4" t="n"/>
      <c r="DO1051" s="4" t="n"/>
      <c r="DP1051" s="4" t="n"/>
      <c r="DQ1051" s="4" t="inlineStr">
        <is>
          <t>1</t>
        </is>
      </c>
      <c r="DR1051" s="5" t="n">
        <v>45058</v>
      </c>
      <c r="DS1051" s="4" t="inlineStr">
        <is>
          <t>KBK</t>
        </is>
      </c>
    </row>
    <row r="1052">
      <c r="A1052" t="n">
        <v>1053</v>
      </c>
      <c r="C1052" t="inlineStr">
        <is>
          <t>2</t>
        </is>
      </c>
      <c r="E1052" t="inlineStr">
        <is>
          <t>LCP10</t>
        </is>
      </c>
      <c r="F1052" t="inlineStr">
        <is>
          <t>B231</t>
        </is>
      </c>
      <c r="G1052" t="inlineStr">
        <is>
          <t>KF8202.1</t>
        </is>
      </c>
      <c r="I1052" t="inlineStr">
        <is>
          <t>Forming Head 2 Splitter</t>
        </is>
      </c>
      <c r="J1052" t="inlineStr">
        <is>
          <t>Converter NPN / PNP</t>
        </is>
      </c>
      <c r="S1052" t="inlineStr">
        <is>
          <t>Phoenix</t>
        </is>
      </c>
      <c r="T1052" t="inlineStr">
        <is>
          <t>DEK-TR/INV</t>
        </is>
      </c>
      <c r="U1052" t="inlineStr">
        <is>
          <t>TICelkas</t>
        </is>
      </c>
      <c r="DR1052" s="2" t="n">
        <v>45119</v>
      </c>
      <c r="DS1052" t="inlineStr">
        <is>
          <t>CHC</t>
        </is>
      </c>
    </row>
    <row r="1053">
      <c r="A1053" s="4" t="n">
        <v>1054</v>
      </c>
      <c r="B1053" s="4" t="n"/>
      <c r="C1053" s="4" t="inlineStr">
        <is>
          <t>3</t>
        </is>
      </c>
      <c r="D1053" s="4" t="n"/>
      <c r="E1053" s="4" t="inlineStr">
        <is>
          <t>LCP10</t>
        </is>
      </c>
      <c r="F1053" s="4" t="inlineStr">
        <is>
          <t>B231</t>
        </is>
      </c>
      <c r="G1053" s="4" t="inlineStr">
        <is>
          <t>FC1202</t>
        </is>
      </c>
      <c r="H1053" s="4" t="n"/>
      <c r="I1053" s="4" t="inlineStr">
        <is>
          <t>Forming Head 2 Splitter</t>
        </is>
      </c>
      <c r="J1053" s="4" t="inlineStr">
        <is>
          <t>Fuse Fault</t>
        </is>
      </c>
      <c r="K1053" s="4" t="n"/>
      <c r="L1053" s="4" t="n"/>
      <c r="M1053" s="4" t="n"/>
      <c r="N1053" s="4" t="n"/>
      <c r="O1053" s="4" t="n"/>
      <c r="P1053" s="4" t="inlineStr">
        <is>
          <t>LCP10_IO</t>
        </is>
      </c>
      <c r="Q1053" s="4" t="n"/>
      <c r="R1053" s="4" t="n"/>
      <c r="S1053" s="4" t="n"/>
      <c r="T1053" s="4" t="n"/>
      <c r="U1053" s="4" t="n"/>
      <c r="V1053" s="4" t="n"/>
      <c r="W1053" s="4" t="n"/>
      <c r="X1053" s="4" t="n"/>
      <c r="Y1053" s="4" t="n"/>
      <c r="Z1053" s="4" t="n"/>
      <c r="AA1053" s="4" t="n"/>
      <c r="AB1053" s="4" t="n"/>
      <c r="AC1053" s="4" t="n"/>
      <c r="AD1053" s="4" t="n"/>
      <c r="AE1053" s="4" t="n"/>
      <c r="AF1053" s="4" t="n"/>
      <c r="AG1053" s="4" t="n"/>
      <c r="AH1053" s="4" t="n"/>
      <c r="AI1053" s="4" t="n"/>
      <c r="AJ1053" s="4" t="n"/>
      <c r="AK1053" s="4" t="inlineStr">
        <is>
          <t>DI</t>
        </is>
      </c>
      <c r="AL1053" s="4" t="inlineStr">
        <is>
          <t>NC</t>
        </is>
      </c>
      <c r="AM1053" s="4" t="n"/>
      <c r="AN1053" s="4" t="n"/>
      <c r="AO1053" s="4" t="n"/>
      <c r="AP1053" s="4" t="n"/>
      <c r="AQ1053" s="4" t="n"/>
      <c r="AR1053" s="4" t="n"/>
      <c r="AS1053" s="4" t="n"/>
      <c r="AT1053" s="4" t="n"/>
      <c r="AU1053" s="4" t="n"/>
      <c r="AV1053" s="4" t="inlineStr">
        <is>
          <t>LCP10_IO:2:I.1</t>
        </is>
      </c>
      <c r="AW1053" s="4" t="n"/>
      <c r="AX1053" s="4" t="n"/>
      <c r="AY1053" s="4" t="n"/>
      <c r="AZ1053" s="4" t="inlineStr">
        <is>
          <t>LCP10_B231_FC1202_DI_Flt</t>
        </is>
      </c>
      <c r="BA1053" s="4" t="inlineStr">
        <is>
          <t>Flt</t>
        </is>
      </c>
      <c r="BB1053" s="4" t="n"/>
      <c r="BC1053" s="4" t="n"/>
      <c r="BD1053" s="4" t="n"/>
      <c r="BE1053" s="4" t="inlineStr">
        <is>
          <t>2</t>
        </is>
      </c>
      <c r="BF1053" s="4" t="n"/>
      <c r="BG1053" s="4" t="inlineStr">
        <is>
          <t>1</t>
        </is>
      </c>
      <c r="BH1053" s="4" t="n"/>
      <c r="BI1053" s="4" t="n"/>
      <c r="BJ1053" s="4" t="n"/>
      <c r="BK1053" s="4" t="inlineStr">
        <is>
          <t>LCP10_IO:2:I.1</t>
        </is>
      </c>
      <c r="BL1053" s="4" t="inlineStr">
        <is>
          <t>LCP10_B231_^FC1202_Flt</t>
        </is>
      </c>
      <c r="BM1053" s="4" t="inlineStr">
        <is>
          <t>Forming Head 2 Splitter Fuse Fault</t>
        </is>
      </c>
      <c r="BN1053" s="4" t="n"/>
      <c r="BO1053" s="4" t="n"/>
      <c r="BP1053" s="4" t="n"/>
      <c r="BQ1053" s="4" t="n"/>
      <c r="BR1053" s="4" t="n"/>
      <c r="BS1053" s="4" t="n"/>
      <c r="BT1053" s="4" t="n"/>
      <c r="BU1053" s="4" t="n"/>
      <c r="BV1053" s="4" t="n"/>
      <c r="BW1053" s="4" t="n"/>
      <c r="BX1053" s="4" t="n"/>
      <c r="BY1053" s="4" t="n"/>
      <c r="BZ1053" s="4" t="n"/>
      <c r="CA1053" s="4" t="n"/>
      <c r="CB1053" s="4" t="n"/>
      <c r="CC1053" s="4" t="inlineStr">
        <is>
          <t>ALM</t>
        </is>
      </c>
      <c r="CD1053" s="4" t="n"/>
      <c r="CE1053" s="4" t="n"/>
      <c r="CF1053" s="4" t="n"/>
      <c r="CG1053" s="4" t="n"/>
      <c r="CH1053" s="4" t="inlineStr">
        <is>
          <t>1</t>
        </is>
      </c>
      <c r="CI1053" s="4" t="n"/>
      <c r="CJ1053" s="4" t="n"/>
      <c r="CK1053" s="4" t="n"/>
      <c r="CL1053" s="4" t="n"/>
      <c r="CM1053" s="4" t="n">
        <v>24</v>
      </c>
      <c r="CN1053" s="4" t="n"/>
      <c r="CO1053" s="4" t="n"/>
      <c r="CP1053" s="4" t="n"/>
      <c r="CQ1053" s="4" t="n"/>
      <c r="CR1053" s="4" t="n"/>
      <c r="CS1053" s="4" t="n"/>
      <c r="CT1053" s="4" t="inlineStr">
        <is>
          <t>10030</t>
        </is>
      </c>
      <c r="CU1053" s="4" t="inlineStr">
        <is>
          <t>SL_24_P12</t>
        </is>
      </c>
      <c r="CV1053" s="4" t="n"/>
      <c r="CW1053" s="4" t="n"/>
      <c r="CX1053" s="4" t="n"/>
      <c r="CY1053" s="4" t="n"/>
      <c r="CZ1053" s="4" t="n"/>
      <c r="DA1053" s="4" t="n"/>
      <c r="DB1053" s="4" t="n"/>
      <c r="DC1053" s="4" t="n"/>
      <c r="DD1053" s="4" t="n"/>
      <c r="DE1053" s="4" t="n"/>
      <c r="DF1053" s="4" t="n"/>
      <c r="DG1053" s="4" t="n"/>
      <c r="DH1053" s="4" t="n"/>
      <c r="DI1053" s="4" t="n"/>
      <c r="DJ1053" s="4" t="inlineStr">
        <is>
          <t>4</t>
        </is>
      </c>
      <c r="DK1053" s="4" t="n"/>
      <c r="DL1053" s="4" t="n"/>
      <c r="DM1053" s="4" t="n"/>
      <c r="DN1053" s="4" t="n"/>
      <c r="DO1053" s="4" t="n"/>
      <c r="DP1053" s="4" t="n"/>
      <c r="DQ1053" s="4" t="inlineStr">
        <is>
          <t>1</t>
        </is>
      </c>
      <c r="DR1053" s="5" t="n">
        <v>45058</v>
      </c>
      <c r="DS1053" s="4" t="inlineStr">
        <is>
          <t>KBK</t>
        </is>
      </c>
    </row>
    <row r="1054">
      <c r="A1054" t="n">
        <v>1055</v>
      </c>
      <c r="C1054" t="inlineStr">
        <is>
          <t>3</t>
        </is>
      </c>
      <c r="E1054" t="inlineStr">
        <is>
          <t>LCP10</t>
        </is>
      </c>
      <c r="F1054" t="inlineStr">
        <is>
          <t>B231</t>
        </is>
      </c>
      <c r="G1054" t="inlineStr">
        <is>
          <t>MA4202</t>
        </is>
      </c>
      <c r="I1054" t="inlineStr">
        <is>
          <t>Forming Head 2 Splitter</t>
        </is>
      </c>
      <c r="J1054" t="inlineStr">
        <is>
          <t>DC Motor</t>
        </is>
      </c>
      <c r="K1054" t="inlineStr">
        <is>
          <t>Actuator with feedback</t>
        </is>
      </c>
      <c r="P1054" t="inlineStr">
        <is>
          <t>LCP10_IO</t>
        </is>
      </c>
      <c r="S1054" t="inlineStr">
        <is>
          <t>Concens</t>
        </is>
      </c>
      <c r="T1054" t="inlineStr">
        <is>
          <t xml:space="preserve">350150-273290+030000 </t>
        </is>
      </c>
      <c r="U1054" t="inlineStr">
        <is>
          <t>Concens</t>
        </is>
      </c>
      <c r="AC1054" t="inlineStr">
        <is>
          <t>24VDC</t>
        </is>
      </c>
      <c r="AK1054" t="inlineStr">
        <is>
          <t>AO</t>
        </is>
      </c>
      <c r="AM1054" t="inlineStr">
        <is>
          <t>0-10V</t>
        </is>
      </c>
      <c r="AN1054" t="inlineStr">
        <is>
          <t>2 wire/Active</t>
        </is>
      </c>
      <c r="AO1054" t="inlineStr">
        <is>
          <t>mm</t>
        </is>
      </c>
      <c r="AP1054" t="inlineStr">
        <is>
          <t>0.0</t>
        </is>
      </c>
      <c r="AQ1054" t="inlineStr">
        <is>
          <t>100.0</t>
        </is>
      </c>
      <c r="AR1054" t="inlineStr">
        <is>
          <t>0</t>
        </is>
      </c>
      <c r="AS1054" t="inlineStr">
        <is>
          <t>10000</t>
        </is>
      </c>
      <c r="AV1054" t="inlineStr">
        <is>
          <t>LCP10_IO:4:O.Ch1Data</t>
        </is>
      </c>
      <c r="AZ1054" t="inlineStr">
        <is>
          <t>LCP10_B231_MA4202_AO_CV</t>
        </is>
      </c>
      <c r="BA1054" t="inlineStr">
        <is>
          <t>CV</t>
        </is>
      </c>
      <c r="BE1054" t="inlineStr">
        <is>
          <t>4</t>
        </is>
      </c>
      <c r="BG1054" t="inlineStr">
        <is>
          <t>1</t>
        </is>
      </c>
      <c r="BK1054" t="inlineStr">
        <is>
          <t>LCP10_IO:4:O.Ch1Data</t>
        </is>
      </c>
      <c r="BL1054" t="inlineStr">
        <is>
          <t>LCP10_B231_^MA4202_CV</t>
        </is>
      </c>
      <c r="BM1054" t="inlineStr">
        <is>
          <t>Forming Head 2 Splitter DC Motor</t>
        </is>
      </c>
      <c r="BW1054" t="inlineStr">
        <is>
          <t>C</t>
        </is>
      </c>
      <c r="BX1054" t="inlineStr">
        <is>
          <t>WG</t>
        </is>
      </c>
      <c r="BY1054" t="inlineStr">
        <is>
          <t>Concens 10 M</t>
        </is>
      </c>
      <c r="BZ1054" t="inlineStr">
        <is>
          <t>8x AWG 22</t>
        </is>
      </c>
      <c r="CB1054" t="inlineStr">
        <is>
          <t>+LCP10=B231-WG4202</t>
        </is>
      </c>
      <c r="CC1054" t="inlineStr">
        <is>
          <t>AOUT</t>
        </is>
      </c>
      <c r="CM1054" t="n">
        <v>24</v>
      </c>
      <c r="CT1054" t="inlineStr">
        <is>
          <t>4002</t>
        </is>
      </c>
      <c r="CU1054" t="inlineStr">
        <is>
          <t>SL_24_P</t>
        </is>
      </c>
      <c r="DJ1054" t="inlineStr">
        <is>
          <t>4</t>
        </is>
      </c>
      <c r="DK1054" t="inlineStr">
        <is>
          <t>O</t>
        </is>
      </c>
      <c r="DL1054" t="inlineStr">
        <is>
          <t>L</t>
        </is>
      </c>
      <c r="DQ1054" t="inlineStr">
        <is>
          <t>1</t>
        </is>
      </c>
      <c r="DR1054" s="2" t="n">
        <v>45224</v>
      </c>
      <c r="DS1054" t="inlineStr">
        <is>
          <t>LH</t>
        </is>
      </c>
    </row>
    <row r="1055">
      <c r="A1055" s="4" t="n">
        <v>1056</v>
      </c>
      <c r="B1055" s="4" t="n"/>
      <c r="C1055" s="4" t="inlineStr">
        <is>
          <t>2</t>
        </is>
      </c>
      <c r="D1055" s="4" t="n"/>
      <c r="E1055" s="4" t="inlineStr">
        <is>
          <t>LCP10</t>
        </is>
      </c>
      <c r="F1055" s="4" t="inlineStr">
        <is>
          <t>B231</t>
        </is>
      </c>
      <c r="G1055" s="4" t="inlineStr">
        <is>
          <t>CB.B132-02</t>
        </is>
      </c>
      <c r="H1055" s="4" t="n"/>
      <c r="I1055" s="4" t="inlineStr">
        <is>
          <t>Control Box</t>
        </is>
      </c>
      <c r="J1055" s="4" t="inlineStr">
        <is>
          <t>Forming Head 2 Splitter</t>
        </is>
      </c>
      <c r="K1055" s="4" t="n"/>
      <c r="L1055" s="4" t="n"/>
      <c r="M1055" s="4" t="n"/>
      <c r="N1055" s="4" t="n"/>
      <c r="O1055" s="4" t="n"/>
      <c r="P1055" s="4" t="n"/>
      <c r="Q1055" s="4" t="n"/>
      <c r="R1055" s="4" t="n"/>
      <c r="S1055" s="4" t="n"/>
      <c r="T1055" s="4" t="n"/>
      <c r="U1055" s="4" t="n"/>
      <c r="V1055" s="4" t="n"/>
      <c r="W1055" s="4" t="inlineStr">
        <is>
          <t>CB.H132-02</t>
        </is>
      </c>
      <c r="X1055" s="4" t="n"/>
      <c r="Y1055" s="4" t="n"/>
      <c r="Z1055" s="4" t="n"/>
      <c r="AA1055" s="4" t="n"/>
      <c r="AB1055" s="4" t="n"/>
      <c r="AC1055" s="4" t="n"/>
      <c r="AD1055" s="4" t="n"/>
      <c r="AE1055" s="4" t="n"/>
      <c r="AF1055" s="4" t="n"/>
      <c r="AG1055" s="4" t="n"/>
      <c r="AH1055" s="4" t="n"/>
      <c r="AI1055" s="4" t="n"/>
      <c r="AJ1055" s="4" t="n"/>
      <c r="AK1055" s="4" t="n"/>
      <c r="AL1055" s="4" t="n"/>
      <c r="AM1055" s="4" t="n"/>
      <c r="AN1055" s="4" t="n"/>
      <c r="AO1055" s="4" t="n"/>
      <c r="AP1055" s="4" t="n"/>
      <c r="AQ1055" s="4" t="n"/>
      <c r="AR1055" s="4" t="n"/>
      <c r="AS1055" s="4" t="n"/>
      <c r="AT1055" s="4" t="n"/>
      <c r="AU1055" s="4" t="n"/>
      <c r="AV1055" s="4" t="n"/>
      <c r="AW1055" s="4" t="n"/>
      <c r="AX1055" s="4" t="n"/>
      <c r="AY1055" s="4" t="n"/>
      <c r="AZ1055" s="4" t="n"/>
      <c r="BA1055" s="4" t="n"/>
      <c r="BB1055" s="4" t="n"/>
      <c r="BC1055" s="4" t="n"/>
      <c r="BD1055" s="4" t="n"/>
      <c r="BE1055" s="4" t="n"/>
      <c r="BF1055" s="4" t="n"/>
      <c r="BG1055" s="4" t="n"/>
      <c r="BH1055" s="4" t="n"/>
      <c r="BI1055" s="4" t="n"/>
      <c r="BJ1055" s="4" t="n"/>
      <c r="BK1055" s="4" t="n"/>
      <c r="BL1055" s="4" t="n"/>
      <c r="BM1055" s="4" t="n"/>
      <c r="BN1055" s="4" t="n"/>
      <c r="BO1055" s="4" t="n"/>
      <c r="BP1055" s="4" t="n"/>
      <c r="BQ1055" s="4" t="n"/>
      <c r="BR1055" s="4" t="n"/>
      <c r="BS1055" s="4" t="n"/>
      <c r="BT1055" s="4" t="n"/>
      <c r="BU1055" s="4" t="n"/>
      <c r="BV1055" s="4" t="n"/>
      <c r="BW1055" s="4" t="inlineStr">
        <is>
          <t>C</t>
        </is>
      </c>
      <c r="BX1055" s="4" t="inlineStr">
        <is>
          <t>WG</t>
        </is>
      </c>
      <c r="BY1055" s="4" t="inlineStr">
        <is>
          <t>ÖLFLEX TRAY II</t>
        </is>
      </c>
      <c r="BZ1055" s="4" t="inlineStr">
        <is>
          <t>12G1</t>
        </is>
      </c>
      <c r="CA1055" s="4" t="n">
        <v>221812</v>
      </c>
      <c r="CB1055" s="4" t="inlineStr">
        <is>
          <t>+LCP10=B231-WG.B132-02</t>
        </is>
      </c>
      <c r="CC1055" s="4" t="n"/>
      <c r="CD1055" s="4" t="n"/>
      <c r="CE1055" s="4" t="n"/>
      <c r="CF1055" s="4" t="n"/>
      <c r="CG1055" s="4" t="n"/>
      <c r="CH1055" s="4" t="n"/>
      <c r="CI1055" s="4" t="n"/>
      <c r="CJ1055" s="4" t="n"/>
      <c r="CK1055" s="4" t="n"/>
      <c r="CL1055" s="4" t="n"/>
      <c r="CM1055" s="4" t="n"/>
      <c r="CN1055" s="4" t="n"/>
      <c r="CO1055" s="4" t="n"/>
      <c r="CP1055" s="4" t="n"/>
      <c r="CQ1055" s="4" t="n"/>
      <c r="CR1055" s="4" t="n"/>
      <c r="CS1055" s="4" t="n"/>
      <c r="CT1055" s="4" t="n"/>
      <c r="CU1055" s="4" t="n"/>
      <c r="CV1055" s="4" t="n"/>
      <c r="CW1055" s="4" t="n"/>
      <c r="CX1055" s="4" t="n"/>
      <c r="CY1055" s="4" t="n"/>
      <c r="CZ1055" s="4" t="n"/>
      <c r="DA1055" s="4" t="n"/>
      <c r="DB1055" s="4" t="n"/>
      <c r="DC1055" s="4" t="n"/>
      <c r="DD1055" s="4" t="n"/>
      <c r="DE1055" s="4" t="n"/>
      <c r="DF1055" s="4" t="n"/>
      <c r="DG1055" s="4" t="n"/>
      <c r="DH1055" s="4" t="n"/>
      <c r="DI1055" s="4" t="n"/>
      <c r="DJ1055" s="4" t="n"/>
      <c r="DK1055" s="4" t="n"/>
      <c r="DL1055" s="4" t="n"/>
      <c r="DM1055" s="4" t="n"/>
      <c r="DN1055" s="4" t="n"/>
      <c r="DO1055" s="4" t="n"/>
      <c r="DP1055" s="4" t="n"/>
      <c r="DQ1055" s="4" t="inlineStr">
        <is>
          <t>1</t>
        </is>
      </c>
      <c r="DR1055" s="5" t="n">
        <v>45224</v>
      </c>
      <c r="DS1055" s="4" t="inlineStr">
        <is>
          <t>LH</t>
        </is>
      </c>
    </row>
    <row r="1056">
      <c r="A1056" t="n">
        <v>1057</v>
      </c>
      <c r="DR1056" s="2" t="n">
        <v>45058</v>
      </c>
      <c r="DS1056" t="inlineStr">
        <is>
          <t>KBK</t>
        </is>
      </c>
    </row>
    <row r="1057">
      <c r="A1057" s="4" t="n">
        <v>1058</v>
      </c>
      <c r="B1057" s="4" t="n"/>
      <c r="C1057" s="4" t="inlineStr">
        <is>
          <t>1</t>
        </is>
      </c>
      <c r="D1057" s="4" t="n"/>
      <c r="E1057" s="4" t="inlineStr">
        <is>
          <t>LCP10</t>
        </is>
      </c>
      <c r="F1057" s="4" t="n"/>
      <c r="G1057" s="4" t="n"/>
      <c r="H1057" s="4" t="n"/>
      <c r="I1057" s="4" t="inlineStr">
        <is>
          <t>Booster fans</t>
        </is>
      </c>
      <c r="J1057" s="4" t="n"/>
      <c r="K1057" s="4" t="n"/>
      <c r="L1057" s="4" t="n"/>
      <c r="M1057" s="4" t="n"/>
      <c r="N1057" s="4" t="n"/>
      <c r="O1057" s="4" t="n"/>
      <c r="P1057" s="4" t="n"/>
      <c r="Q1057" s="4" t="n"/>
      <c r="R1057" s="4" t="n"/>
      <c r="S1057" s="4" t="n"/>
      <c r="T1057" s="4" t="n"/>
      <c r="U1057" s="4" t="n"/>
      <c r="V1057" s="4" t="n"/>
      <c r="W1057" s="4" t="n"/>
      <c r="X1057" s="4" t="n"/>
      <c r="Y1057" s="4" t="n"/>
      <c r="Z1057" s="4" t="n"/>
      <c r="AA1057" s="4" t="n"/>
      <c r="AB1057" s="4" t="n"/>
      <c r="AC1057" s="4" t="n"/>
      <c r="AD1057" s="4" t="n"/>
      <c r="AE1057" s="4" t="n"/>
      <c r="AF1057" s="4" t="n"/>
      <c r="AG1057" s="4" t="n"/>
      <c r="AH1057" s="4" t="n"/>
      <c r="AI1057" s="4" t="n"/>
      <c r="AJ1057" s="4" t="n"/>
      <c r="AK1057" s="4" t="n"/>
      <c r="AL1057" s="4" t="n"/>
      <c r="AM1057" s="4" t="n"/>
      <c r="AN1057" s="4" t="n"/>
      <c r="AO1057" s="4" t="n"/>
      <c r="AP1057" s="4" t="n"/>
      <c r="AQ1057" s="4" t="n"/>
      <c r="AR1057" s="4" t="n"/>
      <c r="AS1057" s="4" t="n"/>
      <c r="AT1057" s="4" t="n"/>
      <c r="AU1057" s="4" t="n"/>
      <c r="AV1057" s="4" t="n"/>
      <c r="AW1057" s="4" t="n"/>
      <c r="AX1057" s="4" t="n"/>
      <c r="AY1057" s="4" t="n"/>
      <c r="AZ1057" s="4" t="n"/>
      <c r="BA1057" s="4" t="n"/>
      <c r="BB1057" s="4" t="n"/>
      <c r="BC1057" s="4" t="n"/>
      <c r="BD1057" s="4" t="n"/>
      <c r="BE1057" s="4" t="n"/>
      <c r="BF1057" s="4" t="n"/>
      <c r="BG1057" s="4" t="n"/>
      <c r="BH1057" s="4" t="n"/>
      <c r="BI1057" s="4" t="n"/>
      <c r="BJ1057" s="4" t="n"/>
      <c r="BK1057" s="4" t="n"/>
      <c r="BL1057" s="4" t="n"/>
      <c r="BM1057" s="4" t="n"/>
      <c r="BN1057" s="4" t="n"/>
      <c r="BO1057" s="4" t="n"/>
      <c r="BP1057" s="4" t="n"/>
      <c r="BQ1057" s="4" t="n"/>
      <c r="BR1057" s="4" t="n"/>
      <c r="BS1057" s="4" t="n"/>
      <c r="BT1057" s="4" t="n"/>
      <c r="BU1057" s="4" t="n"/>
      <c r="BV1057" s="4" t="n"/>
      <c r="BW1057" s="4" t="n"/>
      <c r="BX1057" s="4" t="n"/>
      <c r="BY1057" s="4" t="n"/>
      <c r="BZ1057" s="4" t="n"/>
      <c r="CA1057" s="4" t="n"/>
      <c r="CB1057" s="4" t="n"/>
      <c r="CC1057" s="4" t="n"/>
      <c r="CD1057" s="4" t="n"/>
      <c r="CE1057" s="4" t="n"/>
      <c r="CF1057" s="4" t="n"/>
      <c r="CG1057" s="4" t="n"/>
      <c r="CH1057" s="4" t="n"/>
      <c r="CI1057" s="4" t="n"/>
      <c r="CJ1057" s="4" t="n"/>
      <c r="CK1057" s="4" t="n"/>
      <c r="CL1057" s="4" t="n"/>
      <c r="CM1057" s="4" t="n"/>
      <c r="CN1057" s="4" t="n"/>
      <c r="CO1057" s="4" t="n"/>
      <c r="CP1057" s="4" t="n"/>
      <c r="CQ1057" s="4" t="n"/>
      <c r="CR1057" s="4" t="n"/>
      <c r="CS1057" s="4" t="n"/>
      <c r="CT1057" s="4" t="n"/>
      <c r="CU1057" s="4" t="n"/>
      <c r="CV1057" s="4" t="n"/>
      <c r="CW1057" s="4" t="n"/>
      <c r="CX1057" s="4" t="n"/>
      <c r="CY1057" s="4" t="n"/>
      <c r="CZ1057" s="4" t="n"/>
      <c r="DA1057" s="4" t="n"/>
      <c r="DB1057" s="4" t="n"/>
      <c r="DC1057" s="4" t="n"/>
      <c r="DD1057" s="4" t="n"/>
      <c r="DE1057" s="4" t="n"/>
      <c r="DF1057" s="4" t="n"/>
      <c r="DG1057" s="4" t="n"/>
      <c r="DH1057" s="4" t="n"/>
      <c r="DI1057" s="4" t="n"/>
      <c r="DJ1057" s="4" t="n"/>
      <c r="DK1057" s="4" t="n"/>
      <c r="DL1057" s="4" t="n"/>
      <c r="DM1057" s="4" t="n"/>
      <c r="DN1057" s="4" t="n"/>
      <c r="DO1057" s="4" t="n"/>
      <c r="DP1057" s="4" t="n"/>
      <c r="DQ1057" s="4" t="n"/>
      <c r="DR1057" s="5" t="n">
        <v>45058</v>
      </c>
      <c r="DS1057" s="4" t="inlineStr">
        <is>
          <t>KBK</t>
        </is>
      </c>
    </row>
    <row r="1058">
      <c r="A1058" t="n">
        <v>1059</v>
      </c>
      <c r="C1058" t="inlineStr">
        <is>
          <t>1</t>
        </is>
      </c>
      <c r="DR1058" s="2" t="n">
        <v>45058</v>
      </c>
      <c r="DS1058" t="inlineStr">
        <is>
          <t>KBK</t>
        </is>
      </c>
    </row>
    <row r="1059">
      <c r="A1059" s="4" t="n">
        <v>1060</v>
      </c>
      <c r="B1059" s="4" t="n"/>
      <c r="C1059" s="4" t="n">
        <v>2</v>
      </c>
      <c r="D1059" s="4" t="n"/>
      <c r="E1059" s="4" t="inlineStr">
        <is>
          <t>LCP10</t>
        </is>
      </c>
      <c r="F1059" s="4" t="inlineStr">
        <is>
          <t>B131</t>
        </is>
      </c>
      <c r="G1059" s="4" t="inlineStr">
        <is>
          <t>BG1149</t>
        </is>
      </c>
      <c r="H1059" s="4" t="n"/>
      <c r="I1059" s="4" t="inlineStr">
        <is>
          <t>Booster fan FH1</t>
        </is>
      </c>
      <c r="J1059" s="4" t="inlineStr">
        <is>
          <t>Rotation Sensor</t>
        </is>
      </c>
      <c r="K1059" s="4" t="n"/>
      <c r="L1059" s="4" t="n"/>
      <c r="M1059" s="4" t="n"/>
      <c r="N1059" s="4" t="n"/>
      <c r="O1059" s="4" t="n"/>
      <c r="P1059" s="4" t="inlineStr">
        <is>
          <t>LCP10</t>
        </is>
      </c>
      <c r="Q1059" s="4" t="inlineStr">
        <is>
          <t>Fan</t>
        </is>
      </c>
      <c r="R1059" s="4" t="n"/>
      <c r="S1059" s="4" t="inlineStr">
        <is>
          <t>IFM</t>
        </is>
      </c>
      <c r="T1059" s="4" t="inlineStr">
        <is>
          <t xml:space="preserve">DI0101 </t>
        </is>
      </c>
      <c r="U1059" s="4" t="inlineStr">
        <is>
          <t>DWM</t>
        </is>
      </c>
      <c r="V1059" s="4" t="n"/>
      <c r="W1059" s="4" t="inlineStr">
        <is>
          <t>CB.F471-01</t>
        </is>
      </c>
      <c r="X1059" s="4" t="n"/>
      <c r="Y1059" s="4" t="n"/>
      <c r="Z1059" s="4" t="n"/>
      <c r="AA1059" s="4" t="n"/>
      <c r="AB1059" s="4" t="n"/>
      <c r="AC1059" s="4" t="n"/>
      <c r="AD1059" s="4" t="n"/>
      <c r="AE1059" s="4" t="n"/>
      <c r="AF1059" s="4" t="n"/>
      <c r="AG1059" s="4" t="n"/>
      <c r="AH1059" s="4" t="n"/>
      <c r="AI1059" s="4" t="n"/>
      <c r="AJ1059" s="4" t="n"/>
      <c r="AK1059" s="4" t="n"/>
      <c r="AL1059" s="4" t="n"/>
      <c r="AM1059" s="4" t="n"/>
      <c r="AN1059" s="4" t="n"/>
      <c r="AO1059" s="4" t="n"/>
      <c r="AP1059" s="4" t="n"/>
      <c r="AQ1059" s="4" t="n"/>
      <c r="AR1059" s="4" t="n"/>
      <c r="AS1059" s="4" t="n"/>
      <c r="AT1059" s="4" t="n"/>
      <c r="AU1059" s="4" t="n"/>
      <c r="AV1059" s="4" t="n"/>
      <c r="AW1059" s="4" t="n"/>
      <c r="AX1059" s="4" t="n"/>
      <c r="AY1059" s="4" t="n"/>
      <c r="AZ1059" s="4" t="n"/>
      <c r="BA1059" s="4" t="n"/>
      <c r="BB1059" s="4" t="n"/>
      <c r="BC1059" s="4" t="n"/>
      <c r="BD1059" s="4" t="n"/>
      <c r="BE1059" s="4" t="n"/>
      <c r="BF1059" s="4" t="n"/>
      <c r="BG1059" s="4" t="n"/>
      <c r="BH1059" s="4" t="n"/>
      <c r="BI1059" s="4" t="n"/>
      <c r="BJ1059" s="4" t="n"/>
      <c r="BK1059" s="4" t="n"/>
      <c r="BL1059" s="4" t="n"/>
      <c r="BM1059" s="4" t="n"/>
      <c r="BN1059" s="4" t="n"/>
      <c r="BO1059" s="4" t="n"/>
      <c r="BP1059" s="4" t="n"/>
      <c r="BQ1059" s="4" t="n"/>
      <c r="BR1059" s="4" t="n"/>
      <c r="BS1059" s="4" t="n"/>
      <c r="BT1059" s="4" t="n"/>
      <c r="BU1059" s="4" t="n"/>
      <c r="BV1059" s="4" t="n"/>
      <c r="BW1059" s="4" t="inlineStr">
        <is>
          <t>C</t>
        </is>
      </c>
      <c r="BX1059" s="4" t="inlineStr">
        <is>
          <t>WG</t>
        </is>
      </c>
      <c r="BY1059" s="4" t="inlineStr">
        <is>
          <t>IFM</t>
        </is>
      </c>
      <c r="BZ1059" s="4" t="inlineStr">
        <is>
          <t>2x0,5</t>
        </is>
      </c>
      <c r="CA1059" s="4" t="inlineStr">
        <is>
          <t>DI0101</t>
        </is>
      </c>
      <c r="CB1059" s="4" t="inlineStr">
        <is>
          <t>+LCP10=B131-WG1149</t>
        </is>
      </c>
      <c r="CC1059" s="4" t="n"/>
      <c r="CD1059" s="4" t="n"/>
      <c r="CE1059" s="4" t="n"/>
      <c r="CF1059" s="4" t="n"/>
      <c r="CG1059" s="4" t="n"/>
      <c r="CH1059" s="4" t="n"/>
      <c r="CI1059" s="4" t="n"/>
      <c r="CJ1059" s="4" t="n"/>
      <c r="CK1059" s="4" t="n"/>
      <c r="CL1059" s="4" t="n"/>
      <c r="CM1059" s="4" t="n"/>
      <c r="CN1059" s="4" t="n"/>
      <c r="CO1059" s="4" t="n"/>
      <c r="CP1059" s="4" t="n"/>
      <c r="CQ1059" s="4" t="n"/>
      <c r="CR1059" s="4" t="n"/>
      <c r="CS1059" s="4" t="n"/>
      <c r="CT1059" s="4" t="n"/>
      <c r="CU1059" s="4" t="n"/>
      <c r="CV1059" s="4" t="n"/>
      <c r="CW1059" s="4" t="n"/>
      <c r="CX1059" s="4" t="n"/>
      <c r="CY1059" s="4" t="n"/>
      <c r="CZ1059" s="4" t="n"/>
      <c r="DA1059" s="4" t="n"/>
      <c r="DB1059" s="4" t="n"/>
      <c r="DC1059" s="4" t="n"/>
      <c r="DD1059" s="4" t="n"/>
      <c r="DE1059" s="4" t="n"/>
      <c r="DF1059" s="4" t="n"/>
      <c r="DG1059" s="4" t="n"/>
      <c r="DH1059" s="4" t="n"/>
      <c r="DI1059" s="4" t="n"/>
      <c r="DJ1059" s="4" t="n"/>
      <c r="DK1059" s="4" t="inlineStr">
        <is>
          <t>O</t>
        </is>
      </c>
      <c r="DL1059" s="4" t="inlineStr">
        <is>
          <t>L</t>
        </is>
      </c>
      <c r="DM1059" s="4" t="n"/>
      <c r="DN1059" s="4" t="n"/>
      <c r="DO1059" s="4" t="n"/>
      <c r="DP1059" s="4" t="n"/>
      <c r="DQ1059" s="4" t="inlineStr">
        <is>
          <t>1</t>
        </is>
      </c>
      <c r="DR1059" s="5" t="n">
        <v>45224</v>
      </c>
      <c r="DS1059" s="4" t="inlineStr">
        <is>
          <t>LH</t>
        </is>
      </c>
    </row>
    <row r="1060">
      <c r="A1060" t="n">
        <v>1061</v>
      </c>
      <c r="C1060" t="n">
        <v>3</v>
      </c>
      <c r="E1060" t="inlineStr">
        <is>
          <t>LCP10</t>
        </is>
      </c>
      <c r="F1060" t="inlineStr">
        <is>
          <t>B131</t>
        </is>
      </c>
      <c r="G1060" t="inlineStr">
        <is>
          <t>BG1149</t>
        </is>
      </c>
      <c r="I1060" t="inlineStr">
        <is>
          <t>Booster fan FH1</t>
        </is>
      </c>
      <c r="J1060" t="inlineStr">
        <is>
          <t>Rotation Sensor</t>
        </is>
      </c>
      <c r="P1060" t="inlineStr">
        <is>
          <t>LCP10_IO</t>
        </is>
      </c>
      <c r="AC1060" t="inlineStr">
        <is>
          <t>24VDC</t>
        </is>
      </c>
      <c r="AK1060" t="inlineStr">
        <is>
          <t>DI</t>
        </is>
      </c>
      <c r="AL1060" t="inlineStr">
        <is>
          <t>NO</t>
        </is>
      </c>
      <c r="AV1060" t="inlineStr">
        <is>
          <t>LCP10_IO:2:I.2</t>
        </is>
      </c>
      <c r="AZ1060" t="inlineStr">
        <is>
          <t>LCP10_B131_BG1149_DI_Rot</t>
        </is>
      </c>
      <c r="BA1060" t="inlineStr">
        <is>
          <t>Rot</t>
        </is>
      </c>
      <c r="BE1060" t="inlineStr">
        <is>
          <t>2</t>
        </is>
      </c>
      <c r="BG1060" t="inlineStr">
        <is>
          <t>2</t>
        </is>
      </c>
      <c r="BK1060" t="inlineStr">
        <is>
          <t>LCP10_IO:2:I.2</t>
        </is>
      </c>
      <c r="BL1060" t="inlineStr">
        <is>
          <t>LCP10_B131_^BG1149_Rot</t>
        </is>
      </c>
      <c r="BM1060" t="inlineStr">
        <is>
          <t>Booster fan FH1 Rotation Sensor</t>
        </is>
      </c>
      <c r="CC1060" t="inlineStr">
        <is>
          <t>FRQ_Rot</t>
        </is>
      </c>
      <c r="CT1060" t="inlineStr">
        <is>
          <t>1034</t>
        </is>
      </c>
      <c r="DQ1060" t="inlineStr">
        <is>
          <t>1</t>
        </is>
      </c>
      <c r="DR1060" s="2" t="n">
        <v>45058</v>
      </c>
      <c r="DS1060" t="inlineStr">
        <is>
          <t>KBK</t>
        </is>
      </c>
    </row>
    <row r="1061">
      <c r="A1061" s="4" t="n">
        <v>1062</v>
      </c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  <c r="K1061" s="4" t="n"/>
      <c r="L1061" s="4" t="n"/>
      <c r="M1061" s="4" t="n"/>
      <c r="N1061" s="4" t="n"/>
      <c r="O1061" s="4" t="n"/>
      <c r="P1061" s="4" t="n"/>
      <c r="Q1061" s="4" t="n"/>
      <c r="R1061" s="4" t="n"/>
      <c r="S1061" s="4" t="n"/>
      <c r="T1061" s="4" t="n"/>
      <c r="U1061" s="4" t="n"/>
      <c r="V1061" s="4" t="n"/>
      <c r="W1061" s="4" t="n"/>
      <c r="X1061" s="4" t="n"/>
      <c r="Y1061" s="4" t="n"/>
      <c r="Z1061" s="4" t="n"/>
      <c r="AA1061" s="4" t="n"/>
      <c r="AB1061" s="4" t="n"/>
      <c r="AC1061" s="4" t="n"/>
      <c r="AD1061" s="4" t="n"/>
      <c r="AE1061" s="4" t="n"/>
      <c r="AF1061" s="4" t="n"/>
      <c r="AG1061" s="4" t="n"/>
      <c r="AH1061" s="4" t="n"/>
      <c r="AI1061" s="4" t="n"/>
      <c r="AJ1061" s="4" t="n"/>
      <c r="AK1061" s="4" t="n"/>
      <c r="AL1061" s="4" t="n"/>
      <c r="AM1061" s="4" t="n"/>
      <c r="AN1061" s="4" t="n"/>
      <c r="AO1061" s="4" t="n"/>
      <c r="AP1061" s="4" t="n"/>
      <c r="AQ1061" s="4" t="n"/>
      <c r="AR1061" s="4" t="n"/>
      <c r="AS1061" s="4" t="n"/>
      <c r="AT1061" s="4" t="n"/>
      <c r="AU1061" s="4" t="n"/>
      <c r="AV1061" s="4" t="n"/>
      <c r="AW1061" s="4" t="n"/>
      <c r="AX1061" s="4" t="n"/>
      <c r="AY1061" s="4" t="n"/>
      <c r="AZ1061" s="4" t="n"/>
      <c r="BA1061" s="4" t="n"/>
      <c r="BB1061" s="4" t="n"/>
      <c r="BC1061" s="4" t="n"/>
      <c r="BD1061" s="4" t="n"/>
      <c r="BE1061" s="4" t="n"/>
      <c r="BF1061" s="4" t="n"/>
      <c r="BG1061" s="4" t="n"/>
      <c r="BH1061" s="4" t="n"/>
      <c r="BI1061" s="4" t="n"/>
      <c r="BJ1061" s="4" t="n"/>
      <c r="BK1061" s="4" t="n"/>
      <c r="BL1061" s="4" t="n"/>
      <c r="BM1061" s="4" t="n"/>
      <c r="BN1061" s="4" t="n"/>
      <c r="BO1061" s="4" t="n"/>
      <c r="BP1061" s="4" t="n"/>
      <c r="BQ1061" s="4" t="n"/>
      <c r="BR1061" s="4" t="n"/>
      <c r="BS1061" s="4" t="n"/>
      <c r="BT1061" s="4" t="n"/>
      <c r="BU1061" s="4" t="n"/>
      <c r="BV1061" s="4" t="n"/>
      <c r="BW1061" s="4" t="n"/>
      <c r="BX1061" s="4" t="n"/>
      <c r="BY1061" s="4" t="n"/>
      <c r="BZ1061" s="4" t="n"/>
      <c r="CA1061" s="4" t="n"/>
      <c r="CB1061" s="4" t="n"/>
      <c r="CC1061" s="4" t="n"/>
      <c r="CD1061" s="4" t="n"/>
      <c r="CE1061" s="4" t="n"/>
      <c r="CF1061" s="4" t="n"/>
      <c r="CG1061" s="4" t="n"/>
      <c r="CH1061" s="4" t="n"/>
      <c r="CI1061" s="4" t="n"/>
      <c r="CJ1061" s="4" t="n"/>
      <c r="CK1061" s="4" t="n"/>
      <c r="CL1061" s="4" t="n"/>
      <c r="CM1061" s="4" t="n"/>
      <c r="CN1061" s="4" t="n"/>
      <c r="CO1061" s="4" t="n"/>
      <c r="CP1061" s="4" t="n"/>
      <c r="CQ1061" s="4" t="n"/>
      <c r="CR1061" s="4" t="n"/>
      <c r="CS1061" s="4" t="n"/>
      <c r="CT1061" s="4" t="n"/>
      <c r="CU1061" s="4" t="n"/>
      <c r="CV1061" s="4" t="n"/>
      <c r="CW1061" s="4" t="n"/>
      <c r="CX1061" s="4" t="n"/>
      <c r="CY1061" s="4" t="n"/>
      <c r="CZ1061" s="4" t="n"/>
      <c r="DA1061" s="4" t="n"/>
      <c r="DB1061" s="4" t="n"/>
      <c r="DC1061" s="4" t="n"/>
      <c r="DD1061" s="4" t="n"/>
      <c r="DE1061" s="4" t="n"/>
      <c r="DF1061" s="4" t="n"/>
      <c r="DG1061" s="4" t="n"/>
      <c r="DH1061" s="4" t="n"/>
      <c r="DI1061" s="4" t="n"/>
      <c r="DJ1061" s="4" t="n"/>
      <c r="DK1061" s="4" t="n"/>
      <c r="DL1061" s="4" t="n"/>
      <c r="DM1061" s="4" t="n"/>
      <c r="DN1061" s="4" t="n"/>
      <c r="DO1061" s="4" t="n"/>
      <c r="DP1061" s="4" t="n"/>
      <c r="DQ1061" s="4" t="n"/>
      <c r="DR1061" s="5" t="n">
        <v>45058</v>
      </c>
      <c r="DS1061" s="4" t="inlineStr">
        <is>
          <t>KBK</t>
        </is>
      </c>
    </row>
    <row r="1062">
      <c r="A1062" t="n">
        <v>1063</v>
      </c>
      <c r="C1062" t="n">
        <v>2</v>
      </c>
      <c r="E1062" t="inlineStr">
        <is>
          <t>LCP10</t>
        </is>
      </c>
      <c r="F1062" t="inlineStr">
        <is>
          <t>B231</t>
        </is>
      </c>
      <c r="G1062" t="inlineStr">
        <is>
          <t>BG1150</t>
        </is>
      </c>
      <c r="I1062" t="inlineStr">
        <is>
          <t>Booster Fan FH2</t>
        </is>
      </c>
      <c r="J1062" t="inlineStr">
        <is>
          <t>Rotation Sensor</t>
        </is>
      </c>
      <c r="P1062" t="inlineStr">
        <is>
          <t>LCP10</t>
        </is>
      </c>
      <c r="Q1062" t="inlineStr">
        <is>
          <t>Fan</t>
        </is>
      </c>
      <c r="S1062" t="inlineStr">
        <is>
          <t>IFM</t>
        </is>
      </c>
      <c r="T1062" t="inlineStr">
        <is>
          <t xml:space="preserve">DI0101 </t>
        </is>
      </c>
      <c r="U1062" t="inlineStr">
        <is>
          <t>DWM</t>
        </is>
      </c>
      <c r="W1062" t="inlineStr">
        <is>
          <t>CB.F471-01</t>
        </is>
      </c>
      <c r="BW1062" t="inlineStr">
        <is>
          <t>C</t>
        </is>
      </c>
      <c r="BX1062" t="inlineStr">
        <is>
          <t>WG</t>
        </is>
      </c>
      <c r="BY1062" t="inlineStr">
        <is>
          <t>IFM</t>
        </is>
      </c>
      <c r="BZ1062" t="inlineStr">
        <is>
          <t>2x0,5</t>
        </is>
      </c>
      <c r="CA1062" t="inlineStr">
        <is>
          <t>DI0101</t>
        </is>
      </c>
      <c r="CB1062" t="inlineStr">
        <is>
          <t>+LCP10=B231-WG1150</t>
        </is>
      </c>
      <c r="DK1062" t="inlineStr">
        <is>
          <t>O</t>
        </is>
      </c>
      <c r="DL1062" t="inlineStr">
        <is>
          <t>L</t>
        </is>
      </c>
      <c r="DQ1062" t="inlineStr">
        <is>
          <t>1</t>
        </is>
      </c>
      <c r="DR1062" s="2" t="n">
        <v>45224</v>
      </c>
      <c r="DS1062" t="inlineStr">
        <is>
          <t>LH</t>
        </is>
      </c>
    </row>
    <row r="1063">
      <c r="A1063" s="4" t="n">
        <v>1064</v>
      </c>
      <c r="B1063" s="4" t="n"/>
      <c r="C1063" s="4" t="n">
        <v>3</v>
      </c>
      <c r="D1063" s="4" t="n"/>
      <c r="E1063" s="4" t="inlineStr">
        <is>
          <t>LCP10</t>
        </is>
      </c>
      <c r="F1063" s="4" t="inlineStr">
        <is>
          <t>B231</t>
        </is>
      </c>
      <c r="G1063" s="4" t="inlineStr">
        <is>
          <t>BG1150</t>
        </is>
      </c>
      <c r="H1063" s="4" t="n"/>
      <c r="I1063" s="4" t="inlineStr">
        <is>
          <t>Booster Fan FH2</t>
        </is>
      </c>
      <c r="J1063" s="4" t="inlineStr">
        <is>
          <t>Rotation Sensor</t>
        </is>
      </c>
      <c r="K1063" s="4" t="n"/>
      <c r="L1063" s="4" t="n"/>
      <c r="M1063" s="4" t="n"/>
      <c r="N1063" s="4" t="n"/>
      <c r="O1063" s="4" t="n"/>
      <c r="P1063" s="4" t="inlineStr">
        <is>
          <t>LCP10_IO</t>
        </is>
      </c>
      <c r="Q1063" s="4" t="n"/>
      <c r="R1063" s="4" t="n"/>
      <c r="S1063" s="4" t="n"/>
      <c r="T1063" s="4" t="n"/>
      <c r="U1063" s="4" t="n"/>
      <c r="V1063" s="4" t="n"/>
      <c r="W1063" s="4" t="n"/>
      <c r="X1063" s="4" t="n"/>
      <c r="Y1063" s="4" t="n"/>
      <c r="Z1063" s="4" t="n"/>
      <c r="AA1063" s="4" t="n"/>
      <c r="AB1063" s="4" t="n"/>
      <c r="AC1063" s="4" t="inlineStr">
        <is>
          <t>24VDC</t>
        </is>
      </c>
      <c r="AD1063" s="4" t="n"/>
      <c r="AE1063" s="4" t="n"/>
      <c r="AF1063" s="4" t="n"/>
      <c r="AG1063" s="4" t="n"/>
      <c r="AH1063" s="4" t="n"/>
      <c r="AI1063" s="4" t="n"/>
      <c r="AJ1063" s="4" t="n"/>
      <c r="AK1063" s="4" t="inlineStr">
        <is>
          <t>DI</t>
        </is>
      </c>
      <c r="AL1063" s="4" t="inlineStr">
        <is>
          <t>NO</t>
        </is>
      </c>
      <c r="AM1063" s="4" t="n"/>
      <c r="AN1063" s="4" t="n"/>
      <c r="AO1063" s="4" t="n"/>
      <c r="AP1063" s="4" t="n"/>
      <c r="AQ1063" s="4" t="n"/>
      <c r="AR1063" s="4" t="n"/>
      <c r="AS1063" s="4" t="n"/>
      <c r="AT1063" s="4" t="n"/>
      <c r="AU1063" s="4" t="n"/>
      <c r="AV1063" s="4" t="inlineStr">
        <is>
          <t>LCP10_IO:2:I.3</t>
        </is>
      </c>
      <c r="AW1063" s="4" t="n"/>
      <c r="AX1063" s="4" t="n"/>
      <c r="AY1063" s="4" t="n"/>
      <c r="AZ1063" s="4" t="inlineStr">
        <is>
          <t>LCP10_B231_BG1150_DI_Rot</t>
        </is>
      </c>
      <c r="BA1063" s="4" t="inlineStr">
        <is>
          <t>Rot</t>
        </is>
      </c>
      <c r="BB1063" s="4" t="n"/>
      <c r="BC1063" s="4" t="n"/>
      <c r="BD1063" s="4" t="n"/>
      <c r="BE1063" s="4" t="inlineStr">
        <is>
          <t>2</t>
        </is>
      </c>
      <c r="BF1063" s="4" t="n"/>
      <c r="BG1063" s="4" t="inlineStr">
        <is>
          <t>3</t>
        </is>
      </c>
      <c r="BH1063" s="4" t="n"/>
      <c r="BI1063" s="4" t="n"/>
      <c r="BJ1063" s="4" t="n"/>
      <c r="BK1063" s="4" t="inlineStr">
        <is>
          <t>LCP10_IO:2:I.3</t>
        </is>
      </c>
      <c r="BL1063" s="4" t="inlineStr">
        <is>
          <t>LCP10_B231_^BG1150_Rot</t>
        </is>
      </c>
      <c r="BM1063" s="4" t="inlineStr">
        <is>
          <t>Booster Fan FH2 Rotation Sensor</t>
        </is>
      </c>
      <c r="BN1063" s="4" t="n"/>
      <c r="BO1063" s="4" t="n"/>
      <c r="BP1063" s="4" t="n"/>
      <c r="BQ1063" s="4" t="n"/>
      <c r="BR1063" s="4" t="n"/>
      <c r="BS1063" s="4" t="n"/>
      <c r="BT1063" s="4" t="n"/>
      <c r="BU1063" s="4" t="n"/>
      <c r="BV1063" s="4" t="n"/>
      <c r="BW1063" s="4" t="n"/>
      <c r="BX1063" s="4" t="n"/>
      <c r="BY1063" s="4" t="n"/>
      <c r="BZ1063" s="4" t="n"/>
      <c r="CA1063" s="4" t="n"/>
      <c r="CB1063" s="4" t="n"/>
      <c r="CC1063" s="4" t="inlineStr">
        <is>
          <t>FRQ_Rot</t>
        </is>
      </c>
      <c r="CD1063" s="4" t="n"/>
      <c r="CE1063" s="4" t="n"/>
      <c r="CF1063" s="4" t="n"/>
      <c r="CG1063" s="4" t="n"/>
      <c r="CH1063" s="4" t="n"/>
      <c r="CI1063" s="4" t="n"/>
      <c r="CJ1063" s="4" t="n"/>
      <c r="CK1063" s="4" t="n"/>
      <c r="CL1063" s="4" t="n"/>
      <c r="CM1063" s="4" t="n"/>
      <c r="CN1063" s="4" t="n"/>
      <c r="CO1063" s="4" t="n"/>
      <c r="CP1063" s="4" t="n"/>
      <c r="CQ1063" s="4" t="n"/>
      <c r="CR1063" s="4" t="n"/>
      <c r="CS1063" s="4" t="n"/>
      <c r="CT1063" s="4" t="inlineStr">
        <is>
          <t>1035</t>
        </is>
      </c>
      <c r="CU1063" s="4" t="n"/>
      <c r="CV1063" s="4" t="n"/>
      <c r="CW1063" s="4" t="n"/>
      <c r="CX1063" s="4" t="n"/>
      <c r="CY1063" s="4" t="n"/>
      <c r="CZ1063" s="4" t="n"/>
      <c r="DA1063" s="4" t="n"/>
      <c r="DB1063" s="4" t="n"/>
      <c r="DC1063" s="4" t="n"/>
      <c r="DD1063" s="4" t="n"/>
      <c r="DE1063" s="4" t="n"/>
      <c r="DF1063" s="4" t="n"/>
      <c r="DG1063" s="4" t="n"/>
      <c r="DH1063" s="4" t="n"/>
      <c r="DI1063" s="4" t="n"/>
      <c r="DJ1063" s="4" t="n"/>
      <c r="DK1063" s="4" t="n"/>
      <c r="DL1063" s="4" t="n"/>
      <c r="DM1063" s="4" t="n"/>
      <c r="DN1063" s="4" t="n"/>
      <c r="DO1063" s="4" t="n"/>
      <c r="DP1063" s="4" t="n"/>
      <c r="DQ1063" s="4" t="inlineStr">
        <is>
          <t>1</t>
        </is>
      </c>
      <c r="DR1063" s="5" t="n">
        <v>45058</v>
      </c>
      <c r="DS1063" s="4" t="inlineStr">
        <is>
          <t>KBK</t>
        </is>
      </c>
    </row>
    <row r="1064">
      <c r="A1064" t="n">
        <v>1065</v>
      </c>
      <c r="DR1064" s="2" t="n">
        <v>45058</v>
      </c>
      <c r="DS1064" t="inlineStr">
        <is>
          <t>KBK</t>
        </is>
      </c>
    </row>
    <row r="1065">
      <c r="A1065" s="4" t="n">
        <v>1066</v>
      </c>
      <c r="B1065" s="4" t="n"/>
      <c r="C1065" s="4" t="inlineStr">
        <is>
          <t>1</t>
        </is>
      </c>
      <c r="D1065" s="4" t="n"/>
      <c r="E1065" s="4" t="inlineStr">
        <is>
          <t>LCP10</t>
        </is>
      </c>
      <c r="F1065" s="4" t="n"/>
      <c r="G1065" s="4" t="n"/>
      <c r="H1065" s="4" t="n"/>
      <c r="I1065" s="4" t="inlineStr">
        <is>
          <t>Alarm Metering Feeder 1+2</t>
        </is>
      </c>
      <c r="J1065" s="4" t="n"/>
      <c r="K1065" s="4" t="n"/>
      <c r="L1065" s="4" t="n"/>
      <c r="M1065" s="4" t="n"/>
      <c r="N1065" s="4" t="n"/>
      <c r="O1065" s="4" t="n"/>
      <c r="P1065" s="4" t="n"/>
      <c r="Q1065" s="4" t="n"/>
      <c r="R1065" s="4" t="n"/>
      <c r="S1065" s="4" t="n"/>
      <c r="T1065" s="4" t="n"/>
      <c r="U1065" s="4" t="n"/>
      <c r="V1065" s="4" t="n"/>
      <c r="W1065" s="4" t="n"/>
      <c r="X1065" s="4" t="n"/>
      <c r="Y1065" s="4" t="n"/>
      <c r="Z1065" s="4" t="n"/>
      <c r="AA1065" s="4" t="n"/>
      <c r="AB1065" s="4" t="n"/>
      <c r="AC1065" s="4" t="n"/>
      <c r="AD1065" s="4" t="n"/>
      <c r="AE1065" s="4" t="n"/>
      <c r="AF1065" s="4" t="n"/>
      <c r="AG1065" s="4" t="n"/>
      <c r="AH1065" s="4" t="n"/>
      <c r="AI1065" s="4" t="n"/>
      <c r="AJ1065" s="4" t="n"/>
      <c r="AK1065" s="4" t="n"/>
      <c r="AL1065" s="4" t="n"/>
      <c r="AM1065" s="4" t="n"/>
      <c r="AN1065" s="4" t="n"/>
      <c r="AO1065" s="4" t="n"/>
      <c r="AP1065" s="4" t="n"/>
      <c r="AQ1065" s="4" t="n"/>
      <c r="AR1065" s="4" t="n"/>
      <c r="AS1065" s="4" t="n"/>
      <c r="AT1065" s="4" t="n"/>
      <c r="AU1065" s="4" t="n"/>
      <c r="AV1065" s="4" t="n"/>
      <c r="AW1065" s="4" t="n"/>
      <c r="AX1065" s="4" t="n"/>
      <c r="AY1065" s="4" t="n"/>
      <c r="AZ1065" s="4" t="n"/>
      <c r="BA1065" s="4" t="n"/>
      <c r="BB1065" s="4" t="n"/>
      <c r="BC1065" s="4" t="n"/>
      <c r="BD1065" s="4" t="n"/>
      <c r="BE1065" s="4" t="n"/>
      <c r="BF1065" s="4" t="n"/>
      <c r="BG1065" s="4" t="n"/>
      <c r="BH1065" s="4" t="n"/>
      <c r="BI1065" s="4" t="n"/>
      <c r="BJ1065" s="4" t="n"/>
      <c r="BK1065" s="4" t="n"/>
      <c r="BL1065" s="4" t="n"/>
      <c r="BM1065" s="4" t="n"/>
      <c r="BN1065" s="4" t="n"/>
      <c r="BO1065" s="4" t="n"/>
      <c r="BP1065" s="4" t="n"/>
      <c r="BQ1065" s="4" t="n"/>
      <c r="BR1065" s="4" t="n"/>
      <c r="BS1065" s="4" t="n"/>
      <c r="BT1065" s="4" t="n"/>
      <c r="BU1065" s="4" t="n"/>
      <c r="BV1065" s="4" t="n"/>
      <c r="BW1065" s="4" t="n"/>
      <c r="BX1065" s="4" t="n"/>
      <c r="BY1065" s="4" t="n"/>
      <c r="BZ1065" s="4" t="n"/>
      <c r="CA1065" s="4" t="n"/>
      <c r="CB1065" s="4" t="n"/>
      <c r="CC1065" s="4" t="n"/>
      <c r="CD1065" s="4" t="n"/>
      <c r="CE1065" s="4" t="n"/>
      <c r="CF1065" s="4" t="n"/>
      <c r="CG1065" s="4" t="n"/>
      <c r="CH1065" s="4" t="n"/>
      <c r="CI1065" s="4" t="n"/>
      <c r="CJ1065" s="4" t="n"/>
      <c r="CK1065" s="4" t="n"/>
      <c r="CL1065" s="4" t="n"/>
      <c r="CM1065" s="4" t="n"/>
      <c r="CN1065" s="4" t="n"/>
      <c r="CO1065" s="4" t="n"/>
      <c r="CP1065" s="4" t="n"/>
      <c r="CQ1065" s="4" t="n"/>
      <c r="CR1065" s="4" t="n"/>
      <c r="CS1065" s="4" t="n"/>
      <c r="CT1065" s="4" t="n"/>
      <c r="CU1065" s="4" t="n"/>
      <c r="CV1065" s="4" t="n"/>
      <c r="CW1065" s="4" t="n"/>
      <c r="CX1065" s="4" t="n"/>
      <c r="CY1065" s="4" t="n"/>
      <c r="CZ1065" s="4" t="n"/>
      <c r="DA1065" s="4" t="n"/>
      <c r="DB1065" s="4" t="n"/>
      <c r="DC1065" s="4" t="n"/>
      <c r="DD1065" s="4" t="n"/>
      <c r="DE1065" s="4" t="n"/>
      <c r="DF1065" s="4" t="n"/>
      <c r="DG1065" s="4" t="n"/>
      <c r="DH1065" s="4" t="n"/>
      <c r="DI1065" s="4" t="n"/>
      <c r="DJ1065" s="4" t="n"/>
      <c r="DK1065" s="4" t="n"/>
      <c r="DL1065" s="4" t="n"/>
      <c r="DM1065" s="4" t="n"/>
      <c r="DN1065" s="4" t="n"/>
      <c r="DO1065" s="4" t="n"/>
      <c r="DP1065" s="4" t="n"/>
      <c r="DQ1065" s="4" t="n"/>
      <c r="DR1065" s="5" t="n">
        <v>45146</v>
      </c>
      <c r="DS1065" s="4" t="inlineStr">
        <is>
          <t>LAN</t>
        </is>
      </c>
    </row>
    <row r="1066">
      <c r="A1066" t="n">
        <v>1067</v>
      </c>
      <c r="C1066" t="inlineStr">
        <is>
          <t>1</t>
        </is>
      </c>
      <c r="DR1066" s="2" t="n">
        <v>45058</v>
      </c>
      <c r="DS1066" t="inlineStr">
        <is>
          <t>KBK</t>
        </is>
      </c>
    </row>
    <row r="1067">
      <c r="A1067" s="4" t="n">
        <v>1068</v>
      </c>
      <c r="B1067" s="4" t="n"/>
      <c r="C1067" s="4" t="n">
        <v>2</v>
      </c>
      <c r="D1067" s="4" t="n"/>
      <c r="E1067" s="4" t="inlineStr">
        <is>
          <t>LCP10</t>
        </is>
      </c>
      <c r="F1067" s="4" t="inlineStr">
        <is>
          <t>AG10</t>
        </is>
      </c>
      <c r="G1067" s="4" t="inlineStr">
        <is>
          <t>PF1000</t>
        </is>
      </c>
      <c r="H1067" s="4" t="n"/>
      <c r="I1067" s="4" t="inlineStr">
        <is>
          <t>Light Tower</t>
        </is>
      </c>
      <c r="J1067" s="4" t="inlineStr">
        <is>
          <t>Light</t>
        </is>
      </c>
      <c r="K1067" s="4" t="n"/>
      <c r="L1067" s="4" t="n"/>
      <c r="M1067" s="4" t="n"/>
      <c r="N1067" s="4" t="n"/>
      <c r="O1067" s="4" t="n"/>
      <c r="P1067" s="4" t="inlineStr">
        <is>
          <t>LCP10</t>
        </is>
      </c>
      <c r="Q1067" s="4" t="inlineStr">
        <is>
          <t>Metering Feeder 1</t>
        </is>
      </c>
      <c r="R1067" s="4" t="n"/>
      <c r="S1067" s="4" t="n"/>
      <c r="T1067" s="4" t="n"/>
      <c r="U1067" s="4" t="inlineStr">
        <is>
          <t>DWM</t>
        </is>
      </c>
      <c r="V1067" s="4" t="n"/>
      <c r="W1067" s="4" t="n"/>
      <c r="X1067" s="4" t="n"/>
      <c r="Y1067" s="4" t="n"/>
      <c r="Z1067" s="4" t="n"/>
      <c r="AA1067" s="4" t="n"/>
      <c r="AB1067" s="4" t="n"/>
      <c r="AC1067" s="4" t="n"/>
      <c r="AD1067" s="4" t="n"/>
      <c r="AE1067" s="4" t="n"/>
      <c r="AF1067" s="4" t="n"/>
      <c r="AG1067" s="4" t="n"/>
      <c r="AH1067" s="4" t="n"/>
      <c r="AI1067" s="4" t="n"/>
      <c r="AJ1067" s="4" t="n"/>
      <c r="AK1067" s="4" t="n"/>
      <c r="AL1067" s="4" t="n"/>
      <c r="AM1067" s="4" t="n"/>
      <c r="AN1067" s="4" t="n"/>
      <c r="AO1067" s="4" t="n"/>
      <c r="AP1067" s="4" t="n"/>
      <c r="AQ1067" s="4" t="n"/>
      <c r="AR1067" s="4" t="n"/>
      <c r="AS1067" s="4" t="n"/>
      <c r="AT1067" s="4" t="n"/>
      <c r="AU1067" s="4" t="n"/>
      <c r="AV1067" s="4" t="n"/>
      <c r="AW1067" s="4" t="n"/>
      <c r="AX1067" s="4" t="n"/>
      <c r="AY1067" s="4" t="n"/>
      <c r="AZ1067" s="4" t="n"/>
      <c r="BA1067" s="4" t="n"/>
      <c r="BB1067" s="4" t="n"/>
      <c r="BC1067" s="4" t="n"/>
      <c r="BD1067" s="4" t="n"/>
      <c r="BE1067" s="4" t="n"/>
      <c r="BF1067" s="4" t="n"/>
      <c r="BG1067" s="4" t="n"/>
      <c r="BH1067" s="4" t="n"/>
      <c r="BI1067" s="4" t="n"/>
      <c r="BJ1067" s="4" t="n"/>
      <c r="BK1067" s="4" t="n"/>
      <c r="BL1067" s="4" t="n"/>
      <c r="BM1067" s="4" t="n"/>
      <c r="BN1067" s="4" t="n"/>
      <c r="BO1067" s="4" t="n"/>
      <c r="BP1067" s="4" t="n"/>
      <c r="BQ1067" s="4" t="n"/>
      <c r="BR1067" s="4" t="n"/>
      <c r="BS1067" s="4" t="n"/>
      <c r="BT1067" s="4" t="n"/>
      <c r="BU1067" s="4" t="n"/>
      <c r="BV1067" s="4" t="n"/>
      <c r="BW1067" s="4" t="n"/>
      <c r="BX1067" s="4" t="n"/>
      <c r="BY1067" s="4" t="n"/>
      <c r="BZ1067" s="4" t="n"/>
      <c r="CA1067" s="4" t="n"/>
      <c r="CB1067" s="4" t="n"/>
      <c r="CC1067" s="4" t="n"/>
      <c r="CD1067" s="4" t="n"/>
      <c r="CE1067" s="4" t="n"/>
      <c r="CF1067" s="4" t="n"/>
      <c r="CG1067" s="4" t="n"/>
      <c r="CH1067" s="4" t="n"/>
      <c r="CI1067" s="4" t="n"/>
      <c r="CJ1067" s="4" t="n"/>
      <c r="CK1067" s="4" t="n"/>
      <c r="CL1067" s="4" t="n"/>
      <c r="CM1067" s="4" t="n"/>
      <c r="CN1067" s="4" t="n"/>
      <c r="CO1067" s="4" t="n"/>
      <c r="CP1067" s="4" t="n"/>
      <c r="CQ1067" s="4" t="n"/>
      <c r="CR1067" s="4" t="n"/>
      <c r="CS1067" s="4" t="n"/>
      <c r="CT1067" s="4" t="n"/>
      <c r="CU1067" s="4" t="n"/>
      <c r="CV1067" s="4" t="n"/>
      <c r="CW1067" s="4" t="n"/>
      <c r="CX1067" s="4" t="n"/>
      <c r="CY1067" s="4" t="n"/>
      <c r="CZ1067" s="4" t="n"/>
      <c r="DA1067" s="4" t="n"/>
      <c r="DB1067" s="4" t="n"/>
      <c r="DC1067" s="4" t="n"/>
      <c r="DD1067" s="4" t="n"/>
      <c r="DE1067" s="4" t="n"/>
      <c r="DF1067" s="4" t="n"/>
      <c r="DG1067" s="4" t="n"/>
      <c r="DH1067" s="4" t="n"/>
      <c r="DI1067" s="4" t="n"/>
      <c r="DJ1067" s="4" t="n"/>
      <c r="DK1067" s="4" t="n"/>
      <c r="DL1067" s="4" t="n"/>
      <c r="DM1067" s="4" t="n"/>
      <c r="DN1067" s="4" t="n"/>
      <c r="DO1067" s="4" t="n"/>
      <c r="DP1067" s="4" t="n"/>
      <c r="DQ1067" s="4" t="inlineStr">
        <is>
          <t>1</t>
        </is>
      </c>
      <c r="DR1067" s="5" t="n">
        <v>45058</v>
      </c>
      <c r="DS1067" s="4" t="inlineStr">
        <is>
          <t>KBK</t>
        </is>
      </c>
    </row>
    <row r="1068">
      <c r="A1068" t="n">
        <v>1069</v>
      </c>
      <c r="C1068" t="inlineStr">
        <is>
          <t>3</t>
        </is>
      </c>
      <c r="E1068" t="inlineStr">
        <is>
          <t>LCP10</t>
        </is>
      </c>
      <c r="F1068" t="inlineStr">
        <is>
          <t>AG10</t>
        </is>
      </c>
      <c r="G1068" t="inlineStr">
        <is>
          <t>PF1013</t>
        </is>
      </c>
      <c r="I1068" t="inlineStr">
        <is>
          <t>Red Alarm</t>
        </is>
      </c>
      <c r="K1068" t="inlineStr">
        <is>
          <t>Flashing - Low Level : Steady - Alarm Active after Ack.</t>
        </is>
      </c>
      <c r="P1068" t="inlineStr">
        <is>
          <t>LCP10_IO</t>
        </is>
      </c>
      <c r="S1068" t="inlineStr">
        <is>
          <t>Rockwell</t>
        </is>
      </c>
      <c r="T1068" t="inlineStr">
        <is>
          <t>856T-BT4</t>
        </is>
      </c>
      <c r="AC1068" t="inlineStr">
        <is>
          <t>24VDC</t>
        </is>
      </c>
      <c r="AK1068" t="inlineStr">
        <is>
          <t>DO</t>
        </is>
      </c>
      <c r="AV1068" t="inlineStr">
        <is>
          <t>LCP10_IO:3:O.4</t>
        </is>
      </c>
      <c r="AZ1068" t="inlineStr">
        <is>
          <t>LCP10_AG10_PF1013_DO_Red</t>
        </is>
      </c>
      <c r="BA1068" t="inlineStr">
        <is>
          <t>Red</t>
        </is>
      </c>
      <c r="BE1068" t="inlineStr">
        <is>
          <t>3</t>
        </is>
      </c>
      <c r="BG1068" t="inlineStr">
        <is>
          <t>4</t>
        </is>
      </c>
      <c r="BK1068" t="inlineStr">
        <is>
          <t>LCP10_IO:3:O.4</t>
        </is>
      </c>
      <c r="BL1068" t="inlineStr">
        <is>
          <t>LCP10_AG10_^PF1013_Red</t>
        </is>
      </c>
      <c r="BM1068" t="inlineStr">
        <is>
          <t>Red Alarm</t>
        </is>
      </c>
      <c r="CC1068" t="inlineStr">
        <is>
          <t>NONE</t>
        </is>
      </c>
      <c r="DQ1068" t="inlineStr">
        <is>
          <t>1</t>
        </is>
      </c>
      <c r="DR1068" s="2" t="n">
        <v>45153</v>
      </c>
      <c r="DS1068" t="inlineStr">
        <is>
          <t>CHC</t>
        </is>
      </c>
    </row>
    <row r="1069">
      <c r="A1069" s="4" t="n">
        <v>1070</v>
      </c>
      <c r="B1069" s="4" t="n"/>
      <c r="C1069" s="4" t="inlineStr">
        <is>
          <t>3</t>
        </is>
      </c>
      <c r="D1069" s="4" t="n"/>
      <c r="E1069" s="4" t="inlineStr">
        <is>
          <t>LCP10</t>
        </is>
      </c>
      <c r="F1069" s="4" t="inlineStr">
        <is>
          <t>AG10</t>
        </is>
      </c>
      <c r="G1069" s="4" t="inlineStr">
        <is>
          <t>PF1011</t>
        </is>
      </c>
      <c r="H1069" s="4" t="n"/>
      <c r="I1069" s="4" t="inlineStr">
        <is>
          <t>Green</t>
        </is>
      </c>
      <c r="J1069" s="4" t="inlineStr">
        <is>
          <t>Light</t>
        </is>
      </c>
      <c r="K1069" s="4" t="inlineStr">
        <is>
          <t>Flashing - High Level reached: Steady - Production Running (Bico)</t>
        </is>
      </c>
      <c r="L1069" s="4" t="n"/>
      <c r="M1069" s="4" t="n"/>
      <c r="N1069" s="4" t="n"/>
      <c r="O1069" s="4" t="n"/>
      <c r="P1069" s="4" t="inlineStr">
        <is>
          <t>LCP10_IO</t>
        </is>
      </c>
      <c r="Q1069" s="4" t="n"/>
      <c r="R1069" s="4" t="n"/>
      <c r="S1069" s="4" t="inlineStr">
        <is>
          <t>Rockwell</t>
        </is>
      </c>
      <c r="T1069" s="4" t="inlineStr">
        <is>
          <t>856T-BT3</t>
        </is>
      </c>
      <c r="U1069" s="4" t="n"/>
      <c r="V1069" s="4" t="n"/>
      <c r="W1069" s="4" t="n"/>
      <c r="X1069" s="4" t="n"/>
      <c r="Y1069" s="4" t="n"/>
      <c r="Z1069" s="4" t="n"/>
      <c r="AA1069" s="4" t="n"/>
      <c r="AB1069" s="4" t="n"/>
      <c r="AC1069" s="4" t="inlineStr">
        <is>
          <t>24VDC</t>
        </is>
      </c>
      <c r="AD1069" s="4" t="n"/>
      <c r="AE1069" s="4" t="n"/>
      <c r="AF1069" s="4" t="n"/>
      <c r="AG1069" s="4" t="n"/>
      <c r="AH1069" s="4" t="n"/>
      <c r="AI1069" s="4" t="n"/>
      <c r="AJ1069" s="4" t="n"/>
      <c r="AK1069" s="4" t="inlineStr">
        <is>
          <t>DO</t>
        </is>
      </c>
      <c r="AL1069" s="4" t="n"/>
      <c r="AM1069" s="4" t="n"/>
      <c r="AN1069" s="4" t="n"/>
      <c r="AO1069" s="4" t="n"/>
      <c r="AP1069" s="4" t="n"/>
      <c r="AQ1069" s="4" t="n"/>
      <c r="AR1069" s="4" t="n"/>
      <c r="AS1069" s="4" t="n"/>
      <c r="AT1069" s="4" t="n"/>
      <c r="AU1069" s="4" t="n"/>
      <c r="AV1069" s="4" t="inlineStr">
        <is>
          <t>LCP10_IO:3:O.5</t>
        </is>
      </c>
      <c r="AW1069" s="4" t="n"/>
      <c r="AX1069" s="4" t="n"/>
      <c r="AY1069" s="4" t="n"/>
      <c r="AZ1069" s="4" t="inlineStr">
        <is>
          <t>LCP10_AG10_PF1011_DO_Gre</t>
        </is>
      </c>
      <c r="BA1069" s="4" t="inlineStr">
        <is>
          <t>Gre</t>
        </is>
      </c>
      <c r="BB1069" s="4" t="n"/>
      <c r="BC1069" s="4" t="n"/>
      <c r="BD1069" s="4" t="n"/>
      <c r="BE1069" s="4" t="inlineStr">
        <is>
          <t>3</t>
        </is>
      </c>
      <c r="BF1069" s="4" t="n"/>
      <c r="BG1069" s="4" t="inlineStr">
        <is>
          <t>5</t>
        </is>
      </c>
      <c r="BH1069" s="4" t="n"/>
      <c r="BI1069" s="4" t="n"/>
      <c r="BJ1069" s="4" t="n"/>
      <c r="BK1069" s="4" t="inlineStr">
        <is>
          <t>LCP10_IO:3:O.5</t>
        </is>
      </c>
      <c r="BL1069" s="4" t="inlineStr">
        <is>
          <t>LCP10_AG10_^PF1011_Gre</t>
        </is>
      </c>
      <c r="BM1069" s="4" t="inlineStr">
        <is>
          <t>Green Light</t>
        </is>
      </c>
      <c r="BN1069" s="4" t="n"/>
      <c r="BO1069" s="4" t="n"/>
      <c r="BP1069" s="4" t="n"/>
      <c r="BQ1069" s="4" t="n"/>
      <c r="BR1069" s="4" t="n"/>
      <c r="BS1069" s="4" t="n"/>
      <c r="BT1069" s="4" t="n"/>
      <c r="BU1069" s="4" t="n"/>
      <c r="BV1069" s="4" t="n"/>
      <c r="BW1069" s="4" t="n"/>
      <c r="BX1069" s="4" t="n"/>
      <c r="BY1069" s="4" t="n"/>
      <c r="BZ1069" s="4" t="n"/>
      <c r="CA1069" s="4" t="n"/>
      <c r="CB1069" s="4" t="n"/>
      <c r="CC1069" s="4" t="inlineStr">
        <is>
          <t>NONE</t>
        </is>
      </c>
      <c r="CD1069" s="4" t="n"/>
      <c r="CE1069" s="4" t="n"/>
      <c r="CF1069" s="4" t="n"/>
      <c r="CG1069" s="4" t="n"/>
      <c r="CH1069" s="4" t="n"/>
      <c r="CI1069" s="4" t="n"/>
      <c r="CJ1069" s="4" t="n"/>
      <c r="CK1069" s="4" t="n"/>
      <c r="CL1069" s="4" t="n"/>
      <c r="CM1069" s="4" t="n"/>
      <c r="CN1069" s="4" t="n"/>
      <c r="CO1069" s="4" t="n"/>
      <c r="CP1069" s="4" t="n"/>
      <c r="CQ1069" s="4" t="n"/>
      <c r="CR1069" s="4" t="n"/>
      <c r="CS1069" s="4" t="n"/>
      <c r="CT1069" s="4" t="n"/>
      <c r="CU1069" s="4" t="n"/>
      <c r="CV1069" s="4" t="n"/>
      <c r="CW1069" s="4" t="n"/>
      <c r="CX1069" s="4" t="n"/>
      <c r="CY1069" s="4" t="n"/>
      <c r="CZ1069" s="4" t="n"/>
      <c r="DA1069" s="4" t="n"/>
      <c r="DB1069" s="4" t="n"/>
      <c r="DC1069" s="4" t="n"/>
      <c r="DD1069" s="4" t="n"/>
      <c r="DE1069" s="4" t="n"/>
      <c r="DF1069" s="4" t="n"/>
      <c r="DG1069" s="4" t="n"/>
      <c r="DH1069" s="4" t="n"/>
      <c r="DI1069" s="4" t="n"/>
      <c r="DJ1069" s="4" t="n"/>
      <c r="DK1069" s="4" t="n"/>
      <c r="DL1069" s="4" t="n"/>
      <c r="DM1069" s="4" t="n"/>
      <c r="DN1069" s="4" t="n"/>
      <c r="DO1069" s="4" t="n"/>
      <c r="DP1069" s="4" t="n"/>
      <c r="DQ1069" s="4" t="inlineStr">
        <is>
          <t>1</t>
        </is>
      </c>
      <c r="DR1069" s="5" t="n">
        <v>45153</v>
      </c>
      <c r="DS1069" s="4" t="inlineStr">
        <is>
          <t>CHC</t>
        </is>
      </c>
    </row>
    <row r="1070">
      <c r="A1070" t="n">
        <v>1071</v>
      </c>
      <c r="C1070" t="inlineStr">
        <is>
          <t>2</t>
        </is>
      </c>
      <c r="E1070" t="inlineStr">
        <is>
          <t>LCP10</t>
        </is>
      </c>
      <c r="F1070" t="inlineStr">
        <is>
          <t>AG10</t>
        </is>
      </c>
      <c r="G1070" t="inlineStr">
        <is>
          <t>PF1000</t>
        </is>
      </c>
      <c r="I1070" t="inlineStr">
        <is>
          <t>Mounting base</t>
        </is>
      </c>
      <c r="J1070" t="inlineStr">
        <is>
          <t>Surface base, housing cap</t>
        </is>
      </c>
      <c r="P1070" t="inlineStr">
        <is>
          <t>LCP10</t>
        </is>
      </c>
      <c r="S1070" t="inlineStr">
        <is>
          <t>Rockwell</t>
        </is>
      </c>
      <c r="T1070" t="inlineStr">
        <is>
          <t>856T-B24P10C</t>
        </is>
      </c>
      <c r="U1070" t="inlineStr">
        <is>
          <t>DWM</t>
        </is>
      </c>
      <c r="DQ1070" t="inlineStr">
        <is>
          <t>1</t>
        </is>
      </c>
      <c r="DR1070" s="2" t="n">
        <v>45153</v>
      </c>
      <c r="DS1070" t="inlineStr">
        <is>
          <t>CHC</t>
        </is>
      </c>
    </row>
    <row r="1071">
      <c r="A1071" s="4" t="n">
        <v>1072</v>
      </c>
      <c r="B1071" s="4" t="n"/>
      <c r="C1071" s="4" t="inlineStr">
        <is>
          <t>2</t>
        </is>
      </c>
      <c r="D1071" s="4" t="n"/>
      <c r="E1071" s="4" t="inlineStr">
        <is>
          <t>LCP10</t>
        </is>
      </c>
      <c r="F1071" s="4" t="inlineStr">
        <is>
          <t>AG10</t>
        </is>
      </c>
      <c r="G1071" s="4" t="n"/>
      <c r="H1071" s="4" t="n"/>
      <c r="I1071" s="4" t="inlineStr">
        <is>
          <t>Cable</t>
        </is>
      </c>
      <c r="J1071" s="4" t="inlineStr">
        <is>
          <t xml:space="preserve"> </t>
        </is>
      </c>
      <c r="K1071" s="4" t="n"/>
      <c r="L1071" s="4" t="n"/>
      <c r="M1071" s="4" t="n"/>
      <c r="N1071" s="4" t="n"/>
      <c r="O1071" s="4" t="n"/>
      <c r="P1071" s="4" t="inlineStr">
        <is>
          <t>LCP10</t>
        </is>
      </c>
      <c r="Q1071" s="4" t="n"/>
      <c r="R1071" s="4" t="n"/>
      <c r="S1071" s="4" t="n"/>
      <c r="T1071" s="4" t="n"/>
      <c r="U1071" s="4" t="n"/>
      <c r="V1071" s="4" t="n"/>
      <c r="W1071" s="4" t="inlineStr">
        <is>
          <t>Light tower</t>
        </is>
      </c>
      <c r="X1071" s="4" t="n"/>
      <c r="Y1071" s="4" t="n"/>
      <c r="Z1071" s="4" t="n"/>
      <c r="AA1071" s="4" t="n"/>
      <c r="AB1071" s="4" t="n"/>
      <c r="AC1071" s="4" t="n"/>
      <c r="AD1071" s="4" t="n"/>
      <c r="AE1071" s="4" t="n"/>
      <c r="AF1071" s="4" t="n"/>
      <c r="AG1071" s="4" t="n"/>
      <c r="AH1071" s="4" t="n"/>
      <c r="AI1071" s="4" t="n"/>
      <c r="AJ1071" s="4" t="n"/>
      <c r="AK1071" s="4" t="n"/>
      <c r="AL1071" s="4" t="n"/>
      <c r="AM1071" s="4" t="n"/>
      <c r="AN1071" s="4" t="n"/>
      <c r="AO1071" s="4" t="n"/>
      <c r="AP1071" s="4" t="n"/>
      <c r="AQ1071" s="4" t="n"/>
      <c r="AR1071" s="4" t="n"/>
      <c r="AS1071" s="4" t="n"/>
      <c r="AT1071" s="4" t="n"/>
      <c r="AU1071" s="4" t="n"/>
      <c r="AV1071" s="4" t="n"/>
      <c r="AW1071" s="4" t="n"/>
      <c r="AX1071" s="4" t="n"/>
      <c r="AY1071" s="4" t="n"/>
      <c r="AZ1071" s="4" t="n"/>
      <c r="BA1071" s="4" t="n"/>
      <c r="BB1071" s="4" t="n"/>
      <c r="BC1071" s="4" t="n"/>
      <c r="BD1071" s="4" t="n"/>
      <c r="BE1071" s="4" t="n"/>
      <c r="BF1071" s="4" t="n"/>
      <c r="BG1071" s="4" t="n"/>
      <c r="BH1071" s="4" t="n"/>
      <c r="BI1071" s="4" t="n"/>
      <c r="BJ1071" s="4" t="n"/>
      <c r="BK1071" s="4" t="n"/>
      <c r="BL1071" s="4" t="n"/>
      <c r="BM1071" s="4" t="n"/>
      <c r="BN1071" s="4" t="n"/>
      <c r="BO1071" s="4" t="n"/>
      <c r="BP1071" s="4" t="n"/>
      <c r="BQ1071" s="4" t="n"/>
      <c r="BR1071" s="4" t="n"/>
      <c r="BS1071" s="4" t="n"/>
      <c r="BT1071" s="4" t="n"/>
      <c r="BU1071" s="4" t="n"/>
      <c r="BV1071" s="4" t="n"/>
      <c r="BW1071" s="4" t="inlineStr">
        <is>
          <t>C</t>
        </is>
      </c>
      <c r="BX1071" s="4" t="inlineStr">
        <is>
          <t>WG</t>
        </is>
      </c>
      <c r="BY1071" s="4" t="inlineStr">
        <is>
          <t>ÖLFLEX TRAY II</t>
        </is>
      </c>
      <c r="BZ1071" s="4" t="inlineStr">
        <is>
          <t>7G1</t>
        </is>
      </c>
      <c r="CA1071" s="4" t="n">
        <v>221807</v>
      </c>
      <c r="CB1071" s="4" t="n"/>
      <c r="CC1071" s="4" t="n"/>
      <c r="CD1071" s="4" t="n"/>
      <c r="CE1071" s="4" t="n"/>
      <c r="CF1071" s="4" t="n"/>
      <c r="CG1071" s="4" t="n"/>
      <c r="CH1071" s="4" t="n"/>
      <c r="CI1071" s="4" t="n"/>
      <c r="CJ1071" s="4" t="n"/>
      <c r="CK1071" s="4" t="n"/>
      <c r="CL1071" s="4" t="n"/>
      <c r="CM1071" s="4" t="n"/>
      <c r="CN1071" s="4" t="n"/>
      <c r="CO1071" s="4" t="n"/>
      <c r="CP1071" s="4" t="n"/>
      <c r="CQ1071" s="4" t="n"/>
      <c r="CR1071" s="4" t="n"/>
      <c r="CS1071" s="4" t="n"/>
      <c r="CT1071" s="4" t="n"/>
      <c r="CU1071" s="4" t="n"/>
      <c r="CV1071" s="4" t="n"/>
      <c r="CW1071" s="4" t="n"/>
      <c r="CX1071" s="4" t="n"/>
      <c r="CY1071" s="4" t="n"/>
      <c r="CZ1071" s="4" t="inlineStr">
        <is>
          <t>25</t>
        </is>
      </c>
      <c r="DA1071" s="4" t="n"/>
      <c r="DB1071" s="4" t="n"/>
      <c r="DC1071" s="4" t="n"/>
      <c r="DD1071" s="4" t="n"/>
      <c r="DE1071" s="4" t="n"/>
      <c r="DF1071" s="4" t="n"/>
      <c r="DG1071" s="4" t="n"/>
      <c r="DH1071" s="4" t="n"/>
      <c r="DI1071" s="4" t="n"/>
      <c r="DJ1071" s="4" t="n"/>
      <c r="DK1071" s="4" t="n"/>
      <c r="DL1071" s="4" t="n"/>
      <c r="DM1071" s="4" t="n"/>
      <c r="DN1071" s="4" t="n"/>
      <c r="DO1071" s="4" t="n"/>
      <c r="DP1071" s="4" t="n"/>
      <c r="DQ1071" s="4" t="inlineStr">
        <is>
          <t>1</t>
        </is>
      </c>
      <c r="DR1071" s="5" t="n">
        <v>45058</v>
      </c>
      <c r="DS1071" s="4" t="inlineStr">
        <is>
          <t>KBK</t>
        </is>
      </c>
    </row>
    <row r="1072">
      <c r="A1072" t="n">
        <v>1073</v>
      </c>
      <c r="DR1072" s="2" t="n">
        <v>45058</v>
      </c>
      <c r="DS1072" t="inlineStr">
        <is>
          <t>KBK</t>
        </is>
      </c>
    </row>
    <row r="1073">
      <c r="A1073" s="4" t="n">
        <v>1074</v>
      </c>
      <c r="B1073" s="4" t="n"/>
      <c r="C1073" s="4" t="n">
        <v>2</v>
      </c>
      <c r="D1073" s="4" t="n"/>
      <c r="E1073" s="4" t="inlineStr">
        <is>
          <t>LCP10</t>
        </is>
      </c>
      <c r="F1073" s="4" t="inlineStr">
        <is>
          <t>AG11</t>
        </is>
      </c>
      <c r="G1073" s="4" t="inlineStr">
        <is>
          <t>PF1000</t>
        </is>
      </c>
      <c r="H1073" s="4" t="n"/>
      <c r="I1073" s="4" t="inlineStr">
        <is>
          <t>Light Tower</t>
        </is>
      </c>
      <c r="J1073" s="4" t="inlineStr">
        <is>
          <t>Light</t>
        </is>
      </c>
      <c r="K1073" s="4" t="n"/>
      <c r="L1073" s="4" t="n"/>
      <c r="M1073" s="4" t="n"/>
      <c r="N1073" s="4" t="n"/>
      <c r="O1073" s="4" t="n"/>
      <c r="P1073" s="4" t="inlineStr">
        <is>
          <t>LCP10</t>
        </is>
      </c>
      <c r="Q1073" s="4" t="inlineStr">
        <is>
          <t>Metering Feeder 2</t>
        </is>
      </c>
      <c r="R1073" s="4" t="n"/>
      <c r="S1073" s="4" t="n"/>
      <c r="T1073" s="4" t="n"/>
      <c r="U1073" s="4" t="inlineStr">
        <is>
          <t>DWM</t>
        </is>
      </c>
      <c r="V1073" s="4" t="n"/>
      <c r="W1073" s="4" t="n"/>
      <c r="X1073" s="4" t="n"/>
      <c r="Y1073" s="4" t="n"/>
      <c r="Z1073" s="4" t="n"/>
      <c r="AA1073" s="4" t="n"/>
      <c r="AB1073" s="4" t="n"/>
      <c r="AC1073" s="4" t="n"/>
      <c r="AD1073" s="4" t="n"/>
      <c r="AE1073" s="4" t="n"/>
      <c r="AF1073" s="4" t="n"/>
      <c r="AG1073" s="4" t="n"/>
      <c r="AH1073" s="4" t="n"/>
      <c r="AI1073" s="4" t="n"/>
      <c r="AJ1073" s="4" t="n"/>
      <c r="AK1073" s="4" t="n"/>
      <c r="AL1073" s="4" t="n"/>
      <c r="AM1073" s="4" t="n"/>
      <c r="AN1073" s="4" t="n"/>
      <c r="AO1073" s="4" t="n"/>
      <c r="AP1073" s="4" t="n"/>
      <c r="AQ1073" s="4" t="n"/>
      <c r="AR1073" s="4" t="n"/>
      <c r="AS1073" s="4" t="n"/>
      <c r="AT1073" s="4" t="n"/>
      <c r="AU1073" s="4" t="n"/>
      <c r="AV1073" s="4" t="n"/>
      <c r="AW1073" s="4" t="n"/>
      <c r="AX1073" s="4" t="n"/>
      <c r="AY1073" s="4" t="n"/>
      <c r="AZ1073" s="4" t="n"/>
      <c r="BA1073" s="4" t="n"/>
      <c r="BB1073" s="4" t="n"/>
      <c r="BC1073" s="4" t="n"/>
      <c r="BD1073" s="4" t="n"/>
      <c r="BE1073" s="4" t="n"/>
      <c r="BF1073" s="4" t="n"/>
      <c r="BG1073" s="4" t="n"/>
      <c r="BH1073" s="4" t="n"/>
      <c r="BI1073" s="4" t="n"/>
      <c r="BJ1073" s="4" t="n"/>
      <c r="BK1073" s="4" t="n"/>
      <c r="BL1073" s="4" t="n"/>
      <c r="BM1073" s="4" t="n"/>
      <c r="BN1073" s="4" t="n"/>
      <c r="BO1073" s="4" t="n"/>
      <c r="BP1073" s="4" t="n"/>
      <c r="BQ1073" s="4" t="n"/>
      <c r="BR1073" s="4" t="n"/>
      <c r="BS1073" s="4" t="n"/>
      <c r="BT1073" s="4" t="n"/>
      <c r="BU1073" s="4" t="n"/>
      <c r="BV1073" s="4" t="n"/>
      <c r="BW1073" s="4" t="n"/>
      <c r="BX1073" s="4" t="n"/>
      <c r="BY1073" s="4" t="n"/>
      <c r="BZ1073" s="4" t="n"/>
      <c r="CA1073" s="4" t="n"/>
      <c r="CB1073" s="4" t="n"/>
      <c r="CC1073" s="4" t="n"/>
      <c r="CD1073" s="4" t="n"/>
      <c r="CE1073" s="4" t="n"/>
      <c r="CF1073" s="4" t="n"/>
      <c r="CG1073" s="4" t="n"/>
      <c r="CH1073" s="4" t="n"/>
      <c r="CI1073" s="4" t="n"/>
      <c r="CJ1073" s="4" t="n"/>
      <c r="CK1073" s="4" t="n"/>
      <c r="CL1073" s="4" t="n"/>
      <c r="CM1073" s="4" t="n"/>
      <c r="CN1073" s="4" t="n"/>
      <c r="CO1073" s="4" t="n"/>
      <c r="CP1073" s="4" t="n"/>
      <c r="CQ1073" s="4" t="n"/>
      <c r="CR1073" s="4" t="n"/>
      <c r="CS1073" s="4" t="n"/>
      <c r="CT1073" s="4" t="n"/>
      <c r="CU1073" s="4" t="n"/>
      <c r="CV1073" s="4" t="n"/>
      <c r="CW1073" s="4" t="n"/>
      <c r="CX1073" s="4" t="n"/>
      <c r="CY1073" s="4" t="n"/>
      <c r="CZ1073" s="4" t="n"/>
      <c r="DA1073" s="4" t="n"/>
      <c r="DB1073" s="4" t="n"/>
      <c r="DC1073" s="4" t="n"/>
      <c r="DD1073" s="4" t="n"/>
      <c r="DE1073" s="4" t="n"/>
      <c r="DF1073" s="4" t="n"/>
      <c r="DG1073" s="4" t="n"/>
      <c r="DH1073" s="4" t="n"/>
      <c r="DI1073" s="4" t="n"/>
      <c r="DJ1073" s="4" t="n"/>
      <c r="DK1073" s="4" t="n"/>
      <c r="DL1073" s="4" t="n"/>
      <c r="DM1073" s="4" t="n"/>
      <c r="DN1073" s="4" t="n"/>
      <c r="DO1073" s="4" t="n"/>
      <c r="DP1073" s="4" t="n"/>
      <c r="DQ1073" s="4" t="inlineStr">
        <is>
          <t>1</t>
        </is>
      </c>
      <c r="DR1073" s="5" t="n">
        <v>45058</v>
      </c>
      <c r="DS1073" s="4" t="inlineStr">
        <is>
          <t>KBK</t>
        </is>
      </c>
    </row>
    <row r="1074">
      <c r="A1074" t="n">
        <v>1075</v>
      </c>
      <c r="C1074" t="inlineStr">
        <is>
          <t>3</t>
        </is>
      </c>
      <c r="E1074" t="inlineStr">
        <is>
          <t>LCP10</t>
        </is>
      </c>
      <c r="F1074" t="inlineStr">
        <is>
          <t>AG11</t>
        </is>
      </c>
      <c r="G1074" t="inlineStr">
        <is>
          <t>PF1013</t>
        </is>
      </c>
      <c r="I1074" t="inlineStr">
        <is>
          <t>Red Alarm</t>
        </is>
      </c>
      <c r="K1074" t="inlineStr">
        <is>
          <t>Flashing - Low Level : Steady - Alarm Active after Ack.</t>
        </is>
      </c>
      <c r="P1074" t="inlineStr">
        <is>
          <t>LCP10_IO</t>
        </is>
      </c>
      <c r="S1074" t="inlineStr">
        <is>
          <t>Rockwell</t>
        </is>
      </c>
      <c r="T1074" t="inlineStr">
        <is>
          <t>856T-BT4</t>
        </is>
      </c>
      <c r="AC1074" t="inlineStr">
        <is>
          <t>24VDC</t>
        </is>
      </c>
      <c r="AK1074" t="inlineStr">
        <is>
          <t>DO</t>
        </is>
      </c>
      <c r="AV1074" t="inlineStr">
        <is>
          <t>LCP10_IO:3:O.6</t>
        </is>
      </c>
      <c r="AZ1074" t="inlineStr">
        <is>
          <t>LCP10_AG11_PF1013_DO_Red</t>
        </is>
      </c>
      <c r="BA1074" t="inlineStr">
        <is>
          <t>Red</t>
        </is>
      </c>
      <c r="BE1074" t="inlineStr">
        <is>
          <t>3</t>
        </is>
      </c>
      <c r="BG1074" t="inlineStr">
        <is>
          <t>6</t>
        </is>
      </c>
      <c r="BK1074" t="inlineStr">
        <is>
          <t>LCP10_IO:3:O.6</t>
        </is>
      </c>
      <c r="BL1074" t="inlineStr">
        <is>
          <t>LCP10_AG11_^PF1013_Red</t>
        </is>
      </c>
      <c r="BM1074" t="inlineStr">
        <is>
          <t>Red Alarm</t>
        </is>
      </c>
      <c r="CC1074" t="inlineStr">
        <is>
          <t>NONE</t>
        </is>
      </c>
      <c r="DQ1074" t="inlineStr">
        <is>
          <t>1</t>
        </is>
      </c>
      <c r="DR1074" s="2" t="n">
        <v>45153</v>
      </c>
      <c r="DS1074" t="inlineStr">
        <is>
          <t>CHC</t>
        </is>
      </c>
    </row>
    <row r="1075">
      <c r="A1075" s="4" t="n">
        <v>1076</v>
      </c>
      <c r="B1075" s="4" t="n"/>
      <c r="C1075" s="4" t="inlineStr">
        <is>
          <t>3</t>
        </is>
      </c>
      <c r="D1075" s="4" t="n"/>
      <c r="E1075" s="4" t="inlineStr">
        <is>
          <t>LCP10</t>
        </is>
      </c>
      <c r="F1075" s="4" t="inlineStr">
        <is>
          <t>AG11</t>
        </is>
      </c>
      <c r="G1075" s="4" t="inlineStr">
        <is>
          <t>PF1011</t>
        </is>
      </c>
      <c r="H1075" s="4" t="n"/>
      <c r="I1075" s="4" t="inlineStr">
        <is>
          <t>Green</t>
        </is>
      </c>
      <c r="J1075" s="4" t="inlineStr">
        <is>
          <t>Light</t>
        </is>
      </c>
      <c r="K1075" s="4" t="inlineStr">
        <is>
          <t>Flashing - High Level reached: Steady - Production Running (Bico)</t>
        </is>
      </c>
      <c r="L1075" s="4" t="n"/>
      <c r="M1075" s="4" t="n"/>
      <c r="N1075" s="4" t="n"/>
      <c r="O1075" s="4" t="n"/>
      <c r="P1075" s="4" t="inlineStr">
        <is>
          <t>LCP10_IO</t>
        </is>
      </c>
      <c r="Q1075" s="4" t="n"/>
      <c r="R1075" s="4" t="n"/>
      <c r="S1075" s="4" t="inlineStr">
        <is>
          <t>Rockwell</t>
        </is>
      </c>
      <c r="T1075" s="4" t="inlineStr">
        <is>
          <t>856T-BT3</t>
        </is>
      </c>
      <c r="U1075" s="4" t="n"/>
      <c r="V1075" s="4" t="n"/>
      <c r="W1075" s="4" t="n"/>
      <c r="X1075" s="4" t="n"/>
      <c r="Y1075" s="4" t="n"/>
      <c r="Z1075" s="4" t="n"/>
      <c r="AA1075" s="4" t="n"/>
      <c r="AB1075" s="4" t="n"/>
      <c r="AC1075" s="4" t="inlineStr">
        <is>
          <t>24VDC</t>
        </is>
      </c>
      <c r="AD1075" s="4" t="n"/>
      <c r="AE1075" s="4" t="n"/>
      <c r="AF1075" s="4" t="n"/>
      <c r="AG1075" s="4" t="n"/>
      <c r="AH1075" s="4" t="n"/>
      <c r="AI1075" s="4" t="n"/>
      <c r="AJ1075" s="4" t="n"/>
      <c r="AK1075" s="4" t="inlineStr">
        <is>
          <t>DO</t>
        </is>
      </c>
      <c r="AL1075" s="4" t="n"/>
      <c r="AM1075" s="4" t="n"/>
      <c r="AN1075" s="4" t="n"/>
      <c r="AO1075" s="4" t="n"/>
      <c r="AP1075" s="4" t="n"/>
      <c r="AQ1075" s="4" t="n"/>
      <c r="AR1075" s="4" t="n"/>
      <c r="AS1075" s="4" t="n"/>
      <c r="AT1075" s="4" t="n"/>
      <c r="AU1075" s="4" t="n"/>
      <c r="AV1075" s="4" t="inlineStr">
        <is>
          <t>LCP10_IO:3:O.7</t>
        </is>
      </c>
      <c r="AW1075" s="4" t="n"/>
      <c r="AX1075" s="4" t="n"/>
      <c r="AY1075" s="4" t="n"/>
      <c r="AZ1075" s="4" t="inlineStr">
        <is>
          <t>LCP10_AG11_PF1011_DO_Gre</t>
        </is>
      </c>
      <c r="BA1075" s="4" t="inlineStr">
        <is>
          <t>Gre</t>
        </is>
      </c>
      <c r="BB1075" s="4" t="n"/>
      <c r="BC1075" s="4" t="n"/>
      <c r="BD1075" s="4" t="n"/>
      <c r="BE1075" s="4" t="inlineStr">
        <is>
          <t>3</t>
        </is>
      </c>
      <c r="BF1075" s="4" t="n"/>
      <c r="BG1075" s="4" t="inlineStr">
        <is>
          <t>7</t>
        </is>
      </c>
      <c r="BH1075" s="4" t="n"/>
      <c r="BI1075" s="4" t="n"/>
      <c r="BJ1075" s="4" t="n"/>
      <c r="BK1075" s="4" t="inlineStr">
        <is>
          <t>LCP10_IO:3:O.7</t>
        </is>
      </c>
      <c r="BL1075" s="4" t="inlineStr">
        <is>
          <t>LCP10_AG11_^PF1011_Gre</t>
        </is>
      </c>
      <c r="BM1075" s="4" t="inlineStr">
        <is>
          <t>Green Light</t>
        </is>
      </c>
      <c r="BN1075" s="4" t="n"/>
      <c r="BO1075" s="4" t="n"/>
      <c r="BP1075" s="4" t="n"/>
      <c r="BQ1075" s="4" t="n"/>
      <c r="BR1075" s="4" t="n"/>
      <c r="BS1075" s="4" t="n"/>
      <c r="BT1075" s="4" t="n"/>
      <c r="BU1075" s="4" t="n"/>
      <c r="BV1075" s="4" t="n"/>
      <c r="BW1075" s="4" t="n"/>
      <c r="BX1075" s="4" t="n"/>
      <c r="BY1075" s="4" t="n"/>
      <c r="BZ1075" s="4" t="n"/>
      <c r="CA1075" s="4" t="n"/>
      <c r="CB1075" s="4" t="n"/>
      <c r="CC1075" s="4" t="inlineStr">
        <is>
          <t>NONE</t>
        </is>
      </c>
      <c r="CD1075" s="4" t="n"/>
      <c r="CE1075" s="4" t="n"/>
      <c r="CF1075" s="4" t="n"/>
      <c r="CG1075" s="4" t="n"/>
      <c r="CH1075" s="4" t="n"/>
      <c r="CI1075" s="4" t="n"/>
      <c r="CJ1075" s="4" t="n"/>
      <c r="CK1075" s="4" t="n"/>
      <c r="CL1075" s="4" t="n"/>
      <c r="CM1075" s="4" t="n"/>
      <c r="CN1075" s="4" t="n"/>
      <c r="CO1075" s="4" t="n"/>
      <c r="CP1075" s="4" t="n"/>
      <c r="CQ1075" s="4" t="n"/>
      <c r="CR1075" s="4" t="n"/>
      <c r="CS1075" s="4" t="n"/>
      <c r="CT1075" s="4" t="n"/>
      <c r="CU1075" s="4" t="n"/>
      <c r="CV1075" s="4" t="n"/>
      <c r="CW1075" s="4" t="n"/>
      <c r="CX1075" s="4" t="n"/>
      <c r="CY1075" s="4" t="n"/>
      <c r="CZ1075" s="4" t="n"/>
      <c r="DA1075" s="4" t="n"/>
      <c r="DB1075" s="4" t="n"/>
      <c r="DC1075" s="4" t="n"/>
      <c r="DD1075" s="4" t="n"/>
      <c r="DE1075" s="4" t="n"/>
      <c r="DF1075" s="4" t="n"/>
      <c r="DG1075" s="4" t="n"/>
      <c r="DH1075" s="4" t="n"/>
      <c r="DI1075" s="4" t="n"/>
      <c r="DJ1075" s="4" t="n"/>
      <c r="DK1075" s="4" t="n"/>
      <c r="DL1075" s="4" t="n"/>
      <c r="DM1075" s="4" t="n"/>
      <c r="DN1075" s="4" t="n"/>
      <c r="DO1075" s="4" t="n"/>
      <c r="DP1075" s="4" t="n"/>
      <c r="DQ1075" s="4" t="inlineStr">
        <is>
          <t>1</t>
        </is>
      </c>
      <c r="DR1075" s="5" t="n">
        <v>45153</v>
      </c>
      <c r="DS1075" s="4" t="inlineStr">
        <is>
          <t>CHC</t>
        </is>
      </c>
    </row>
    <row r="1076">
      <c r="A1076" t="n">
        <v>1077</v>
      </c>
      <c r="C1076" t="inlineStr">
        <is>
          <t>2</t>
        </is>
      </c>
      <c r="E1076" t="inlineStr">
        <is>
          <t>LCP10</t>
        </is>
      </c>
      <c r="F1076" t="inlineStr">
        <is>
          <t>AG11</t>
        </is>
      </c>
      <c r="G1076" t="inlineStr">
        <is>
          <t>PF1000</t>
        </is>
      </c>
      <c r="I1076" t="inlineStr">
        <is>
          <t>Mounting base</t>
        </is>
      </c>
      <c r="J1076" t="inlineStr">
        <is>
          <t>Surface base, housing cap</t>
        </is>
      </c>
      <c r="P1076" t="inlineStr">
        <is>
          <t>LCP10</t>
        </is>
      </c>
      <c r="S1076" t="inlineStr">
        <is>
          <t>Rockwell</t>
        </is>
      </c>
      <c r="T1076" t="inlineStr">
        <is>
          <t>856T-B24P10C</t>
        </is>
      </c>
      <c r="U1076" t="inlineStr">
        <is>
          <t>DWM</t>
        </is>
      </c>
      <c r="DQ1076" t="inlineStr">
        <is>
          <t>1</t>
        </is>
      </c>
      <c r="DR1076" s="2" t="n">
        <v>45153</v>
      </c>
      <c r="DS1076" t="inlineStr">
        <is>
          <t>CHC</t>
        </is>
      </c>
    </row>
    <row r="1077">
      <c r="A1077" s="4" t="n">
        <v>1078</v>
      </c>
      <c r="B1077" s="4" t="n"/>
      <c r="C1077" s="4" t="inlineStr">
        <is>
          <t>2</t>
        </is>
      </c>
      <c r="D1077" s="4" t="n"/>
      <c r="E1077" s="4" t="inlineStr">
        <is>
          <t>LCP10</t>
        </is>
      </c>
      <c r="F1077" s="4" t="inlineStr">
        <is>
          <t>AG11</t>
        </is>
      </c>
      <c r="G1077" s="4" t="n"/>
      <c r="H1077" s="4" t="n"/>
      <c r="I1077" s="4" t="inlineStr">
        <is>
          <t>Cable</t>
        </is>
      </c>
      <c r="J1077" s="4" t="inlineStr">
        <is>
          <t xml:space="preserve"> </t>
        </is>
      </c>
      <c r="K1077" s="4" t="n"/>
      <c r="L1077" s="4" t="n"/>
      <c r="M1077" s="4" t="n"/>
      <c r="N1077" s="4" t="n"/>
      <c r="O1077" s="4" t="n"/>
      <c r="P1077" s="4" t="inlineStr">
        <is>
          <t>LCP10</t>
        </is>
      </c>
      <c r="Q1077" s="4" t="n"/>
      <c r="R1077" s="4" t="n"/>
      <c r="S1077" s="4" t="n"/>
      <c r="T1077" s="4" t="n"/>
      <c r="U1077" s="4" t="n"/>
      <c r="V1077" s="4" t="n"/>
      <c r="W1077" s="4" t="inlineStr">
        <is>
          <t>Light tower</t>
        </is>
      </c>
      <c r="X1077" s="4" t="n"/>
      <c r="Y1077" s="4" t="n"/>
      <c r="Z1077" s="4" t="n"/>
      <c r="AA1077" s="4" t="n"/>
      <c r="AB1077" s="4" t="n"/>
      <c r="AC1077" s="4" t="n"/>
      <c r="AD1077" s="4" t="n"/>
      <c r="AE1077" s="4" t="n"/>
      <c r="AF1077" s="4" t="n"/>
      <c r="AG1077" s="4" t="n"/>
      <c r="AH1077" s="4" t="n"/>
      <c r="AI1077" s="4" t="n"/>
      <c r="AJ1077" s="4" t="n"/>
      <c r="AK1077" s="4" t="n"/>
      <c r="AL1077" s="4" t="n"/>
      <c r="AM1077" s="4" t="n"/>
      <c r="AN1077" s="4" t="n"/>
      <c r="AO1077" s="4" t="n"/>
      <c r="AP1077" s="4" t="n"/>
      <c r="AQ1077" s="4" t="n"/>
      <c r="AR1077" s="4" t="n"/>
      <c r="AS1077" s="4" t="n"/>
      <c r="AT1077" s="4" t="n"/>
      <c r="AU1077" s="4" t="n"/>
      <c r="AV1077" s="4" t="n"/>
      <c r="AW1077" s="4" t="n"/>
      <c r="AX1077" s="4" t="n"/>
      <c r="AY1077" s="4" t="n"/>
      <c r="AZ1077" s="4" t="n"/>
      <c r="BA1077" s="4" t="n"/>
      <c r="BB1077" s="4" t="n"/>
      <c r="BC1077" s="4" t="n"/>
      <c r="BD1077" s="4" t="n"/>
      <c r="BE1077" s="4" t="n"/>
      <c r="BF1077" s="4" t="n"/>
      <c r="BG1077" s="4" t="n"/>
      <c r="BH1077" s="4" t="n"/>
      <c r="BI1077" s="4" t="n"/>
      <c r="BJ1077" s="4" t="n"/>
      <c r="BK1077" s="4" t="n"/>
      <c r="BL1077" s="4" t="n"/>
      <c r="BM1077" s="4" t="n"/>
      <c r="BN1077" s="4" t="n"/>
      <c r="BO1077" s="4" t="n"/>
      <c r="BP1077" s="4" t="n"/>
      <c r="BQ1077" s="4" t="n"/>
      <c r="BR1077" s="4" t="n"/>
      <c r="BS1077" s="4" t="n"/>
      <c r="BT1077" s="4" t="n"/>
      <c r="BU1077" s="4" t="n"/>
      <c r="BV1077" s="4" t="n"/>
      <c r="BW1077" s="4" t="inlineStr">
        <is>
          <t>C</t>
        </is>
      </c>
      <c r="BX1077" s="4" t="inlineStr">
        <is>
          <t>WG</t>
        </is>
      </c>
      <c r="BY1077" s="4" t="inlineStr">
        <is>
          <t>ÖLFLEX TRAY II</t>
        </is>
      </c>
      <c r="BZ1077" s="4" t="inlineStr">
        <is>
          <t>7G1</t>
        </is>
      </c>
      <c r="CA1077" s="4" t="n">
        <v>221807</v>
      </c>
      <c r="CB1077" s="4" t="n"/>
      <c r="CC1077" s="4" t="n"/>
      <c r="CD1077" s="4" t="n"/>
      <c r="CE1077" s="4" t="n"/>
      <c r="CF1077" s="4" t="n"/>
      <c r="CG1077" s="4" t="n"/>
      <c r="CH1077" s="4" t="n"/>
      <c r="CI1077" s="4" t="n"/>
      <c r="CJ1077" s="4" t="n"/>
      <c r="CK1077" s="4" t="n"/>
      <c r="CL1077" s="4" t="n"/>
      <c r="CM1077" s="4" t="n"/>
      <c r="CN1077" s="4" t="n"/>
      <c r="CO1077" s="4" t="n"/>
      <c r="CP1077" s="4" t="n"/>
      <c r="CQ1077" s="4" t="n"/>
      <c r="CR1077" s="4" t="n"/>
      <c r="CS1077" s="4" t="n"/>
      <c r="CT1077" s="4" t="n"/>
      <c r="CU1077" s="4" t="n"/>
      <c r="CV1077" s="4" t="n"/>
      <c r="CW1077" s="4" t="n"/>
      <c r="CX1077" s="4" t="n"/>
      <c r="CY1077" s="4" t="n"/>
      <c r="CZ1077" s="4" t="inlineStr">
        <is>
          <t>25</t>
        </is>
      </c>
      <c r="DA1077" s="4" t="n"/>
      <c r="DB1077" s="4" t="n"/>
      <c r="DC1077" s="4" t="n"/>
      <c r="DD1077" s="4" t="n"/>
      <c r="DE1077" s="4" t="n"/>
      <c r="DF1077" s="4" t="n"/>
      <c r="DG1077" s="4" t="n"/>
      <c r="DH1077" s="4" t="n"/>
      <c r="DI1077" s="4" t="n"/>
      <c r="DJ1077" s="4" t="n"/>
      <c r="DK1077" s="4" t="n"/>
      <c r="DL1077" s="4" t="n"/>
      <c r="DM1077" s="4" t="n"/>
      <c r="DN1077" s="4" t="n"/>
      <c r="DO1077" s="4" t="n"/>
      <c r="DP1077" s="4" t="n"/>
      <c r="DQ1077" s="4" t="inlineStr">
        <is>
          <t>1</t>
        </is>
      </c>
      <c r="DR1077" s="5" t="n">
        <v>45058</v>
      </c>
      <c r="DS1077" s="4" t="inlineStr">
        <is>
          <t>KBK</t>
        </is>
      </c>
    </row>
    <row r="1078">
      <c r="A1078" t="n">
        <v>1079</v>
      </c>
      <c r="DR1078" s="2" t="n">
        <v>45058</v>
      </c>
      <c r="DS1078" t="inlineStr">
        <is>
          <t>KBK</t>
        </is>
      </c>
    </row>
    <row r="1079">
      <c r="A1079" s="4" t="n">
        <v>1080</v>
      </c>
      <c r="B1079" s="4" t="n"/>
      <c r="C1079" s="4" t="n">
        <v>1</v>
      </c>
      <c r="D1079" s="4" t="n"/>
      <c r="E1079" s="4" t="n"/>
      <c r="F1079" s="4" t="n"/>
      <c r="G1079" s="4" t="n"/>
      <c r="H1079" s="4" t="n"/>
      <c r="I1079" s="4" t="inlineStr">
        <is>
          <t>Emergency Stop</t>
        </is>
      </c>
      <c r="J1079" s="4" t="n"/>
      <c r="K1079" s="4" t="n"/>
      <c r="L1079" s="4" t="n"/>
      <c r="M1079" s="4" t="n"/>
      <c r="N1079" s="4" t="n"/>
      <c r="O1079" s="4" t="n"/>
      <c r="P1079" s="4" t="n"/>
      <c r="Q1079" s="4" t="n"/>
      <c r="R1079" s="4" t="n"/>
      <c r="S1079" s="4" t="n"/>
      <c r="T1079" s="4" t="n"/>
      <c r="U1079" s="4" t="n"/>
      <c r="V1079" s="4" t="n"/>
      <c r="W1079" s="4" t="n"/>
      <c r="X1079" s="4" t="n"/>
      <c r="Y1079" s="4" t="n"/>
      <c r="Z1079" s="4" t="n"/>
      <c r="AA1079" s="4" t="n"/>
      <c r="AB1079" s="4" t="n"/>
      <c r="AC1079" s="4" t="n"/>
      <c r="AD1079" s="4" t="n"/>
      <c r="AE1079" s="4" t="n"/>
      <c r="AF1079" s="4" t="n"/>
      <c r="AG1079" s="4" t="n"/>
      <c r="AH1079" s="4" t="n"/>
      <c r="AI1079" s="4" t="n"/>
      <c r="AJ1079" s="4" t="n"/>
      <c r="AK1079" s="4" t="n"/>
      <c r="AL1079" s="4" t="n"/>
      <c r="AM1079" s="4" t="n"/>
      <c r="AN1079" s="4" t="n"/>
      <c r="AO1079" s="4" t="n"/>
      <c r="AP1079" s="4" t="n"/>
      <c r="AQ1079" s="4" t="n"/>
      <c r="AR1079" s="4" t="n"/>
      <c r="AS1079" s="4" t="n"/>
      <c r="AT1079" s="4" t="n"/>
      <c r="AU1079" s="4" t="n"/>
      <c r="AV1079" s="4" t="n"/>
      <c r="AW1079" s="4" t="n"/>
      <c r="AX1079" s="4" t="n"/>
      <c r="AY1079" s="4" t="n"/>
      <c r="AZ1079" s="4" t="n"/>
      <c r="BA1079" s="4" t="n"/>
      <c r="BB1079" s="4" t="n"/>
      <c r="BC1079" s="4" t="n"/>
      <c r="BD1079" s="4" t="n"/>
      <c r="BE1079" s="4" t="n"/>
      <c r="BF1079" s="4" t="n"/>
      <c r="BG1079" s="4" t="n"/>
      <c r="BH1079" s="4" t="n"/>
      <c r="BI1079" s="4" t="n"/>
      <c r="BJ1079" s="4" t="n"/>
      <c r="BK1079" s="4" t="n"/>
      <c r="BL1079" s="4" t="n"/>
      <c r="BM1079" s="4" t="n"/>
      <c r="BN1079" s="4" t="n"/>
      <c r="BO1079" s="4" t="n"/>
      <c r="BP1079" s="4" t="n"/>
      <c r="BQ1079" s="4" t="n"/>
      <c r="BR1079" s="4" t="n"/>
      <c r="BS1079" s="4" t="n"/>
      <c r="BT1079" s="4" t="n"/>
      <c r="BU1079" s="4" t="n"/>
      <c r="BV1079" s="4" t="n"/>
      <c r="BW1079" s="4" t="n"/>
      <c r="BX1079" s="4" t="n"/>
      <c r="BY1079" s="4" t="n"/>
      <c r="BZ1079" s="4" t="n"/>
      <c r="CA1079" s="4" t="n"/>
      <c r="CB1079" s="4" t="n"/>
      <c r="CC1079" s="4" t="n"/>
      <c r="CD1079" s="4" t="n"/>
      <c r="CE1079" s="4" t="n"/>
      <c r="CF1079" s="4" t="n"/>
      <c r="CG1079" s="4" t="n"/>
      <c r="CH1079" s="4" t="n"/>
      <c r="CI1079" s="4" t="n"/>
      <c r="CJ1079" s="4" t="n"/>
      <c r="CK1079" s="4" t="n"/>
      <c r="CL1079" s="4" t="n"/>
      <c r="CM1079" s="4" t="n"/>
      <c r="CN1079" s="4" t="n"/>
      <c r="CO1079" s="4" t="n"/>
      <c r="CP1079" s="4" t="n"/>
      <c r="CQ1079" s="4" t="n"/>
      <c r="CR1079" s="4" t="n"/>
      <c r="CS1079" s="4" t="n"/>
      <c r="CT1079" s="4" t="n"/>
      <c r="CU1079" s="4" t="n"/>
      <c r="CV1079" s="4" t="n"/>
      <c r="CW1079" s="4" t="n"/>
      <c r="CX1079" s="4" t="n"/>
      <c r="CY1079" s="4" t="n"/>
      <c r="CZ1079" s="4" t="n"/>
      <c r="DA1079" s="4" t="n"/>
      <c r="DB1079" s="4" t="n"/>
      <c r="DC1079" s="4" t="n"/>
      <c r="DD1079" s="4" t="n"/>
      <c r="DE1079" s="4" t="n"/>
      <c r="DF1079" s="4" t="n"/>
      <c r="DG1079" s="4" t="n"/>
      <c r="DH1079" s="4" t="n"/>
      <c r="DI1079" s="4" t="n"/>
      <c r="DJ1079" s="4" t="n"/>
      <c r="DK1079" s="4" t="n"/>
      <c r="DL1079" s="4" t="n"/>
      <c r="DM1079" s="4" t="n"/>
      <c r="DN1079" s="4" t="n"/>
      <c r="DO1079" s="4" t="n"/>
      <c r="DP1079" s="4" t="n"/>
      <c r="DQ1079" s="4" t="n"/>
      <c r="DR1079" s="5" t="n">
        <v>45274</v>
      </c>
      <c r="DS1079" s="4" t="inlineStr">
        <is>
          <t>LH</t>
        </is>
      </c>
    </row>
    <row r="1080">
      <c r="A1080" t="n">
        <v>1081</v>
      </c>
      <c r="C1080" t="n">
        <v>1</v>
      </c>
      <c r="DR1080" s="2" t="n">
        <v>45058</v>
      </c>
      <c r="DS1080" t="inlineStr">
        <is>
          <t>KBK</t>
        </is>
      </c>
    </row>
    <row r="1081">
      <c r="A1081" s="4" t="n">
        <v>1082</v>
      </c>
      <c r="B1081" s="4" t="n"/>
      <c r="C1081" s="4" t="inlineStr">
        <is>
          <t>2</t>
        </is>
      </c>
      <c r="D1081" s="4" t="n"/>
      <c r="E1081" s="4" t="inlineStr">
        <is>
          <t>LCP10</t>
        </is>
      </c>
      <c r="F1081" s="4" t="inlineStr">
        <is>
          <t>ES01</t>
        </is>
      </c>
      <c r="G1081" s="4" t="inlineStr">
        <is>
          <t>SF6104</t>
        </is>
      </c>
      <c r="H1081" s="4" t="n"/>
      <c r="I1081" s="4" t="inlineStr">
        <is>
          <t>Emergency Stop No.1</t>
        </is>
      </c>
      <c r="J1081" s="4" t="inlineStr">
        <is>
          <t>Metering Feeder 1</t>
        </is>
      </c>
      <c r="K1081" s="4" t="n"/>
      <c r="L1081" s="4" t="n"/>
      <c r="M1081" s="4" t="n"/>
      <c r="N1081" s="4" t="n"/>
      <c r="O1081" s="4" t="n"/>
      <c r="P1081" s="4" t="n"/>
      <c r="Q1081" s="4" t="inlineStr">
        <is>
          <t>AUD 1</t>
        </is>
      </c>
      <c r="R1081" s="4" t="n"/>
      <c r="S1081" s="4" t="inlineStr">
        <is>
          <t>Rockwell</t>
        </is>
      </c>
      <c r="T1081" s="4" t="inlineStr">
        <is>
          <t>800F-1YM3 + 800F-A6PR5</t>
        </is>
      </c>
      <c r="U1081" s="4" t="inlineStr">
        <is>
          <t>DWM</t>
        </is>
      </c>
      <c r="V1081" s="4" t="n"/>
      <c r="W1081" s="4" t="inlineStr">
        <is>
          <t>B7619-10285.05</t>
        </is>
      </c>
      <c r="X1081" s="4" t="n"/>
      <c r="Y1081" s="4" t="n"/>
      <c r="Z1081" s="4" t="n"/>
      <c r="AA1081" s="4" t="n"/>
      <c r="AB1081" s="4" t="n"/>
      <c r="AC1081" s="4" t="n"/>
      <c r="AD1081" s="4" t="n"/>
      <c r="AE1081" s="4" t="n"/>
      <c r="AF1081" s="4" t="n"/>
      <c r="AG1081" s="4" t="n"/>
      <c r="AH1081" s="4" t="n"/>
      <c r="AI1081" s="4" t="n"/>
      <c r="AJ1081" s="4" t="n"/>
      <c r="AK1081" s="4" t="n"/>
      <c r="AL1081" s="4" t="n"/>
      <c r="AM1081" s="4" t="n"/>
      <c r="AN1081" s="4" t="n"/>
      <c r="AO1081" s="4" t="n"/>
      <c r="AP1081" s="4" t="n"/>
      <c r="AQ1081" s="4" t="n"/>
      <c r="AR1081" s="4" t="n"/>
      <c r="AS1081" s="4" t="n"/>
      <c r="AT1081" s="4" t="n"/>
      <c r="AU1081" s="4" t="n"/>
      <c r="AV1081" s="4" t="n"/>
      <c r="AW1081" s="4" t="n"/>
      <c r="AX1081" s="4" t="n"/>
      <c r="AY1081" s="4" t="n"/>
      <c r="AZ1081" s="4" t="n"/>
      <c r="BA1081" s="4" t="n"/>
      <c r="BB1081" s="4" t="n"/>
      <c r="BC1081" s="4" t="n"/>
      <c r="BD1081" s="4" t="n"/>
      <c r="BE1081" s="4" t="n"/>
      <c r="BF1081" s="4" t="n"/>
      <c r="BG1081" s="4" t="n"/>
      <c r="BH1081" s="4" t="n"/>
      <c r="BI1081" s="4" t="n"/>
      <c r="BJ1081" s="4" t="n"/>
      <c r="BK1081" s="4" t="n"/>
      <c r="BL1081" s="4" t="n"/>
      <c r="BM1081" s="4" t="n"/>
      <c r="BN1081" s="4" t="n"/>
      <c r="BO1081" s="4" t="n"/>
      <c r="BP1081" s="4" t="n"/>
      <c r="BQ1081" s="4" t="n"/>
      <c r="BR1081" s="4" t="n"/>
      <c r="BS1081" s="4" t="n"/>
      <c r="BT1081" s="4" t="n"/>
      <c r="BU1081" s="4" t="n"/>
      <c r="BV1081" s="4" t="inlineStr">
        <is>
          <t>Stop all in-feed motors</t>
        </is>
      </c>
      <c r="BW1081" s="4" t="inlineStr">
        <is>
          <t>C</t>
        </is>
      </c>
      <c r="BX1081" s="4" t="inlineStr">
        <is>
          <t>WG</t>
        </is>
      </c>
      <c r="BY1081" s="4" t="inlineStr">
        <is>
          <t>ÖLFLEX TRAY II</t>
        </is>
      </c>
      <c r="BZ1081" s="4" t="inlineStr">
        <is>
          <t>7G1</t>
        </is>
      </c>
      <c r="CA1081" s="4" t="inlineStr">
        <is>
          <t>221807</t>
        </is>
      </c>
      <c r="CB1081" s="4" t="inlineStr">
        <is>
          <t>+LCP10=ES01-WG6104</t>
        </is>
      </c>
      <c r="CC1081" s="4" t="n"/>
      <c r="CD1081" s="4" t="n"/>
      <c r="CE1081" s="4" t="n"/>
      <c r="CF1081" s="4" t="n"/>
      <c r="CG1081" s="4" t="n"/>
      <c r="CH1081" s="4" t="n"/>
      <c r="CI1081" s="4" t="n"/>
      <c r="CJ1081" s="4" t="n"/>
      <c r="CK1081" s="4" t="n"/>
      <c r="CL1081" s="4" t="n"/>
      <c r="CM1081" s="4" t="n"/>
      <c r="CN1081" s="4" t="n"/>
      <c r="CO1081" s="4" t="n"/>
      <c r="CP1081" s="4" t="n"/>
      <c r="CQ1081" s="4" t="n"/>
      <c r="CR1081" s="4" t="n"/>
      <c r="CS1081" s="4" t="n"/>
      <c r="CT1081" s="4" t="n"/>
      <c r="CU1081" s="4" t="n"/>
      <c r="CV1081" s="4" t="n"/>
      <c r="CW1081" s="4" t="n"/>
      <c r="CX1081" s="4" t="n"/>
      <c r="CY1081" s="4" t="n"/>
      <c r="CZ1081" s="4" t="n"/>
      <c r="DA1081" s="4" t="n"/>
      <c r="DB1081" s="4" t="n"/>
      <c r="DC1081" s="4" t="n"/>
      <c r="DD1081" s="4" t="n"/>
      <c r="DE1081" s="4" t="n"/>
      <c r="DF1081" s="4" t="n"/>
      <c r="DG1081" s="4" t="n"/>
      <c r="DH1081" s="4" t="n"/>
      <c r="DI1081" s="4" t="n"/>
      <c r="DJ1081" s="4" t="n"/>
      <c r="DK1081" s="4" t="inlineStr">
        <is>
          <t>O</t>
        </is>
      </c>
      <c r="DL1081" s="4" t="inlineStr">
        <is>
          <t>L</t>
        </is>
      </c>
      <c r="DM1081" s="4" t="n"/>
      <c r="DN1081" s="4" t="n"/>
      <c r="DO1081" s="4" t="n"/>
      <c r="DP1081" s="4" t="n"/>
      <c r="DQ1081" s="4" t="inlineStr">
        <is>
          <t>1</t>
        </is>
      </c>
      <c r="DR1081" s="5" t="n">
        <v>45224</v>
      </c>
      <c r="DS1081" s="4" t="inlineStr">
        <is>
          <t>LH</t>
        </is>
      </c>
    </row>
    <row r="1082">
      <c r="A1082" t="n">
        <v>1083</v>
      </c>
      <c r="C1082" t="inlineStr">
        <is>
          <t>3</t>
        </is>
      </c>
      <c r="E1082" t="inlineStr">
        <is>
          <t>LCP10</t>
        </is>
      </c>
      <c r="F1082" t="inlineStr">
        <is>
          <t>ES01</t>
        </is>
      </c>
      <c r="G1082" t="inlineStr">
        <is>
          <t>SF6104</t>
        </is>
      </c>
      <c r="I1082" t="inlineStr">
        <is>
          <t>Emergency Stop No.1</t>
        </is>
      </c>
      <c r="J1082" t="inlineStr">
        <is>
          <t>Metering Feeder 1</t>
        </is>
      </c>
      <c r="L1082" t="inlineStr">
        <is>
          <t>Ch A</t>
        </is>
      </c>
      <c r="M1082" t="inlineStr">
        <is>
          <t>Zone 1</t>
        </is>
      </c>
      <c r="P1082" t="inlineStr">
        <is>
          <t>LCP10_IO</t>
        </is>
      </c>
      <c r="W1082" t="inlineStr">
        <is>
          <t>B7619-10285.05</t>
        </is>
      </c>
      <c r="AK1082" t="inlineStr">
        <is>
          <t>SDI</t>
        </is>
      </c>
      <c r="AL1082" t="inlineStr">
        <is>
          <t>NC</t>
        </is>
      </c>
      <c r="AV1082" t="inlineStr">
        <is>
          <t>LCP10_IO:8:I.Pt04Data</t>
        </is>
      </c>
      <c r="AZ1082" t="inlineStr">
        <is>
          <t>LCP10_ES01_SF6104_DI_ChA</t>
        </is>
      </c>
      <c r="BA1082" t="inlineStr">
        <is>
          <t>ChA</t>
        </is>
      </c>
      <c r="BE1082" t="inlineStr">
        <is>
          <t>8</t>
        </is>
      </c>
      <c r="BG1082" t="inlineStr">
        <is>
          <t>4</t>
        </is>
      </c>
      <c r="BK1082" t="inlineStr">
        <is>
          <t>LCP10_IO:8:I.Pt04Data</t>
        </is>
      </c>
      <c r="BL1082" t="inlineStr">
        <is>
          <t>LCP10_ES01_^SF6104_ChA</t>
        </is>
      </c>
      <c r="BM1082" t="inlineStr">
        <is>
          <t>Emergency Stop No.1 Metering Feeder 1</t>
        </is>
      </c>
      <c r="BV1082" t="inlineStr">
        <is>
          <t>Stop all in-feed motors</t>
        </is>
      </c>
      <c r="CC1082" t="inlineStr">
        <is>
          <t>ALM</t>
        </is>
      </c>
      <c r="CM1082" t="n">
        <v>1</v>
      </c>
      <c r="CT1082" t="inlineStr">
        <is>
          <t>10031</t>
        </is>
      </c>
      <c r="CU1082" t="inlineStr">
        <is>
          <t>SL_01</t>
        </is>
      </c>
      <c r="DJ1082" t="inlineStr">
        <is>
          <t>1</t>
        </is>
      </c>
      <c r="DQ1082" t="inlineStr">
        <is>
          <t>1</t>
        </is>
      </c>
      <c r="DR1082" s="2" t="n">
        <v>45176</v>
      </c>
      <c r="DS1082" t="inlineStr">
        <is>
          <t>PJH</t>
        </is>
      </c>
    </row>
    <row r="1083">
      <c r="A1083" s="4" t="n">
        <v>1084</v>
      </c>
      <c r="B1083" s="4" t="n"/>
      <c r="C1083" s="4" t="inlineStr">
        <is>
          <t>3</t>
        </is>
      </c>
      <c r="D1083" s="4" t="n"/>
      <c r="E1083" s="4" t="inlineStr">
        <is>
          <t>LCP10</t>
        </is>
      </c>
      <c r="F1083" s="4" t="inlineStr">
        <is>
          <t>ES01</t>
        </is>
      </c>
      <c r="G1083" s="4" t="inlineStr">
        <is>
          <t>SF6104</t>
        </is>
      </c>
      <c r="H1083" s="4" t="n"/>
      <c r="I1083" s="4" t="inlineStr">
        <is>
          <t>Emergency Stop No.1</t>
        </is>
      </c>
      <c r="J1083" s="4" t="inlineStr">
        <is>
          <t>Metering Feeder 1</t>
        </is>
      </c>
      <c r="K1083" s="4" t="n"/>
      <c r="L1083" s="4" t="inlineStr">
        <is>
          <t>Ch B</t>
        </is>
      </c>
      <c r="M1083" s="4" t="inlineStr">
        <is>
          <t>Zone 1</t>
        </is>
      </c>
      <c r="N1083" s="4" t="n"/>
      <c r="O1083" s="4" t="n"/>
      <c r="P1083" s="4" t="inlineStr">
        <is>
          <t>LCP10_IO</t>
        </is>
      </c>
      <c r="Q1083" s="4" t="n"/>
      <c r="R1083" s="4" t="n"/>
      <c r="S1083" s="4" t="n"/>
      <c r="T1083" s="4" t="n"/>
      <c r="U1083" s="4" t="n"/>
      <c r="V1083" s="4" t="n"/>
      <c r="W1083" s="4" t="inlineStr">
        <is>
          <t>B7619-10285.05</t>
        </is>
      </c>
      <c r="X1083" s="4" t="n"/>
      <c r="Y1083" s="4" t="n"/>
      <c r="Z1083" s="4" t="n"/>
      <c r="AA1083" s="4" t="n"/>
      <c r="AB1083" s="4" t="n"/>
      <c r="AC1083" s="4" t="n"/>
      <c r="AD1083" s="4" t="n"/>
      <c r="AE1083" s="4" t="n"/>
      <c r="AF1083" s="4" t="n"/>
      <c r="AG1083" s="4" t="n"/>
      <c r="AH1083" s="4" t="n"/>
      <c r="AI1083" s="4" t="n"/>
      <c r="AJ1083" s="4" t="n"/>
      <c r="AK1083" s="4" t="inlineStr">
        <is>
          <t>SDI</t>
        </is>
      </c>
      <c r="AL1083" s="4" t="inlineStr">
        <is>
          <t>NC</t>
        </is>
      </c>
      <c r="AM1083" s="4" t="n"/>
      <c r="AN1083" s="4" t="n"/>
      <c r="AO1083" s="4" t="n"/>
      <c r="AP1083" s="4" t="n"/>
      <c r="AQ1083" s="4" t="n"/>
      <c r="AR1083" s="4" t="n"/>
      <c r="AS1083" s="4" t="n"/>
      <c r="AT1083" s="4" t="n"/>
      <c r="AU1083" s="4" t="n"/>
      <c r="AV1083" s="4" t="inlineStr">
        <is>
          <t>LCP10_IO:8:I.Pt05Data</t>
        </is>
      </c>
      <c r="AW1083" s="4" t="n"/>
      <c r="AX1083" s="4" t="n"/>
      <c r="AY1083" s="4" t="n"/>
      <c r="AZ1083" s="4" t="inlineStr">
        <is>
          <t>LCP10_ES01_SF6104_DI_ChB</t>
        </is>
      </c>
      <c r="BA1083" s="4" t="inlineStr">
        <is>
          <t>ChB</t>
        </is>
      </c>
      <c r="BB1083" s="4" t="n"/>
      <c r="BC1083" s="4" t="n"/>
      <c r="BD1083" s="4" t="n"/>
      <c r="BE1083" s="4" t="inlineStr">
        <is>
          <t>8</t>
        </is>
      </c>
      <c r="BF1083" s="4" t="n"/>
      <c r="BG1083" s="4" t="inlineStr">
        <is>
          <t>5</t>
        </is>
      </c>
      <c r="BH1083" s="4" t="n"/>
      <c r="BI1083" s="4" t="n"/>
      <c r="BJ1083" s="4" t="n"/>
      <c r="BK1083" s="4" t="inlineStr">
        <is>
          <t>LCP10_IO:8:I.Pt05Data</t>
        </is>
      </c>
      <c r="BL1083" s="4" t="inlineStr">
        <is>
          <t>LCP10_ES01_^SF6104_ChB</t>
        </is>
      </c>
      <c r="BM1083" s="4" t="inlineStr">
        <is>
          <t>Emergency Stop No.1 Metering Feeder 1</t>
        </is>
      </c>
      <c r="BN1083" s="4" t="n"/>
      <c r="BO1083" s="4" t="n"/>
      <c r="BP1083" s="4" t="n"/>
      <c r="BQ1083" s="4" t="n"/>
      <c r="BR1083" s="4" t="n"/>
      <c r="BS1083" s="4" t="n"/>
      <c r="BT1083" s="4" t="n"/>
      <c r="BU1083" s="4" t="n"/>
      <c r="BV1083" s="4" t="n"/>
      <c r="BW1083" s="4" t="n"/>
      <c r="BX1083" s="4" t="n"/>
      <c r="BY1083" s="4" t="n"/>
      <c r="BZ1083" s="4" t="n"/>
      <c r="CA1083" s="4" t="n"/>
      <c r="CB1083" s="4" t="n"/>
      <c r="CC1083" s="4" t="n"/>
      <c r="CD1083" s="4" t="n"/>
      <c r="CE1083" s="4" t="n"/>
      <c r="CF1083" s="4" t="n"/>
      <c r="CG1083" s="4" t="n"/>
      <c r="CH1083" s="4" t="n"/>
      <c r="CI1083" s="4" t="n"/>
      <c r="CJ1083" s="4" t="n"/>
      <c r="CK1083" s="4" t="n"/>
      <c r="CL1083" s="4" t="n"/>
      <c r="CM1083" s="4" t="n"/>
      <c r="CN1083" s="4" t="n"/>
      <c r="CO1083" s="4" t="n"/>
      <c r="CP1083" s="4" t="n"/>
      <c r="CQ1083" s="4" t="n"/>
      <c r="CR1083" s="4" t="n"/>
      <c r="CS1083" s="4" t="n"/>
      <c r="CT1083" s="4" t="n"/>
      <c r="CU1083" s="4" t="n"/>
      <c r="CV1083" s="4" t="n"/>
      <c r="CW1083" s="4" t="n"/>
      <c r="CX1083" s="4" t="n"/>
      <c r="CY1083" s="4" t="n"/>
      <c r="CZ1083" s="4" t="n"/>
      <c r="DA1083" s="4" t="n"/>
      <c r="DB1083" s="4" t="n"/>
      <c r="DC1083" s="4" t="n"/>
      <c r="DD1083" s="4" t="n"/>
      <c r="DE1083" s="4" t="n"/>
      <c r="DF1083" s="4" t="n"/>
      <c r="DG1083" s="4" t="n"/>
      <c r="DH1083" s="4" t="n"/>
      <c r="DI1083" s="4" t="n"/>
      <c r="DJ1083" s="4" t="n"/>
      <c r="DK1083" s="4" t="n"/>
      <c r="DL1083" s="4" t="n"/>
      <c r="DM1083" s="4" t="n"/>
      <c r="DN1083" s="4" t="n"/>
      <c r="DO1083" s="4" t="n"/>
      <c r="DP1083" s="4" t="n"/>
      <c r="DQ1083" s="4" t="inlineStr">
        <is>
          <t>1</t>
        </is>
      </c>
      <c r="DR1083" s="5" t="n">
        <v>45176</v>
      </c>
      <c r="DS1083" s="4" t="inlineStr">
        <is>
          <t>PJH</t>
        </is>
      </c>
    </row>
    <row r="1084">
      <c r="A1084" t="n">
        <v>1085</v>
      </c>
      <c r="C1084" t="inlineStr">
        <is>
          <t>2</t>
        </is>
      </c>
      <c r="E1084" t="inlineStr">
        <is>
          <t>LCP10</t>
        </is>
      </c>
      <c r="F1084" t="inlineStr">
        <is>
          <t>ES01</t>
        </is>
      </c>
      <c r="G1084" t="inlineStr">
        <is>
          <t>SF6104</t>
        </is>
      </c>
      <c r="I1084" t="inlineStr">
        <is>
          <t>Emergency Stop No.1</t>
        </is>
      </c>
      <c r="J1084" t="inlineStr">
        <is>
          <t>Metering Feeder 1</t>
        </is>
      </c>
      <c r="L1084" t="inlineStr">
        <is>
          <t>13-14</t>
        </is>
      </c>
      <c r="M1084" t="inlineStr">
        <is>
          <t>Zone 1</t>
        </is>
      </c>
      <c r="W1084" t="inlineStr">
        <is>
          <t>B7619-10285.05</t>
        </is>
      </c>
      <c r="AL1084" t="inlineStr">
        <is>
          <t>NO</t>
        </is>
      </c>
      <c r="DQ1084" t="inlineStr">
        <is>
          <t>1</t>
        </is>
      </c>
      <c r="DR1084" s="2" t="n">
        <v>45176</v>
      </c>
      <c r="DS1084" t="inlineStr">
        <is>
          <t>PJH</t>
        </is>
      </c>
    </row>
    <row r="1085">
      <c r="A1085" s="4" t="n">
        <v>1086</v>
      </c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  <c r="K1085" s="4" t="n"/>
      <c r="L1085" s="4" t="n"/>
      <c r="M1085" s="4" t="n"/>
      <c r="N1085" s="4" t="n"/>
      <c r="O1085" s="4" t="n"/>
      <c r="P1085" s="4" t="n"/>
      <c r="Q1085" s="4" t="n"/>
      <c r="R1085" s="4" t="n"/>
      <c r="S1085" s="4" t="n"/>
      <c r="T1085" s="4" t="n"/>
      <c r="U1085" s="4" t="n"/>
      <c r="V1085" s="4" t="n"/>
      <c r="W1085" s="4" t="n"/>
      <c r="X1085" s="4" t="n"/>
      <c r="Y1085" s="4" t="n"/>
      <c r="Z1085" s="4" t="n"/>
      <c r="AA1085" s="4" t="n"/>
      <c r="AB1085" s="4" t="n"/>
      <c r="AC1085" s="4" t="n"/>
      <c r="AD1085" s="4" t="n"/>
      <c r="AE1085" s="4" t="n"/>
      <c r="AF1085" s="4" t="n"/>
      <c r="AG1085" s="4" t="n"/>
      <c r="AH1085" s="4" t="n"/>
      <c r="AI1085" s="4" t="n"/>
      <c r="AJ1085" s="4" t="n"/>
      <c r="AK1085" s="4" t="n"/>
      <c r="AL1085" s="4" t="n"/>
      <c r="AM1085" s="4" t="n"/>
      <c r="AN1085" s="4" t="n"/>
      <c r="AO1085" s="4" t="n"/>
      <c r="AP1085" s="4" t="n"/>
      <c r="AQ1085" s="4" t="n"/>
      <c r="AR1085" s="4" t="n"/>
      <c r="AS1085" s="4" t="n"/>
      <c r="AT1085" s="4" t="n"/>
      <c r="AU1085" s="4" t="n"/>
      <c r="AV1085" s="4" t="n"/>
      <c r="AW1085" s="4" t="n"/>
      <c r="AX1085" s="4" t="n"/>
      <c r="AY1085" s="4" t="n"/>
      <c r="AZ1085" s="4" t="n"/>
      <c r="BA1085" s="4" t="n"/>
      <c r="BB1085" s="4" t="n"/>
      <c r="BC1085" s="4" t="n"/>
      <c r="BD1085" s="4" t="n"/>
      <c r="BE1085" s="4" t="n"/>
      <c r="BF1085" s="4" t="n"/>
      <c r="BG1085" s="4" t="n"/>
      <c r="BH1085" s="4" t="n"/>
      <c r="BI1085" s="4" t="n"/>
      <c r="BJ1085" s="4" t="n"/>
      <c r="BK1085" s="4" t="n"/>
      <c r="BL1085" s="4" t="n"/>
      <c r="BM1085" s="4" t="n"/>
      <c r="BN1085" s="4" t="n"/>
      <c r="BO1085" s="4" t="n"/>
      <c r="BP1085" s="4" t="n"/>
      <c r="BQ1085" s="4" t="n"/>
      <c r="BR1085" s="4" t="n"/>
      <c r="BS1085" s="4" t="n"/>
      <c r="BT1085" s="4" t="n"/>
      <c r="BU1085" s="4" t="n"/>
      <c r="BV1085" s="4" t="n"/>
      <c r="BW1085" s="4" t="n"/>
      <c r="BX1085" s="4" t="n"/>
      <c r="BY1085" s="4" t="n"/>
      <c r="BZ1085" s="4" t="n"/>
      <c r="CA1085" s="4" t="n"/>
      <c r="CB1085" s="4" t="n"/>
      <c r="CC1085" s="4" t="n"/>
      <c r="CD1085" s="4" t="n"/>
      <c r="CE1085" s="4" t="n"/>
      <c r="CF1085" s="4" t="n"/>
      <c r="CG1085" s="4" t="n"/>
      <c r="CH1085" s="4" t="n"/>
      <c r="CI1085" s="4" t="n"/>
      <c r="CJ1085" s="4" t="n"/>
      <c r="CK1085" s="4" t="n"/>
      <c r="CL1085" s="4" t="n"/>
      <c r="CM1085" s="4" t="n"/>
      <c r="CN1085" s="4" t="n"/>
      <c r="CO1085" s="4" t="n"/>
      <c r="CP1085" s="4" t="n"/>
      <c r="CQ1085" s="4" t="n"/>
      <c r="CR1085" s="4" t="n"/>
      <c r="CS1085" s="4" t="n"/>
      <c r="CT1085" s="4" t="n"/>
      <c r="CU1085" s="4" t="n"/>
      <c r="CV1085" s="4" t="n"/>
      <c r="CW1085" s="4" t="n"/>
      <c r="CX1085" s="4" t="n"/>
      <c r="CY1085" s="4" t="n"/>
      <c r="CZ1085" s="4" t="n"/>
      <c r="DA1085" s="4" t="n"/>
      <c r="DB1085" s="4" t="n"/>
      <c r="DC1085" s="4" t="n"/>
      <c r="DD1085" s="4" t="n"/>
      <c r="DE1085" s="4" t="n"/>
      <c r="DF1085" s="4" t="n"/>
      <c r="DG1085" s="4" t="n"/>
      <c r="DH1085" s="4" t="n"/>
      <c r="DI1085" s="4" t="n"/>
      <c r="DJ1085" s="4" t="n"/>
      <c r="DK1085" s="4" t="n"/>
      <c r="DL1085" s="4" t="n"/>
      <c r="DM1085" s="4" t="n"/>
      <c r="DN1085" s="4" t="n"/>
      <c r="DO1085" s="4" t="n"/>
      <c r="DP1085" s="4" t="n"/>
      <c r="DQ1085" s="4" t="n"/>
      <c r="DR1085" s="5" t="n">
        <v>45156</v>
      </c>
      <c r="DS1085" s="4" t="inlineStr">
        <is>
          <t>CHC</t>
        </is>
      </c>
    </row>
    <row r="1086">
      <c r="A1086" t="n">
        <v>1087</v>
      </c>
      <c r="C1086" t="inlineStr">
        <is>
          <t>2</t>
        </is>
      </c>
      <c r="E1086" t="inlineStr">
        <is>
          <t>LCP10</t>
        </is>
      </c>
      <c r="F1086" t="inlineStr">
        <is>
          <t>ES01</t>
        </is>
      </c>
      <c r="G1086" t="inlineStr">
        <is>
          <t>SF6105</t>
        </is>
      </c>
      <c r="I1086" t="inlineStr">
        <is>
          <t>Emergency Stop No.2</t>
        </is>
      </c>
      <c r="J1086" t="inlineStr">
        <is>
          <t>Metering Feeder 2</t>
        </is>
      </c>
      <c r="Q1086" t="inlineStr">
        <is>
          <t>AUD 1</t>
        </is>
      </c>
      <c r="S1086" t="inlineStr">
        <is>
          <t>Rockwell</t>
        </is>
      </c>
      <c r="T1086" t="inlineStr">
        <is>
          <t>800F-1YM3 + 800F-A6PR5</t>
        </is>
      </c>
      <c r="U1086" t="inlineStr">
        <is>
          <t>DWM</t>
        </is>
      </c>
      <c r="W1086" t="inlineStr">
        <is>
          <t>B7619-10285.15</t>
        </is>
      </c>
      <c r="BV1086" t="inlineStr">
        <is>
          <t>Stop all in-feed motors</t>
        </is>
      </c>
      <c r="BW1086" t="inlineStr">
        <is>
          <t>C</t>
        </is>
      </c>
      <c r="BX1086" t="inlineStr">
        <is>
          <t>WG</t>
        </is>
      </c>
      <c r="BY1086" t="inlineStr">
        <is>
          <t>ÖLFLEX TRAY II</t>
        </is>
      </c>
      <c r="BZ1086" t="inlineStr">
        <is>
          <t>7G1</t>
        </is>
      </c>
      <c r="CA1086" t="inlineStr">
        <is>
          <t>221807</t>
        </is>
      </c>
      <c r="CB1086" t="inlineStr">
        <is>
          <t>+LCP10=ES01-WG6105</t>
        </is>
      </c>
      <c r="DK1086" t="inlineStr">
        <is>
          <t>O</t>
        </is>
      </c>
      <c r="DL1086" t="inlineStr">
        <is>
          <t>L</t>
        </is>
      </c>
      <c r="DQ1086" t="inlineStr">
        <is>
          <t>1</t>
        </is>
      </c>
      <c r="DR1086" s="2" t="n">
        <v>45224</v>
      </c>
      <c r="DS1086" t="inlineStr">
        <is>
          <t>LH</t>
        </is>
      </c>
    </row>
    <row r="1087">
      <c r="A1087" s="4" t="n">
        <v>1088</v>
      </c>
      <c r="B1087" s="4" t="n"/>
      <c r="C1087" s="4" t="inlineStr">
        <is>
          <t>3</t>
        </is>
      </c>
      <c r="D1087" s="4" t="n"/>
      <c r="E1087" s="4" t="inlineStr">
        <is>
          <t>LCP10</t>
        </is>
      </c>
      <c r="F1087" s="4" t="inlineStr">
        <is>
          <t>ES01</t>
        </is>
      </c>
      <c r="G1087" s="4" t="inlineStr">
        <is>
          <t>SF6105</t>
        </is>
      </c>
      <c r="H1087" s="4" t="n"/>
      <c r="I1087" s="4" t="inlineStr">
        <is>
          <t>Emergency Stop No.2</t>
        </is>
      </c>
      <c r="J1087" s="4" t="inlineStr">
        <is>
          <t>Metering Feeder 2</t>
        </is>
      </c>
      <c r="K1087" s="4" t="n"/>
      <c r="L1087" s="4" t="inlineStr">
        <is>
          <t>Ch A</t>
        </is>
      </c>
      <c r="M1087" s="4" t="inlineStr">
        <is>
          <t>Zone 1</t>
        </is>
      </c>
      <c r="N1087" s="4" t="n"/>
      <c r="O1087" s="4" t="n"/>
      <c r="P1087" s="4" t="inlineStr">
        <is>
          <t>LCP10_IO</t>
        </is>
      </c>
      <c r="Q1087" s="4" t="n"/>
      <c r="R1087" s="4" t="n"/>
      <c r="S1087" s="4" t="n"/>
      <c r="T1087" s="4" t="n"/>
      <c r="U1087" s="4" t="n"/>
      <c r="V1087" s="4" t="n"/>
      <c r="W1087" s="4" t="inlineStr">
        <is>
          <t>B7619-10285.15</t>
        </is>
      </c>
      <c r="X1087" s="4" t="n"/>
      <c r="Y1087" s="4" t="n"/>
      <c r="Z1087" s="4" t="n"/>
      <c r="AA1087" s="4" t="n"/>
      <c r="AB1087" s="4" t="n"/>
      <c r="AC1087" s="4" t="n"/>
      <c r="AD1087" s="4" t="n"/>
      <c r="AE1087" s="4" t="n"/>
      <c r="AF1087" s="4" t="n"/>
      <c r="AG1087" s="4" t="n"/>
      <c r="AH1087" s="4" t="n"/>
      <c r="AI1087" s="4" t="n"/>
      <c r="AJ1087" s="4" t="n"/>
      <c r="AK1087" s="4" t="inlineStr">
        <is>
          <t>SDI</t>
        </is>
      </c>
      <c r="AL1087" s="4" t="inlineStr">
        <is>
          <t>NC</t>
        </is>
      </c>
      <c r="AM1087" s="4" t="n"/>
      <c r="AN1087" s="4" t="n"/>
      <c r="AO1087" s="4" t="n"/>
      <c r="AP1087" s="4" t="n"/>
      <c r="AQ1087" s="4" t="n"/>
      <c r="AR1087" s="4" t="n"/>
      <c r="AS1087" s="4" t="n"/>
      <c r="AT1087" s="4" t="n"/>
      <c r="AU1087" s="4" t="n"/>
      <c r="AV1087" s="4" t="inlineStr">
        <is>
          <t>LCP10_IO:8:I.Pt06Data</t>
        </is>
      </c>
      <c r="AW1087" s="4" t="n"/>
      <c r="AX1087" s="4" t="n"/>
      <c r="AY1087" s="4" t="n"/>
      <c r="AZ1087" s="4" t="inlineStr">
        <is>
          <t>LCP10_ES01_SF6105_DI_ChA</t>
        </is>
      </c>
      <c r="BA1087" s="4" t="inlineStr">
        <is>
          <t>ChA</t>
        </is>
      </c>
      <c r="BB1087" s="4" t="n"/>
      <c r="BC1087" s="4" t="n"/>
      <c r="BD1087" s="4" t="n"/>
      <c r="BE1087" s="4" t="inlineStr">
        <is>
          <t>8</t>
        </is>
      </c>
      <c r="BF1087" s="4" t="n"/>
      <c r="BG1087" s="4" t="inlineStr">
        <is>
          <t>6</t>
        </is>
      </c>
      <c r="BH1087" s="4" t="n"/>
      <c r="BI1087" s="4" t="n"/>
      <c r="BJ1087" s="4" t="n"/>
      <c r="BK1087" s="4" t="inlineStr">
        <is>
          <t>LCP10_IO:8:I.Pt06Data</t>
        </is>
      </c>
      <c r="BL1087" s="4" t="inlineStr">
        <is>
          <t>LCP10_ES01_^SF6105_ChA</t>
        </is>
      </c>
      <c r="BM1087" s="4" t="inlineStr">
        <is>
          <t>Emergency Stop No.2 Metering Feeder 2</t>
        </is>
      </c>
      <c r="BN1087" s="4" t="n"/>
      <c r="BO1087" s="4" t="n"/>
      <c r="BP1087" s="4" t="n"/>
      <c r="BQ1087" s="4" t="n"/>
      <c r="BR1087" s="4" t="n"/>
      <c r="BS1087" s="4" t="n"/>
      <c r="BT1087" s="4" t="n"/>
      <c r="BU1087" s="4" t="n"/>
      <c r="BV1087" s="4" t="inlineStr">
        <is>
          <t>Stop all in-feed motors</t>
        </is>
      </c>
      <c r="BW1087" s="4" t="n"/>
      <c r="BX1087" s="4" t="n"/>
      <c r="BY1087" s="4" t="n"/>
      <c r="BZ1087" s="4" t="n"/>
      <c r="CA1087" s="4" t="n"/>
      <c r="CB1087" s="4" t="n"/>
      <c r="CC1087" s="4" t="inlineStr">
        <is>
          <t>ALM</t>
        </is>
      </c>
      <c r="CD1087" s="4" t="n"/>
      <c r="CE1087" s="4" t="n"/>
      <c r="CF1087" s="4" t="n"/>
      <c r="CG1087" s="4" t="n"/>
      <c r="CH1087" s="4" t="n"/>
      <c r="CI1087" s="4" t="n"/>
      <c r="CJ1087" s="4" t="n"/>
      <c r="CK1087" s="4" t="n"/>
      <c r="CL1087" s="4" t="n"/>
      <c r="CM1087" s="4" t="n">
        <v>1</v>
      </c>
      <c r="CN1087" s="4" t="n"/>
      <c r="CO1087" s="4" t="n"/>
      <c r="CP1087" s="4" t="n"/>
      <c r="CQ1087" s="4" t="n"/>
      <c r="CR1087" s="4" t="n"/>
      <c r="CS1087" s="4" t="n"/>
      <c r="CT1087" s="4" t="inlineStr">
        <is>
          <t>10032</t>
        </is>
      </c>
      <c r="CU1087" s="4" t="inlineStr">
        <is>
          <t>SL_01</t>
        </is>
      </c>
      <c r="CV1087" s="4" t="n"/>
      <c r="CW1087" s="4" t="n"/>
      <c r="CX1087" s="4" t="n"/>
      <c r="CY1087" s="4" t="n"/>
      <c r="CZ1087" s="4" t="n"/>
      <c r="DA1087" s="4" t="n"/>
      <c r="DB1087" s="4" t="n"/>
      <c r="DC1087" s="4" t="n"/>
      <c r="DD1087" s="4" t="n"/>
      <c r="DE1087" s="4" t="n"/>
      <c r="DF1087" s="4" t="n"/>
      <c r="DG1087" s="4" t="n"/>
      <c r="DH1087" s="4" t="n"/>
      <c r="DI1087" s="4" t="n"/>
      <c r="DJ1087" s="4" t="inlineStr">
        <is>
          <t>1</t>
        </is>
      </c>
      <c r="DK1087" s="4" t="n"/>
      <c r="DL1087" s="4" t="n"/>
      <c r="DM1087" s="4" t="n"/>
      <c r="DN1087" s="4" t="n"/>
      <c r="DO1087" s="4" t="n"/>
      <c r="DP1087" s="4" t="n"/>
      <c r="DQ1087" s="4" t="inlineStr">
        <is>
          <t>1</t>
        </is>
      </c>
      <c r="DR1087" s="5" t="n">
        <v>45176</v>
      </c>
      <c r="DS1087" s="4" t="inlineStr">
        <is>
          <t>PJH</t>
        </is>
      </c>
    </row>
    <row r="1088">
      <c r="A1088" t="n">
        <v>1089</v>
      </c>
      <c r="C1088" t="inlineStr">
        <is>
          <t>3</t>
        </is>
      </c>
      <c r="E1088" t="inlineStr">
        <is>
          <t>LCP10</t>
        </is>
      </c>
      <c r="F1088" t="inlineStr">
        <is>
          <t>ES01</t>
        </is>
      </c>
      <c r="G1088" t="inlineStr">
        <is>
          <t>SF6105</t>
        </is>
      </c>
      <c r="I1088" t="inlineStr">
        <is>
          <t>Emergency Stop No.2</t>
        </is>
      </c>
      <c r="J1088" t="inlineStr">
        <is>
          <t>Metering Feeder 2</t>
        </is>
      </c>
      <c r="L1088" t="inlineStr">
        <is>
          <t>Ch B</t>
        </is>
      </c>
      <c r="M1088" t="inlineStr">
        <is>
          <t>Zone 1</t>
        </is>
      </c>
      <c r="P1088" t="inlineStr">
        <is>
          <t>LCP10_IO</t>
        </is>
      </c>
      <c r="W1088" t="inlineStr">
        <is>
          <t>B7619-10285.15</t>
        </is>
      </c>
      <c r="AK1088" t="inlineStr">
        <is>
          <t>SDI</t>
        </is>
      </c>
      <c r="AL1088" t="inlineStr">
        <is>
          <t>NC</t>
        </is>
      </c>
      <c r="AV1088" t="inlineStr">
        <is>
          <t>LCP10_IO:8:I.Pt07Data</t>
        </is>
      </c>
      <c r="AZ1088" t="inlineStr">
        <is>
          <t>LCP10_ES01_SF6105_DI_ChB</t>
        </is>
      </c>
      <c r="BA1088" t="inlineStr">
        <is>
          <t>ChB</t>
        </is>
      </c>
      <c r="BE1088" t="inlineStr">
        <is>
          <t>8</t>
        </is>
      </c>
      <c r="BG1088" t="inlineStr">
        <is>
          <t>7</t>
        </is>
      </c>
      <c r="BK1088" t="inlineStr">
        <is>
          <t>LCP10_IO:8:I.Pt07Data</t>
        </is>
      </c>
      <c r="BL1088" t="inlineStr">
        <is>
          <t>LCP10_ES01_^SF6105_ChB</t>
        </is>
      </c>
      <c r="BM1088" t="inlineStr">
        <is>
          <t>Emergency Stop No.2 Metering Feeder 2</t>
        </is>
      </c>
      <c r="DQ1088" t="inlineStr">
        <is>
          <t>1</t>
        </is>
      </c>
      <c r="DR1088" s="2" t="n">
        <v>45176</v>
      </c>
      <c r="DS1088" t="inlineStr">
        <is>
          <t>PJH</t>
        </is>
      </c>
    </row>
    <row r="1089">
      <c r="A1089" s="4" t="n">
        <v>1090</v>
      </c>
      <c r="B1089" s="4" t="n"/>
      <c r="C1089" s="4" t="inlineStr">
        <is>
          <t>2</t>
        </is>
      </c>
      <c r="D1089" s="4" t="n"/>
      <c r="E1089" s="4" t="inlineStr">
        <is>
          <t>LCP10</t>
        </is>
      </c>
      <c r="F1089" s="4" t="inlineStr">
        <is>
          <t>ES01</t>
        </is>
      </c>
      <c r="G1089" s="4" t="inlineStr">
        <is>
          <t>SF6105</t>
        </is>
      </c>
      <c r="H1089" s="4" t="n"/>
      <c r="I1089" s="4" t="inlineStr">
        <is>
          <t>Emergency Stop No.2</t>
        </is>
      </c>
      <c r="J1089" s="4" t="inlineStr">
        <is>
          <t>Metering Feeder 2</t>
        </is>
      </c>
      <c r="K1089" s="4" t="n"/>
      <c r="L1089" s="4" t="inlineStr">
        <is>
          <t>13-14</t>
        </is>
      </c>
      <c r="M1089" s="4" t="inlineStr">
        <is>
          <t>Zone 1</t>
        </is>
      </c>
      <c r="N1089" s="4" t="n"/>
      <c r="O1089" s="4" t="n"/>
      <c r="P1089" s="4" t="n"/>
      <c r="Q1089" s="4" t="n"/>
      <c r="R1089" s="4" t="n"/>
      <c r="S1089" s="4" t="n"/>
      <c r="T1089" s="4" t="n"/>
      <c r="U1089" s="4" t="n"/>
      <c r="V1089" s="4" t="n"/>
      <c r="W1089" s="4" t="inlineStr">
        <is>
          <t>B7619-10285.15</t>
        </is>
      </c>
      <c r="X1089" s="4" t="n"/>
      <c r="Y1089" s="4" t="n"/>
      <c r="Z1089" s="4" t="n"/>
      <c r="AA1089" s="4" t="n"/>
      <c r="AB1089" s="4" t="n"/>
      <c r="AC1089" s="4" t="n"/>
      <c r="AD1089" s="4" t="n"/>
      <c r="AE1089" s="4" t="n"/>
      <c r="AF1089" s="4" t="n"/>
      <c r="AG1089" s="4" t="n"/>
      <c r="AH1089" s="4" t="n"/>
      <c r="AI1089" s="4" t="n"/>
      <c r="AJ1089" s="4" t="n"/>
      <c r="AK1089" s="4" t="n"/>
      <c r="AL1089" s="4" t="inlineStr">
        <is>
          <t>NO</t>
        </is>
      </c>
      <c r="AM1089" s="4" t="n"/>
      <c r="AN1089" s="4" t="n"/>
      <c r="AO1089" s="4" t="n"/>
      <c r="AP1089" s="4" t="n"/>
      <c r="AQ1089" s="4" t="n"/>
      <c r="AR1089" s="4" t="n"/>
      <c r="AS1089" s="4" t="n"/>
      <c r="AT1089" s="4" t="n"/>
      <c r="AU1089" s="4" t="n"/>
      <c r="AV1089" s="4" t="n"/>
      <c r="AW1089" s="4" t="n"/>
      <c r="AX1089" s="4" t="n"/>
      <c r="AY1089" s="4" t="n"/>
      <c r="AZ1089" s="4" t="n"/>
      <c r="BA1089" s="4" t="n"/>
      <c r="BB1089" s="4" t="n"/>
      <c r="BC1089" s="4" t="n"/>
      <c r="BD1089" s="4" t="n"/>
      <c r="BE1089" s="4" t="n"/>
      <c r="BF1089" s="4" t="n"/>
      <c r="BG1089" s="4" t="n"/>
      <c r="BH1089" s="4" t="n"/>
      <c r="BI1089" s="4" t="n"/>
      <c r="BJ1089" s="4" t="n"/>
      <c r="BK1089" s="4" t="n"/>
      <c r="BL1089" s="4" t="n"/>
      <c r="BM1089" s="4" t="n"/>
      <c r="BN1089" s="4" t="n"/>
      <c r="BO1089" s="4" t="n"/>
      <c r="BP1089" s="4" t="n"/>
      <c r="BQ1089" s="4" t="n"/>
      <c r="BR1089" s="4" t="n"/>
      <c r="BS1089" s="4" t="n"/>
      <c r="BT1089" s="4" t="n"/>
      <c r="BU1089" s="4" t="n"/>
      <c r="BV1089" s="4" t="n"/>
      <c r="BW1089" s="4" t="n"/>
      <c r="BX1089" s="4" t="n"/>
      <c r="BY1089" s="4" t="n"/>
      <c r="BZ1089" s="4" t="n"/>
      <c r="CA1089" s="4" t="n"/>
      <c r="CB1089" s="4" t="n"/>
      <c r="CC1089" s="4" t="n"/>
      <c r="CD1089" s="4" t="n"/>
      <c r="CE1089" s="4" t="n"/>
      <c r="CF1089" s="4" t="n"/>
      <c r="CG1089" s="4" t="n"/>
      <c r="CH1089" s="4" t="n"/>
      <c r="CI1089" s="4" t="n"/>
      <c r="CJ1089" s="4" t="n"/>
      <c r="CK1089" s="4" t="n"/>
      <c r="CL1089" s="4" t="n"/>
      <c r="CM1089" s="4" t="n"/>
      <c r="CN1089" s="4" t="n"/>
      <c r="CO1089" s="4" t="n"/>
      <c r="CP1089" s="4" t="n"/>
      <c r="CQ1089" s="4" t="n"/>
      <c r="CR1089" s="4" t="n"/>
      <c r="CS1089" s="4" t="n"/>
      <c r="CT1089" s="4" t="n"/>
      <c r="CU1089" s="4" t="n"/>
      <c r="CV1089" s="4" t="n"/>
      <c r="CW1089" s="4" t="n"/>
      <c r="CX1089" s="4" t="n"/>
      <c r="CY1089" s="4" t="n"/>
      <c r="CZ1089" s="4" t="n"/>
      <c r="DA1089" s="4" t="n"/>
      <c r="DB1089" s="4" t="n"/>
      <c r="DC1089" s="4" t="n"/>
      <c r="DD1089" s="4" t="n"/>
      <c r="DE1089" s="4" t="n"/>
      <c r="DF1089" s="4" t="n"/>
      <c r="DG1089" s="4" t="n"/>
      <c r="DH1089" s="4" t="n"/>
      <c r="DI1089" s="4" t="n"/>
      <c r="DJ1089" s="4" t="n"/>
      <c r="DK1089" s="4" t="n"/>
      <c r="DL1089" s="4" t="n"/>
      <c r="DM1089" s="4" t="n"/>
      <c r="DN1089" s="4" t="n"/>
      <c r="DO1089" s="4" t="n"/>
      <c r="DP1089" s="4" t="n"/>
      <c r="DQ1089" s="4" t="inlineStr">
        <is>
          <t>1</t>
        </is>
      </c>
      <c r="DR1089" s="5" t="n">
        <v>45176</v>
      </c>
      <c r="DS1089" s="4" t="inlineStr">
        <is>
          <t>PJH</t>
        </is>
      </c>
    </row>
    <row r="1090">
      <c r="A1090" t="n">
        <v>1091</v>
      </c>
      <c r="DR1090" s="2" t="n">
        <v>45058</v>
      </c>
      <c r="DS1090" t="inlineStr">
        <is>
          <t>KBK</t>
        </is>
      </c>
    </row>
    <row r="1091">
      <c r="A1091" s="4" t="n">
        <v>1092</v>
      </c>
      <c r="B1091" s="4" t="n"/>
      <c r="C1091" s="4" t="n">
        <v>1</v>
      </c>
      <c r="D1091" s="4" t="n"/>
      <c r="E1091" s="4" t="inlineStr">
        <is>
          <t>LCP10</t>
        </is>
      </c>
      <c r="F1091" s="4" t="n"/>
      <c r="G1091" s="4" t="n"/>
      <c r="H1091" s="4" t="n"/>
      <c r="I1091" s="4" t="inlineStr">
        <is>
          <t>Bale Opener Diverter</t>
        </is>
      </c>
      <c r="J1091" s="4" t="n"/>
      <c r="K1091" s="4" t="n"/>
      <c r="L1091" s="4" t="n"/>
      <c r="M1091" s="4" t="n"/>
      <c r="N1091" s="4" t="n"/>
      <c r="O1091" s="4" t="n"/>
      <c r="P1091" s="4" t="n"/>
      <c r="Q1091" s="4" t="n"/>
      <c r="R1091" s="4" t="n"/>
      <c r="S1091" s="4" t="n"/>
      <c r="T1091" s="4" t="n"/>
      <c r="U1091" s="4" t="n"/>
      <c r="V1091" s="4" t="n"/>
      <c r="W1091" s="4" t="n"/>
      <c r="X1091" s="4" t="n"/>
      <c r="Y1091" s="4" t="n"/>
      <c r="Z1091" s="4" t="n"/>
      <c r="AA1091" s="4" t="n"/>
      <c r="AB1091" s="4" t="n"/>
      <c r="AC1091" s="4" t="n"/>
      <c r="AD1091" s="4" t="n"/>
      <c r="AE1091" s="4" t="n"/>
      <c r="AF1091" s="4" t="n"/>
      <c r="AG1091" s="4" t="n"/>
      <c r="AH1091" s="4" t="n"/>
      <c r="AI1091" s="4" t="n"/>
      <c r="AJ1091" s="4" t="n"/>
      <c r="AK1091" s="4" t="n"/>
      <c r="AL1091" s="4" t="n"/>
      <c r="AM1091" s="4" t="n"/>
      <c r="AN1091" s="4" t="n"/>
      <c r="AO1091" s="4" t="n"/>
      <c r="AP1091" s="4" t="n"/>
      <c r="AQ1091" s="4" t="n"/>
      <c r="AR1091" s="4" t="n"/>
      <c r="AS1091" s="4" t="n"/>
      <c r="AT1091" s="4" t="n"/>
      <c r="AU1091" s="4" t="n"/>
      <c r="AV1091" s="4" t="n"/>
      <c r="AW1091" s="4" t="n"/>
      <c r="AX1091" s="4" t="n"/>
      <c r="AY1091" s="4" t="n"/>
      <c r="AZ1091" s="4" t="n"/>
      <c r="BA1091" s="4" t="n"/>
      <c r="BB1091" s="4" t="n"/>
      <c r="BC1091" s="4" t="n"/>
      <c r="BD1091" s="4" t="n"/>
      <c r="BE1091" s="4" t="n"/>
      <c r="BF1091" s="4" t="n"/>
      <c r="BG1091" s="4" t="n"/>
      <c r="BH1091" s="4" t="n"/>
      <c r="BI1091" s="4" t="n"/>
      <c r="BJ1091" s="4" t="n"/>
      <c r="BK1091" s="4" t="n"/>
      <c r="BL1091" s="4" t="n"/>
      <c r="BM1091" s="4" t="n"/>
      <c r="BN1091" s="4" t="n"/>
      <c r="BO1091" s="4" t="n"/>
      <c r="BP1091" s="4" t="n"/>
      <c r="BQ1091" s="4" t="n"/>
      <c r="BR1091" s="4" t="n"/>
      <c r="BS1091" s="4" t="n"/>
      <c r="BT1091" s="4" t="n"/>
      <c r="BU1091" s="4" t="n"/>
      <c r="BV1091" s="4" t="n"/>
      <c r="BW1091" s="4" t="n"/>
      <c r="BX1091" s="4" t="n"/>
      <c r="BY1091" s="4" t="n"/>
      <c r="BZ1091" s="4" t="n"/>
      <c r="CA1091" s="4" t="n"/>
      <c r="CB1091" s="4" t="n"/>
      <c r="CC1091" s="4" t="n"/>
      <c r="CD1091" s="4" t="n"/>
      <c r="CE1091" s="4" t="n"/>
      <c r="CF1091" s="4" t="n"/>
      <c r="CG1091" s="4" t="n"/>
      <c r="CH1091" s="4" t="n"/>
      <c r="CI1091" s="4" t="n"/>
      <c r="CJ1091" s="4" t="n"/>
      <c r="CK1091" s="4" t="n"/>
      <c r="CL1091" s="4" t="n"/>
      <c r="CM1091" s="4" t="n"/>
      <c r="CN1091" s="4" t="n"/>
      <c r="CO1091" s="4" t="n"/>
      <c r="CP1091" s="4" t="n"/>
      <c r="CQ1091" s="4" t="n"/>
      <c r="CR1091" s="4" t="n"/>
      <c r="CS1091" s="4" t="n"/>
      <c r="CT1091" s="4" t="n"/>
      <c r="CU1091" s="4" t="n"/>
      <c r="CV1091" s="4" t="n"/>
      <c r="CW1091" s="4" t="n"/>
      <c r="CX1091" s="4" t="n"/>
      <c r="CY1091" s="4" t="n"/>
      <c r="CZ1091" s="4" t="n"/>
      <c r="DA1091" s="4" t="n"/>
      <c r="DB1091" s="4" t="n"/>
      <c r="DC1091" s="4" t="n"/>
      <c r="DD1091" s="4" t="n"/>
      <c r="DE1091" s="4" t="n"/>
      <c r="DF1091" s="4" t="n"/>
      <c r="DG1091" s="4" t="n"/>
      <c r="DH1091" s="4" t="n"/>
      <c r="DI1091" s="4" t="n"/>
      <c r="DJ1091" s="4" t="n"/>
      <c r="DK1091" s="4" t="n"/>
      <c r="DL1091" s="4" t="n"/>
      <c r="DM1091" s="4" t="n"/>
      <c r="DN1091" s="4" t="n"/>
      <c r="DO1091" s="4" t="n"/>
      <c r="DP1091" s="4" t="n"/>
      <c r="DQ1091" s="4" t="inlineStr">
        <is>
          <t>1</t>
        </is>
      </c>
      <c r="DR1091" s="5" t="n">
        <v>45202</v>
      </c>
      <c r="DS1091" s="4" t="inlineStr">
        <is>
          <t>CHC</t>
        </is>
      </c>
    </row>
    <row r="1092">
      <c r="A1092" t="n">
        <v>1093</v>
      </c>
      <c r="C1092" t="n">
        <v>1</v>
      </c>
      <c r="DR1092" s="2" t="n">
        <v>45202</v>
      </c>
      <c r="DS1092" t="inlineStr">
        <is>
          <t>CHC</t>
        </is>
      </c>
    </row>
    <row r="1093">
      <c r="A1093" s="4" t="n">
        <v>1094</v>
      </c>
      <c r="B1093" s="4" t="n"/>
      <c r="C1093" s="4" t="n">
        <v>2</v>
      </c>
      <c r="D1093" s="4" t="n"/>
      <c r="E1093" s="4" t="inlineStr">
        <is>
          <t>LCP10</t>
        </is>
      </c>
      <c r="F1093" s="4" t="inlineStr">
        <is>
          <t>B010</t>
        </is>
      </c>
      <c r="G1093" s="4" t="inlineStr">
        <is>
          <t>QM1081</t>
        </is>
      </c>
      <c r="H1093" s="4" t="n"/>
      <c r="I1093" s="4" t="inlineStr">
        <is>
          <t>Diverter - Bico Fiber</t>
        </is>
      </c>
      <c r="J1093" s="4" t="inlineStr">
        <is>
          <t>Meeting Feeder 1-2</t>
        </is>
      </c>
      <c r="K1093" s="4" t="inlineStr">
        <is>
          <t>Solenoid Valve</t>
        </is>
      </c>
      <c r="L1093" s="4" t="n"/>
      <c r="M1093" s="4" t="n"/>
      <c r="N1093" s="4" t="n"/>
      <c r="O1093" s="4" t="n"/>
      <c r="P1093" s="4" t="inlineStr">
        <is>
          <t>LCP10</t>
        </is>
      </c>
      <c r="Q1093" s="4" t="n"/>
      <c r="R1093" s="4" t="n"/>
      <c r="S1093" s="4" t="inlineStr">
        <is>
          <t>Metal Works</t>
        </is>
      </c>
      <c r="T1093" s="4" t="inlineStr">
        <is>
          <t>Solonoid Valve</t>
        </is>
      </c>
      <c r="U1093" s="4" t="inlineStr">
        <is>
          <t>DWM</t>
        </is>
      </c>
      <c r="V1093" s="4" t="n"/>
      <c r="W1093" s="4" t="inlineStr">
        <is>
          <t>CB.B010-01</t>
        </is>
      </c>
      <c r="X1093" s="4" t="n"/>
      <c r="Y1093" s="4" t="n"/>
      <c r="Z1093" s="4" t="n"/>
      <c r="AA1093" s="4" t="n"/>
      <c r="AB1093" s="4" t="n"/>
      <c r="AC1093" s="4" t="n"/>
      <c r="AD1093" s="4" t="n"/>
      <c r="AE1093" s="4" t="n"/>
      <c r="AF1093" s="4" t="n"/>
      <c r="AG1093" s="4" t="n"/>
      <c r="AH1093" s="4" t="n"/>
      <c r="AI1093" s="4" t="n"/>
      <c r="AJ1093" s="4" t="n"/>
      <c r="AK1093" s="4" t="n"/>
      <c r="AL1093" s="4" t="n"/>
      <c r="AM1093" s="4" t="n"/>
      <c r="AN1093" s="4" t="n"/>
      <c r="AO1093" s="4" t="n"/>
      <c r="AP1093" s="4" t="n"/>
      <c r="AQ1093" s="4" t="n"/>
      <c r="AR1093" s="4" t="n"/>
      <c r="AS1093" s="4" t="n"/>
      <c r="AT1093" s="4" t="n"/>
      <c r="AU1093" s="4" t="n"/>
      <c r="AV1093" s="4" t="n"/>
      <c r="AW1093" s="4" t="n"/>
      <c r="AX1093" s="4" t="n"/>
      <c r="AY1093" s="4" t="n"/>
      <c r="AZ1093" s="4" t="n"/>
      <c r="BA1093" s="4" t="n"/>
      <c r="BB1093" s="4" t="n"/>
      <c r="BC1093" s="4" t="n"/>
      <c r="BD1093" s="4" t="n"/>
      <c r="BE1093" s="4" t="n"/>
      <c r="BF1093" s="4" t="n"/>
      <c r="BG1093" s="4" t="n"/>
      <c r="BH1093" s="4" t="n"/>
      <c r="BI1093" s="4" t="n"/>
      <c r="BJ1093" s="4" t="n"/>
      <c r="BK1093" s="4" t="n"/>
      <c r="BL1093" s="4" t="n"/>
      <c r="BM1093" s="4" t="n"/>
      <c r="BN1093" s="4" t="n"/>
      <c r="BO1093" s="4" t="n"/>
      <c r="BP1093" s="4" t="n"/>
      <c r="BQ1093" s="4" t="n"/>
      <c r="BR1093" s="4" t="n"/>
      <c r="BS1093" s="4" t="n"/>
      <c r="BT1093" s="4" t="n"/>
      <c r="BU1093" s="4" t="n"/>
      <c r="BV1093" s="4" t="n"/>
      <c r="BW1093" s="4" t="inlineStr">
        <is>
          <t>C</t>
        </is>
      </c>
      <c r="BX1093" s="4" t="inlineStr">
        <is>
          <t>WG</t>
        </is>
      </c>
      <c r="BY1093" s="4" t="inlineStr">
        <is>
          <t>Ölflex Tray II</t>
        </is>
      </c>
      <c r="BZ1093" s="4" t="inlineStr">
        <is>
          <t>3G1</t>
        </is>
      </c>
      <c r="CA1093" s="4" t="n">
        <v>221803</v>
      </c>
      <c r="CB1093" s="4" t="inlineStr">
        <is>
          <t>+LCP10=B010-WG1081</t>
        </is>
      </c>
      <c r="CC1093" s="4" t="inlineStr">
        <is>
          <t>VLV</t>
        </is>
      </c>
      <c r="CD1093" s="4" t="n"/>
      <c r="CE1093" s="4" t="n"/>
      <c r="CF1093" s="4" t="n"/>
      <c r="CG1093" s="4" t="n"/>
      <c r="CH1093" s="4" t="n"/>
      <c r="CI1093" s="4" t="n"/>
      <c r="CJ1093" s="4" t="n"/>
      <c r="CK1093" s="4" t="n"/>
      <c r="CL1093" s="4" t="n"/>
      <c r="CM1093" s="4" t="inlineStr">
        <is>
          <t>24</t>
        </is>
      </c>
      <c r="CN1093" s="4" t="n"/>
      <c r="CO1093" s="4" t="n"/>
      <c r="CP1093" s="4" t="n"/>
      <c r="CQ1093" s="4" t="n"/>
      <c r="CR1093" s="4" t="n"/>
      <c r="CS1093" s="4" t="n"/>
      <c r="CT1093" s="4" t="inlineStr">
        <is>
          <t>7026</t>
        </is>
      </c>
      <c r="CU1093" s="4" t="inlineStr">
        <is>
          <t>SL_24_P</t>
        </is>
      </c>
      <c r="CV1093" s="4" t="n"/>
      <c r="CW1093" s="4" t="n"/>
      <c r="CX1093" s="4" t="n"/>
      <c r="CY1093" s="4" t="n"/>
      <c r="CZ1093" s="4" t="inlineStr">
        <is>
          <t>20</t>
        </is>
      </c>
      <c r="DA1093" s="4" t="n"/>
      <c r="DB1093" s="4" t="n"/>
      <c r="DC1093" s="4" t="n"/>
      <c r="DD1093" s="4" t="n"/>
      <c r="DE1093" s="4" t="n"/>
      <c r="DF1093" s="4" t="n"/>
      <c r="DG1093" s="4" t="n"/>
      <c r="DH1093" s="4" t="n"/>
      <c r="DI1093" s="4" t="n"/>
      <c r="DJ1093" s="4" t="inlineStr">
        <is>
          <t>2</t>
        </is>
      </c>
      <c r="DK1093" s="4" t="n"/>
      <c r="DL1093" s="4" t="inlineStr">
        <is>
          <t>L</t>
        </is>
      </c>
      <c r="DM1093" s="4" t="n"/>
      <c r="DN1093" s="4" t="inlineStr">
        <is>
          <t>Open</t>
        </is>
      </c>
      <c r="DO1093" s="4" t="inlineStr">
        <is>
          <t>Close</t>
        </is>
      </c>
      <c r="DP1093" s="4" t="n"/>
      <c r="DQ1093" s="4" t="inlineStr">
        <is>
          <t>1</t>
        </is>
      </c>
      <c r="DR1093" s="5" t="n">
        <v>45274</v>
      </c>
      <c r="DS1093" s="4" t="inlineStr">
        <is>
          <t>LH</t>
        </is>
      </c>
    </row>
    <row r="1094">
      <c r="A1094" t="n">
        <v>1095</v>
      </c>
      <c r="C1094" t="n">
        <v>3</v>
      </c>
      <c r="E1094" t="inlineStr">
        <is>
          <t>LCP10</t>
        </is>
      </c>
      <c r="F1094" t="inlineStr">
        <is>
          <t>B010</t>
        </is>
      </c>
      <c r="G1094" t="inlineStr">
        <is>
          <t>QA1081</t>
        </is>
      </c>
      <c r="I1094" t="inlineStr">
        <is>
          <t>Diverter - Bico Fiber</t>
        </is>
      </c>
      <c r="J1094">
        <f>1 - Flap is Open</f>
        <v/>
      </c>
      <c r="P1094" t="inlineStr">
        <is>
          <t>LCP10_IO</t>
        </is>
      </c>
      <c r="S1094" t="inlineStr">
        <is>
          <t>Phoenix</t>
        </is>
      </c>
      <c r="T1094" t="inlineStr">
        <is>
          <t>RIF-0-RPT-24VDC</t>
        </is>
      </c>
      <c r="U1094" t="inlineStr">
        <is>
          <t>MCC Supplier</t>
        </is>
      </c>
      <c r="Y1094" t="inlineStr">
        <is>
          <t>5W</t>
        </is>
      </c>
      <c r="AC1094" t="inlineStr">
        <is>
          <t>24VDC</t>
        </is>
      </c>
      <c r="AK1094" t="inlineStr">
        <is>
          <t>SDO</t>
        </is>
      </c>
      <c r="AV1094" t="inlineStr">
        <is>
          <t>LCP10_IO:9:O.Pt02Data</t>
        </is>
      </c>
      <c r="AZ1094" t="inlineStr">
        <is>
          <t>LCP10_B010_QA1081_DO_Cs</t>
        </is>
      </c>
      <c r="BA1094" t="inlineStr">
        <is>
          <t>Cs</t>
        </is>
      </c>
      <c r="BE1094" t="inlineStr">
        <is>
          <t>9</t>
        </is>
      </c>
      <c r="BG1094" t="inlineStr">
        <is>
          <t>2</t>
        </is>
      </c>
      <c r="BK1094" t="inlineStr">
        <is>
          <t>LCP10_IO:9:O.Pt02Data</t>
        </is>
      </c>
      <c r="BL1094" t="inlineStr">
        <is>
          <t>LCP10_B010_^QA1081_Cs</t>
        </is>
      </c>
      <c r="BM1094" t="inlineStr">
        <is>
          <t>Pneumatic Flap 1 EVO11=1 - Flap is Open</t>
        </is>
      </c>
      <c r="CC1094" t="inlineStr">
        <is>
          <t>VLV_Out_P</t>
        </is>
      </c>
      <c r="CT1094" t="inlineStr">
        <is>
          <t>7026</t>
        </is>
      </c>
      <c r="DQ1094" t="inlineStr">
        <is>
          <t>1</t>
        </is>
      </c>
      <c r="DR1094" s="2" t="n">
        <v>45274</v>
      </c>
      <c r="DS1094" t="inlineStr">
        <is>
          <t>LH</t>
        </is>
      </c>
    </row>
    <row r="1095">
      <c r="A1095" s="4" t="n">
        <v>1096</v>
      </c>
      <c r="B1095" s="4" t="n"/>
      <c r="C1095" s="4" t="n">
        <v>2</v>
      </c>
      <c r="D1095" s="4" t="n"/>
      <c r="E1095" s="4" t="inlineStr">
        <is>
          <t>LCP10</t>
        </is>
      </c>
      <c r="F1095" s="4" t="inlineStr">
        <is>
          <t>B010</t>
        </is>
      </c>
      <c r="G1095" s="4" t="inlineStr">
        <is>
          <t>BG1082</t>
        </is>
      </c>
      <c r="H1095" s="4" t="n"/>
      <c r="I1095" s="4" t="inlineStr">
        <is>
          <t>Diverter - Bico Fiber</t>
        </is>
      </c>
      <c r="J1095" s="4" t="inlineStr">
        <is>
          <t>Proximity sensor</t>
        </is>
      </c>
      <c r="K1095" s="4" t="inlineStr">
        <is>
          <t>Read Contact - 2 Wire</t>
        </is>
      </c>
      <c r="L1095" s="4" t="n"/>
      <c r="M1095" s="4" t="n"/>
      <c r="N1095" s="4" t="n"/>
      <c r="O1095" s="4" t="n"/>
      <c r="P1095" s="4" t="inlineStr">
        <is>
          <t>LCP10</t>
        </is>
      </c>
      <c r="Q1095" s="4" t="n"/>
      <c r="R1095" s="4" t="n"/>
      <c r="S1095" s="4" t="inlineStr">
        <is>
          <t>Metal Works</t>
        </is>
      </c>
      <c r="T1095" s="4" t="inlineStr">
        <is>
          <t>RZT7</t>
        </is>
      </c>
      <c r="U1095" s="4" t="inlineStr">
        <is>
          <t>DWM</t>
        </is>
      </c>
      <c r="V1095" s="4" t="n"/>
      <c r="W1095" s="4" t="inlineStr">
        <is>
          <t>CB.B010-01</t>
        </is>
      </c>
      <c r="X1095" s="4" t="n"/>
      <c r="Y1095" s="4" t="n"/>
      <c r="Z1095" s="4" t="n"/>
      <c r="AA1095" s="4" t="n"/>
      <c r="AB1095" s="4" t="n"/>
      <c r="AC1095" s="4" t="n"/>
      <c r="AD1095" s="4" t="n"/>
      <c r="AE1095" s="4" t="n"/>
      <c r="AF1095" s="4" t="n"/>
      <c r="AG1095" s="4" t="n"/>
      <c r="AH1095" s="4" t="n"/>
      <c r="AI1095" s="4" t="n"/>
      <c r="AJ1095" s="4" t="n"/>
      <c r="AK1095" s="4" t="n"/>
      <c r="AL1095" s="4" t="n"/>
      <c r="AM1095" s="4" t="n"/>
      <c r="AN1095" s="4" t="n"/>
      <c r="AO1095" s="4" t="n"/>
      <c r="AP1095" s="4" t="n"/>
      <c r="AQ1095" s="4" t="n"/>
      <c r="AR1095" s="4" t="n"/>
      <c r="AS1095" s="4" t="n"/>
      <c r="AT1095" s="4" t="n"/>
      <c r="AU1095" s="4" t="n"/>
      <c r="AV1095" s="4" t="n"/>
      <c r="AW1095" s="4" t="n"/>
      <c r="AX1095" s="4" t="n"/>
      <c r="AY1095" s="4" t="n"/>
      <c r="AZ1095" s="4" t="n"/>
      <c r="BA1095" s="4" t="n"/>
      <c r="BB1095" s="4" t="n"/>
      <c r="BC1095" s="4" t="n"/>
      <c r="BD1095" s="4" t="n"/>
      <c r="BE1095" s="4" t="n"/>
      <c r="BF1095" s="4" t="n"/>
      <c r="BG1095" s="4" t="n"/>
      <c r="BH1095" s="4" t="n"/>
      <c r="BI1095" s="4" t="n"/>
      <c r="BJ1095" s="4" t="n"/>
      <c r="BK1095" s="4" t="n"/>
      <c r="BL1095" s="4" t="n"/>
      <c r="BM1095" s="4" t="n"/>
      <c r="BN1095" s="4" t="n"/>
      <c r="BO1095" s="4" t="n"/>
      <c r="BP1095" s="4" t="n"/>
      <c r="BQ1095" s="4" t="n"/>
      <c r="BR1095" s="4" t="n"/>
      <c r="BS1095" s="4" t="n"/>
      <c r="BT1095" s="4" t="n"/>
      <c r="BU1095" s="4" t="n"/>
      <c r="BV1095" s="4" t="n"/>
      <c r="BW1095" s="4" t="inlineStr">
        <is>
          <t>C</t>
        </is>
      </c>
      <c r="BX1095" s="4" t="inlineStr">
        <is>
          <t>WG</t>
        </is>
      </c>
      <c r="BY1095" s="4" t="n"/>
      <c r="BZ1095" s="4" t="inlineStr">
        <is>
          <t>2G0,34</t>
        </is>
      </c>
      <c r="CA1095" s="4" t="n"/>
      <c r="CB1095" s="4" t="inlineStr">
        <is>
          <t>+LCP10=B010-WG1082</t>
        </is>
      </c>
      <c r="CC1095" s="4" t="n"/>
      <c r="CD1095" s="4" t="n"/>
      <c r="CE1095" s="4" t="n"/>
      <c r="CF1095" s="4" t="n"/>
      <c r="CG1095" s="4" t="n"/>
      <c r="CH1095" s="4" t="n"/>
      <c r="CI1095" s="4" t="n"/>
      <c r="CJ1095" s="4" t="n"/>
      <c r="CK1095" s="4" t="n"/>
      <c r="CL1095" s="4" t="n"/>
      <c r="CM1095" s="4" t="n"/>
      <c r="CN1095" s="4" t="n"/>
      <c r="CO1095" s="4" t="n"/>
      <c r="CP1095" s="4" t="n"/>
      <c r="CQ1095" s="4" t="n"/>
      <c r="CR1095" s="4" t="n"/>
      <c r="CS1095" s="4" t="n"/>
      <c r="CT1095" s="4" t="n"/>
      <c r="CU1095" s="4" t="n"/>
      <c r="CV1095" s="4" t="n"/>
      <c r="CW1095" s="4" t="n"/>
      <c r="CX1095" s="4" t="n"/>
      <c r="CY1095" s="4" t="n"/>
      <c r="CZ1095" s="4" t="n"/>
      <c r="DA1095" s="4" t="n"/>
      <c r="DB1095" s="4" t="n"/>
      <c r="DC1095" s="4" t="n"/>
      <c r="DD1095" s="4" t="n"/>
      <c r="DE1095" s="4" t="n"/>
      <c r="DF1095" s="4" t="n"/>
      <c r="DG1095" s="4" t="n"/>
      <c r="DH1095" s="4" t="n"/>
      <c r="DI1095" s="4" t="n"/>
      <c r="DJ1095" s="4" t="n"/>
      <c r="DK1095" s="4" t="n"/>
      <c r="DL1095" s="4" t="inlineStr">
        <is>
          <t>L</t>
        </is>
      </c>
      <c r="DM1095" s="4" t="n"/>
      <c r="DN1095" s="4" t="n"/>
      <c r="DO1095" s="4" t="n"/>
      <c r="DP1095" s="4" t="n"/>
      <c r="DQ1095" s="4" t="inlineStr">
        <is>
          <t>1</t>
        </is>
      </c>
      <c r="DR1095" s="5" t="n">
        <v>45274</v>
      </c>
      <c r="DS1095" s="4" t="inlineStr">
        <is>
          <t>LH</t>
        </is>
      </c>
    </row>
    <row r="1096">
      <c r="A1096" t="n">
        <v>1097</v>
      </c>
      <c r="C1096" t="n">
        <v>3</v>
      </c>
      <c r="E1096" t="inlineStr">
        <is>
          <t>LCP10</t>
        </is>
      </c>
      <c r="F1096" t="inlineStr">
        <is>
          <t>B010</t>
        </is>
      </c>
      <c r="G1096" t="inlineStr">
        <is>
          <t>BG1082</t>
        </is>
      </c>
      <c r="I1096" t="inlineStr">
        <is>
          <t>Diverter - Bico Fiber</t>
        </is>
      </c>
      <c r="J1096">
        <f> Flap open</f>
        <v/>
      </c>
      <c r="P1096" t="inlineStr">
        <is>
          <t>LCP10_IO</t>
        </is>
      </c>
      <c r="AC1096" t="inlineStr">
        <is>
          <t>24VDC</t>
        </is>
      </c>
      <c r="AK1096" t="inlineStr">
        <is>
          <t>DI</t>
        </is>
      </c>
      <c r="AL1096" t="inlineStr">
        <is>
          <t>NC</t>
        </is>
      </c>
      <c r="AV1096" t="inlineStr">
        <is>
          <t>LCP10_IO:2:I.5</t>
        </is>
      </c>
      <c r="AZ1096" t="inlineStr">
        <is>
          <t>LCP10_B010_BG1082_DI_FbO</t>
        </is>
      </c>
      <c r="BA1096" t="inlineStr">
        <is>
          <t>FbO</t>
        </is>
      </c>
      <c r="BE1096" t="inlineStr">
        <is>
          <t>2</t>
        </is>
      </c>
      <c r="BG1096" t="inlineStr">
        <is>
          <t>5</t>
        </is>
      </c>
      <c r="BK1096" t="inlineStr">
        <is>
          <t>LCP10_IO:2:I.5</t>
        </is>
      </c>
      <c r="BL1096" t="inlineStr">
        <is>
          <t>LCP10_B010_^BG1082_FbO</t>
        </is>
      </c>
      <c r="BM1096" t="inlineStr">
        <is>
          <t>Pneumatic Flap 1 IMO11=1 Flap open</t>
        </is>
      </c>
      <c r="CC1096" t="inlineStr">
        <is>
          <t>VLV_P</t>
        </is>
      </c>
      <c r="CT1096" t="inlineStr">
        <is>
          <t>7026</t>
        </is>
      </c>
      <c r="DQ1096" t="inlineStr">
        <is>
          <t>1</t>
        </is>
      </c>
      <c r="DR1096" s="2" t="n">
        <v>45274</v>
      </c>
      <c r="DS1096" t="inlineStr">
        <is>
          <t>LH</t>
        </is>
      </c>
    </row>
    <row r="1097">
      <c r="A1097" s="4" t="n">
        <v>1098</v>
      </c>
      <c r="B1097" s="4" t="n"/>
      <c r="C1097" s="4" t="n">
        <v>2</v>
      </c>
      <c r="D1097" s="4" t="n"/>
      <c r="E1097" s="4" t="inlineStr">
        <is>
          <t>LCP10</t>
        </is>
      </c>
      <c r="F1097" s="4" t="inlineStr">
        <is>
          <t>B010</t>
        </is>
      </c>
      <c r="G1097" s="4" t="inlineStr">
        <is>
          <t>BG1083</t>
        </is>
      </c>
      <c r="H1097" s="4" t="n"/>
      <c r="I1097" s="4" t="inlineStr">
        <is>
          <t>Diverter - Bico Fiber</t>
        </is>
      </c>
      <c r="J1097" s="4" t="inlineStr">
        <is>
          <t>Proximity sensor</t>
        </is>
      </c>
      <c r="K1097" s="4" t="inlineStr">
        <is>
          <t>Read Contact - 2 Wire</t>
        </is>
      </c>
      <c r="L1097" s="4" t="n"/>
      <c r="M1097" s="4" t="n"/>
      <c r="N1097" s="4" t="n"/>
      <c r="O1097" s="4" t="n"/>
      <c r="P1097" s="4" t="inlineStr">
        <is>
          <t>LCP10</t>
        </is>
      </c>
      <c r="Q1097" s="4" t="n"/>
      <c r="R1097" s="4" t="n"/>
      <c r="S1097" s="4" t="inlineStr">
        <is>
          <t>Metal Works</t>
        </is>
      </c>
      <c r="T1097" s="4" t="inlineStr">
        <is>
          <t>RZT7</t>
        </is>
      </c>
      <c r="U1097" s="4" t="inlineStr">
        <is>
          <t>DWM</t>
        </is>
      </c>
      <c r="V1097" s="4" t="n"/>
      <c r="W1097" s="4" t="inlineStr">
        <is>
          <t>CB.B010-01</t>
        </is>
      </c>
      <c r="X1097" s="4" t="n"/>
      <c r="Y1097" s="4" t="n"/>
      <c r="Z1097" s="4" t="n"/>
      <c r="AA1097" s="4" t="n"/>
      <c r="AB1097" s="4" t="n"/>
      <c r="AC1097" s="4" t="n"/>
      <c r="AD1097" s="4" t="n"/>
      <c r="AE1097" s="4" t="n"/>
      <c r="AF1097" s="4" t="n"/>
      <c r="AG1097" s="4" t="n"/>
      <c r="AH1097" s="4" t="n"/>
      <c r="AI1097" s="4" t="n"/>
      <c r="AJ1097" s="4" t="n"/>
      <c r="AK1097" s="4" t="n"/>
      <c r="AL1097" s="4" t="n"/>
      <c r="AM1097" s="4" t="n"/>
      <c r="AN1097" s="4" t="n"/>
      <c r="AO1097" s="4" t="n"/>
      <c r="AP1097" s="4" t="n"/>
      <c r="AQ1097" s="4" t="n"/>
      <c r="AR1097" s="4" t="n"/>
      <c r="AS1097" s="4" t="n"/>
      <c r="AT1097" s="4" t="n"/>
      <c r="AU1097" s="4" t="n"/>
      <c r="AV1097" s="4" t="n"/>
      <c r="AW1097" s="4" t="n"/>
      <c r="AX1097" s="4" t="n"/>
      <c r="AY1097" s="4" t="n"/>
      <c r="AZ1097" s="4" t="n"/>
      <c r="BA1097" s="4" t="n"/>
      <c r="BB1097" s="4" t="n"/>
      <c r="BC1097" s="4" t="n"/>
      <c r="BD1097" s="4" t="n"/>
      <c r="BE1097" s="4" t="n"/>
      <c r="BF1097" s="4" t="n"/>
      <c r="BG1097" s="4" t="n"/>
      <c r="BH1097" s="4" t="n"/>
      <c r="BI1097" s="4" t="n"/>
      <c r="BJ1097" s="4" t="n"/>
      <c r="BK1097" s="4" t="n"/>
      <c r="BL1097" s="4" t="n"/>
      <c r="BM1097" s="4" t="n"/>
      <c r="BN1097" s="4" t="n"/>
      <c r="BO1097" s="4" t="n"/>
      <c r="BP1097" s="4" t="n"/>
      <c r="BQ1097" s="4" t="n"/>
      <c r="BR1097" s="4" t="n"/>
      <c r="BS1097" s="4" t="n"/>
      <c r="BT1097" s="4" t="n"/>
      <c r="BU1097" s="4" t="n"/>
      <c r="BV1097" s="4" t="n"/>
      <c r="BW1097" s="4" t="inlineStr">
        <is>
          <t>C</t>
        </is>
      </c>
      <c r="BX1097" s="4" t="inlineStr">
        <is>
          <t>WG</t>
        </is>
      </c>
      <c r="BY1097" s="4" t="n"/>
      <c r="BZ1097" s="4" t="inlineStr">
        <is>
          <t>2G0,34</t>
        </is>
      </c>
      <c r="CA1097" s="4" t="n"/>
      <c r="CB1097" s="4" t="inlineStr">
        <is>
          <t>+LCP10=B010-WG1083</t>
        </is>
      </c>
      <c r="CC1097" s="4" t="n"/>
      <c r="CD1097" s="4" t="n"/>
      <c r="CE1097" s="4" t="n"/>
      <c r="CF1097" s="4" t="n"/>
      <c r="CG1097" s="4" t="n"/>
      <c r="CH1097" s="4" t="n"/>
      <c r="CI1097" s="4" t="n"/>
      <c r="CJ1097" s="4" t="n"/>
      <c r="CK1097" s="4" t="n"/>
      <c r="CL1097" s="4" t="n"/>
      <c r="CM1097" s="4" t="n"/>
      <c r="CN1097" s="4" t="n"/>
      <c r="CO1097" s="4" t="n"/>
      <c r="CP1097" s="4" t="n"/>
      <c r="CQ1097" s="4" t="n"/>
      <c r="CR1097" s="4" t="n"/>
      <c r="CS1097" s="4" t="n"/>
      <c r="CT1097" s="4" t="n"/>
      <c r="CU1097" s="4" t="n"/>
      <c r="CV1097" s="4" t="n"/>
      <c r="CW1097" s="4" t="n"/>
      <c r="CX1097" s="4" t="n"/>
      <c r="CY1097" s="4" t="n"/>
      <c r="CZ1097" s="4" t="n"/>
      <c r="DA1097" s="4" t="n"/>
      <c r="DB1097" s="4" t="n"/>
      <c r="DC1097" s="4" t="n"/>
      <c r="DD1097" s="4" t="n"/>
      <c r="DE1097" s="4" t="n"/>
      <c r="DF1097" s="4" t="n"/>
      <c r="DG1097" s="4" t="n"/>
      <c r="DH1097" s="4" t="n"/>
      <c r="DI1097" s="4" t="n"/>
      <c r="DJ1097" s="4" t="n"/>
      <c r="DK1097" s="4" t="n"/>
      <c r="DL1097" s="4" t="inlineStr">
        <is>
          <t>L</t>
        </is>
      </c>
      <c r="DM1097" s="4" t="n"/>
      <c r="DN1097" s="4" t="n"/>
      <c r="DO1097" s="4" t="n"/>
      <c r="DP1097" s="4" t="n"/>
      <c r="DQ1097" s="4" t="inlineStr">
        <is>
          <t>1</t>
        </is>
      </c>
      <c r="DR1097" s="5" t="n">
        <v>45274</v>
      </c>
      <c r="DS1097" s="4" t="inlineStr">
        <is>
          <t>LH</t>
        </is>
      </c>
    </row>
    <row r="1098">
      <c r="A1098" t="n">
        <v>1099</v>
      </c>
      <c r="C1098" t="n">
        <v>3</v>
      </c>
      <c r="E1098" t="inlineStr">
        <is>
          <t>LCP10</t>
        </is>
      </c>
      <c r="F1098" t="inlineStr">
        <is>
          <t>B010</t>
        </is>
      </c>
      <c r="G1098" t="inlineStr">
        <is>
          <t>BG1083</t>
        </is>
      </c>
      <c r="I1098" t="inlineStr">
        <is>
          <t>Diverter - Bico Fiber</t>
        </is>
      </c>
      <c r="J1098">
        <f> Flap close</f>
        <v/>
      </c>
      <c r="P1098" t="inlineStr">
        <is>
          <t>LCP10_IO</t>
        </is>
      </c>
      <c r="AC1098" t="inlineStr">
        <is>
          <t>24VDC</t>
        </is>
      </c>
      <c r="AK1098" t="inlineStr">
        <is>
          <t>DI</t>
        </is>
      </c>
      <c r="AL1098" t="inlineStr">
        <is>
          <t>NC</t>
        </is>
      </c>
      <c r="AV1098" t="inlineStr">
        <is>
          <t>LCP10_IO:2:I.6</t>
        </is>
      </c>
      <c r="AZ1098" t="inlineStr">
        <is>
          <t>LCP10_B010_BG1083_DI_FbC</t>
        </is>
      </c>
      <c r="BA1098" t="inlineStr">
        <is>
          <t>FbC</t>
        </is>
      </c>
      <c r="BE1098" t="inlineStr">
        <is>
          <t>2</t>
        </is>
      </c>
      <c r="BG1098" t="inlineStr">
        <is>
          <t>6</t>
        </is>
      </c>
      <c r="BK1098" t="inlineStr">
        <is>
          <t>LCP10_IO:2:I.6</t>
        </is>
      </c>
      <c r="BL1098" t="inlineStr">
        <is>
          <t>LCP10_B010_^BG1083_FbC</t>
        </is>
      </c>
      <c r="BM1098" t="inlineStr">
        <is>
          <t>Pneumatic Flap 1 IMF11=1 Flap close</t>
        </is>
      </c>
      <c r="CC1098" t="inlineStr">
        <is>
          <t>VLV_N</t>
        </is>
      </c>
      <c r="CT1098" t="inlineStr">
        <is>
          <t>7026</t>
        </is>
      </c>
      <c r="DQ1098" t="inlineStr">
        <is>
          <t>1</t>
        </is>
      </c>
      <c r="DR1098" s="2" t="n">
        <v>45274</v>
      </c>
      <c r="DS1098" t="inlineStr">
        <is>
          <t>LH</t>
        </is>
      </c>
    </row>
    <row r="1099">
      <c r="A1099" s="4" t="n">
        <v>1100</v>
      </c>
      <c r="B1099" s="4" t="n"/>
      <c r="C1099" s="4" t="n">
        <v>2</v>
      </c>
      <c r="D1099" s="4" t="n"/>
      <c r="E1099" s="4" t="inlineStr">
        <is>
          <t>LCP10</t>
        </is>
      </c>
      <c r="F1099" s="4" t="inlineStr">
        <is>
          <t>B010</t>
        </is>
      </c>
      <c r="G1099" s="4" t="inlineStr">
        <is>
          <t>CB.B010-01</t>
        </is>
      </c>
      <c r="H1099" s="4" t="n"/>
      <c r="I1099" s="4" t="inlineStr">
        <is>
          <t>Control Box</t>
        </is>
      </c>
      <c r="J1099" s="4" t="inlineStr">
        <is>
          <t>Diverter - Bico Fiber</t>
        </is>
      </c>
      <c r="K1099" s="4" t="n"/>
      <c r="L1099" s="4" t="n"/>
      <c r="M1099" s="4" t="n"/>
      <c r="N1099" s="4" t="n"/>
      <c r="O1099" s="4" t="n"/>
      <c r="P1099" s="4" t="n"/>
      <c r="Q1099" s="4" t="n"/>
      <c r="R1099" s="4" t="n"/>
      <c r="S1099" s="4" t="n"/>
      <c r="T1099" s="4" t="n"/>
      <c r="U1099" s="4" t="inlineStr">
        <is>
          <t>DWM</t>
        </is>
      </c>
      <c r="V1099" s="4" t="n"/>
      <c r="W1099" s="4" t="inlineStr">
        <is>
          <t>CB.B010-01</t>
        </is>
      </c>
      <c r="X1099" s="4" t="n"/>
      <c r="Y1099" s="4" t="n"/>
      <c r="Z1099" s="4" t="n"/>
      <c r="AA1099" s="4" t="n"/>
      <c r="AB1099" s="4" t="n"/>
      <c r="AC1099" s="4" t="n"/>
      <c r="AD1099" s="4" t="n"/>
      <c r="AE1099" s="4" t="n"/>
      <c r="AF1099" s="4" t="n"/>
      <c r="AG1099" s="4" t="n"/>
      <c r="AH1099" s="4" t="n"/>
      <c r="AI1099" s="4" t="n"/>
      <c r="AJ1099" s="4" t="n"/>
      <c r="AK1099" s="4" t="n"/>
      <c r="AL1099" s="4" t="n"/>
      <c r="AM1099" s="4" t="n"/>
      <c r="AN1099" s="4" t="n"/>
      <c r="AO1099" s="4" t="n"/>
      <c r="AP1099" s="4" t="n"/>
      <c r="AQ1099" s="4" t="n"/>
      <c r="AR1099" s="4" t="n"/>
      <c r="AS1099" s="4" t="n"/>
      <c r="AT1099" s="4" t="n"/>
      <c r="AU1099" s="4" t="n"/>
      <c r="AV1099" s="4" t="n"/>
      <c r="AW1099" s="4" t="n"/>
      <c r="AX1099" s="4" t="n"/>
      <c r="AY1099" s="4" t="n"/>
      <c r="AZ1099" s="4" t="n"/>
      <c r="BA1099" s="4" t="n"/>
      <c r="BB1099" s="4" t="n"/>
      <c r="BC1099" s="4" t="n"/>
      <c r="BD1099" s="4" t="n"/>
      <c r="BE1099" s="4" t="n"/>
      <c r="BF1099" s="4" t="n"/>
      <c r="BG1099" s="4" t="n"/>
      <c r="BH1099" s="4" t="n"/>
      <c r="BI1099" s="4" t="n"/>
      <c r="BJ1099" s="4" t="n"/>
      <c r="BK1099" s="4" t="n"/>
      <c r="BL1099" s="4" t="n"/>
      <c r="BM1099" s="4" t="n"/>
      <c r="BN1099" s="4" t="n"/>
      <c r="BO1099" s="4" t="n"/>
      <c r="BP1099" s="4" t="n"/>
      <c r="BQ1099" s="4" t="n"/>
      <c r="BR1099" s="4" t="n"/>
      <c r="BS1099" s="4" t="n"/>
      <c r="BT1099" s="4" t="n"/>
      <c r="BU1099" s="4" t="n"/>
      <c r="BV1099" s="4" t="n"/>
      <c r="BW1099" s="4" t="inlineStr">
        <is>
          <t>C</t>
        </is>
      </c>
      <c r="BX1099" s="4" t="inlineStr">
        <is>
          <t>WG</t>
        </is>
      </c>
      <c r="BY1099" s="4" t="inlineStr">
        <is>
          <t>Ölflex Tray II</t>
        </is>
      </c>
      <c r="BZ1099" s="4" t="inlineStr">
        <is>
          <t>7G1</t>
        </is>
      </c>
      <c r="CA1099" s="4" t="n">
        <v>221807</v>
      </c>
      <c r="CB1099" s="4" t="inlineStr">
        <is>
          <t>+LCP10=B010-WG.B010-01</t>
        </is>
      </c>
      <c r="CC1099" s="4" t="n"/>
      <c r="CD1099" s="4" t="n"/>
      <c r="CE1099" s="4" t="n"/>
      <c r="CF1099" s="4" t="n"/>
      <c r="CG1099" s="4" t="n"/>
      <c r="CH1099" s="4" t="n"/>
      <c r="CI1099" s="4" t="n"/>
      <c r="CJ1099" s="4" t="n"/>
      <c r="CK1099" s="4" t="n"/>
      <c r="CL1099" s="4" t="n"/>
      <c r="CM1099" s="4" t="n"/>
      <c r="CN1099" s="4" t="n"/>
      <c r="CO1099" s="4" t="n"/>
      <c r="CP1099" s="4" t="n"/>
      <c r="CQ1099" s="4" t="n"/>
      <c r="CR1099" s="4" t="n"/>
      <c r="CS1099" s="4" t="n"/>
      <c r="CT1099" s="4" t="n"/>
      <c r="CU1099" s="4" t="n"/>
      <c r="CV1099" s="4" t="n"/>
      <c r="CW1099" s="4" t="n"/>
      <c r="CX1099" s="4" t="n"/>
      <c r="CY1099" s="4" t="n"/>
      <c r="CZ1099" s="4" t="inlineStr">
        <is>
          <t>20</t>
        </is>
      </c>
      <c r="DA1099" s="4" t="n"/>
      <c r="DB1099" s="4" t="n"/>
      <c r="DC1099" s="4" t="n"/>
      <c r="DD1099" s="4" t="n"/>
      <c r="DE1099" s="4" t="n"/>
      <c r="DF1099" s="4" t="n"/>
      <c r="DG1099" s="4" t="n"/>
      <c r="DH1099" s="4" t="n"/>
      <c r="DI1099" s="4" t="n"/>
      <c r="DJ1099" s="4" t="n"/>
      <c r="DK1099" s="4" t="n"/>
      <c r="DL1099" s="4" t="n"/>
      <c r="DM1099" s="4" t="n"/>
      <c r="DN1099" s="4" t="n"/>
      <c r="DO1099" s="4" t="n"/>
      <c r="DP1099" s="4" t="n"/>
      <c r="DQ1099" s="4" t="inlineStr">
        <is>
          <t>1</t>
        </is>
      </c>
      <c r="DR1099" s="5" t="n">
        <v>45274</v>
      </c>
      <c r="DS1099" s="4" t="inlineStr">
        <is>
          <t>LH</t>
        </is>
      </c>
    </row>
    <row r="1100">
      <c r="A1100" t="n">
        <v>1101</v>
      </c>
      <c r="DR1100" s="2" t="n">
        <v>44565</v>
      </c>
      <c r="DS1100" t="inlineStr">
        <is>
          <t>PJH</t>
        </is>
      </c>
    </row>
    <row r="1101">
      <c r="A1101" s="4" t="n">
        <v>1102</v>
      </c>
      <c r="B1101" s="4" t="n"/>
      <c r="C1101" s="4" t="n">
        <v>1</v>
      </c>
      <c r="D1101" s="4" t="n"/>
      <c r="E1101" s="4" t="n"/>
      <c r="F1101" s="4" t="n"/>
      <c r="G1101" s="4" t="n"/>
      <c r="H1101" s="4" t="n"/>
      <c r="I1101" s="4" t="inlineStr">
        <is>
          <t>Safety Fence Bale Opener</t>
        </is>
      </c>
      <c r="J1101" s="4" t="n"/>
      <c r="K1101" s="4" t="n"/>
      <c r="L1101" s="4" t="n"/>
      <c r="M1101" s="4" t="n"/>
      <c r="N1101" s="4" t="n"/>
      <c r="O1101" s="4" t="n"/>
      <c r="P1101" s="4" t="n"/>
      <c r="Q1101" s="4" t="n"/>
      <c r="R1101" s="4" t="n"/>
      <c r="S1101" s="4" t="n"/>
      <c r="T1101" s="4" t="n"/>
      <c r="U1101" s="4" t="n"/>
      <c r="V1101" s="4" t="n"/>
      <c r="W1101" s="4" t="n"/>
      <c r="X1101" s="4" t="n"/>
      <c r="Y1101" s="4" t="n"/>
      <c r="Z1101" s="4" t="n"/>
      <c r="AA1101" s="4" t="n"/>
      <c r="AB1101" s="4" t="n"/>
      <c r="AC1101" s="4" t="n"/>
      <c r="AD1101" s="4" t="n"/>
      <c r="AE1101" s="4" t="n"/>
      <c r="AF1101" s="4" t="n"/>
      <c r="AG1101" s="4" t="n"/>
      <c r="AH1101" s="4" t="n"/>
      <c r="AI1101" s="4" t="n"/>
      <c r="AJ1101" s="4" t="n"/>
      <c r="AK1101" s="4" t="n"/>
      <c r="AL1101" s="4" t="n"/>
      <c r="AM1101" s="4" t="n"/>
      <c r="AN1101" s="4" t="n"/>
      <c r="AO1101" s="4" t="n"/>
      <c r="AP1101" s="4" t="n"/>
      <c r="AQ1101" s="4" t="n"/>
      <c r="AR1101" s="4" t="n"/>
      <c r="AS1101" s="4" t="n"/>
      <c r="AT1101" s="4" t="n"/>
      <c r="AU1101" s="4" t="n"/>
      <c r="AV1101" s="4" t="n"/>
      <c r="AW1101" s="4" t="n"/>
      <c r="AX1101" s="4" t="n"/>
      <c r="AY1101" s="4" t="n"/>
      <c r="AZ1101" s="4" t="n"/>
      <c r="BA1101" s="4" t="n"/>
      <c r="BB1101" s="4" t="n"/>
      <c r="BC1101" s="4" t="n"/>
      <c r="BD1101" s="4" t="n"/>
      <c r="BE1101" s="4" t="n"/>
      <c r="BF1101" s="4" t="n"/>
      <c r="BG1101" s="4" t="n"/>
      <c r="BH1101" s="4" t="n"/>
      <c r="BI1101" s="4" t="n"/>
      <c r="BJ1101" s="4" t="n"/>
      <c r="BK1101" s="4" t="n"/>
      <c r="BL1101" s="4" t="n"/>
      <c r="BM1101" s="4" t="n"/>
      <c r="BN1101" s="4" t="n"/>
      <c r="BO1101" s="4" t="n"/>
      <c r="BP1101" s="4" t="n"/>
      <c r="BQ1101" s="4" t="n"/>
      <c r="BR1101" s="4" t="n"/>
      <c r="BS1101" s="4" t="n"/>
      <c r="BT1101" s="4" t="n"/>
      <c r="BU1101" s="4" t="n"/>
      <c r="BV1101" s="4" t="n"/>
      <c r="BW1101" s="4" t="n"/>
      <c r="BX1101" s="4" t="n"/>
      <c r="BY1101" s="4" t="n"/>
      <c r="BZ1101" s="4" t="n"/>
      <c r="CA1101" s="4" t="n"/>
      <c r="CB1101" s="4" t="n"/>
      <c r="CC1101" s="4" t="n"/>
      <c r="CD1101" s="4" t="n"/>
      <c r="CE1101" s="4" t="n"/>
      <c r="CF1101" s="4" t="n"/>
      <c r="CG1101" s="4" t="n"/>
      <c r="CH1101" s="4" t="n"/>
      <c r="CI1101" s="4" t="n"/>
      <c r="CJ1101" s="4" t="n"/>
      <c r="CK1101" s="4" t="n"/>
      <c r="CL1101" s="4" t="n"/>
      <c r="CM1101" s="4" t="n"/>
      <c r="CN1101" s="4" t="n"/>
      <c r="CO1101" s="4" t="n"/>
      <c r="CP1101" s="4" t="n"/>
      <c r="CQ1101" s="4" t="n"/>
      <c r="CR1101" s="4" t="n"/>
      <c r="CS1101" s="4" t="n"/>
      <c r="CT1101" s="4" t="n"/>
      <c r="CU1101" s="4" t="n"/>
      <c r="CV1101" s="4" t="n"/>
      <c r="CW1101" s="4" t="n"/>
      <c r="CX1101" s="4" t="n"/>
      <c r="CY1101" s="4" t="n"/>
      <c r="CZ1101" s="4" t="n"/>
      <c r="DA1101" s="4" t="n"/>
      <c r="DB1101" s="4" t="n"/>
      <c r="DC1101" s="4" t="n"/>
      <c r="DD1101" s="4" t="n"/>
      <c r="DE1101" s="4" t="n"/>
      <c r="DF1101" s="4" t="n"/>
      <c r="DG1101" s="4" t="n"/>
      <c r="DH1101" s="4" t="n"/>
      <c r="DI1101" s="4" t="n"/>
      <c r="DJ1101" s="4" t="n"/>
      <c r="DK1101" s="4" t="n"/>
      <c r="DL1101" s="4" t="n"/>
      <c r="DM1101" s="4" t="n"/>
      <c r="DN1101" s="4" t="n"/>
      <c r="DO1101" s="4" t="n"/>
      <c r="DP1101" s="4" t="n"/>
      <c r="DQ1101" s="4" t="n"/>
      <c r="DR1101" s="5" t="n">
        <v>45274</v>
      </c>
      <c r="DS1101" s="4" t="inlineStr">
        <is>
          <t>LH</t>
        </is>
      </c>
    </row>
    <row r="1102">
      <c r="A1102" t="n">
        <v>1103</v>
      </c>
      <c r="C1102" t="n">
        <v>1</v>
      </c>
      <c r="DR1102" s="2" t="n">
        <v>45058</v>
      </c>
      <c r="DS1102" t="inlineStr">
        <is>
          <t>KBK</t>
        </is>
      </c>
    </row>
    <row r="1103">
      <c r="A1103" s="4" t="n">
        <v>1104</v>
      </c>
      <c r="B1103" s="4" t="n"/>
      <c r="C1103" s="4" t="inlineStr">
        <is>
          <t>2</t>
        </is>
      </c>
      <c r="D1103" s="4" t="n"/>
      <c r="E1103" s="4" t="inlineStr">
        <is>
          <t>LCP10</t>
        </is>
      </c>
      <c r="F1103" s="4" t="inlineStr">
        <is>
          <t>B010</t>
        </is>
      </c>
      <c r="G1103" s="4" t="inlineStr">
        <is>
          <t>RL4010</t>
        </is>
      </c>
      <c r="H1103" s="4" t="n"/>
      <c r="I1103" s="4" t="inlineStr">
        <is>
          <t xml:space="preserve">Safety lock </t>
        </is>
      </c>
      <c r="J1103" s="4" t="inlineStr">
        <is>
          <t>Bale Opener</t>
        </is>
      </c>
      <c r="K1103" s="4" t="inlineStr">
        <is>
          <t>Stops motors Bale Opener</t>
        </is>
      </c>
      <c r="L1103" s="4" t="n"/>
      <c r="M1103" s="4" t="n"/>
      <c r="N1103" s="4" t="n"/>
      <c r="O1103" s="4" t="n"/>
      <c r="P1103" s="4" t="n"/>
      <c r="Q1103" s="4" t="n"/>
      <c r="R1103" s="4" t="n"/>
      <c r="S1103" s="4" t="inlineStr">
        <is>
          <t>Rockwell</t>
        </is>
      </c>
      <c r="T1103" s="4" t="inlineStr">
        <is>
          <t>Trojan 5 - 440K-T11090</t>
        </is>
      </c>
      <c r="U1103" s="4" t="inlineStr">
        <is>
          <t>DWM</t>
        </is>
      </c>
      <c r="V1103" s="4" t="n"/>
      <c r="W1103" s="4" t="n"/>
      <c r="X1103" s="4" t="n"/>
      <c r="Y1103" s="4" t="n"/>
      <c r="Z1103" s="4" t="n"/>
      <c r="AA1103" s="4" t="n"/>
      <c r="AB1103" s="4" t="n"/>
      <c r="AC1103" s="4" t="n"/>
      <c r="AD1103" s="4" t="n"/>
      <c r="AE1103" s="4" t="n"/>
      <c r="AF1103" s="4" t="n"/>
      <c r="AG1103" s="4" t="n"/>
      <c r="AH1103" s="4" t="n"/>
      <c r="AI1103" s="4" t="n"/>
      <c r="AJ1103" s="4" t="n"/>
      <c r="AK1103" s="4" t="n"/>
      <c r="AL1103" s="4" t="n"/>
      <c r="AM1103" s="4" t="n"/>
      <c r="AN1103" s="4" t="n"/>
      <c r="AO1103" s="4" t="n"/>
      <c r="AP1103" s="4" t="n"/>
      <c r="AQ1103" s="4" t="n"/>
      <c r="AR1103" s="4" t="n"/>
      <c r="AS1103" s="4" t="n"/>
      <c r="AT1103" s="4" t="n"/>
      <c r="AU1103" s="4" t="n"/>
      <c r="AV1103" s="4" t="n"/>
      <c r="AW1103" s="4" t="n"/>
      <c r="AX1103" s="4" t="n"/>
      <c r="AY1103" s="4" t="n"/>
      <c r="AZ1103" s="4" t="n"/>
      <c r="BA1103" s="4" t="n"/>
      <c r="BB1103" s="4" t="n"/>
      <c r="BC1103" s="4" t="n"/>
      <c r="BD1103" s="4" t="n"/>
      <c r="BE1103" s="4" t="n"/>
      <c r="BF1103" s="4" t="n"/>
      <c r="BG1103" s="4" t="n"/>
      <c r="BH1103" s="4" t="n"/>
      <c r="BI1103" s="4" t="n"/>
      <c r="BJ1103" s="4" t="n"/>
      <c r="BK1103" s="4" t="n"/>
      <c r="BL1103" s="4" t="n"/>
      <c r="BM1103" s="4" t="n"/>
      <c r="BN1103" s="4" t="n"/>
      <c r="BO1103" s="4" t="n"/>
      <c r="BP1103" s="4" t="n"/>
      <c r="BQ1103" s="4" t="n"/>
      <c r="BR1103" s="4" t="n"/>
      <c r="BS1103" s="4" t="n"/>
      <c r="BT1103" s="4" t="n"/>
      <c r="BU1103" s="4" t="n"/>
      <c r="BV1103" s="4" t="inlineStr">
        <is>
          <t>Stop all motors Bale opener</t>
        </is>
      </c>
      <c r="BW1103" s="4" t="inlineStr">
        <is>
          <t>C</t>
        </is>
      </c>
      <c r="BX1103" s="4" t="inlineStr">
        <is>
          <t>WG</t>
        </is>
      </c>
      <c r="BY1103" s="4" t="inlineStr">
        <is>
          <t>ÖLFLEX TRAY II</t>
        </is>
      </c>
      <c r="BZ1103" s="4" t="inlineStr">
        <is>
          <t>5G1</t>
        </is>
      </c>
      <c r="CA1103" s="4" t="inlineStr">
        <is>
          <t>221805</t>
        </is>
      </c>
      <c r="CB1103" s="4" t="inlineStr">
        <is>
          <t>+LCP10=B010-WG4010</t>
        </is>
      </c>
      <c r="CC1103" s="4" t="n"/>
      <c r="CD1103" s="4" t="n"/>
      <c r="CE1103" s="4" t="n"/>
      <c r="CF1103" s="4" t="n"/>
      <c r="CG1103" s="4" t="n"/>
      <c r="CH1103" s="4" t="n"/>
      <c r="CI1103" s="4" t="n"/>
      <c r="CJ1103" s="4" t="n"/>
      <c r="CK1103" s="4" t="n"/>
      <c r="CL1103" s="4" t="n"/>
      <c r="CM1103" s="4" t="n"/>
      <c r="CN1103" s="4" t="n"/>
      <c r="CO1103" s="4" t="n"/>
      <c r="CP1103" s="4" t="n"/>
      <c r="CQ1103" s="4" t="n"/>
      <c r="CR1103" s="4" t="n"/>
      <c r="CS1103" s="4" t="n"/>
      <c r="CT1103" s="4" t="n"/>
      <c r="CU1103" s="4" t="n"/>
      <c r="CV1103" s="4" t="n"/>
      <c r="CW1103" s="4" t="n"/>
      <c r="CX1103" s="4" t="n"/>
      <c r="CY1103" s="4" t="n"/>
      <c r="CZ1103" s="4" t="n"/>
      <c r="DA1103" s="4" t="n"/>
      <c r="DB1103" s="4" t="n"/>
      <c r="DC1103" s="4" t="n"/>
      <c r="DD1103" s="4" t="n"/>
      <c r="DE1103" s="4" t="n"/>
      <c r="DF1103" s="4" t="n"/>
      <c r="DG1103" s="4" t="n"/>
      <c r="DH1103" s="4" t="n"/>
      <c r="DI1103" s="4" t="n"/>
      <c r="DJ1103" s="4" t="n"/>
      <c r="DK1103" s="4" t="inlineStr">
        <is>
          <t>O</t>
        </is>
      </c>
      <c r="DL1103" s="4" t="inlineStr">
        <is>
          <t>L</t>
        </is>
      </c>
      <c r="DM1103" s="4" t="n"/>
      <c r="DN1103" s="4" t="n"/>
      <c r="DO1103" s="4" t="n"/>
      <c r="DP1103" s="4" t="n"/>
      <c r="DQ1103" s="4" t="inlineStr">
        <is>
          <t>1</t>
        </is>
      </c>
      <c r="DR1103" s="5" t="n">
        <v>45275</v>
      </c>
      <c r="DS1103" s="4" t="inlineStr">
        <is>
          <t>CHC</t>
        </is>
      </c>
    </row>
    <row r="1104">
      <c r="A1104" t="n">
        <v>1105</v>
      </c>
      <c r="C1104" t="inlineStr">
        <is>
          <t>3</t>
        </is>
      </c>
      <c r="E1104" t="inlineStr">
        <is>
          <t>LCP10</t>
        </is>
      </c>
      <c r="F1104" t="inlineStr">
        <is>
          <t>B010</t>
        </is>
      </c>
      <c r="G1104" t="inlineStr">
        <is>
          <t>RL4010</t>
        </is>
      </c>
      <c r="I1104" t="inlineStr">
        <is>
          <t xml:space="preserve">Safety lock </t>
        </is>
      </c>
      <c r="J1104" t="inlineStr">
        <is>
          <t>Bale Opener</t>
        </is>
      </c>
      <c r="L1104" t="inlineStr">
        <is>
          <t>Ch A</t>
        </is>
      </c>
      <c r="M1104" t="inlineStr">
        <is>
          <t>Zone 4</t>
        </is>
      </c>
      <c r="P1104" t="inlineStr">
        <is>
          <t>LCP10_IO</t>
        </is>
      </c>
      <c r="AK1104" t="inlineStr">
        <is>
          <t>SDI</t>
        </is>
      </c>
      <c r="AL1104" t="inlineStr">
        <is>
          <t>NC</t>
        </is>
      </c>
      <c r="AV1104" t="inlineStr">
        <is>
          <t>LCP10_IO:10:I.Pt00Data</t>
        </is>
      </c>
      <c r="AZ1104" t="inlineStr">
        <is>
          <t>LCP10_B010_RL4010_DI_ChA</t>
        </is>
      </c>
      <c r="BA1104" t="inlineStr">
        <is>
          <t>ChA</t>
        </is>
      </c>
      <c r="BE1104" t="inlineStr">
        <is>
          <t>10</t>
        </is>
      </c>
      <c r="BG1104" t="inlineStr">
        <is>
          <t>0</t>
        </is>
      </c>
      <c r="BK1104" t="inlineStr">
        <is>
          <t>LCP10_IO:10:I.Pt00Data</t>
        </is>
      </c>
      <c r="BL1104" t="inlineStr">
        <is>
          <t>LCP10_B010_^RL4010_ChA</t>
        </is>
      </c>
      <c r="BM1104" t="inlineStr">
        <is>
          <t>Safety Lock Bale Opener</t>
        </is>
      </c>
      <c r="BV1104" t="inlineStr">
        <is>
          <t>Stop all motors Bale opener</t>
        </is>
      </c>
      <c r="CC1104" t="inlineStr">
        <is>
          <t>ALM</t>
        </is>
      </c>
      <c r="CM1104" t="n">
        <v>1</v>
      </c>
      <c r="CT1104" t="inlineStr">
        <is>
          <t>10031</t>
        </is>
      </c>
      <c r="CU1104" t="inlineStr">
        <is>
          <t>SL_01</t>
        </is>
      </c>
      <c r="DJ1104" t="inlineStr">
        <is>
          <t>1</t>
        </is>
      </c>
      <c r="DQ1104" t="inlineStr">
        <is>
          <t>1</t>
        </is>
      </c>
      <c r="DR1104" s="2" t="n">
        <v>45275</v>
      </c>
      <c r="DS1104" t="inlineStr">
        <is>
          <t>CHC</t>
        </is>
      </c>
    </row>
    <row r="1105">
      <c r="A1105" s="4" t="n">
        <v>1106</v>
      </c>
      <c r="B1105" s="4" t="n"/>
      <c r="C1105" s="4" t="inlineStr">
        <is>
          <t>3</t>
        </is>
      </c>
      <c r="D1105" s="4" t="n"/>
      <c r="E1105" s="4" t="inlineStr">
        <is>
          <t>LCP10</t>
        </is>
      </c>
      <c r="F1105" s="4" t="inlineStr">
        <is>
          <t>B010</t>
        </is>
      </c>
      <c r="G1105" s="4" t="inlineStr">
        <is>
          <t>RL4010</t>
        </is>
      </c>
      <c r="H1105" s="4" t="n"/>
      <c r="I1105" s="4" t="inlineStr">
        <is>
          <t xml:space="preserve">Safety lock </t>
        </is>
      </c>
      <c r="J1105" s="4" t="inlineStr">
        <is>
          <t>Bale Opener</t>
        </is>
      </c>
      <c r="K1105" s="4" t="n"/>
      <c r="L1105" s="4" t="inlineStr">
        <is>
          <t>Ch B</t>
        </is>
      </c>
      <c r="M1105" s="4" t="inlineStr">
        <is>
          <t>Zone 4</t>
        </is>
      </c>
      <c r="N1105" s="4" t="n"/>
      <c r="O1105" s="4" t="n"/>
      <c r="P1105" s="4" t="inlineStr">
        <is>
          <t>LCP10_IO</t>
        </is>
      </c>
      <c r="Q1105" s="4" t="n"/>
      <c r="R1105" s="4" t="n"/>
      <c r="S1105" s="4" t="n"/>
      <c r="T1105" s="4" t="n"/>
      <c r="U1105" s="4" t="n"/>
      <c r="V1105" s="4" t="n"/>
      <c r="W1105" s="4" t="n"/>
      <c r="X1105" s="4" t="n"/>
      <c r="Y1105" s="4" t="n"/>
      <c r="Z1105" s="4" t="n"/>
      <c r="AA1105" s="4" t="n"/>
      <c r="AB1105" s="4" t="n"/>
      <c r="AC1105" s="4" t="n"/>
      <c r="AD1105" s="4" t="n"/>
      <c r="AE1105" s="4" t="n"/>
      <c r="AF1105" s="4" t="n"/>
      <c r="AG1105" s="4" t="n"/>
      <c r="AH1105" s="4" t="n"/>
      <c r="AI1105" s="4" t="n"/>
      <c r="AJ1105" s="4" t="n"/>
      <c r="AK1105" s="4" t="inlineStr">
        <is>
          <t>SDI</t>
        </is>
      </c>
      <c r="AL1105" s="4" t="inlineStr">
        <is>
          <t>NC</t>
        </is>
      </c>
      <c r="AM1105" s="4" t="n"/>
      <c r="AN1105" s="4" t="n"/>
      <c r="AO1105" s="4" t="n"/>
      <c r="AP1105" s="4" t="n"/>
      <c r="AQ1105" s="4" t="n"/>
      <c r="AR1105" s="4" t="n"/>
      <c r="AS1105" s="4" t="n"/>
      <c r="AT1105" s="4" t="n"/>
      <c r="AU1105" s="4" t="n"/>
      <c r="AV1105" s="4" t="inlineStr">
        <is>
          <t>LCP10_IO:10:I.Pt01Data</t>
        </is>
      </c>
      <c r="AW1105" s="4" t="n"/>
      <c r="AX1105" s="4" t="n"/>
      <c r="AY1105" s="4" t="n"/>
      <c r="AZ1105" s="4" t="inlineStr">
        <is>
          <t>LCP10_B010_RL4010_DI_ChB</t>
        </is>
      </c>
      <c r="BA1105" s="4" t="inlineStr">
        <is>
          <t>ChB</t>
        </is>
      </c>
      <c r="BB1105" s="4" t="n"/>
      <c r="BC1105" s="4" t="n"/>
      <c r="BD1105" s="4" t="n"/>
      <c r="BE1105" s="4" t="inlineStr">
        <is>
          <t>10</t>
        </is>
      </c>
      <c r="BF1105" s="4" t="n"/>
      <c r="BG1105" s="4" t="inlineStr">
        <is>
          <t>1</t>
        </is>
      </c>
      <c r="BH1105" s="4" t="n"/>
      <c r="BI1105" s="4" t="n"/>
      <c r="BJ1105" s="4" t="n"/>
      <c r="BK1105" s="4" t="inlineStr">
        <is>
          <t>LCP10_IO:10:I.Pt01Data</t>
        </is>
      </c>
      <c r="BL1105" s="4" t="inlineStr">
        <is>
          <t>LCP10_B010_^RL4010_ChB</t>
        </is>
      </c>
      <c r="BM1105" s="4" t="inlineStr">
        <is>
          <t>Safety Lock Bale Opener</t>
        </is>
      </c>
      <c r="BN1105" s="4" t="n"/>
      <c r="BO1105" s="4" t="n"/>
      <c r="BP1105" s="4" t="n"/>
      <c r="BQ1105" s="4" t="n"/>
      <c r="BR1105" s="4" t="n"/>
      <c r="BS1105" s="4" t="n"/>
      <c r="BT1105" s="4" t="n"/>
      <c r="BU1105" s="4" t="n"/>
      <c r="BV1105" s="4" t="n"/>
      <c r="BW1105" s="4" t="n"/>
      <c r="BX1105" s="4" t="n"/>
      <c r="BY1105" s="4" t="n"/>
      <c r="BZ1105" s="4" t="n"/>
      <c r="CA1105" s="4" t="n"/>
      <c r="CB1105" s="4" t="n"/>
      <c r="CC1105" s="4" t="n"/>
      <c r="CD1105" s="4" t="n"/>
      <c r="CE1105" s="4" t="n"/>
      <c r="CF1105" s="4" t="n"/>
      <c r="CG1105" s="4" t="n"/>
      <c r="CH1105" s="4" t="n"/>
      <c r="CI1105" s="4" t="n"/>
      <c r="CJ1105" s="4" t="n"/>
      <c r="CK1105" s="4" t="n"/>
      <c r="CL1105" s="4" t="n"/>
      <c r="CM1105" s="4" t="n"/>
      <c r="CN1105" s="4" t="n"/>
      <c r="CO1105" s="4" t="n"/>
      <c r="CP1105" s="4" t="n"/>
      <c r="CQ1105" s="4" t="n"/>
      <c r="CR1105" s="4" t="n"/>
      <c r="CS1105" s="4" t="n"/>
      <c r="CT1105" s="4" t="n"/>
      <c r="CU1105" s="4" t="n"/>
      <c r="CV1105" s="4" t="n"/>
      <c r="CW1105" s="4" t="n"/>
      <c r="CX1105" s="4" t="n"/>
      <c r="CY1105" s="4" t="n"/>
      <c r="CZ1105" s="4" t="n"/>
      <c r="DA1105" s="4" t="n"/>
      <c r="DB1105" s="4" t="n"/>
      <c r="DC1105" s="4" t="n"/>
      <c r="DD1105" s="4" t="n"/>
      <c r="DE1105" s="4" t="n"/>
      <c r="DF1105" s="4" t="n"/>
      <c r="DG1105" s="4" t="n"/>
      <c r="DH1105" s="4" t="n"/>
      <c r="DI1105" s="4" t="n"/>
      <c r="DJ1105" s="4" t="n"/>
      <c r="DK1105" s="4" t="n"/>
      <c r="DL1105" s="4" t="n"/>
      <c r="DM1105" s="4" t="n"/>
      <c r="DN1105" s="4" t="n"/>
      <c r="DO1105" s="4" t="n"/>
      <c r="DP1105" s="4" t="n"/>
      <c r="DQ1105" s="4" t="inlineStr">
        <is>
          <t>1</t>
        </is>
      </c>
      <c r="DR1105" s="5" t="n">
        <v>45275</v>
      </c>
      <c r="DS1105" s="4" t="inlineStr">
        <is>
          <t>CHC</t>
        </is>
      </c>
    </row>
    <row r="1106">
      <c r="A1106" t="n">
        <v>1107</v>
      </c>
      <c r="DR1106" s="2" t="n">
        <v>45156</v>
      </c>
      <c r="DS1106" t="inlineStr">
        <is>
          <t>CHC</t>
        </is>
      </c>
    </row>
    <row r="1107">
      <c r="A1107" s="4" t="n">
        <v>1108</v>
      </c>
      <c r="B1107" s="4" t="n"/>
      <c r="C1107" s="4" t="n">
        <v>1</v>
      </c>
      <c r="D1107" s="4" t="n"/>
      <c r="E1107" s="4" t="n"/>
      <c r="F1107" s="4" t="n"/>
      <c r="G1107" s="4" t="n"/>
      <c r="H1107" s="4" t="n"/>
      <c r="I1107" s="4" t="inlineStr">
        <is>
          <t>Safety interlock Bico Area</t>
        </is>
      </c>
      <c r="J1107" s="4" t="n"/>
      <c r="K1107" s="4" t="n"/>
      <c r="L1107" s="4" t="n"/>
      <c r="M1107" s="4" t="n"/>
      <c r="N1107" s="4" t="n"/>
      <c r="O1107" s="4" t="n"/>
      <c r="P1107" s="4" t="n"/>
      <c r="Q1107" s="4" t="n"/>
      <c r="R1107" s="4" t="n"/>
      <c r="S1107" s="4" t="n"/>
      <c r="T1107" s="4" t="n"/>
      <c r="U1107" s="4" t="n"/>
      <c r="V1107" s="4" t="n"/>
      <c r="W1107" s="4" t="n"/>
      <c r="X1107" s="4" t="n"/>
      <c r="Y1107" s="4" t="n"/>
      <c r="Z1107" s="4" t="n"/>
      <c r="AA1107" s="4" t="n"/>
      <c r="AB1107" s="4" t="n"/>
      <c r="AC1107" s="4" t="n"/>
      <c r="AD1107" s="4" t="n"/>
      <c r="AE1107" s="4" t="n"/>
      <c r="AF1107" s="4" t="n"/>
      <c r="AG1107" s="4" t="n"/>
      <c r="AH1107" s="4" t="n"/>
      <c r="AI1107" s="4" t="n"/>
      <c r="AJ1107" s="4" t="n"/>
      <c r="AK1107" s="4" t="n"/>
      <c r="AL1107" s="4" t="n"/>
      <c r="AM1107" s="4" t="n"/>
      <c r="AN1107" s="4" t="n"/>
      <c r="AO1107" s="4" t="n"/>
      <c r="AP1107" s="4" t="n"/>
      <c r="AQ1107" s="4" t="n"/>
      <c r="AR1107" s="4" t="n"/>
      <c r="AS1107" s="4" t="n"/>
      <c r="AT1107" s="4" t="n"/>
      <c r="AU1107" s="4" t="n"/>
      <c r="AV1107" s="4" t="n"/>
      <c r="AW1107" s="4" t="n"/>
      <c r="AX1107" s="4" t="n"/>
      <c r="AY1107" s="4" t="n"/>
      <c r="AZ1107" s="4" t="n"/>
      <c r="BA1107" s="4" t="n"/>
      <c r="BB1107" s="4" t="n"/>
      <c r="BC1107" s="4" t="n"/>
      <c r="BD1107" s="4" t="n"/>
      <c r="BE1107" s="4" t="n"/>
      <c r="BF1107" s="4" t="n"/>
      <c r="BG1107" s="4" t="n"/>
      <c r="BH1107" s="4" t="n"/>
      <c r="BI1107" s="4" t="n"/>
      <c r="BJ1107" s="4" t="n"/>
      <c r="BK1107" s="4" t="n"/>
      <c r="BL1107" s="4" t="n"/>
      <c r="BM1107" s="4" t="n"/>
      <c r="BN1107" s="4" t="n"/>
      <c r="BO1107" s="4" t="n"/>
      <c r="BP1107" s="4" t="n"/>
      <c r="BQ1107" s="4" t="n"/>
      <c r="BR1107" s="4" t="n"/>
      <c r="BS1107" s="4" t="n"/>
      <c r="BT1107" s="4" t="n"/>
      <c r="BU1107" s="4" t="n"/>
      <c r="BV1107" s="4" t="n"/>
      <c r="BW1107" s="4" t="n"/>
      <c r="BX1107" s="4" t="n"/>
      <c r="BY1107" s="4" t="n"/>
      <c r="BZ1107" s="4" t="n"/>
      <c r="CA1107" s="4" t="n"/>
      <c r="CB1107" s="4" t="n"/>
      <c r="CC1107" s="4" t="n"/>
      <c r="CD1107" s="4" t="n"/>
      <c r="CE1107" s="4" t="n"/>
      <c r="CF1107" s="4" t="n"/>
      <c r="CG1107" s="4" t="n"/>
      <c r="CH1107" s="4" t="n"/>
      <c r="CI1107" s="4" t="n"/>
      <c r="CJ1107" s="4" t="n"/>
      <c r="CK1107" s="4" t="n"/>
      <c r="CL1107" s="4" t="n"/>
      <c r="CM1107" s="4" t="n"/>
      <c r="CN1107" s="4" t="n"/>
      <c r="CO1107" s="4" t="n"/>
      <c r="CP1107" s="4" t="n"/>
      <c r="CQ1107" s="4" t="n"/>
      <c r="CR1107" s="4" t="n"/>
      <c r="CS1107" s="4" t="n"/>
      <c r="CT1107" s="4" t="n"/>
      <c r="CU1107" s="4" t="n"/>
      <c r="CV1107" s="4" t="n"/>
      <c r="CW1107" s="4" t="n"/>
      <c r="CX1107" s="4" t="n"/>
      <c r="CY1107" s="4" t="n"/>
      <c r="CZ1107" s="4" t="n"/>
      <c r="DA1107" s="4" t="n"/>
      <c r="DB1107" s="4" t="n"/>
      <c r="DC1107" s="4" t="n"/>
      <c r="DD1107" s="4" t="n"/>
      <c r="DE1107" s="4" t="n"/>
      <c r="DF1107" s="4" t="n"/>
      <c r="DG1107" s="4" t="n"/>
      <c r="DH1107" s="4" t="n"/>
      <c r="DI1107" s="4" t="n"/>
      <c r="DJ1107" s="4" t="n"/>
      <c r="DK1107" s="4" t="n"/>
      <c r="DL1107" s="4" t="n"/>
      <c r="DM1107" s="4" t="n"/>
      <c r="DN1107" s="4" t="n"/>
      <c r="DO1107" s="4" t="n"/>
      <c r="DP1107" s="4" t="n"/>
      <c r="DQ1107" s="4" t="n"/>
      <c r="DR1107" s="5" t="n">
        <v>45274</v>
      </c>
      <c r="DS1107" s="4" t="inlineStr">
        <is>
          <t>LH</t>
        </is>
      </c>
    </row>
    <row r="1108">
      <c r="A1108" t="n">
        <v>1109</v>
      </c>
      <c r="C1108" t="n">
        <v>1</v>
      </c>
      <c r="DR1108" s="2" t="n">
        <v>45058</v>
      </c>
      <c r="DS1108" t="inlineStr">
        <is>
          <t>KBK</t>
        </is>
      </c>
    </row>
    <row r="1109">
      <c r="A1109" s="4" t="n">
        <v>1110</v>
      </c>
      <c r="B1109" s="4" t="n"/>
      <c r="C1109" s="4" t="inlineStr">
        <is>
          <t>2</t>
        </is>
      </c>
      <c r="D1109" s="4" t="n"/>
      <c r="E1109" s="4" t="inlineStr">
        <is>
          <t>LCP10</t>
        </is>
      </c>
      <c r="F1109" s="4" t="inlineStr">
        <is>
          <t>ES02</t>
        </is>
      </c>
      <c r="G1109" s="4" t="inlineStr">
        <is>
          <t>FN3101</t>
        </is>
      </c>
      <c r="H1109" s="4" t="n"/>
      <c r="I1109" s="4" t="inlineStr">
        <is>
          <t>Safety Interlock</t>
        </is>
      </c>
      <c r="J1109" s="4" t="inlineStr">
        <is>
          <t>Bico Area</t>
        </is>
      </c>
      <c r="K1109" s="4" t="n"/>
      <c r="L1109" s="4" t="n"/>
      <c r="M1109" s="4" t="n"/>
      <c r="N1109" s="4" t="n"/>
      <c r="O1109" s="4" t="n"/>
      <c r="P1109" s="4" t="n"/>
      <c r="Q1109" s="4" t="n"/>
      <c r="R1109" s="4" t="n"/>
      <c r="S1109" s="4" t="inlineStr">
        <is>
          <t>ABB</t>
        </is>
      </c>
      <c r="T1109" s="4" t="inlineStr">
        <is>
          <t>EOT16U3P3-1S</t>
        </is>
      </c>
      <c r="U1109" s="4" t="inlineStr">
        <is>
          <t>DWM</t>
        </is>
      </c>
      <c r="V1109" s="4" t="n"/>
      <c r="W1109" s="4" t="n"/>
      <c r="X1109" s="4" t="n"/>
      <c r="Y1109" s="4" t="n"/>
      <c r="Z1109" s="4" t="n"/>
      <c r="AA1109" s="4" t="n"/>
      <c r="AB1109" s="4" t="n"/>
      <c r="AC1109" s="4" t="n"/>
      <c r="AD1109" s="4" t="n"/>
      <c r="AE1109" s="4" t="n"/>
      <c r="AF1109" s="4" t="n"/>
      <c r="AG1109" s="4" t="n"/>
      <c r="AH1109" s="4" t="n"/>
      <c r="AI1109" s="4" t="n"/>
      <c r="AJ1109" s="4" t="n"/>
      <c r="AK1109" s="4" t="n"/>
      <c r="AL1109" s="4" t="n"/>
      <c r="AM1109" s="4" t="n"/>
      <c r="AN1109" s="4" t="n"/>
      <c r="AO1109" s="4" t="n"/>
      <c r="AP1109" s="4" t="n"/>
      <c r="AQ1109" s="4" t="n"/>
      <c r="AR1109" s="4" t="n"/>
      <c r="AS1109" s="4" t="n"/>
      <c r="AT1109" s="4" t="n"/>
      <c r="AU1109" s="4" t="n"/>
      <c r="AV1109" s="4" t="n"/>
      <c r="AW1109" s="4" t="n"/>
      <c r="AX1109" s="4" t="n"/>
      <c r="AY1109" s="4" t="n"/>
      <c r="AZ1109" s="4" t="n"/>
      <c r="BA1109" s="4" t="n"/>
      <c r="BB1109" s="4" t="n"/>
      <c r="BC1109" s="4" t="n"/>
      <c r="BD1109" s="4" t="n"/>
      <c r="BE1109" s="4" t="n"/>
      <c r="BF1109" s="4" t="n"/>
      <c r="BG1109" s="4" t="n"/>
      <c r="BH1109" s="4" t="n"/>
      <c r="BI1109" s="4" t="n"/>
      <c r="BJ1109" s="4" t="n"/>
      <c r="BK1109" s="4" t="n"/>
      <c r="BL1109" s="4" t="n"/>
      <c r="BM1109" s="4" t="n"/>
      <c r="BN1109" s="4" t="n"/>
      <c r="BO1109" s="4" t="n"/>
      <c r="BP1109" s="4" t="n"/>
      <c r="BQ1109" s="4" t="n"/>
      <c r="BR1109" s="4" t="n"/>
      <c r="BS1109" s="4" t="n"/>
      <c r="BT1109" s="4" t="n"/>
      <c r="BU1109" s="4" t="n"/>
      <c r="BV1109" s="4" t="inlineStr">
        <is>
          <t>Stop all Bico Area motors</t>
        </is>
      </c>
      <c r="BW1109" s="4" t="inlineStr">
        <is>
          <t>C</t>
        </is>
      </c>
      <c r="BX1109" s="4" t="inlineStr">
        <is>
          <t>WG</t>
        </is>
      </c>
      <c r="BY1109" s="4" t="inlineStr">
        <is>
          <t>ÖLFLEX TRAY II</t>
        </is>
      </c>
      <c r="BZ1109" s="4" t="inlineStr">
        <is>
          <t>7G1</t>
        </is>
      </c>
      <c r="CA1109" s="4" t="inlineStr">
        <is>
          <t>221807</t>
        </is>
      </c>
      <c r="CB1109" s="4" t="inlineStr">
        <is>
          <t>+LCP10=ES02-WG3101</t>
        </is>
      </c>
      <c r="CC1109" s="4" t="n"/>
      <c r="CD1109" s="4" t="n"/>
      <c r="CE1109" s="4" t="n"/>
      <c r="CF1109" s="4" t="n"/>
      <c r="CG1109" s="4" t="n"/>
      <c r="CH1109" s="4" t="n"/>
      <c r="CI1109" s="4" t="n"/>
      <c r="CJ1109" s="4" t="n"/>
      <c r="CK1109" s="4" t="n"/>
      <c r="CL1109" s="4" t="n"/>
      <c r="CM1109" s="4" t="n"/>
      <c r="CN1109" s="4" t="n"/>
      <c r="CO1109" s="4" t="n"/>
      <c r="CP1109" s="4" t="n"/>
      <c r="CQ1109" s="4" t="n"/>
      <c r="CR1109" s="4" t="n"/>
      <c r="CS1109" s="4" t="n"/>
      <c r="CT1109" s="4" t="n"/>
      <c r="CU1109" s="4" t="n"/>
      <c r="CV1109" s="4" t="n"/>
      <c r="CW1109" s="4" t="n"/>
      <c r="CX1109" s="4" t="n"/>
      <c r="CY1109" s="4" t="n"/>
      <c r="CZ1109" s="4" t="n"/>
      <c r="DA1109" s="4" t="n"/>
      <c r="DB1109" s="4" t="n"/>
      <c r="DC1109" s="4" t="n"/>
      <c r="DD1109" s="4" t="n"/>
      <c r="DE1109" s="4" t="n"/>
      <c r="DF1109" s="4" t="n"/>
      <c r="DG1109" s="4" t="n"/>
      <c r="DH1109" s="4" t="n"/>
      <c r="DI1109" s="4" t="n"/>
      <c r="DJ1109" s="4" t="n"/>
      <c r="DK1109" s="4" t="inlineStr">
        <is>
          <t>O</t>
        </is>
      </c>
      <c r="DL1109" s="4" t="inlineStr">
        <is>
          <t>L</t>
        </is>
      </c>
      <c r="DM1109" s="4" t="n"/>
      <c r="DN1109" s="4" t="n"/>
      <c r="DO1109" s="4" t="n"/>
      <c r="DP1109" s="4" t="n"/>
      <c r="DQ1109" s="4" t="inlineStr">
        <is>
          <t>1</t>
        </is>
      </c>
      <c r="DR1109" s="5" t="n">
        <v>45275</v>
      </c>
      <c r="DS1109" s="4" t="inlineStr">
        <is>
          <t>CHC</t>
        </is>
      </c>
    </row>
    <row r="1110">
      <c r="A1110" t="n">
        <v>1111</v>
      </c>
      <c r="C1110" t="inlineStr">
        <is>
          <t>3</t>
        </is>
      </c>
      <c r="E1110" t="inlineStr">
        <is>
          <t>LCP10</t>
        </is>
      </c>
      <c r="F1110" t="inlineStr">
        <is>
          <t>ES02</t>
        </is>
      </c>
      <c r="G1110" t="inlineStr">
        <is>
          <t>FN3101</t>
        </is>
      </c>
      <c r="I1110" t="inlineStr">
        <is>
          <t>Safety Interlock</t>
        </is>
      </c>
      <c r="J1110" t="inlineStr">
        <is>
          <t>Bico Area</t>
        </is>
      </c>
      <c r="L1110" t="inlineStr">
        <is>
          <t>Ch A</t>
        </is>
      </c>
      <c r="M1110" t="inlineStr">
        <is>
          <t>Zone 3</t>
        </is>
      </c>
      <c r="P1110" t="inlineStr">
        <is>
          <t>LCP10_IO</t>
        </is>
      </c>
      <c r="AK1110" t="inlineStr">
        <is>
          <t>SDI</t>
        </is>
      </c>
      <c r="AL1110" t="inlineStr">
        <is>
          <t>NC</t>
        </is>
      </c>
      <c r="AV1110" t="inlineStr">
        <is>
          <t>LCP10_IO:10:I.Pt02Data</t>
        </is>
      </c>
      <c r="AZ1110" t="inlineStr">
        <is>
          <t>LCP10_ES02_FN3101_DI_ChA</t>
        </is>
      </c>
      <c r="BA1110" t="inlineStr">
        <is>
          <t>ChA</t>
        </is>
      </c>
      <c r="BE1110" t="inlineStr">
        <is>
          <t>10</t>
        </is>
      </c>
      <c r="BG1110" t="inlineStr">
        <is>
          <t>2</t>
        </is>
      </c>
      <c r="BK1110" t="inlineStr">
        <is>
          <t>LCP10_IO:10:I.Pt02Data</t>
        </is>
      </c>
      <c r="BL1110" t="inlineStr">
        <is>
          <t>LCP10_ES02_^FN3101_ChA</t>
        </is>
      </c>
      <c r="BM1110" t="inlineStr">
        <is>
          <t>Safety Interlock Bico Area</t>
        </is>
      </c>
      <c r="BV1110" t="inlineStr">
        <is>
          <t>Stop all Bico Area motors</t>
        </is>
      </c>
      <c r="CC1110" t="inlineStr">
        <is>
          <t>ALM</t>
        </is>
      </c>
      <c r="CM1110" t="n">
        <v>1</v>
      </c>
      <c r="CT1110" t="inlineStr">
        <is>
          <t>10031</t>
        </is>
      </c>
      <c r="CU1110" t="inlineStr">
        <is>
          <t>SL_01</t>
        </is>
      </c>
      <c r="DJ1110" t="inlineStr">
        <is>
          <t>1</t>
        </is>
      </c>
      <c r="DQ1110" t="inlineStr">
        <is>
          <t>1</t>
        </is>
      </c>
      <c r="DR1110" s="2" t="n">
        <v>45275</v>
      </c>
      <c r="DS1110" t="inlineStr">
        <is>
          <t>CHC</t>
        </is>
      </c>
    </row>
    <row r="1111">
      <c r="A1111" s="4" t="n">
        <v>1112</v>
      </c>
      <c r="B1111" s="4" t="n"/>
      <c r="C1111" s="4" t="inlineStr">
        <is>
          <t>3</t>
        </is>
      </c>
      <c r="D1111" s="4" t="n"/>
      <c r="E1111" s="4" t="inlineStr">
        <is>
          <t>LCP10</t>
        </is>
      </c>
      <c r="F1111" s="4" t="inlineStr">
        <is>
          <t>ES02</t>
        </is>
      </c>
      <c r="G1111" s="4" t="inlineStr">
        <is>
          <t>FN3101</t>
        </is>
      </c>
      <c r="H1111" s="4" t="n"/>
      <c r="I1111" s="4" t="inlineStr">
        <is>
          <t>Safety Interlock</t>
        </is>
      </c>
      <c r="J1111" s="4" t="inlineStr">
        <is>
          <t>Bico Area</t>
        </is>
      </c>
      <c r="K1111" s="4" t="n"/>
      <c r="L1111" s="4" t="inlineStr">
        <is>
          <t>Ch B</t>
        </is>
      </c>
      <c r="M1111" s="4" t="inlineStr">
        <is>
          <t>Zone 3</t>
        </is>
      </c>
      <c r="N1111" s="4" t="n"/>
      <c r="O1111" s="4" t="n"/>
      <c r="P1111" s="4" t="inlineStr">
        <is>
          <t>LCP10_IO</t>
        </is>
      </c>
      <c r="Q1111" s="4" t="n"/>
      <c r="R1111" s="4" t="n"/>
      <c r="S1111" s="4" t="n"/>
      <c r="T1111" s="4" t="n"/>
      <c r="U1111" s="4" t="n"/>
      <c r="V1111" s="4" t="n"/>
      <c r="W1111" s="4" t="n"/>
      <c r="X1111" s="4" t="n"/>
      <c r="Y1111" s="4" t="n"/>
      <c r="Z1111" s="4" t="n"/>
      <c r="AA1111" s="4" t="n"/>
      <c r="AB1111" s="4" t="n"/>
      <c r="AC1111" s="4" t="n"/>
      <c r="AD1111" s="4" t="n"/>
      <c r="AE1111" s="4" t="n"/>
      <c r="AF1111" s="4" t="n"/>
      <c r="AG1111" s="4" t="n"/>
      <c r="AH1111" s="4" t="n"/>
      <c r="AI1111" s="4" t="n"/>
      <c r="AJ1111" s="4" t="n"/>
      <c r="AK1111" s="4" t="inlineStr">
        <is>
          <t>SDI</t>
        </is>
      </c>
      <c r="AL1111" s="4" t="inlineStr">
        <is>
          <t>NC</t>
        </is>
      </c>
      <c r="AM1111" s="4" t="n"/>
      <c r="AN1111" s="4" t="n"/>
      <c r="AO1111" s="4" t="n"/>
      <c r="AP1111" s="4" t="n"/>
      <c r="AQ1111" s="4" t="n"/>
      <c r="AR1111" s="4" t="n"/>
      <c r="AS1111" s="4" t="n"/>
      <c r="AT1111" s="4" t="n"/>
      <c r="AU1111" s="4" t="n"/>
      <c r="AV1111" s="4" t="inlineStr">
        <is>
          <t>LCP10_IO:10:I.Pt03Data</t>
        </is>
      </c>
      <c r="AW1111" s="4" t="n"/>
      <c r="AX1111" s="4" t="n"/>
      <c r="AY1111" s="4" t="n"/>
      <c r="AZ1111" s="4" t="inlineStr">
        <is>
          <t>LCP10_ES02_FN3101_DI_ChB</t>
        </is>
      </c>
      <c r="BA1111" s="4" t="inlineStr">
        <is>
          <t>ChB</t>
        </is>
      </c>
      <c r="BB1111" s="4" t="n"/>
      <c r="BC1111" s="4" t="n"/>
      <c r="BD1111" s="4" t="n"/>
      <c r="BE1111" s="4" t="inlineStr">
        <is>
          <t>10</t>
        </is>
      </c>
      <c r="BF1111" s="4" t="n"/>
      <c r="BG1111" s="4" t="inlineStr">
        <is>
          <t>3</t>
        </is>
      </c>
      <c r="BH1111" s="4" t="n"/>
      <c r="BI1111" s="4" t="n"/>
      <c r="BJ1111" s="4" t="n"/>
      <c r="BK1111" s="4" t="inlineStr">
        <is>
          <t>LCP10_IO:10:I.Pt03Data</t>
        </is>
      </c>
      <c r="BL1111" s="4" t="inlineStr">
        <is>
          <t>LCP10_ES02_^FN3101_ChB</t>
        </is>
      </c>
      <c r="BM1111" s="4" t="inlineStr">
        <is>
          <t>Safety Interlock Bico Area</t>
        </is>
      </c>
      <c r="BN1111" s="4" t="n"/>
      <c r="BO1111" s="4" t="n"/>
      <c r="BP1111" s="4" t="n"/>
      <c r="BQ1111" s="4" t="n"/>
      <c r="BR1111" s="4" t="n"/>
      <c r="BS1111" s="4" t="n"/>
      <c r="BT1111" s="4" t="n"/>
      <c r="BU1111" s="4" t="n"/>
      <c r="BV1111" s="4" t="n"/>
      <c r="BW1111" s="4" t="n"/>
      <c r="BX1111" s="4" t="n"/>
      <c r="BY1111" s="4" t="n"/>
      <c r="BZ1111" s="4" t="n"/>
      <c r="CA1111" s="4" t="n"/>
      <c r="CB1111" s="4" t="n"/>
      <c r="CC1111" s="4" t="n"/>
      <c r="CD1111" s="4" t="n"/>
      <c r="CE1111" s="4" t="n"/>
      <c r="CF1111" s="4" t="n"/>
      <c r="CG1111" s="4" t="n"/>
      <c r="CH1111" s="4" t="n"/>
      <c r="CI1111" s="4" t="n"/>
      <c r="CJ1111" s="4" t="n"/>
      <c r="CK1111" s="4" t="n"/>
      <c r="CL1111" s="4" t="n"/>
      <c r="CM1111" s="4" t="n"/>
      <c r="CN1111" s="4" t="n"/>
      <c r="CO1111" s="4" t="n"/>
      <c r="CP1111" s="4" t="n"/>
      <c r="CQ1111" s="4" t="n"/>
      <c r="CR1111" s="4" t="n"/>
      <c r="CS1111" s="4" t="n"/>
      <c r="CT1111" s="4" t="n"/>
      <c r="CU1111" s="4" t="n"/>
      <c r="CV1111" s="4" t="n"/>
      <c r="CW1111" s="4" t="n"/>
      <c r="CX1111" s="4" t="n"/>
      <c r="CY1111" s="4" t="n"/>
      <c r="CZ1111" s="4" t="n"/>
      <c r="DA1111" s="4" t="n"/>
      <c r="DB1111" s="4" t="n"/>
      <c r="DC1111" s="4" t="n"/>
      <c r="DD1111" s="4" t="n"/>
      <c r="DE1111" s="4" t="n"/>
      <c r="DF1111" s="4" t="n"/>
      <c r="DG1111" s="4" t="n"/>
      <c r="DH1111" s="4" t="n"/>
      <c r="DI1111" s="4" t="n"/>
      <c r="DJ1111" s="4" t="n"/>
      <c r="DK1111" s="4" t="n"/>
      <c r="DL1111" s="4" t="n"/>
      <c r="DM1111" s="4" t="n"/>
      <c r="DN1111" s="4" t="n"/>
      <c r="DO1111" s="4" t="n"/>
      <c r="DP1111" s="4" t="n"/>
      <c r="DQ1111" s="4" t="inlineStr">
        <is>
          <t>1</t>
        </is>
      </c>
      <c r="DR1111" s="5" t="n">
        <v>45275</v>
      </c>
      <c r="DS1111" s="4" t="inlineStr">
        <is>
          <t>CHC</t>
        </is>
      </c>
    </row>
    <row r="1112">
      <c r="A1112" t="n">
        <v>1113</v>
      </c>
    </row>
    <row r="1113">
      <c r="A1113" s="4" t="n">
        <v>1114</v>
      </c>
      <c r="B1113" s="4" t="n"/>
      <c r="C1113" s="4" t="n">
        <v>1</v>
      </c>
      <c r="D1113" s="4" t="n"/>
      <c r="E1113" s="4" t="inlineStr">
        <is>
          <t>LCP10</t>
        </is>
      </c>
      <c r="F1113" s="4" t="n"/>
      <c r="G1113" s="4" t="n"/>
      <c r="H1113" s="4" t="n"/>
      <c r="I1113" s="4" t="inlineStr">
        <is>
          <t>IO</t>
        </is>
      </c>
      <c r="J1113" s="4" t="n"/>
      <c r="K1113" s="4" t="n"/>
      <c r="L1113" s="4" t="n"/>
      <c r="M1113" s="4" t="n"/>
      <c r="N1113" s="4" t="n"/>
      <c r="O1113" s="4" t="n"/>
      <c r="P1113" s="4" t="n"/>
      <c r="Q1113" s="4" t="n"/>
      <c r="R1113" s="4" t="n"/>
      <c r="S1113" s="4" t="n"/>
      <c r="T1113" s="4" t="n"/>
      <c r="U1113" s="4" t="n"/>
      <c r="V1113" s="4" t="n"/>
      <c r="W1113" s="4" t="n"/>
      <c r="X1113" s="4" t="n"/>
      <c r="Y1113" s="4" t="n"/>
      <c r="Z1113" s="4" t="n"/>
      <c r="AA1113" s="4" t="n"/>
      <c r="AB1113" s="4" t="n"/>
      <c r="AC1113" s="4" t="n"/>
      <c r="AD1113" s="4" t="n"/>
      <c r="AE1113" s="4" t="n"/>
      <c r="AF1113" s="4" t="n"/>
      <c r="AG1113" s="4" t="n"/>
      <c r="AH1113" s="4" t="n"/>
      <c r="AI1113" s="4" t="n"/>
      <c r="AJ1113" s="4" t="n"/>
      <c r="AK1113" s="4" t="n"/>
      <c r="AL1113" s="4" t="n"/>
      <c r="AM1113" s="4" t="n"/>
      <c r="AN1113" s="4" t="n"/>
      <c r="AO1113" s="4" t="n"/>
      <c r="AP1113" s="4" t="n"/>
      <c r="AQ1113" s="4" t="n"/>
      <c r="AR1113" s="4" t="n"/>
      <c r="AS1113" s="4" t="n"/>
      <c r="AT1113" s="4" t="n"/>
      <c r="AU1113" s="4" t="n"/>
      <c r="AV1113" s="4" t="n"/>
      <c r="AW1113" s="4" t="n"/>
      <c r="AX1113" s="4" t="n"/>
      <c r="AY1113" s="4" t="n"/>
      <c r="AZ1113" s="4" t="n"/>
      <c r="BA1113" s="4" t="n"/>
      <c r="BB1113" s="4" t="n"/>
      <c r="BC1113" s="4" t="n"/>
      <c r="BD1113" s="4" t="n"/>
      <c r="BE1113" s="4" t="n"/>
      <c r="BF1113" s="4" t="n"/>
      <c r="BG1113" s="4" t="n"/>
      <c r="BH1113" s="4" t="n"/>
      <c r="BI1113" s="4" t="n"/>
      <c r="BJ1113" s="4" t="n"/>
      <c r="BK1113" s="4" t="n"/>
      <c r="BL1113" s="4" t="n"/>
      <c r="BM1113" s="4" t="n"/>
      <c r="BN1113" s="4" t="n"/>
      <c r="BO1113" s="4" t="n"/>
      <c r="BP1113" s="4" t="n"/>
      <c r="BQ1113" s="4" t="n"/>
      <c r="BR1113" s="4" t="n"/>
      <c r="BS1113" s="4" t="n"/>
      <c r="BT1113" s="4" t="n"/>
      <c r="BU1113" s="4" t="n"/>
      <c r="BV1113" s="4" t="n"/>
      <c r="BW1113" s="4" t="n"/>
      <c r="BX1113" s="4" t="n"/>
      <c r="BY1113" s="4" t="n"/>
      <c r="BZ1113" s="4" t="n"/>
      <c r="CA1113" s="4" t="n"/>
      <c r="CB1113" s="4" t="n"/>
      <c r="CC1113" s="4" t="n"/>
      <c r="CD1113" s="4" t="n"/>
      <c r="CE1113" s="4" t="n"/>
      <c r="CF1113" s="4" t="n"/>
      <c r="CG1113" s="4" t="n"/>
      <c r="CH1113" s="4" t="n"/>
      <c r="CI1113" s="4" t="n"/>
      <c r="CJ1113" s="4" t="n"/>
      <c r="CK1113" s="4" t="n"/>
      <c r="CL1113" s="4" t="n"/>
      <c r="CM1113" s="4" t="n"/>
      <c r="CN1113" s="4" t="n"/>
      <c r="CO1113" s="4" t="n"/>
      <c r="CP1113" s="4" t="n"/>
      <c r="CQ1113" s="4" t="n"/>
      <c r="CR1113" s="4" t="n"/>
      <c r="CS1113" s="4" t="n"/>
      <c r="CT1113" s="4" t="n"/>
      <c r="CU1113" s="4" t="n"/>
      <c r="CV1113" s="4" t="n"/>
      <c r="CW1113" s="4" t="n"/>
      <c r="CX1113" s="4" t="n"/>
      <c r="CY1113" s="4" t="n"/>
      <c r="CZ1113" s="4" t="n"/>
      <c r="DA1113" s="4" t="n"/>
      <c r="DB1113" s="4" t="n"/>
      <c r="DC1113" s="4" t="n"/>
      <c r="DD1113" s="4" t="n"/>
      <c r="DE1113" s="4" t="n"/>
      <c r="DF1113" s="4" t="n"/>
      <c r="DG1113" s="4" t="n"/>
      <c r="DH1113" s="4" t="n"/>
      <c r="DI1113" s="4" t="n"/>
      <c r="DJ1113" s="4" t="n"/>
      <c r="DK1113" s="4" t="n"/>
      <c r="DL1113" s="4" t="n"/>
      <c r="DM1113" s="4" t="n"/>
      <c r="DN1113" s="4" t="n"/>
      <c r="DO1113" s="4" t="n"/>
      <c r="DP1113" s="4" t="n"/>
      <c r="DQ1113" s="4" t="n"/>
      <c r="DR1113" s="5" t="n">
        <v>45058</v>
      </c>
      <c r="DS1113" s="4" t="inlineStr">
        <is>
          <t>KBK</t>
        </is>
      </c>
    </row>
    <row r="1114">
      <c r="A1114" t="n">
        <v>1115</v>
      </c>
      <c r="C1114" t="n">
        <v>1</v>
      </c>
      <c r="DR1114" s="2" t="n">
        <v>45058</v>
      </c>
      <c r="DS1114" t="inlineStr">
        <is>
          <t>KBK</t>
        </is>
      </c>
    </row>
    <row r="1115">
      <c r="A1115" s="4" t="n">
        <v>1116</v>
      </c>
      <c r="B1115" s="4" t="n"/>
      <c r="C1115" s="4" t="n">
        <v>2</v>
      </c>
      <c r="D1115" s="4" t="n"/>
      <c r="E1115" s="4" t="inlineStr">
        <is>
          <t>LCP10</t>
        </is>
      </c>
      <c r="F1115" s="4" t="inlineStr">
        <is>
          <t>DC01</t>
        </is>
      </c>
      <c r="G1115" s="4" t="inlineStr">
        <is>
          <t>SF1001</t>
        </is>
      </c>
      <c r="H1115" s="4" t="n"/>
      <c r="I1115" s="4" t="inlineStr">
        <is>
          <t>24VDC Power Supply - Main Breaker</t>
        </is>
      </c>
      <c r="J1115" s="4" t="inlineStr">
        <is>
          <t>IO-Node / Safety</t>
        </is>
      </c>
      <c r="K1115" s="4" t="n"/>
      <c r="L1115" s="4" t="n"/>
      <c r="M1115" s="4" t="n"/>
      <c r="N1115" s="4" t="n"/>
      <c r="O1115" s="4" t="n"/>
      <c r="P1115" s="4" t="inlineStr">
        <is>
          <t>LCP10</t>
        </is>
      </c>
      <c r="Q1115" s="4" t="n"/>
      <c r="R1115" s="4" t="n"/>
      <c r="S1115" s="4" t="inlineStr">
        <is>
          <t>Möeller</t>
        </is>
      </c>
      <c r="T1115" s="4" t="inlineStr">
        <is>
          <t>M22-WK + M22-A + M22-K10 + M22-IVS</t>
        </is>
      </c>
      <c r="U1115" s="4" t="inlineStr">
        <is>
          <t>TIC/Elkas</t>
        </is>
      </c>
      <c r="V1115" s="4" t="n"/>
      <c r="W1115" s="4" t="n"/>
      <c r="X1115" s="4" t="n"/>
      <c r="Y1115" s="4" t="n"/>
      <c r="Z1115" s="4" t="n"/>
      <c r="AA1115" s="4" t="n"/>
      <c r="AB1115" s="4" t="n"/>
      <c r="AC1115" s="4" t="n"/>
      <c r="AD1115" s="4" t="n"/>
      <c r="AE1115" s="4" t="n"/>
      <c r="AF1115" s="4" t="n"/>
      <c r="AG1115" s="4" t="n"/>
      <c r="AH1115" s="4" t="n"/>
      <c r="AI1115" s="4" t="n"/>
      <c r="AJ1115" s="4" t="n"/>
      <c r="AK1115" s="4" t="n"/>
      <c r="AL1115" s="4" t="n"/>
      <c r="AM1115" s="4" t="n"/>
      <c r="AN1115" s="4" t="n"/>
      <c r="AO1115" s="4" t="n"/>
      <c r="AP1115" s="4" t="n"/>
      <c r="AQ1115" s="4" t="n"/>
      <c r="AR1115" s="4" t="n"/>
      <c r="AS1115" s="4" t="n"/>
      <c r="AT1115" s="4" t="n"/>
      <c r="AU1115" s="4" t="n"/>
      <c r="AV1115" s="4" t="n"/>
      <c r="AW1115" s="4" t="n"/>
      <c r="AX1115" s="4" t="n"/>
      <c r="AY1115" s="4" t="n"/>
      <c r="AZ1115" s="4" t="n"/>
      <c r="BA1115" s="4" t="n"/>
      <c r="BB1115" s="4" t="n"/>
      <c r="BC1115" s="4" t="n"/>
      <c r="BD1115" s="4" t="n"/>
      <c r="BE1115" s="4" t="n"/>
      <c r="BF1115" s="4" t="n"/>
      <c r="BG1115" s="4" t="n"/>
      <c r="BH1115" s="4" t="n"/>
      <c r="BI1115" s="4" t="n"/>
      <c r="BJ1115" s="4" t="n"/>
      <c r="BK1115" s="4" t="n"/>
      <c r="BL1115" s="4" t="n"/>
      <c r="BM1115" s="4" t="n"/>
      <c r="BN1115" s="4" t="n"/>
      <c r="BO1115" s="4" t="n"/>
      <c r="BP1115" s="4" t="n"/>
      <c r="BQ1115" s="4" t="n"/>
      <c r="BR1115" s="4" t="n"/>
      <c r="BS1115" s="4" t="n"/>
      <c r="BT1115" s="4" t="n"/>
      <c r="BU1115" s="4" t="n"/>
      <c r="BV1115" s="4" t="n"/>
      <c r="BW1115" s="4" t="n"/>
      <c r="BX1115" s="4" t="n"/>
      <c r="BY1115" s="4" t="n"/>
      <c r="BZ1115" s="4" t="n"/>
      <c r="CA1115" s="4" t="n"/>
      <c r="CB1115" s="4" t="n"/>
      <c r="CC1115" s="4" t="n"/>
      <c r="CD1115" s="4" t="n"/>
      <c r="CE1115" s="4" t="n"/>
      <c r="CF1115" s="4" t="n"/>
      <c r="CG1115" s="4" t="n"/>
      <c r="CH1115" s="4" t="n"/>
      <c r="CI1115" s="4" t="n"/>
      <c r="CJ1115" s="4" t="n"/>
      <c r="CK1115" s="4" t="n"/>
      <c r="CL1115" s="4" t="n"/>
      <c r="CM1115" s="4" t="n"/>
      <c r="CN1115" s="4" t="n"/>
      <c r="CO1115" s="4" t="n"/>
      <c r="CP1115" s="4" t="n"/>
      <c r="CQ1115" s="4" t="n"/>
      <c r="CR1115" s="4" t="n"/>
      <c r="CS1115" s="4" t="n"/>
      <c r="CT1115" s="4" t="n"/>
      <c r="CU1115" s="4" t="n"/>
      <c r="CV1115" s="4" t="n"/>
      <c r="CW1115" s="4" t="n"/>
      <c r="CX1115" s="4" t="n"/>
      <c r="CY1115" s="4" t="n"/>
      <c r="CZ1115" s="4" t="n"/>
      <c r="DA1115" s="4" t="n"/>
      <c r="DB1115" s="4" t="n"/>
      <c r="DC1115" s="4" t="n"/>
      <c r="DD1115" s="4" t="n"/>
      <c r="DE1115" s="4" t="n"/>
      <c r="DF1115" s="4" t="n"/>
      <c r="DG1115" s="4" t="n"/>
      <c r="DH1115" s="4" t="n"/>
      <c r="DI1115" s="4" t="n"/>
      <c r="DJ1115" s="4" t="n"/>
      <c r="DK1115" s="4" t="n"/>
      <c r="DL1115" s="4" t="n"/>
      <c r="DM1115" s="4" t="n"/>
      <c r="DN1115" s="4" t="n"/>
      <c r="DO1115" s="4" t="n"/>
      <c r="DP1115" s="4" t="n"/>
      <c r="DQ1115" s="4" t="inlineStr">
        <is>
          <t>1</t>
        </is>
      </c>
      <c r="DR1115" s="5" t="n">
        <v>45091</v>
      </c>
      <c r="DS1115" s="4" t="inlineStr">
        <is>
          <t>CHC</t>
        </is>
      </c>
    </row>
    <row r="1116">
      <c r="A1116" t="n">
        <v>1117</v>
      </c>
      <c r="C1116" t="n">
        <v>2</v>
      </c>
      <c r="E1116" t="inlineStr">
        <is>
          <t>LCP10</t>
        </is>
      </c>
      <c r="F1116" t="inlineStr">
        <is>
          <t>DC01</t>
        </is>
      </c>
      <c r="G1116" t="inlineStr">
        <is>
          <t>FC1000</t>
        </is>
      </c>
      <c r="I1116" t="inlineStr">
        <is>
          <t>24VDC Power Supply</t>
        </is>
      </c>
      <c r="J1116" t="inlineStr">
        <is>
          <t>Power Feed Module</t>
        </is>
      </c>
      <c r="S1116" t="inlineStr">
        <is>
          <t>Rockwell</t>
        </is>
      </c>
      <c r="T1116" t="inlineStr">
        <is>
          <t>1694-PFA1244</t>
        </is>
      </c>
      <c r="U1116" t="inlineStr">
        <is>
          <t>DWM</t>
        </is>
      </c>
      <c r="DQ1116" t="inlineStr">
        <is>
          <t>1</t>
        </is>
      </c>
      <c r="DR1116" s="2" t="n">
        <v>45091</v>
      </c>
      <c r="DS1116" t="inlineStr">
        <is>
          <t>CHC</t>
        </is>
      </c>
    </row>
    <row r="1117">
      <c r="A1117" s="4" t="n">
        <v>1118</v>
      </c>
      <c r="B1117" s="4" t="n"/>
      <c r="C1117" s="4" t="n">
        <v>2</v>
      </c>
      <c r="D1117" s="4" t="n"/>
      <c r="E1117" s="4" t="inlineStr">
        <is>
          <t>LCP10</t>
        </is>
      </c>
      <c r="F1117" s="4" t="inlineStr">
        <is>
          <t>DC01</t>
        </is>
      </c>
      <c r="G1117" s="4" t="inlineStr">
        <is>
          <t>FC1001</t>
        </is>
      </c>
      <c r="H1117" s="4" t="n"/>
      <c r="I1117" s="4" t="inlineStr">
        <is>
          <t>24VDC Power Supply</t>
        </is>
      </c>
      <c r="J1117" s="4" t="inlineStr">
        <is>
          <t>Protection Module</t>
        </is>
      </c>
      <c r="K1117" s="4" t="inlineStr">
        <is>
          <t>2x 4A Class II</t>
        </is>
      </c>
      <c r="L1117" s="4" t="n"/>
      <c r="M1117" s="4" t="n"/>
      <c r="N1117" s="4" t="n"/>
      <c r="O1117" s="4" t="n"/>
      <c r="P1117" s="4" t="n"/>
      <c r="Q1117" s="4" t="n"/>
      <c r="R1117" s="4" t="n"/>
      <c r="S1117" s="4" t="inlineStr">
        <is>
          <t>Rockwell</t>
        </is>
      </c>
      <c r="T1117" s="4" t="inlineStr">
        <is>
          <t>1694-PM244-CL2</t>
        </is>
      </c>
      <c r="U1117" s="4" t="inlineStr">
        <is>
          <t>DWM</t>
        </is>
      </c>
      <c r="V1117" s="4" t="n"/>
      <c r="W1117" s="4" t="n"/>
      <c r="X1117" s="4" t="n"/>
      <c r="Y1117" s="4" t="n"/>
      <c r="Z1117" s="4" t="n"/>
      <c r="AA1117" s="4" t="n"/>
      <c r="AB1117" s="4" t="n"/>
      <c r="AC1117" s="4" t="n"/>
      <c r="AD1117" s="4" t="n"/>
      <c r="AE1117" s="4" t="n"/>
      <c r="AF1117" s="4" t="n"/>
      <c r="AG1117" s="4" t="n"/>
      <c r="AH1117" s="4" t="n"/>
      <c r="AI1117" s="4" t="n"/>
      <c r="AJ1117" s="4" t="n"/>
      <c r="AK1117" s="4" t="n"/>
      <c r="AL1117" s="4" t="n"/>
      <c r="AM1117" s="4" t="n"/>
      <c r="AN1117" s="4" t="n"/>
      <c r="AO1117" s="4" t="n"/>
      <c r="AP1117" s="4" t="n"/>
      <c r="AQ1117" s="4" t="n"/>
      <c r="AR1117" s="4" t="n"/>
      <c r="AS1117" s="4" t="n"/>
      <c r="AT1117" s="4" t="n"/>
      <c r="AU1117" s="4" t="n"/>
      <c r="AV1117" s="4" t="n"/>
      <c r="AW1117" s="4" t="n"/>
      <c r="AX1117" s="4" t="n"/>
      <c r="AY1117" s="4" t="n"/>
      <c r="AZ1117" s="4" t="n"/>
      <c r="BA1117" s="4" t="n"/>
      <c r="BB1117" s="4" t="n"/>
      <c r="BC1117" s="4" t="n"/>
      <c r="BD1117" s="4" t="n"/>
      <c r="BE1117" s="4" t="n"/>
      <c r="BF1117" s="4" t="n"/>
      <c r="BG1117" s="4" t="n"/>
      <c r="BH1117" s="4" t="n"/>
      <c r="BI1117" s="4" t="n"/>
      <c r="BJ1117" s="4" t="n"/>
      <c r="BK1117" s="4" t="n"/>
      <c r="BL1117" s="4" t="n"/>
      <c r="BM1117" s="4" t="n"/>
      <c r="BN1117" s="4" t="n"/>
      <c r="BO1117" s="4" t="n"/>
      <c r="BP1117" s="4" t="n"/>
      <c r="BQ1117" s="4" t="n"/>
      <c r="BR1117" s="4" t="n"/>
      <c r="BS1117" s="4" t="n"/>
      <c r="BT1117" s="4" t="n"/>
      <c r="BU1117" s="4" t="n"/>
      <c r="BV1117" s="4" t="n"/>
      <c r="BW1117" s="4" t="n"/>
      <c r="BX1117" s="4" t="n"/>
      <c r="BY1117" s="4" t="n"/>
      <c r="BZ1117" s="4" t="n"/>
      <c r="CA1117" s="4" t="n"/>
      <c r="CB1117" s="4" t="n"/>
      <c r="CC1117" s="4" t="n"/>
      <c r="CD1117" s="4" t="n"/>
      <c r="CE1117" s="4" t="n"/>
      <c r="CF1117" s="4" t="n"/>
      <c r="CG1117" s="4" t="n"/>
      <c r="CH1117" s="4" t="n"/>
      <c r="CI1117" s="4" t="n"/>
      <c r="CJ1117" s="4" t="n"/>
      <c r="CK1117" s="4" t="n"/>
      <c r="CL1117" s="4" t="n"/>
      <c r="CM1117" s="4" t="n"/>
      <c r="CN1117" s="4" t="n"/>
      <c r="CO1117" s="4" t="n"/>
      <c r="CP1117" s="4" t="n"/>
      <c r="CQ1117" s="4" t="n"/>
      <c r="CR1117" s="4" t="n"/>
      <c r="CS1117" s="4" t="n"/>
      <c r="CT1117" s="4" t="n"/>
      <c r="CU1117" s="4" t="n"/>
      <c r="CV1117" s="4" t="n"/>
      <c r="CW1117" s="4" t="n"/>
      <c r="CX1117" s="4" t="n"/>
      <c r="CY1117" s="4" t="n"/>
      <c r="CZ1117" s="4" t="n"/>
      <c r="DA1117" s="4" t="n"/>
      <c r="DB1117" s="4" t="n"/>
      <c r="DC1117" s="4" t="n"/>
      <c r="DD1117" s="4" t="n"/>
      <c r="DE1117" s="4" t="n"/>
      <c r="DF1117" s="4" t="n"/>
      <c r="DG1117" s="4" t="n"/>
      <c r="DH1117" s="4" t="n"/>
      <c r="DI1117" s="4" t="n"/>
      <c r="DJ1117" s="4" t="n"/>
      <c r="DK1117" s="4" t="n"/>
      <c r="DL1117" s="4" t="n"/>
      <c r="DM1117" s="4" t="n"/>
      <c r="DN1117" s="4" t="n"/>
      <c r="DO1117" s="4" t="n"/>
      <c r="DP1117" s="4" t="n"/>
      <c r="DQ1117" s="4" t="inlineStr">
        <is>
          <t>1</t>
        </is>
      </c>
      <c r="DR1117" s="5" t="n">
        <v>45091</v>
      </c>
      <c r="DS1117" s="4" t="inlineStr">
        <is>
          <t>CHC</t>
        </is>
      </c>
    </row>
    <row r="1118">
      <c r="A1118" t="n">
        <v>1119</v>
      </c>
      <c r="DR1118" s="2" t="n">
        <v>45058</v>
      </c>
      <c r="DS1118" t="inlineStr">
        <is>
          <t>KBK</t>
        </is>
      </c>
    </row>
    <row r="1119">
      <c r="A1119" s="4" t="n">
        <v>1120</v>
      </c>
      <c r="B1119" s="4" t="n"/>
      <c r="C1119" s="4" t="n">
        <v>2</v>
      </c>
      <c r="D1119" s="4" t="n"/>
      <c r="E1119" s="4" t="inlineStr">
        <is>
          <t>LCP10</t>
        </is>
      </c>
      <c r="F1119" s="4" t="inlineStr">
        <is>
          <t>DC01</t>
        </is>
      </c>
      <c r="G1119" s="4" t="inlineStr">
        <is>
          <t>SF1002</t>
        </is>
      </c>
      <c r="H1119" s="4" t="n"/>
      <c r="I1119" s="4" t="inlineStr">
        <is>
          <t>24VDC In-/output Supply</t>
        </is>
      </c>
      <c r="J1119" s="4" t="n"/>
      <c r="K1119" s="4" t="n"/>
      <c r="L1119" s="4" t="n"/>
      <c r="M1119" s="4" t="n"/>
      <c r="N1119" s="4" t="n"/>
      <c r="O1119" s="4" t="n"/>
      <c r="P1119" s="4" t="inlineStr">
        <is>
          <t>LCP10</t>
        </is>
      </c>
      <c r="Q1119" s="4" t="n"/>
      <c r="R1119" s="4" t="n"/>
      <c r="S1119" s="4" t="inlineStr">
        <is>
          <t>Möeller</t>
        </is>
      </c>
      <c r="T1119" s="4" t="inlineStr">
        <is>
          <t>M22-WK + M22-A + M22-K10 + M22-IVS</t>
        </is>
      </c>
      <c r="U1119" s="4" t="inlineStr">
        <is>
          <t>TIC/Elkas</t>
        </is>
      </c>
      <c r="V1119" s="4" t="n"/>
      <c r="W1119" s="4" t="n"/>
      <c r="X1119" s="4" t="n"/>
      <c r="Y1119" s="4" t="n"/>
      <c r="Z1119" s="4" t="n"/>
      <c r="AA1119" s="4" t="n"/>
      <c r="AB1119" s="4" t="n"/>
      <c r="AC1119" s="4" t="n"/>
      <c r="AD1119" s="4" t="n"/>
      <c r="AE1119" s="4" t="n"/>
      <c r="AF1119" s="4" t="n"/>
      <c r="AG1119" s="4" t="n"/>
      <c r="AH1119" s="4" t="n"/>
      <c r="AI1119" s="4" t="n"/>
      <c r="AJ1119" s="4" t="n"/>
      <c r="AK1119" s="4" t="n"/>
      <c r="AL1119" s="4" t="n"/>
      <c r="AM1119" s="4" t="n"/>
      <c r="AN1119" s="4" t="n"/>
      <c r="AO1119" s="4" t="n"/>
      <c r="AP1119" s="4" t="n"/>
      <c r="AQ1119" s="4" t="n"/>
      <c r="AR1119" s="4" t="n"/>
      <c r="AS1119" s="4" t="n"/>
      <c r="AT1119" s="4" t="n"/>
      <c r="AU1119" s="4" t="n"/>
      <c r="AV1119" s="4" t="n"/>
      <c r="AW1119" s="4" t="n"/>
      <c r="AX1119" s="4" t="n"/>
      <c r="AY1119" s="4" t="n"/>
      <c r="AZ1119" s="4" t="n"/>
      <c r="BA1119" s="4" t="n"/>
      <c r="BB1119" s="4" t="n"/>
      <c r="BC1119" s="4" t="n"/>
      <c r="BD1119" s="4" t="n"/>
      <c r="BE1119" s="4" t="n"/>
      <c r="BF1119" s="4" t="n"/>
      <c r="BG1119" s="4" t="n"/>
      <c r="BH1119" s="4" t="n"/>
      <c r="BI1119" s="4" t="n"/>
      <c r="BJ1119" s="4" t="n"/>
      <c r="BK1119" s="4" t="n"/>
      <c r="BL1119" s="4" t="n"/>
      <c r="BM1119" s="4" t="n"/>
      <c r="BN1119" s="4" t="n"/>
      <c r="BO1119" s="4" t="n"/>
      <c r="BP1119" s="4" t="n"/>
      <c r="BQ1119" s="4" t="n"/>
      <c r="BR1119" s="4" t="n"/>
      <c r="BS1119" s="4" t="n"/>
      <c r="BT1119" s="4" t="n"/>
      <c r="BU1119" s="4" t="n"/>
      <c r="BV1119" s="4" t="n"/>
      <c r="BW1119" s="4" t="n"/>
      <c r="BX1119" s="4" t="n"/>
      <c r="BY1119" s="4" t="n"/>
      <c r="BZ1119" s="4" t="n"/>
      <c r="CA1119" s="4" t="n"/>
      <c r="CB1119" s="4" t="n"/>
      <c r="CC1119" s="4" t="n"/>
      <c r="CD1119" s="4" t="n"/>
      <c r="CE1119" s="4" t="n"/>
      <c r="CF1119" s="4" t="n"/>
      <c r="CG1119" s="4" t="n"/>
      <c r="CH1119" s="4" t="n"/>
      <c r="CI1119" s="4" t="n"/>
      <c r="CJ1119" s="4" t="n"/>
      <c r="CK1119" s="4" t="n"/>
      <c r="CL1119" s="4" t="n"/>
      <c r="CM1119" s="4" t="n"/>
      <c r="CN1119" s="4" t="n"/>
      <c r="CO1119" s="4" t="n"/>
      <c r="CP1119" s="4" t="n"/>
      <c r="CQ1119" s="4" t="n"/>
      <c r="CR1119" s="4" t="n"/>
      <c r="CS1119" s="4" t="n"/>
      <c r="CT1119" s="4" t="n"/>
      <c r="CU1119" s="4" t="n"/>
      <c r="CV1119" s="4" t="n"/>
      <c r="CW1119" s="4" t="n"/>
      <c r="CX1119" s="4" t="n"/>
      <c r="CY1119" s="4" t="n"/>
      <c r="CZ1119" s="4" t="n"/>
      <c r="DA1119" s="4" t="n"/>
      <c r="DB1119" s="4" t="n"/>
      <c r="DC1119" s="4" t="n"/>
      <c r="DD1119" s="4" t="n"/>
      <c r="DE1119" s="4" t="n"/>
      <c r="DF1119" s="4" t="n"/>
      <c r="DG1119" s="4" t="n"/>
      <c r="DH1119" s="4" t="n"/>
      <c r="DI1119" s="4" t="n"/>
      <c r="DJ1119" s="4" t="n"/>
      <c r="DK1119" s="4" t="n"/>
      <c r="DL1119" s="4" t="n"/>
      <c r="DM1119" s="4" t="n"/>
      <c r="DN1119" s="4" t="n"/>
      <c r="DO1119" s="4" t="n"/>
      <c r="DP1119" s="4" t="n"/>
      <c r="DQ1119" s="4" t="inlineStr">
        <is>
          <t>1</t>
        </is>
      </c>
      <c r="DR1119" s="5" t="n">
        <v>45091</v>
      </c>
      <c r="DS1119" s="4" t="inlineStr">
        <is>
          <t>CHC</t>
        </is>
      </c>
    </row>
    <row r="1120">
      <c r="A1120" t="n">
        <v>1121</v>
      </c>
      <c r="C1120" t="n">
        <v>2</v>
      </c>
      <c r="E1120" t="inlineStr">
        <is>
          <t>LCP10</t>
        </is>
      </c>
      <c r="F1120" t="inlineStr">
        <is>
          <t>DC01</t>
        </is>
      </c>
      <c r="G1120" t="inlineStr">
        <is>
          <t>FC1010</t>
        </is>
      </c>
      <c r="I1120" t="inlineStr">
        <is>
          <t>24VDC Power Supply</t>
        </is>
      </c>
      <c r="J1120" t="inlineStr">
        <is>
          <t>Power Feed Module</t>
        </is>
      </c>
      <c r="S1120" t="inlineStr">
        <is>
          <t>Rockwell</t>
        </is>
      </c>
      <c r="T1120" t="inlineStr">
        <is>
          <t>1694-PFA1244</t>
        </is>
      </c>
      <c r="U1120" t="inlineStr">
        <is>
          <t>DWM</t>
        </is>
      </c>
      <c r="DK1120" t="inlineStr">
        <is>
          <t>O</t>
        </is>
      </c>
      <c r="DL1120" t="inlineStr">
        <is>
          <t>L</t>
        </is>
      </c>
      <c r="DQ1120" t="inlineStr">
        <is>
          <t>1</t>
        </is>
      </c>
      <c r="DR1120" s="2" t="n">
        <v>45091</v>
      </c>
      <c r="DS1120" t="inlineStr">
        <is>
          <t>CHC</t>
        </is>
      </c>
    </row>
    <row r="1121">
      <c r="A1121" s="4" t="n">
        <v>1122</v>
      </c>
      <c r="B1121" s="4" t="n"/>
      <c r="C1121" s="4" t="n">
        <v>3</v>
      </c>
      <c r="D1121" s="4" t="n"/>
      <c r="E1121" s="4" t="inlineStr">
        <is>
          <t>LCP10</t>
        </is>
      </c>
      <c r="F1121" s="4" t="inlineStr">
        <is>
          <t>DC01</t>
        </is>
      </c>
      <c r="G1121" s="4" t="inlineStr">
        <is>
          <t>FC1010</t>
        </is>
      </c>
      <c r="H1121" s="4" t="n"/>
      <c r="I1121" s="4" t="inlineStr">
        <is>
          <t>24VDC Power Supply</t>
        </is>
      </c>
      <c r="J1121" s="4" t="inlineStr">
        <is>
          <t>Feed Module</t>
        </is>
      </c>
      <c r="K1121" s="4" t="n"/>
      <c r="L1121" s="4" t="n"/>
      <c r="M1121" s="4" t="n"/>
      <c r="N1121" s="4" t="n"/>
      <c r="O1121" s="4" t="n"/>
      <c r="P1121" s="4" t="inlineStr">
        <is>
          <t>LCP10_IO</t>
        </is>
      </c>
      <c r="Q1121" s="4" t="n"/>
      <c r="R1121" s="4" t="n"/>
      <c r="S1121" s="4" t="n"/>
      <c r="T1121" s="4" t="n"/>
      <c r="U1121" s="4" t="n"/>
      <c r="V1121" s="4" t="n"/>
      <c r="W1121" s="4" t="n"/>
      <c r="X1121" s="4" t="n"/>
      <c r="Y1121" s="4" t="n"/>
      <c r="Z1121" s="4" t="n"/>
      <c r="AA1121" s="4" t="n"/>
      <c r="AB1121" s="4" t="n"/>
      <c r="AC1121" s="4" t="n"/>
      <c r="AD1121" s="4" t="n"/>
      <c r="AE1121" s="4" t="n"/>
      <c r="AF1121" s="4" t="n"/>
      <c r="AG1121" s="4" t="n"/>
      <c r="AH1121" s="4" t="n"/>
      <c r="AI1121" s="4" t="n"/>
      <c r="AJ1121" s="4" t="n"/>
      <c r="AK1121" s="4" t="inlineStr">
        <is>
          <t>DI</t>
        </is>
      </c>
      <c r="AL1121" s="4" t="inlineStr">
        <is>
          <t>NO</t>
        </is>
      </c>
      <c r="AM1121" s="4" t="n"/>
      <c r="AN1121" s="4" t="n"/>
      <c r="AO1121" s="4" t="n"/>
      <c r="AP1121" s="4" t="n"/>
      <c r="AQ1121" s="4" t="n"/>
      <c r="AR1121" s="4" t="n"/>
      <c r="AS1121" s="4" t="n"/>
      <c r="AT1121" s="4" t="n"/>
      <c r="AU1121" s="4" t="n"/>
      <c r="AV1121" s="4" t="inlineStr">
        <is>
          <t>LCP10_IO:2:I.4</t>
        </is>
      </c>
      <c r="AW1121" s="4" t="n"/>
      <c r="AX1121" s="4" t="n"/>
      <c r="AY1121" s="4" t="n"/>
      <c r="AZ1121" s="4" t="inlineStr">
        <is>
          <t>LCP10_DC01_FC1010_DI_Flt</t>
        </is>
      </c>
      <c r="BA1121" s="4" t="inlineStr">
        <is>
          <t>Flt</t>
        </is>
      </c>
      <c r="BB1121" s="4" t="n"/>
      <c r="BC1121" s="4" t="n"/>
      <c r="BD1121" s="4" t="n"/>
      <c r="BE1121" s="4" t="inlineStr">
        <is>
          <t>2</t>
        </is>
      </c>
      <c r="BF1121" s="4" t="n"/>
      <c r="BG1121" s="4" t="inlineStr">
        <is>
          <t>4</t>
        </is>
      </c>
      <c r="BH1121" s="4" t="n"/>
      <c r="BI1121" s="4" t="n"/>
      <c r="BJ1121" s="4" t="n"/>
      <c r="BK1121" s="4" t="inlineStr">
        <is>
          <t>LCP10_IO:2:I.4</t>
        </is>
      </c>
      <c r="BL1121" s="4" t="inlineStr">
        <is>
          <t>LCP10_DC01_^FC1010_Flt</t>
        </is>
      </c>
      <c r="BM1121" s="4" t="inlineStr">
        <is>
          <t>24VDC Power Supply Feed Module</t>
        </is>
      </c>
      <c r="BN1121" s="4" t="n"/>
      <c r="BO1121" s="4" t="n"/>
      <c r="BP1121" s="4" t="n"/>
      <c r="BQ1121" s="4" t="n"/>
      <c r="BR1121" s="4" t="n"/>
      <c r="BS1121" s="4" t="n"/>
      <c r="BT1121" s="4" t="n"/>
      <c r="BU1121" s="4" t="n"/>
      <c r="BV1121" s="4" t="n"/>
      <c r="BW1121" s="4" t="n"/>
      <c r="BX1121" s="4" t="n"/>
      <c r="BY1121" s="4" t="n"/>
      <c r="BZ1121" s="4" t="n"/>
      <c r="CA1121" s="4" t="n"/>
      <c r="CB1121" s="4" t="n"/>
      <c r="CC1121" s="4" t="inlineStr">
        <is>
          <t>ALM</t>
        </is>
      </c>
      <c r="CD1121" s="4" t="n"/>
      <c r="CE1121" s="4" t="n"/>
      <c r="CF1121" s="4" t="n"/>
      <c r="CG1121" s="4" t="n"/>
      <c r="CH1121" s="4" t="n"/>
      <c r="CI1121" s="4" t="n"/>
      <c r="CJ1121" s="4" t="n"/>
      <c r="CK1121" s="4" t="n"/>
      <c r="CL1121" s="4" t="n"/>
      <c r="CM1121" s="4" t="n">
        <v>13</v>
      </c>
      <c r="CN1121" s="4" t="n"/>
      <c r="CO1121" s="4" t="n"/>
      <c r="CP1121" s="4" t="n"/>
      <c r="CQ1121" s="4" t="n"/>
      <c r="CR1121" s="4" t="n"/>
      <c r="CS1121" s="4" t="n"/>
      <c r="CT1121" s="4" t="inlineStr">
        <is>
          <t>10033</t>
        </is>
      </c>
      <c r="CU1121" s="4" t="inlineStr">
        <is>
          <t>SL_13</t>
        </is>
      </c>
      <c r="CV1121" s="4" t="n"/>
      <c r="CW1121" s="4" t="n"/>
      <c r="CX1121" s="4" t="n"/>
      <c r="CY1121" s="4" t="n"/>
      <c r="CZ1121" s="4" t="n"/>
      <c r="DA1121" s="4" t="n"/>
      <c r="DB1121" s="4" t="n"/>
      <c r="DC1121" s="4" t="n"/>
      <c r="DD1121" s="4" t="n"/>
      <c r="DE1121" s="4" t="n"/>
      <c r="DF1121" s="4" t="n"/>
      <c r="DG1121" s="4" t="n"/>
      <c r="DH1121" s="4" t="n"/>
      <c r="DI1121" s="4" t="n"/>
      <c r="DJ1121" s="4" t="inlineStr">
        <is>
          <t>8</t>
        </is>
      </c>
      <c r="DK1121" s="4" t="n"/>
      <c r="DL1121" s="4" t="n"/>
      <c r="DM1121" s="4" t="n"/>
      <c r="DN1121" s="4" t="n"/>
      <c r="DO1121" s="4" t="n"/>
      <c r="DP1121" s="4" t="n"/>
      <c r="DQ1121" s="4" t="inlineStr">
        <is>
          <t>1</t>
        </is>
      </c>
      <c r="DR1121" s="5" t="n">
        <v>45091</v>
      </c>
      <c r="DS1121" s="4" t="inlineStr">
        <is>
          <t>CHC</t>
        </is>
      </c>
    </row>
    <row r="1122">
      <c r="A1122" t="n">
        <v>1123</v>
      </c>
      <c r="C1122" t="n">
        <v>2</v>
      </c>
      <c r="E1122" t="inlineStr">
        <is>
          <t>LCP10</t>
        </is>
      </c>
      <c r="F1122" t="inlineStr">
        <is>
          <t>DC01</t>
        </is>
      </c>
      <c r="G1122" t="inlineStr">
        <is>
          <t>FC1011</t>
        </is>
      </c>
      <c r="I1122" t="inlineStr">
        <is>
          <t>24VDC Power Supply</t>
        </is>
      </c>
      <c r="J1122" t="inlineStr">
        <is>
          <t>Protection Module</t>
        </is>
      </c>
      <c r="K1122" t="inlineStr">
        <is>
          <t>2x 4A Class II</t>
        </is>
      </c>
      <c r="S1122" t="inlineStr">
        <is>
          <t>Rockwell</t>
        </is>
      </c>
      <c r="T1122" t="inlineStr">
        <is>
          <t>1694-PM244-CL2</t>
        </is>
      </c>
      <c r="U1122" t="inlineStr">
        <is>
          <t>DWM</t>
        </is>
      </c>
      <c r="DK1122" t="inlineStr">
        <is>
          <t>O</t>
        </is>
      </c>
      <c r="DL1122" t="inlineStr">
        <is>
          <t>L</t>
        </is>
      </c>
      <c r="DQ1122" t="inlineStr">
        <is>
          <t>1</t>
        </is>
      </c>
      <c r="DR1122" s="2" t="n">
        <v>45091</v>
      </c>
      <c r="DS1122" t="inlineStr">
        <is>
          <t>CHC</t>
        </is>
      </c>
    </row>
    <row r="1123">
      <c r="A1123" s="4" t="n">
        <v>1124</v>
      </c>
      <c r="B1123" s="4" t="n"/>
      <c r="C1123" s="4" t="n">
        <v>2</v>
      </c>
      <c r="D1123" s="4" t="n"/>
      <c r="E1123" s="4" t="inlineStr">
        <is>
          <t>LCP10</t>
        </is>
      </c>
      <c r="F1123" s="4" t="inlineStr">
        <is>
          <t>DC01</t>
        </is>
      </c>
      <c r="G1123" s="4" t="inlineStr">
        <is>
          <t>FC1012</t>
        </is>
      </c>
      <c r="H1123" s="4" t="n"/>
      <c r="I1123" s="4" t="inlineStr">
        <is>
          <t>24VDC Power Supply</t>
        </is>
      </c>
      <c r="J1123" s="4" t="inlineStr">
        <is>
          <t>Protection Module</t>
        </is>
      </c>
      <c r="K1123" s="4" t="inlineStr">
        <is>
          <t>2x 4A Class II</t>
        </is>
      </c>
      <c r="L1123" s="4" t="n"/>
      <c r="M1123" s="4" t="n"/>
      <c r="N1123" s="4" t="n"/>
      <c r="O1123" s="4" t="n"/>
      <c r="P1123" s="4" t="n"/>
      <c r="Q1123" s="4" t="n"/>
      <c r="R1123" s="4" t="n"/>
      <c r="S1123" s="4" t="inlineStr">
        <is>
          <t>Rockwell</t>
        </is>
      </c>
      <c r="T1123" s="4" t="inlineStr">
        <is>
          <t>1694-PM244-CL2</t>
        </is>
      </c>
      <c r="U1123" s="4" t="inlineStr">
        <is>
          <t>DWM</t>
        </is>
      </c>
      <c r="V1123" s="4" t="n"/>
      <c r="W1123" s="4" t="n"/>
      <c r="X1123" s="4" t="n"/>
      <c r="Y1123" s="4" t="n"/>
      <c r="Z1123" s="4" t="n"/>
      <c r="AA1123" s="4" t="n"/>
      <c r="AB1123" s="4" t="n"/>
      <c r="AC1123" s="4" t="n"/>
      <c r="AD1123" s="4" t="n"/>
      <c r="AE1123" s="4" t="n"/>
      <c r="AF1123" s="4" t="n"/>
      <c r="AG1123" s="4" t="n"/>
      <c r="AH1123" s="4" t="n"/>
      <c r="AI1123" s="4" t="n"/>
      <c r="AJ1123" s="4" t="n"/>
      <c r="AK1123" s="4" t="n"/>
      <c r="AL1123" s="4" t="n"/>
      <c r="AM1123" s="4" t="n"/>
      <c r="AN1123" s="4" t="n"/>
      <c r="AO1123" s="4" t="n"/>
      <c r="AP1123" s="4" t="n"/>
      <c r="AQ1123" s="4" t="n"/>
      <c r="AR1123" s="4" t="n"/>
      <c r="AS1123" s="4" t="n"/>
      <c r="AT1123" s="4" t="n"/>
      <c r="AU1123" s="4" t="n"/>
      <c r="AV1123" s="4" t="n"/>
      <c r="AW1123" s="4" t="n"/>
      <c r="AX1123" s="4" t="n"/>
      <c r="AY1123" s="4" t="n"/>
      <c r="AZ1123" s="4" t="n"/>
      <c r="BA1123" s="4" t="n"/>
      <c r="BB1123" s="4" t="n"/>
      <c r="BC1123" s="4" t="n"/>
      <c r="BD1123" s="4" t="n"/>
      <c r="BE1123" s="4" t="n"/>
      <c r="BF1123" s="4" t="n"/>
      <c r="BG1123" s="4" t="n"/>
      <c r="BH1123" s="4" t="n"/>
      <c r="BI1123" s="4" t="n"/>
      <c r="BJ1123" s="4" t="n"/>
      <c r="BK1123" s="4" t="n"/>
      <c r="BL1123" s="4" t="n"/>
      <c r="BM1123" s="4" t="n"/>
      <c r="BN1123" s="4" t="n"/>
      <c r="BO1123" s="4" t="n"/>
      <c r="BP1123" s="4" t="n"/>
      <c r="BQ1123" s="4" t="n"/>
      <c r="BR1123" s="4" t="n"/>
      <c r="BS1123" s="4" t="n"/>
      <c r="BT1123" s="4" t="n"/>
      <c r="BU1123" s="4" t="n"/>
      <c r="BV1123" s="4" t="n"/>
      <c r="BW1123" s="4" t="n"/>
      <c r="BX1123" s="4" t="n"/>
      <c r="BY1123" s="4" t="n"/>
      <c r="BZ1123" s="4" t="n"/>
      <c r="CA1123" s="4" t="n"/>
      <c r="CB1123" s="4" t="n"/>
      <c r="CC1123" s="4" t="n"/>
      <c r="CD1123" s="4" t="n"/>
      <c r="CE1123" s="4" t="n"/>
      <c r="CF1123" s="4" t="n"/>
      <c r="CG1123" s="4" t="n"/>
      <c r="CH1123" s="4" t="n"/>
      <c r="CI1123" s="4" t="n"/>
      <c r="CJ1123" s="4" t="n"/>
      <c r="CK1123" s="4" t="n"/>
      <c r="CL1123" s="4" t="n"/>
      <c r="CM1123" s="4" t="n"/>
      <c r="CN1123" s="4" t="n"/>
      <c r="CO1123" s="4" t="n"/>
      <c r="CP1123" s="4" t="n"/>
      <c r="CQ1123" s="4" t="n"/>
      <c r="CR1123" s="4" t="n"/>
      <c r="CS1123" s="4" t="n"/>
      <c r="CT1123" s="4" t="n"/>
      <c r="CU1123" s="4" t="n"/>
      <c r="CV1123" s="4" t="n"/>
      <c r="CW1123" s="4" t="n"/>
      <c r="CX1123" s="4" t="n"/>
      <c r="CY1123" s="4" t="n"/>
      <c r="CZ1123" s="4" t="n"/>
      <c r="DA1123" s="4" t="n"/>
      <c r="DB1123" s="4" t="n"/>
      <c r="DC1123" s="4" t="n"/>
      <c r="DD1123" s="4" t="n"/>
      <c r="DE1123" s="4" t="n"/>
      <c r="DF1123" s="4" t="n"/>
      <c r="DG1123" s="4" t="n"/>
      <c r="DH1123" s="4" t="n"/>
      <c r="DI1123" s="4" t="n"/>
      <c r="DJ1123" s="4" t="n"/>
      <c r="DK1123" s="4" t="inlineStr">
        <is>
          <t>O</t>
        </is>
      </c>
      <c r="DL1123" s="4" t="inlineStr">
        <is>
          <t>L</t>
        </is>
      </c>
      <c r="DM1123" s="4" t="n"/>
      <c r="DN1123" s="4" t="n"/>
      <c r="DO1123" s="4" t="n"/>
      <c r="DP1123" s="4" t="n"/>
      <c r="DQ1123" s="4" t="inlineStr">
        <is>
          <t>1</t>
        </is>
      </c>
      <c r="DR1123" s="5" t="n">
        <v>45091</v>
      </c>
      <c r="DS1123" s="4" t="inlineStr">
        <is>
          <t>CHC</t>
        </is>
      </c>
    </row>
    <row r="1124">
      <c r="A1124" t="n">
        <v>1125</v>
      </c>
      <c r="C1124" t="n">
        <v>2</v>
      </c>
      <c r="E1124" t="inlineStr">
        <is>
          <t>LCP10</t>
        </is>
      </c>
      <c r="F1124" t="inlineStr">
        <is>
          <t>DC01</t>
        </is>
      </c>
      <c r="G1124" t="inlineStr">
        <is>
          <t>FC1013</t>
        </is>
      </c>
      <c r="I1124" t="inlineStr">
        <is>
          <t>24VDC Power Supply</t>
        </is>
      </c>
      <c r="J1124" t="inlineStr">
        <is>
          <t>Protection Module</t>
        </is>
      </c>
      <c r="K1124" t="inlineStr">
        <is>
          <t>2x 4A Class II</t>
        </is>
      </c>
      <c r="S1124" t="inlineStr">
        <is>
          <t>Rockwell</t>
        </is>
      </c>
      <c r="T1124" t="inlineStr">
        <is>
          <t>1694-PM244-CL2</t>
        </is>
      </c>
      <c r="U1124" t="inlineStr">
        <is>
          <t>DWM</t>
        </is>
      </c>
      <c r="DK1124" t="inlineStr">
        <is>
          <t>O</t>
        </is>
      </c>
      <c r="DL1124" t="inlineStr">
        <is>
          <t>L</t>
        </is>
      </c>
      <c r="DQ1124" t="inlineStr">
        <is>
          <t>1</t>
        </is>
      </c>
      <c r="DR1124" s="2" t="n">
        <v>45091</v>
      </c>
      <c r="DS1124" t="inlineStr">
        <is>
          <t>CHC</t>
        </is>
      </c>
    </row>
    <row r="1125">
      <c r="A1125" s="4" t="n">
        <v>1126</v>
      </c>
      <c r="B1125" s="4" t="n"/>
      <c r="C1125" s="4" t="n">
        <v>2</v>
      </c>
      <c r="D1125" s="4" t="n"/>
      <c r="E1125" s="4" t="inlineStr">
        <is>
          <t>LCP10</t>
        </is>
      </c>
      <c r="F1125" s="4" t="inlineStr">
        <is>
          <t>DC01</t>
        </is>
      </c>
      <c r="G1125" s="4" t="inlineStr">
        <is>
          <t>FC1014</t>
        </is>
      </c>
      <c r="H1125" s="4" t="n"/>
      <c r="I1125" s="4" t="inlineStr">
        <is>
          <t>24VDC Power Supply</t>
        </is>
      </c>
      <c r="J1125" s="4" t="inlineStr">
        <is>
          <t>Protection Module</t>
        </is>
      </c>
      <c r="K1125" s="4" t="inlineStr">
        <is>
          <t>2x 4A Class II</t>
        </is>
      </c>
      <c r="L1125" s="4" t="n"/>
      <c r="M1125" s="4" t="n"/>
      <c r="N1125" s="4" t="n"/>
      <c r="O1125" s="4" t="n"/>
      <c r="P1125" s="4" t="n"/>
      <c r="Q1125" s="4" t="n"/>
      <c r="R1125" s="4" t="n"/>
      <c r="S1125" s="4" t="inlineStr">
        <is>
          <t>Rockwell</t>
        </is>
      </c>
      <c r="T1125" s="4" t="inlineStr">
        <is>
          <t>1694-PM244-CL2</t>
        </is>
      </c>
      <c r="U1125" s="4" t="inlineStr">
        <is>
          <t>DWM</t>
        </is>
      </c>
      <c r="V1125" s="4" t="n"/>
      <c r="W1125" s="4" t="n"/>
      <c r="X1125" s="4" t="n"/>
      <c r="Y1125" s="4" t="n"/>
      <c r="Z1125" s="4" t="n"/>
      <c r="AA1125" s="4" t="n"/>
      <c r="AB1125" s="4" t="n"/>
      <c r="AC1125" s="4" t="n"/>
      <c r="AD1125" s="4" t="n"/>
      <c r="AE1125" s="4" t="n"/>
      <c r="AF1125" s="4" t="n"/>
      <c r="AG1125" s="4" t="n"/>
      <c r="AH1125" s="4" t="n"/>
      <c r="AI1125" s="4" t="n"/>
      <c r="AJ1125" s="4" t="n"/>
      <c r="AK1125" s="4" t="n"/>
      <c r="AL1125" s="4" t="n"/>
      <c r="AM1125" s="4" t="n"/>
      <c r="AN1125" s="4" t="n"/>
      <c r="AO1125" s="4" t="n"/>
      <c r="AP1125" s="4" t="n"/>
      <c r="AQ1125" s="4" t="n"/>
      <c r="AR1125" s="4" t="n"/>
      <c r="AS1125" s="4" t="n"/>
      <c r="AT1125" s="4" t="n"/>
      <c r="AU1125" s="4" t="n"/>
      <c r="AV1125" s="4" t="n"/>
      <c r="AW1125" s="4" t="n"/>
      <c r="AX1125" s="4" t="n"/>
      <c r="AY1125" s="4" t="n"/>
      <c r="AZ1125" s="4" t="n"/>
      <c r="BA1125" s="4" t="n"/>
      <c r="BB1125" s="4" t="n"/>
      <c r="BC1125" s="4" t="n"/>
      <c r="BD1125" s="4" t="n"/>
      <c r="BE1125" s="4" t="n"/>
      <c r="BF1125" s="4" t="n"/>
      <c r="BG1125" s="4" t="n"/>
      <c r="BH1125" s="4" t="n"/>
      <c r="BI1125" s="4" t="n"/>
      <c r="BJ1125" s="4" t="n"/>
      <c r="BK1125" s="4" t="n"/>
      <c r="BL1125" s="4" t="n"/>
      <c r="BM1125" s="4" t="n"/>
      <c r="BN1125" s="4" t="n"/>
      <c r="BO1125" s="4" t="n"/>
      <c r="BP1125" s="4" t="n"/>
      <c r="BQ1125" s="4" t="n"/>
      <c r="BR1125" s="4" t="n"/>
      <c r="BS1125" s="4" t="n"/>
      <c r="BT1125" s="4" t="n"/>
      <c r="BU1125" s="4" t="n"/>
      <c r="BV1125" s="4" t="n"/>
      <c r="BW1125" s="4" t="n"/>
      <c r="BX1125" s="4" t="n"/>
      <c r="BY1125" s="4" t="n"/>
      <c r="BZ1125" s="4" t="n"/>
      <c r="CA1125" s="4" t="n"/>
      <c r="CB1125" s="4" t="n"/>
      <c r="CC1125" s="4" t="n"/>
      <c r="CD1125" s="4" t="n"/>
      <c r="CE1125" s="4" t="n"/>
      <c r="CF1125" s="4" t="n"/>
      <c r="CG1125" s="4" t="n"/>
      <c r="CH1125" s="4" t="n"/>
      <c r="CI1125" s="4" t="n"/>
      <c r="CJ1125" s="4" t="n"/>
      <c r="CK1125" s="4" t="n"/>
      <c r="CL1125" s="4" t="n"/>
      <c r="CM1125" s="4" t="n"/>
      <c r="CN1125" s="4" t="n"/>
      <c r="CO1125" s="4" t="n"/>
      <c r="CP1125" s="4" t="n"/>
      <c r="CQ1125" s="4" t="n"/>
      <c r="CR1125" s="4" t="n"/>
      <c r="CS1125" s="4" t="n"/>
      <c r="CT1125" s="4" t="n"/>
      <c r="CU1125" s="4" t="n"/>
      <c r="CV1125" s="4" t="n"/>
      <c r="CW1125" s="4" t="n"/>
      <c r="CX1125" s="4" t="n"/>
      <c r="CY1125" s="4" t="n"/>
      <c r="CZ1125" s="4" t="n"/>
      <c r="DA1125" s="4" t="n"/>
      <c r="DB1125" s="4" t="n"/>
      <c r="DC1125" s="4" t="n"/>
      <c r="DD1125" s="4" t="n"/>
      <c r="DE1125" s="4" t="n"/>
      <c r="DF1125" s="4" t="n"/>
      <c r="DG1125" s="4" t="n"/>
      <c r="DH1125" s="4" t="n"/>
      <c r="DI1125" s="4" t="n"/>
      <c r="DJ1125" s="4" t="n"/>
      <c r="DK1125" s="4" t="inlineStr">
        <is>
          <t>O</t>
        </is>
      </c>
      <c r="DL1125" s="4" t="inlineStr">
        <is>
          <t>L</t>
        </is>
      </c>
      <c r="DM1125" s="4" t="n"/>
      <c r="DN1125" s="4" t="n"/>
      <c r="DO1125" s="4" t="n"/>
      <c r="DP1125" s="4" t="n"/>
      <c r="DQ1125" s="4" t="inlineStr">
        <is>
          <t>1</t>
        </is>
      </c>
      <c r="DR1125" s="5" t="n">
        <v>45091</v>
      </c>
      <c r="DS1125" s="4" t="inlineStr">
        <is>
          <t>CHC</t>
        </is>
      </c>
    </row>
    <row r="1126">
      <c r="A1126" t="n">
        <v>1127</v>
      </c>
      <c r="DR1126" s="2" t="n">
        <v>45058</v>
      </c>
      <c r="DS1126" t="inlineStr">
        <is>
          <t>KBK</t>
        </is>
      </c>
    </row>
    <row r="1127">
      <c r="A1127" s="4" t="n">
        <v>1128</v>
      </c>
      <c r="B1127" s="4" t="n"/>
      <c r="C1127" s="4" t="inlineStr">
        <is>
          <t>3</t>
        </is>
      </c>
      <c r="D1127" s="4" t="n"/>
      <c r="E1127" s="4" t="inlineStr">
        <is>
          <t>LCP10</t>
        </is>
      </c>
      <c r="F1127" s="4" t="inlineStr">
        <is>
          <t>Dinp</t>
        </is>
      </c>
      <c r="G1127" s="4" t="inlineStr">
        <is>
          <t>SP03</t>
        </is>
      </c>
      <c r="H1127" s="4" t="n"/>
      <c r="I1127" s="4" t="inlineStr">
        <is>
          <t>Spare Digital Input</t>
        </is>
      </c>
      <c r="J1127" s="4" t="n"/>
      <c r="K1127" s="4" t="n"/>
      <c r="L1127" s="4" t="n"/>
      <c r="M1127" s="4" t="n"/>
      <c r="N1127" s="4" t="n"/>
      <c r="O1127" s="4" t="n"/>
      <c r="P1127" s="4" t="inlineStr">
        <is>
          <t>LCP10_IO</t>
        </is>
      </c>
      <c r="Q1127" s="4" t="n"/>
      <c r="R1127" s="4" t="n"/>
      <c r="S1127" s="4" t="n"/>
      <c r="T1127" s="4" t="n"/>
      <c r="U1127" s="4" t="n"/>
      <c r="V1127" s="4" t="n"/>
      <c r="W1127" s="4" t="n"/>
      <c r="X1127" s="4" t="n"/>
      <c r="Y1127" s="4" t="n"/>
      <c r="Z1127" s="4" t="n"/>
      <c r="AA1127" s="4" t="n"/>
      <c r="AB1127" s="4" t="n"/>
      <c r="AC1127" s="4" t="n"/>
      <c r="AD1127" s="4" t="n"/>
      <c r="AE1127" s="4" t="n"/>
      <c r="AF1127" s="4" t="n"/>
      <c r="AG1127" s="4" t="n"/>
      <c r="AH1127" s="4" t="n"/>
      <c r="AI1127" s="4" t="n"/>
      <c r="AJ1127" s="4" t="n"/>
      <c r="AK1127" s="4" t="inlineStr">
        <is>
          <t>DI</t>
        </is>
      </c>
      <c r="AL1127" s="4" t="n"/>
      <c r="AM1127" s="4" t="n"/>
      <c r="AN1127" s="4" t="n"/>
      <c r="AO1127" s="4" t="n"/>
      <c r="AP1127" s="4" t="n"/>
      <c r="AQ1127" s="4" t="n"/>
      <c r="AR1127" s="4" t="n"/>
      <c r="AS1127" s="4" t="n"/>
      <c r="AT1127" s="4" t="n"/>
      <c r="AU1127" s="4" t="n"/>
      <c r="AV1127" s="4" t="inlineStr">
        <is>
          <t>LCP10_IO:2:I.7</t>
        </is>
      </c>
      <c r="AW1127" s="4" t="n"/>
      <c r="AX1127" s="4" t="n"/>
      <c r="AY1127" s="4" t="n"/>
      <c r="AZ1127" s="4" t="inlineStr">
        <is>
          <t>LCP10_Dinp_SP03_DI_Disp</t>
        </is>
      </c>
      <c r="BA1127" s="4" t="inlineStr">
        <is>
          <t>Disp</t>
        </is>
      </c>
      <c r="BB1127" s="4" t="n"/>
      <c r="BC1127" s="4" t="n"/>
      <c r="BD1127" s="4" t="n"/>
      <c r="BE1127" s="4" t="inlineStr">
        <is>
          <t>2</t>
        </is>
      </c>
      <c r="BF1127" s="4" t="n"/>
      <c r="BG1127" s="4" t="inlineStr">
        <is>
          <t>7</t>
        </is>
      </c>
      <c r="BH1127" s="4" t="n"/>
      <c r="BI1127" s="4" t="n"/>
      <c r="BJ1127" s="4" t="n"/>
      <c r="BK1127" s="4" t="inlineStr">
        <is>
          <t>LCP10_IO:2:I.7</t>
        </is>
      </c>
      <c r="BL1127" s="4" t="inlineStr">
        <is>
          <t>LCP10_Dinp_^SP03_Disp</t>
        </is>
      </c>
      <c r="BM1127" s="4" t="inlineStr">
        <is>
          <t>Spare Digital Input</t>
        </is>
      </c>
      <c r="BN1127" s="4" t="n"/>
      <c r="BO1127" s="4" t="n"/>
      <c r="BP1127" s="4" t="n"/>
      <c r="BQ1127" s="4" t="n"/>
      <c r="BR1127" s="4" t="n"/>
      <c r="BS1127" s="4" t="n"/>
      <c r="BT1127" s="4" t="n"/>
      <c r="BU1127" s="4" t="n"/>
      <c r="BV1127" s="4" t="n"/>
      <c r="BW1127" s="4" t="n"/>
      <c r="BX1127" s="4" t="n"/>
      <c r="BY1127" s="4" t="n"/>
      <c r="BZ1127" s="4" t="n"/>
      <c r="CA1127" s="4" t="n"/>
      <c r="CB1127" s="4" t="n"/>
      <c r="CC1127" s="4" t="n"/>
      <c r="CD1127" s="4" t="n"/>
      <c r="CE1127" s="4" t="n"/>
      <c r="CF1127" s="4" t="n"/>
      <c r="CG1127" s="4" t="n"/>
      <c r="CH1127" s="4" t="n"/>
      <c r="CI1127" s="4" t="n"/>
      <c r="CJ1127" s="4" t="n"/>
      <c r="CK1127" s="4" t="n"/>
      <c r="CL1127" s="4" t="n"/>
      <c r="CM1127" s="4" t="n"/>
      <c r="CN1127" s="4" t="n"/>
      <c r="CO1127" s="4" t="n"/>
      <c r="CP1127" s="4" t="n"/>
      <c r="CQ1127" s="4" t="n"/>
      <c r="CR1127" s="4" t="n"/>
      <c r="CS1127" s="4" t="n"/>
      <c r="CT1127" s="4" t="n"/>
      <c r="CU1127" s="4" t="n"/>
      <c r="CV1127" s="4" t="n"/>
      <c r="CW1127" s="4" t="n"/>
      <c r="CX1127" s="4" t="n"/>
      <c r="CY1127" s="4" t="n"/>
      <c r="CZ1127" s="4" t="n"/>
      <c r="DA1127" s="4" t="n"/>
      <c r="DB1127" s="4" t="n"/>
      <c r="DC1127" s="4" t="n"/>
      <c r="DD1127" s="4" t="n"/>
      <c r="DE1127" s="4" t="n"/>
      <c r="DF1127" s="4" t="n"/>
      <c r="DG1127" s="4" t="n"/>
      <c r="DH1127" s="4" t="n"/>
      <c r="DI1127" s="4" t="n"/>
      <c r="DJ1127" s="4" t="n"/>
      <c r="DK1127" s="4" t="n"/>
      <c r="DL1127" s="4" t="n"/>
      <c r="DM1127" s="4" t="n"/>
      <c r="DN1127" s="4" t="n"/>
      <c r="DO1127" s="4" t="n"/>
      <c r="DP1127" s="4" t="n"/>
      <c r="DQ1127" s="4" t="inlineStr">
        <is>
          <t>1</t>
        </is>
      </c>
      <c r="DR1127" s="5" t="n">
        <v>45058</v>
      </c>
      <c r="DS1127" s="4" t="inlineStr">
        <is>
          <t>KBK</t>
        </is>
      </c>
    </row>
    <row r="1128">
      <c r="A1128" t="n">
        <v>1129</v>
      </c>
    </row>
    <row r="1129">
      <c r="A1129" s="4" t="n">
        <v>1130</v>
      </c>
      <c r="B1129" s="4" t="n"/>
      <c r="C1129" s="4" t="inlineStr">
        <is>
          <t>3</t>
        </is>
      </c>
      <c r="D1129" s="4" t="n"/>
      <c r="E1129" s="4" t="inlineStr">
        <is>
          <t>LCP10</t>
        </is>
      </c>
      <c r="F1129" s="4" t="inlineStr">
        <is>
          <t>Dinp</t>
        </is>
      </c>
      <c r="G1129" s="4" t="inlineStr">
        <is>
          <t>SP01</t>
        </is>
      </c>
      <c r="H1129" s="4" t="n"/>
      <c r="I1129" s="4" t="inlineStr">
        <is>
          <t>Spare Safety Digital Input</t>
        </is>
      </c>
      <c r="J1129" s="4" t="n"/>
      <c r="K1129" s="4" t="n"/>
      <c r="L1129" s="4" t="n"/>
      <c r="M1129" s="4" t="n"/>
      <c r="N1129" s="4" t="n"/>
      <c r="O1129" s="4" t="n"/>
      <c r="P1129" s="4" t="inlineStr">
        <is>
          <t>LCP10_IO</t>
        </is>
      </c>
      <c r="Q1129" s="4" t="n"/>
      <c r="R1129" s="4" t="n"/>
      <c r="S1129" s="4" t="n"/>
      <c r="T1129" s="4" t="n"/>
      <c r="U1129" s="4" t="n"/>
      <c r="V1129" s="4" t="n"/>
      <c r="W1129" s="4" t="n"/>
      <c r="X1129" s="4" t="n"/>
      <c r="Y1129" s="4" t="n"/>
      <c r="Z1129" s="4" t="n"/>
      <c r="AA1129" s="4" t="n"/>
      <c r="AB1129" s="4" t="n"/>
      <c r="AC1129" s="4" t="n"/>
      <c r="AD1129" s="4" t="n"/>
      <c r="AE1129" s="4" t="n"/>
      <c r="AF1129" s="4" t="n"/>
      <c r="AG1129" s="4" t="n"/>
      <c r="AH1129" s="4" t="n"/>
      <c r="AI1129" s="4" t="n"/>
      <c r="AJ1129" s="4" t="n"/>
      <c r="AK1129" s="4" t="inlineStr">
        <is>
          <t>SDI</t>
        </is>
      </c>
      <c r="AL1129" s="4" t="n"/>
      <c r="AM1129" s="4" t="n"/>
      <c r="AN1129" s="4" t="n"/>
      <c r="AO1129" s="4" t="n"/>
      <c r="AP1129" s="4" t="n"/>
      <c r="AQ1129" s="4" t="n"/>
      <c r="AR1129" s="4" t="n"/>
      <c r="AS1129" s="4" t="n"/>
      <c r="AT1129" s="4" t="n"/>
      <c r="AU1129" s="4" t="n"/>
      <c r="AV1129" s="4" t="inlineStr">
        <is>
          <t>LCP10_IO:10:I.Pt04Data</t>
        </is>
      </c>
      <c r="AW1129" s="4" t="n"/>
      <c r="AX1129" s="4" t="n"/>
      <c r="AY1129" s="4" t="n"/>
      <c r="AZ1129" s="4" t="inlineStr">
        <is>
          <t>LCP10_Dinp_SP01_DI_Disp</t>
        </is>
      </c>
      <c r="BA1129" s="4" t="inlineStr">
        <is>
          <t>Disp</t>
        </is>
      </c>
      <c r="BB1129" s="4" t="n"/>
      <c r="BC1129" s="4" t="n"/>
      <c r="BD1129" s="4" t="n"/>
      <c r="BE1129" s="4" t="inlineStr">
        <is>
          <t>10</t>
        </is>
      </c>
      <c r="BF1129" s="4" t="n"/>
      <c r="BG1129" s="4" t="inlineStr">
        <is>
          <t>4</t>
        </is>
      </c>
      <c r="BH1129" s="4" t="n"/>
      <c r="BI1129" s="4" t="n"/>
      <c r="BJ1129" s="4" t="n"/>
      <c r="BK1129" s="4" t="inlineStr">
        <is>
          <t>LCP10_IO:10:I.Pt04Data</t>
        </is>
      </c>
      <c r="BL1129" s="4" t="inlineStr">
        <is>
          <t>LCP10_Dinp_^SP01_Disp</t>
        </is>
      </c>
      <c r="BM1129" s="4" t="inlineStr">
        <is>
          <t>Spare Safety Digital Input</t>
        </is>
      </c>
      <c r="BN1129" s="4" t="n"/>
      <c r="BO1129" s="4" t="n"/>
      <c r="BP1129" s="4" t="n"/>
      <c r="BQ1129" s="4" t="n"/>
      <c r="BR1129" s="4" t="n"/>
      <c r="BS1129" s="4" t="n"/>
      <c r="BT1129" s="4" t="n"/>
      <c r="BU1129" s="4" t="n"/>
      <c r="BV1129" s="4" t="n"/>
      <c r="BW1129" s="4" t="n"/>
      <c r="BX1129" s="4" t="n"/>
      <c r="BY1129" s="4" t="n"/>
      <c r="BZ1129" s="4" t="n"/>
      <c r="CA1129" s="4" t="n"/>
      <c r="CB1129" s="4" t="n"/>
      <c r="CC1129" s="4" t="n"/>
      <c r="CD1129" s="4" t="n"/>
      <c r="CE1129" s="4" t="n"/>
      <c r="CF1129" s="4" t="n"/>
      <c r="CG1129" s="4" t="n"/>
      <c r="CH1129" s="4" t="n"/>
      <c r="CI1129" s="4" t="n"/>
      <c r="CJ1129" s="4" t="n"/>
      <c r="CK1129" s="4" t="n"/>
      <c r="CL1129" s="4" t="n"/>
      <c r="CM1129" s="4" t="n"/>
      <c r="CN1129" s="4" t="n"/>
      <c r="CO1129" s="4" t="n"/>
      <c r="CP1129" s="4" t="n"/>
      <c r="CQ1129" s="4" t="n"/>
      <c r="CR1129" s="4" t="n"/>
      <c r="CS1129" s="4" t="n"/>
      <c r="CT1129" s="4" t="n"/>
      <c r="CU1129" s="4" t="n"/>
      <c r="CV1129" s="4" t="n"/>
      <c r="CW1129" s="4" t="n"/>
      <c r="CX1129" s="4" t="n"/>
      <c r="CY1129" s="4" t="n"/>
      <c r="CZ1129" s="4" t="n"/>
      <c r="DA1129" s="4" t="n"/>
      <c r="DB1129" s="4" t="n"/>
      <c r="DC1129" s="4" t="n"/>
      <c r="DD1129" s="4" t="n"/>
      <c r="DE1129" s="4" t="n"/>
      <c r="DF1129" s="4" t="n"/>
      <c r="DG1129" s="4" t="n"/>
      <c r="DH1129" s="4" t="n"/>
      <c r="DI1129" s="4" t="n"/>
      <c r="DJ1129" s="4" t="n"/>
      <c r="DK1129" s="4" t="n"/>
      <c r="DL1129" s="4" t="n"/>
      <c r="DM1129" s="4" t="n"/>
      <c r="DN1129" s="4" t="n"/>
      <c r="DO1129" s="4" t="n"/>
      <c r="DP1129" s="4" t="n"/>
      <c r="DQ1129" s="4" t="inlineStr">
        <is>
          <t>1</t>
        </is>
      </c>
      <c r="DR1129" s="5" t="n">
        <v>45275</v>
      </c>
      <c r="DS1129" s="4" t="inlineStr">
        <is>
          <t>CHC</t>
        </is>
      </c>
    </row>
    <row r="1130">
      <c r="A1130" t="n">
        <v>1131</v>
      </c>
      <c r="C1130" t="inlineStr">
        <is>
          <t>3</t>
        </is>
      </c>
      <c r="E1130" t="inlineStr">
        <is>
          <t>LCP10</t>
        </is>
      </c>
      <c r="F1130" t="inlineStr">
        <is>
          <t>Dinp</t>
        </is>
      </c>
      <c r="G1130" t="inlineStr">
        <is>
          <t>SP02</t>
        </is>
      </c>
      <c r="I1130" t="inlineStr">
        <is>
          <t>Spare Safety Digital Input</t>
        </is>
      </c>
      <c r="P1130" t="inlineStr">
        <is>
          <t>LCP10_IO</t>
        </is>
      </c>
      <c r="AK1130" t="inlineStr">
        <is>
          <t>SDI</t>
        </is>
      </c>
      <c r="AV1130" t="inlineStr">
        <is>
          <t>LCP10_IO:10:I.Pt05Data</t>
        </is>
      </c>
      <c r="AZ1130" t="inlineStr">
        <is>
          <t>LCP10_Dinp_SP02_DI_Disp</t>
        </is>
      </c>
      <c r="BA1130" t="inlineStr">
        <is>
          <t>Disp</t>
        </is>
      </c>
      <c r="BE1130" t="inlineStr">
        <is>
          <t>10</t>
        </is>
      </c>
      <c r="BG1130" t="inlineStr">
        <is>
          <t>5</t>
        </is>
      </c>
      <c r="BK1130" t="inlineStr">
        <is>
          <t>LCP10_IO:10:I.Pt05Data</t>
        </is>
      </c>
      <c r="BL1130" t="inlineStr">
        <is>
          <t>LCP10_Dinp_^SP02_Disp</t>
        </is>
      </c>
      <c r="BM1130" t="inlineStr">
        <is>
          <t>Spare Safety Digital Input</t>
        </is>
      </c>
      <c r="DQ1130" t="inlineStr">
        <is>
          <t>1</t>
        </is>
      </c>
      <c r="DR1130" s="2" t="n">
        <v>45275</v>
      </c>
      <c r="DS1130" t="inlineStr">
        <is>
          <t>CHC</t>
        </is>
      </c>
    </row>
    <row r="1131">
      <c r="A1131" s="4" t="n">
        <v>1132</v>
      </c>
      <c r="B1131" s="4" t="n"/>
      <c r="C1131" s="4" t="inlineStr">
        <is>
          <t>3</t>
        </is>
      </c>
      <c r="D1131" s="4" t="n"/>
      <c r="E1131" s="4" t="inlineStr">
        <is>
          <t>LCP10</t>
        </is>
      </c>
      <c r="F1131" s="4" t="inlineStr">
        <is>
          <t>Dinp</t>
        </is>
      </c>
      <c r="G1131" s="4" t="inlineStr">
        <is>
          <t>SP03</t>
        </is>
      </c>
      <c r="H1131" s="4" t="n"/>
      <c r="I1131" s="4" t="inlineStr">
        <is>
          <t>Spare Safety Digital Input</t>
        </is>
      </c>
      <c r="J1131" s="4" t="n"/>
      <c r="K1131" s="4" t="n"/>
      <c r="L1131" s="4" t="n"/>
      <c r="M1131" s="4" t="n"/>
      <c r="N1131" s="4" t="n"/>
      <c r="O1131" s="4" t="n"/>
      <c r="P1131" s="4" t="inlineStr">
        <is>
          <t>LCP10_IO</t>
        </is>
      </c>
      <c r="Q1131" s="4" t="n"/>
      <c r="R1131" s="4" t="n"/>
      <c r="S1131" s="4" t="n"/>
      <c r="T1131" s="4" t="n"/>
      <c r="U1131" s="4" t="n"/>
      <c r="V1131" s="4" t="n"/>
      <c r="W1131" s="4" t="n"/>
      <c r="X1131" s="4" t="n"/>
      <c r="Y1131" s="4" t="n"/>
      <c r="Z1131" s="4" t="n"/>
      <c r="AA1131" s="4" t="n"/>
      <c r="AB1131" s="4" t="n"/>
      <c r="AC1131" s="4" t="n"/>
      <c r="AD1131" s="4" t="n"/>
      <c r="AE1131" s="4" t="n"/>
      <c r="AF1131" s="4" t="n"/>
      <c r="AG1131" s="4" t="n"/>
      <c r="AH1131" s="4" t="n"/>
      <c r="AI1131" s="4" t="n"/>
      <c r="AJ1131" s="4" t="n"/>
      <c r="AK1131" s="4" t="inlineStr">
        <is>
          <t>SDI</t>
        </is>
      </c>
      <c r="AL1131" s="4" t="n"/>
      <c r="AM1131" s="4" t="n"/>
      <c r="AN1131" s="4" t="n"/>
      <c r="AO1131" s="4" t="n"/>
      <c r="AP1131" s="4" t="n"/>
      <c r="AQ1131" s="4" t="n"/>
      <c r="AR1131" s="4" t="n"/>
      <c r="AS1131" s="4" t="n"/>
      <c r="AT1131" s="4" t="n"/>
      <c r="AU1131" s="4" t="n"/>
      <c r="AV1131" s="4" t="inlineStr">
        <is>
          <t>LCP10_IO:10:I.Pt06Data</t>
        </is>
      </c>
      <c r="AW1131" s="4" t="n"/>
      <c r="AX1131" s="4" t="n"/>
      <c r="AY1131" s="4" t="n"/>
      <c r="AZ1131" s="4" t="inlineStr">
        <is>
          <t>LCP10_Dinp_SP03_DI_Disp</t>
        </is>
      </c>
      <c r="BA1131" s="4" t="inlineStr">
        <is>
          <t>Disp</t>
        </is>
      </c>
      <c r="BB1131" s="4" t="n"/>
      <c r="BC1131" s="4" t="n"/>
      <c r="BD1131" s="4" t="n"/>
      <c r="BE1131" s="4" t="inlineStr">
        <is>
          <t>10</t>
        </is>
      </c>
      <c r="BF1131" s="4" t="n"/>
      <c r="BG1131" s="4" t="inlineStr">
        <is>
          <t>6</t>
        </is>
      </c>
      <c r="BH1131" s="4" t="n"/>
      <c r="BI1131" s="4" t="n"/>
      <c r="BJ1131" s="4" t="n"/>
      <c r="BK1131" s="4" t="inlineStr">
        <is>
          <t>LCP10_IO:10:I.Pt06Data</t>
        </is>
      </c>
      <c r="BL1131" s="4" t="inlineStr">
        <is>
          <t>LCP10_Dinp_^SP03_Disp</t>
        </is>
      </c>
      <c r="BM1131" s="4" t="inlineStr">
        <is>
          <t>Spare Safety Digital Input</t>
        </is>
      </c>
      <c r="BN1131" s="4" t="n"/>
      <c r="BO1131" s="4" t="n"/>
      <c r="BP1131" s="4" t="n"/>
      <c r="BQ1131" s="4" t="n"/>
      <c r="BR1131" s="4" t="n"/>
      <c r="BS1131" s="4" t="n"/>
      <c r="BT1131" s="4" t="n"/>
      <c r="BU1131" s="4" t="n"/>
      <c r="BV1131" s="4" t="n"/>
      <c r="BW1131" s="4" t="n"/>
      <c r="BX1131" s="4" t="n"/>
      <c r="BY1131" s="4" t="n"/>
      <c r="BZ1131" s="4" t="n"/>
      <c r="CA1131" s="4" t="n"/>
      <c r="CB1131" s="4" t="n"/>
      <c r="CC1131" s="4" t="n"/>
      <c r="CD1131" s="4" t="n"/>
      <c r="CE1131" s="4" t="n"/>
      <c r="CF1131" s="4" t="n"/>
      <c r="CG1131" s="4" t="n"/>
      <c r="CH1131" s="4" t="n"/>
      <c r="CI1131" s="4" t="n"/>
      <c r="CJ1131" s="4" t="n"/>
      <c r="CK1131" s="4" t="n"/>
      <c r="CL1131" s="4" t="n"/>
      <c r="CM1131" s="4" t="n"/>
      <c r="CN1131" s="4" t="n"/>
      <c r="CO1131" s="4" t="n"/>
      <c r="CP1131" s="4" t="n"/>
      <c r="CQ1131" s="4" t="n"/>
      <c r="CR1131" s="4" t="n"/>
      <c r="CS1131" s="4" t="n"/>
      <c r="CT1131" s="4" t="n"/>
      <c r="CU1131" s="4" t="n"/>
      <c r="CV1131" s="4" t="n"/>
      <c r="CW1131" s="4" t="n"/>
      <c r="CX1131" s="4" t="n"/>
      <c r="CY1131" s="4" t="n"/>
      <c r="CZ1131" s="4" t="n"/>
      <c r="DA1131" s="4" t="n"/>
      <c r="DB1131" s="4" t="n"/>
      <c r="DC1131" s="4" t="n"/>
      <c r="DD1131" s="4" t="n"/>
      <c r="DE1131" s="4" t="n"/>
      <c r="DF1131" s="4" t="n"/>
      <c r="DG1131" s="4" t="n"/>
      <c r="DH1131" s="4" t="n"/>
      <c r="DI1131" s="4" t="n"/>
      <c r="DJ1131" s="4" t="n"/>
      <c r="DK1131" s="4" t="n"/>
      <c r="DL1131" s="4" t="n"/>
      <c r="DM1131" s="4" t="n"/>
      <c r="DN1131" s="4" t="n"/>
      <c r="DO1131" s="4" t="n"/>
      <c r="DP1131" s="4" t="n"/>
      <c r="DQ1131" s="4" t="inlineStr">
        <is>
          <t>1</t>
        </is>
      </c>
      <c r="DR1131" s="5" t="n">
        <v>45275</v>
      </c>
      <c r="DS1131" s="4" t="inlineStr">
        <is>
          <t>CHC</t>
        </is>
      </c>
    </row>
    <row r="1132">
      <c r="A1132" t="n">
        <v>1133</v>
      </c>
      <c r="C1132" t="inlineStr">
        <is>
          <t>3</t>
        </is>
      </c>
      <c r="E1132" t="inlineStr">
        <is>
          <t>LCP10</t>
        </is>
      </c>
      <c r="F1132" t="inlineStr">
        <is>
          <t>Dinp</t>
        </is>
      </c>
      <c r="G1132" t="inlineStr">
        <is>
          <t>SP04</t>
        </is>
      </c>
      <c r="I1132" t="inlineStr">
        <is>
          <t>Spare Safety Digital Input</t>
        </is>
      </c>
      <c r="P1132" t="inlineStr">
        <is>
          <t>LCP10_IO</t>
        </is>
      </c>
      <c r="AK1132" t="inlineStr">
        <is>
          <t>SDI</t>
        </is>
      </c>
      <c r="AV1132" t="inlineStr">
        <is>
          <t>LCP10_IO:10:I.Pt07Data</t>
        </is>
      </c>
      <c r="AZ1132" t="inlineStr">
        <is>
          <t>LCP10_Dinp_SP04_DI_Disp</t>
        </is>
      </c>
      <c r="BA1132" t="inlineStr">
        <is>
          <t>Disp</t>
        </is>
      </c>
      <c r="BE1132" t="inlineStr">
        <is>
          <t>10</t>
        </is>
      </c>
      <c r="BG1132" t="inlineStr">
        <is>
          <t>7</t>
        </is>
      </c>
      <c r="BK1132" t="inlineStr">
        <is>
          <t>LCP10_IO:10:I.Pt07Data</t>
        </is>
      </c>
      <c r="BL1132" t="inlineStr">
        <is>
          <t>LCP10_Dinp_^SP04_Disp</t>
        </is>
      </c>
      <c r="BM1132" t="inlineStr">
        <is>
          <t>Spare Safety Digital Input</t>
        </is>
      </c>
      <c r="DQ1132" t="inlineStr">
        <is>
          <t>1</t>
        </is>
      </c>
      <c r="DR1132" s="2" t="n">
        <v>45275</v>
      </c>
      <c r="DS1132" t="inlineStr">
        <is>
          <t>CHC</t>
        </is>
      </c>
    </row>
    <row r="1133">
      <c r="A1133" s="4" t="n">
        <v>1134</v>
      </c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  <c r="K1133" s="4" t="n"/>
      <c r="L1133" s="4" t="n"/>
      <c r="M1133" s="4" t="n"/>
      <c r="N1133" s="4" t="n"/>
      <c r="O1133" s="4" t="n"/>
      <c r="P1133" s="4" t="n"/>
      <c r="Q1133" s="4" t="n"/>
      <c r="R1133" s="4" t="n"/>
      <c r="S1133" s="4" t="n"/>
      <c r="T1133" s="4" t="n"/>
      <c r="U1133" s="4" t="n"/>
      <c r="V1133" s="4" t="n"/>
      <c r="W1133" s="4" t="n"/>
      <c r="X1133" s="4" t="n"/>
      <c r="Y1133" s="4" t="n"/>
      <c r="Z1133" s="4" t="n"/>
      <c r="AA1133" s="4" t="n"/>
      <c r="AB1133" s="4" t="n"/>
      <c r="AC1133" s="4" t="n"/>
      <c r="AD1133" s="4" t="n"/>
      <c r="AE1133" s="4" t="n"/>
      <c r="AF1133" s="4" t="n"/>
      <c r="AG1133" s="4" t="n"/>
      <c r="AH1133" s="4" t="n"/>
      <c r="AI1133" s="4" t="n"/>
      <c r="AJ1133" s="4" t="n"/>
      <c r="AK1133" s="4" t="n"/>
      <c r="AL1133" s="4" t="n"/>
      <c r="AM1133" s="4" t="n"/>
      <c r="AN1133" s="4" t="n"/>
      <c r="AO1133" s="4" t="n"/>
      <c r="AP1133" s="4" t="n"/>
      <c r="AQ1133" s="4" t="n"/>
      <c r="AR1133" s="4" t="n"/>
      <c r="AS1133" s="4" t="n"/>
      <c r="AT1133" s="4" t="n"/>
      <c r="AU1133" s="4" t="n"/>
      <c r="AV1133" s="4" t="n"/>
      <c r="AW1133" s="4" t="n"/>
      <c r="AX1133" s="4" t="n"/>
      <c r="AY1133" s="4" t="n"/>
      <c r="AZ1133" s="4" t="n"/>
      <c r="BA1133" s="4" t="n"/>
      <c r="BB1133" s="4" t="n"/>
      <c r="BC1133" s="4" t="n"/>
      <c r="BD1133" s="4" t="n"/>
      <c r="BE1133" s="4" t="n"/>
      <c r="BF1133" s="4" t="n"/>
      <c r="BG1133" s="4" t="n"/>
      <c r="BH1133" s="4" t="n"/>
      <c r="BI1133" s="4" t="n"/>
      <c r="BJ1133" s="4" t="n"/>
      <c r="BK1133" s="4" t="n"/>
      <c r="BL1133" s="4" t="n"/>
      <c r="BM1133" s="4" t="n"/>
      <c r="BN1133" s="4" t="n"/>
      <c r="BO1133" s="4" t="n"/>
      <c r="BP1133" s="4" t="n"/>
      <c r="BQ1133" s="4" t="n"/>
      <c r="BR1133" s="4" t="n"/>
      <c r="BS1133" s="4" t="n"/>
      <c r="BT1133" s="4" t="n"/>
      <c r="BU1133" s="4" t="n"/>
      <c r="BV1133" s="4" t="n"/>
      <c r="BW1133" s="4" t="n"/>
      <c r="BX1133" s="4" t="n"/>
      <c r="BY1133" s="4" t="n"/>
      <c r="BZ1133" s="4" t="n"/>
      <c r="CA1133" s="4" t="n"/>
      <c r="CB1133" s="4" t="n"/>
      <c r="CC1133" s="4" t="n"/>
      <c r="CD1133" s="4" t="n"/>
      <c r="CE1133" s="4" t="n"/>
      <c r="CF1133" s="4" t="n"/>
      <c r="CG1133" s="4" t="n"/>
      <c r="CH1133" s="4" t="n"/>
      <c r="CI1133" s="4" t="n"/>
      <c r="CJ1133" s="4" t="n"/>
      <c r="CK1133" s="4" t="n"/>
      <c r="CL1133" s="4" t="n"/>
      <c r="CM1133" s="4" t="n"/>
      <c r="CN1133" s="4" t="n"/>
      <c r="CO1133" s="4" t="n"/>
      <c r="CP1133" s="4" t="n"/>
      <c r="CQ1133" s="4" t="n"/>
      <c r="CR1133" s="4" t="n"/>
      <c r="CS1133" s="4" t="n"/>
      <c r="CT1133" s="4" t="n"/>
      <c r="CU1133" s="4" t="n"/>
      <c r="CV1133" s="4" t="n"/>
      <c r="CW1133" s="4" t="n"/>
      <c r="CX1133" s="4" t="n"/>
      <c r="CY1133" s="4" t="n"/>
      <c r="CZ1133" s="4" t="n"/>
      <c r="DA1133" s="4" t="n"/>
      <c r="DB1133" s="4" t="n"/>
      <c r="DC1133" s="4" t="n"/>
      <c r="DD1133" s="4" t="n"/>
      <c r="DE1133" s="4" t="n"/>
      <c r="DF1133" s="4" t="n"/>
      <c r="DG1133" s="4" t="n"/>
      <c r="DH1133" s="4" t="n"/>
      <c r="DI1133" s="4" t="n"/>
      <c r="DJ1133" s="4" t="n"/>
      <c r="DK1133" s="4" t="n"/>
      <c r="DL1133" s="4" t="n"/>
      <c r="DM1133" s="4" t="n"/>
      <c r="DN1133" s="4" t="n"/>
      <c r="DO1133" s="4" t="n"/>
      <c r="DP1133" s="4" t="n"/>
      <c r="DQ1133" s="4" t="n"/>
      <c r="DR1133" s="4" t="n"/>
      <c r="DS1133" s="4" t="n"/>
    </row>
    <row r="1134">
      <c r="A1134" t="n">
        <v>1135</v>
      </c>
      <c r="C1134" t="inlineStr">
        <is>
          <t>3</t>
        </is>
      </c>
      <c r="E1134" t="inlineStr">
        <is>
          <t>LCP10</t>
        </is>
      </c>
      <c r="F1134" t="inlineStr">
        <is>
          <t>SDou</t>
        </is>
      </c>
      <c r="G1134" t="inlineStr">
        <is>
          <t>SP02</t>
        </is>
      </c>
      <c r="I1134" t="inlineStr">
        <is>
          <t>Spare Safty Digital Output</t>
        </is>
      </c>
      <c r="P1134" t="inlineStr">
        <is>
          <t>LCP10_IO</t>
        </is>
      </c>
      <c r="AK1134" t="inlineStr">
        <is>
          <t>SDO</t>
        </is>
      </c>
      <c r="AV1134" t="inlineStr">
        <is>
          <t>LCP10_IO:9:O.Pt03Data</t>
        </is>
      </c>
      <c r="AZ1134" t="inlineStr">
        <is>
          <t>LCP10_SDou_SP02_DO_Disp</t>
        </is>
      </c>
      <c r="BA1134" t="inlineStr">
        <is>
          <t>Disp</t>
        </is>
      </c>
      <c r="BE1134" t="inlineStr">
        <is>
          <t>9</t>
        </is>
      </c>
      <c r="BG1134" t="inlineStr">
        <is>
          <t>3</t>
        </is>
      </c>
      <c r="BK1134" t="inlineStr">
        <is>
          <t>LCP10_IO:9:O.Pt03Data</t>
        </is>
      </c>
      <c r="BL1134" t="inlineStr">
        <is>
          <t>LCP10_SDou_^SP02_Disp</t>
        </is>
      </c>
      <c r="BM1134" t="inlineStr">
        <is>
          <t>Spare Safty Digital Output</t>
        </is>
      </c>
      <c r="DQ1134" t="inlineStr">
        <is>
          <t>1</t>
        </is>
      </c>
      <c r="DR1134" s="2" t="n">
        <v>45086</v>
      </c>
      <c r="DS1134" t="inlineStr">
        <is>
          <t>CHC</t>
        </is>
      </c>
    </row>
    <row r="1135">
      <c r="A1135" s="4" t="n">
        <v>1136</v>
      </c>
      <c r="B1135" s="4" t="n"/>
      <c r="C1135" s="4" t="inlineStr">
        <is>
          <t>3</t>
        </is>
      </c>
      <c r="D1135" s="4" t="n"/>
      <c r="E1135" s="4" t="inlineStr">
        <is>
          <t>LCP10</t>
        </is>
      </c>
      <c r="F1135" s="4" t="inlineStr">
        <is>
          <t>SDou</t>
        </is>
      </c>
      <c r="G1135" s="4" t="inlineStr">
        <is>
          <t>SP03</t>
        </is>
      </c>
      <c r="H1135" s="4" t="n"/>
      <c r="I1135" s="4" t="inlineStr">
        <is>
          <t>Spare Safty Digital Output</t>
        </is>
      </c>
      <c r="J1135" s="4" t="n"/>
      <c r="K1135" s="4" t="n"/>
      <c r="L1135" s="4" t="n"/>
      <c r="M1135" s="4" t="n"/>
      <c r="N1135" s="4" t="n"/>
      <c r="O1135" s="4" t="n"/>
      <c r="P1135" s="4" t="inlineStr">
        <is>
          <t>LCP10_IO</t>
        </is>
      </c>
      <c r="Q1135" s="4" t="n"/>
      <c r="R1135" s="4" t="n"/>
      <c r="S1135" s="4" t="n"/>
      <c r="T1135" s="4" t="n"/>
      <c r="U1135" s="4" t="n"/>
      <c r="V1135" s="4" t="n"/>
      <c r="W1135" s="4" t="n"/>
      <c r="X1135" s="4" t="n"/>
      <c r="Y1135" s="4" t="n"/>
      <c r="Z1135" s="4" t="n"/>
      <c r="AA1135" s="4" t="n"/>
      <c r="AB1135" s="4" t="n"/>
      <c r="AC1135" s="4" t="n"/>
      <c r="AD1135" s="4" t="n"/>
      <c r="AE1135" s="4" t="n"/>
      <c r="AF1135" s="4" t="n"/>
      <c r="AG1135" s="4" t="n"/>
      <c r="AH1135" s="4" t="n"/>
      <c r="AI1135" s="4" t="n"/>
      <c r="AJ1135" s="4" t="n"/>
      <c r="AK1135" s="4" t="inlineStr">
        <is>
          <t>SDO</t>
        </is>
      </c>
      <c r="AL1135" s="4" t="n"/>
      <c r="AM1135" s="4" t="n"/>
      <c r="AN1135" s="4" t="n"/>
      <c r="AO1135" s="4" t="n"/>
      <c r="AP1135" s="4" t="n"/>
      <c r="AQ1135" s="4" t="n"/>
      <c r="AR1135" s="4" t="n"/>
      <c r="AS1135" s="4" t="n"/>
      <c r="AT1135" s="4" t="n"/>
      <c r="AU1135" s="4" t="n"/>
      <c r="AV1135" s="4" t="inlineStr">
        <is>
          <t>LCP10_IO:9:O.Pt04Data</t>
        </is>
      </c>
      <c r="AW1135" s="4" t="n"/>
      <c r="AX1135" s="4" t="n"/>
      <c r="AY1135" s="4" t="n"/>
      <c r="AZ1135" s="4" t="inlineStr">
        <is>
          <t>LCP10_SDou_SP03_DO_Disp</t>
        </is>
      </c>
      <c r="BA1135" s="4" t="inlineStr">
        <is>
          <t>Disp</t>
        </is>
      </c>
      <c r="BB1135" s="4" t="n"/>
      <c r="BC1135" s="4" t="n"/>
      <c r="BD1135" s="4" t="n"/>
      <c r="BE1135" s="4" t="inlineStr">
        <is>
          <t>9</t>
        </is>
      </c>
      <c r="BF1135" s="4" t="n"/>
      <c r="BG1135" s="4" t="inlineStr">
        <is>
          <t>4</t>
        </is>
      </c>
      <c r="BH1135" s="4" t="n"/>
      <c r="BI1135" s="4" t="n"/>
      <c r="BJ1135" s="4" t="n"/>
      <c r="BK1135" s="4" t="inlineStr">
        <is>
          <t>LCP10_IO:9:O.Pt04Data</t>
        </is>
      </c>
      <c r="BL1135" s="4" t="inlineStr">
        <is>
          <t>LCP10_SDou_^SP03_Disp</t>
        </is>
      </c>
      <c r="BM1135" s="4" t="inlineStr">
        <is>
          <t>Spare Safty Digital Output</t>
        </is>
      </c>
      <c r="BN1135" s="4" t="n"/>
      <c r="BO1135" s="4" t="n"/>
      <c r="BP1135" s="4" t="n"/>
      <c r="BQ1135" s="4" t="n"/>
      <c r="BR1135" s="4" t="n"/>
      <c r="BS1135" s="4" t="n"/>
      <c r="BT1135" s="4" t="n"/>
      <c r="BU1135" s="4" t="n"/>
      <c r="BV1135" s="4" t="n"/>
      <c r="BW1135" s="4" t="n"/>
      <c r="BX1135" s="4" t="n"/>
      <c r="BY1135" s="4" t="n"/>
      <c r="BZ1135" s="4" t="n"/>
      <c r="CA1135" s="4" t="n"/>
      <c r="CB1135" s="4" t="n"/>
      <c r="CC1135" s="4" t="n"/>
      <c r="CD1135" s="4" t="n"/>
      <c r="CE1135" s="4" t="n"/>
      <c r="CF1135" s="4" t="n"/>
      <c r="CG1135" s="4" t="n"/>
      <c r="CH1135" s="4" t="n"/>
      <c r="CI1135" s="4" t="n"/>
      <c r="CJ1135" s="4" t="n"/>
      <c r="CK1135" s="4" t="n"/>
      <c r="CL1135" s="4" t="n"/>
      <c r="CM1135" s="4" t="n"/>
      <c r="CN1135" s="4" t="n"/>
      <c r="CO1135" s="4" t="n"/>
      <c r="CP1135" s="4" t="n"/>
      <c r="CQ1135" s="4" t="n"/>
      <c r="CR1135" s="4" t="n"/>
      <c r="CS1135" s="4" t="n"/>
      <c r="CT1135" s="4" t="n"/>
      <c r="CU1135" s="4" t="n"/>
      <c r="CV1135" s="4" t="n"/>
      <c r="CW1135" s="4" t="n"/>
      <c r="CX1135" s="4" t="n"/>
      <c r="CY1135" s="4" t="n"/>
      <c r="CZ1135" s="4" t="n"/>
      <c r="DA1135" s="4" t="n"/>
      <c r="DB1135" s="4" t="n"/>
      <c r="DC1135" s="4" t="n"/>
      <c r="DD1135" s="4" t="n"/>
      <c r="DE1135" s="4" t="n"/>
      <c r="DF1135" s="4" t="n"/>
      <c r="DG1135" s="4" t="n"/>
      <c r="DH1135" s="4" t="n"/>
      <c r="DI1135" s="4" t="n"/>
      <c r="DJ1135" s="4" t="n"/>
      <c r="DK1135" s="4" t="n"/>
      <c r="DL1135" s="4" t="n"/>
      <c r="DM1135" s="4" t="n"/>
      <c r="DN1135" s="4" t="n"/>
      <c r="DO1135" s="4" t="n"/>
      <c r="DP1135" s="4" t="n"/>
      <c r="DQ1135" s="4" t="inlineStr">
        <is>
          <t>1</t>
        </is>
      </c>
      <c r="DR1135" s="5" t="n">
        <v>45086</v>
      </c>
      <c r="DS1135" s="4" t="inlineStr">
        <is>
          <t>CHC</t>
        </is>
      </c>
    </row>
    <row r="1136">
      <c r="A1136" t="n">
        <v>1137</v>
      </c>
      <c r="C1136" t="inlineStr">
        <is>
          <t>3</t>
        </is>
      </c>
      <c r="E1136" t="inlineStr">
        <is>
          <t>LCP10</t>
        </is>
      </c>
      <c r="F1136" t="inlineStr">
        <is>
          <t>SDou</t>
        </is>
      </c>
      <c r="G1136" t="inlineStr">
        <is>
          <t>SP04</t>
        </is>
      </c>
      <c r="I1136" t="inlineStr">
        <is>
          <t>Spare Safty Digital Output</t>
        </is>
      </c>
      <c r="P1136" t="inlineStr">
        <is>
          <t>LCP10_IO</t>
        </is>
      </c>
      <c r="AK1136" t="inlineStr">
        <is>
          <t>SDO</t>
        </is>
      </c>
      <c r="AV1136" t="inlineStr">
        <is>
          <t>LCP10_IO:9:O.Pt05Data</t>
        </is>
      </c>
      <c r="AZ1136" t="inlineStr">
        <is>
          <t>LCP10_SDou_SP04_DO_Disp</t>
        </is>
      </c>
      <c r="BA1136" t="inlineStr">
        <is>
          <t>Disp</t>
        </is>
      </c>
      <c r="BE1136" t="inlineStr">
        <is>
          <t>9</t>
        </is>
      </c>
      <c r="BG1136" t="inlineStr">
        <is>
          <t>5</t>
        </is>
      </c>
      <c r="BK1136" t="inlineStr">
        <is>
          <t>LCP10_IO:9:O.Pt05Data</t>
        </is>
      </c>
      <c r="BL1136" t="inlineStr">
        <is>
          <t>LCP10_SDou_^SP04_Disp</t>
        </is>
      </c>
      <c r="BM1136" t="inlineStr">
        <is>
          <t>Spare Safty Digital Output</t>
        </is>
      </c>
      <c r="DQ1136" t="inlineStr">
        <is>
          <t>1</t>
        </is>
      </c>
      <c r="DR1136" s="2" t="n">
        <v>45089</v>
      </c>
      <c r="DS1136" t="inlineStr">
        <is>
          <t>KBK</t>
        </is>
      </c>
    </row>
    <row r="1137">
      <c r="A1137" s="4" t="n">
        <v>1138</v>
      </c>
      <c r="B1137" s="4" t="n"/>
      <c r="C1137" s="4" t="inlineStr">
        <is>
          <t>3</t>
        </is>
      </c>
      <c r="D1137" s="4" t="n"/>
      <c r="E1137" s="4" t="inlineStr">
        <is>
          <t>LCP10</t>
        </is>
      </c>
      <c r="F1137" s="4" t="inlineStr">
        <is>
          <t>SDou</t>
        </is>
      </c>
      <c r="G1137" s="4" t="inlineStr">
        <is>
          <t>SP05</t>
        </is>
      </c>
      <c r="H1137" s="4" t="n"/>
      <c r="I1137" s="4" t="inlineStr">
        <is>
          <t>Spare Safty Digital Output</t>
        </is>
      </c>
      <c r="J1137" s="4" t="n"/>
      <c r="K1137" s="4" t="n"/>
      <c r="L1137" s="4" t="n"/>
      <c r="M1137" s="4" t="n"/>
      <c r="N1137" s="4" t="n"/>
      <c r="O1137" s="4" t="n"/>
      <c r="P1137" s="4" t="inlineStr">
        <is>
          <t>LCP10_IO</t>
        </is>
      </c>
      <c r="Q1137" s="4" t="n"/>
      <c r="R1137" s="4" t="n"/>
      <c r="S1137" s="4" t="n"/>
      <c r="T1137" s="4" t="n"/>
      <c r="U1137" s="4" t="n"/>
      <c r="V1137" s="4" t="n"/>
      <c r="W1137" s="4" t="n"/>
      <c r="X1137" s="4" t="n"/>
      <c r="Y1137" s="4" t="n"/>
      <c r="Z1137" s="4" t="n"/>
      <c r="AA1137" s="4" t="n"/>
      <c r="AB1137" s="4" t="n"/>
      <c r="AC1137" s="4" t="n"/>
      <c r="AD1137" s="4" t="n"/>
      <c r="AE1137" s="4" t="n"/>
      <c r="AF1137" s="4" t="n"/>
      <c r="AG1137" s="4" t="n"/>
      <c r="AH1137" s="4" t="n"/>
      <c r="AI1137" s="4" t="n"/>
      <c r="AJ1137" s="4" t="n"/>
      <c r="AK1137" s="4" t="inlineStr">
        <is>
          <t>SDO</t>
        </is>
      </c>
      <c r="AL1137" s="4" t="n"/>
      <c r="AM1137" s="4" t="n"/>
      <c r="AN1137" s="4" t="n"/>
      <c r="AO1137" s="4" t="n"/>
      <c r="AP1137" s="4" t="n"/>
      <c r="AQ1137" s="4" t="n"/>
      <c r="AR1137" s="4" t="n"/>
      <c r="AS1137" s="4" t="n"/>
      <c r="AT1137" s="4" t="n"/>
      <c r="AU1137" s="4" t="n"/>
      <c r="AV1137" s="4" t="inlineStr">
        <is>
          <t>LCP10_IO:9:O.Pt06Data</t>
        </is>
      </c>
      <c r="AW1137" s="4" t="n"/>
      <c r="AX1137" s="4" t="n"/>
      <c r="AY1137" s="4" t="n"/>
      <c r="AZ1137" s="4" t="inlineStr">
        <is>
          <t>LCP10_SDou_SP05_DO_Disp</t>
        </is>
      </c>
      <c r="BA1137" s="4" t="inlineStr">
        <is>
          <t>Disp</t>
        </is>
      </c>
      <c r="BB1137" s="4" t="n"/>
      <c r="BC1137" s="4" t="n"/>
      <c r="BD1137" s="4" t="n"/>
      <c r="BE1137" s="4" t="inlineStr">
        <is>
          <t>9</t>
        </is>
      </c>
      <c r="BF1137" s="4" t="n"/>
      <c r="BG1137" s="4" t="inlineStr">
        <is>
          <t>6</t>
        </is>
      </c>
      <c r="BH1137" s="4" t="n"/>
      <c r="BI1137" s="4" t="n"/>
      <c r="BJ1137" s="4" t="n"/>
      <c r="BK1137" s="4" t="inlineStr">
        <is>
          <t>LCP10_IO:9:O.Pt06Data</t>
        </is>
      </c>
      <c r="BL1137" s="4" t="inlineStr">
        <is>
          <t>LCP10_SDou_^SP05_Disp</t>
        </is>
      </c>
      <c r="BM1137" s="4" t="inlineStr">
        <is>
          <t>Spare Safty Digital Output</t>
        </is>
      </c>
      <c r="BN1137" s="4" t="n"/>
      <c r="BO1137" s="4" t="n"/>
      <c r="BP1137" s="4" t="n"/>
      <c r="BQ1137" s="4" t="n"/>
      <c r="BR1137" s="4" t="n"/>
      <c r="BS1137" s="4" t="n"/>
      <c r="BT1137" s="4" t="n"/>
      <c r="BU1137" s="4" t="n"/>
      <c r="BV1137" s="4" t="n"/>
      <c r="BW1137" s="4" t="n"/>
      <c r="BX1137" s="4" t="n"/>
      <c r="BY1137" s="4" t="n"/>
      <c r="BZ1137" s="4" t="n"/>
      <c r="CA1137" s="4" t="n"/>
      <c r="CB1137" s="4" t="n"/>
      <c r="CC1137" s="4" t="n"/>
      <c r="CD1137" s="4" t="n"/>
      <c r="CE1137" s="4" t="n"/>
      <c r="CF1137" s="4" t="n"/>
      <c r="CG1137" s="4" t="n"/>
      <c r="CH1137" s="4" t="n"/>
      <c r="CI1137" s="4" t="n"/>
      <c r="CJ1137" s="4" t="n"/>
      <c r="CK1137" s="4" t="n"/>
      <c r="CL1137" s="4" t="n"/>
      <c r="CM1137" s="4" t="n"/>
      <c r="CN1137" s="4" t="n"/>
      <c r="CO1137" s="4" t="n"/>
      <c r="CP1137" s="4" t="n"/>
      <c r="CQ1137" s="4" t="n"/>
      <c r="CR1137" s="4" t="n"/>
      <c r="CS1137" s="4" t="n"/>
      <c r="CT1137" s="4" t="n"/>
      <c r="CU1137" s="4" t="n"/>
      <c r="CV1137" s="4" t="n"/>
      <c r="CW1137" s="4" t="n"/>
      <c r="CX1137" s="4" t="n"/>
      <c r="CY1137" s="4" t="n"/>
      <c r="CZ1137" s="4" t="n"/>
      <c r="DA1137" s="4" t="n"/>
      <c r="DB1137" s="4" t="n"/>
      <c r="DC1137" s="4" t="n"/>
      <c r="DD1137" s="4" t="n"/>
      <c r="DE1137" s="4" t="n"/>
      <c r="DF1137" s="4" t="n"/>
      <c r="DG1137" s="4" t="n"/>
      <c r="DH1137" s="4" t="n"/>
      <c r="DI1137" s="4" t="n"/>
      <c r="DJ1137" s="4" t="n"/>
      <c r="DK1137" s="4" t="n"/>
      <c r="DL1137" s="4" t="n"/>
      <c r="DM1137" s="4" t="n"/>
      <c r="DN1137" s="4" t="n"/>
      <c r="DO1137" s="4" t="n"/>
      <c r="DP1137" s="4" t="n"/>
      <c r="DQ1137" s="4" t="inlineStr">
        <is>
          <t>1</t>
        </is>
      </c>
      <c r="DR1137" s="5" t="n">
        <v>45089</v>
      </c>
      <c r="DS1137" s="4" t="inlineStr">
        <is>
          <t>KBK</t>
        </is>
      </c>
    </row>
    <row r="1138">
      <c r="A1138" t="n">
        <v>1139</v>
      </c>
      <c r="C1138" t="inlineStr">
        <is>
          <t>3</t>
        </is>
      </c>
      <c r="E1138" t="inlineStr">
        <is>
          <t>LCP10</t>
        </is>
      </c>
      <c r="F1138" t="inlineStr">
        <is>
          <t>SDou</t>
        </is>
      </c>
      <c r="G1138" t="inlineStr">
        <is>
          <t>SP06</t>
        </is>
      </c>
      <c r="I1138" t="inlineStr">
        <is>
          <t>Spare Safty Digital Output</t>
        </is>
      </c>
      <c r="P1138" t="inlineStr">
        <is>
          <t>LCP10_IO</t>
        </is>
      </c>
      <c r="AK1138" t="inlineStr">
        <is>
          <t>SDO</t>
        </is>
      </c>
      <c r="AV1138" t="inlineStr">
        <is>
          <t>LCP10_IO:9:O.Pt07Data</t>
        </is>
      </c>
      <c r="AZ1138" t="inlineStr">
        <is>
          <t>LCP10_SDou_SP06_DO_Disp</t>
        </is>
      </c>
      <c r="BA1138" t="inlineStr">
        <is>
          <t>Disp</t>
        </is>
      </c>
      <c r="BE1138" t="inlineStr">
        <is>
          <t>9</t>
        </is>
      </c>
      <c r="BG1138" t="inlineStr">
        <is>
          <t>7</t>
        </is>
      </c>
      <c r="BK1138" t="inlineStr">
        <is>
          <t>LCP10_IO:9:O.Pt07Data</t>
        </is>
      </c>
      <c r="BL1138" t="inlineStr">
        <is>
          <t>LCP10_SDou_^SP06_Disp</t>
        </is>
      </c>
      <c r="BM1138" t="inlineStr">
        <is>
          <t>Spare Safty Digital Output</t>
        </is>
      </c>
      <c r="DQ1138" t="inlineStr">
        <is>
          <t>1</t>
        </is>
      </c>
      <c r="DR1138" s="2" t="n">
        <v>45089</v>
      </c>
      <c r="DS1138" t="inlineStr">
        <is>
          <t>KBK</t>
        </is>
      </c>
    </row>
    <row r="1139">
      <c r="A1139" s="4" t="n">
        <v>1140</v>
      </c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  <c r="K1139" s="4" t="n"/>
      <c r="L1139" s="4" t="n"/>
      <c r="M1139" s="4" t="n"/>
      <c r="N1139" s="4" t="n"/>
      <c r="O1139" s="4" t="n"/>
      <c r="P1139" s="4" t="n"/>
      <c r="Q1139" s="4" t="n"/>
      <c r="R1139" s="4" t="n"/>
      <c r="S1139" s="4" t="n"/>
      <c r="T1139" s="4" t="n"/>
      <c r="U1139" s="4" t="n"/>
      <c r="V1139" s="4" t="n"/>
      <c r="W1139" s="4" t="n"/>
      <c r="X1139" s="4" t="n"/>
      <c r="Y1139" s="4" t="n"/>
      <c r="Z1139" s="4" t="n"/>
      <c r="AA1139" s="4" t="n"/>
      <c r="AB1139" s="4" t="n"/>
      <c r="AC1139" s="4" t="n"/>
      <c r="AD1139" s="4" t="n"/>
      <c r="AE1139" s="4" t="n"/>
      <c r="AF1139" s="4" t="n"/>
      <c r="AG1139" s="4" t="n"/>
      <c r="AH1139" s="4" t="n"/>
      <c r="AI1139" s="4" t="n"/>
      <c r="AJ1139" s="4" t="n"/>
      <c r="AK1139" s="4" t="n"/>
      <c r="AL1139" s="4" t="n"/>
      <c r="AM1139" s="4" t="n"/>
      <c r="AN1139" s="4" t="n"/>
      <c r="AO1139" s="4" t="n"/>
      <c r="AP1139" s="4" t="n"/>
      <c r="AQ1139" s="4" t="n"/>
      <c r="AR1139" s="4" t="n"/>
      <c r="AS1139" s="4" t="n"/>
      <c r="AT1139" s="4" t="n"/>
      <c r="AU1139" s="4" t="n"/>
      <c r="AV1139" s="4" t="n"/>
      <c r="AW1139" s="4" t="n"/>
      <c r="AX1139" s="4" t="n"/>
      <c r="AY1139" s="4" t="n"/>
      <c r="AZ1139" s="4" t="n"/>
      <c r="BA1139" s="4" t="n"/>
      <c r="BB1139" s="4" t="n"/>
      <c r="BC1139" s="4" t="n"/>
      <c r="BD1139" s="4" t="n"/>
      <c r="BE1139" s="4" t="n"/>
      <c r="BF1139" s="4" t="n"/>
      <c r="BG1139" s="4" t="n"/>
      <c r="BH1139" s="4" t="n"/>
      <c r="BI1139" s="4" t="n"/>
      <c r="BJ1139" s="4" t="n"/>
      <c r="BK1139" s="4" t="n"/>
      <c r="BL1139" s="4" t="n"/>
      <c r="BM1139" s="4" t="n"/>
      <c r="BN1139" s="4" t="n"/>
      <c r="BO1139" s="4" t="n"/>
      <c r="BP1139" s="4" t="n"/>
      <c r="BQ1139" s="4" t="n"/>
      <c r="BR1139" s="4" t="n"/>
      <c r="BS1139" s="4" t="n"/>
      <c r="BT1139" s="4" t="n"/>
      <c r="BU1139" s="4" t="n"/>
      <c r="BV1139" s="4" t="n"/>
      <c r="BW1139" s="4" t="n"/>
      <c r="BX1139" s="4" t="n"/>
      <c r="BY1139" s="4" t="n"/>
      <c r="BZ1139" s="4" t="n"/>
      <c r="CA1139" s="4" t="n"/>
      <c r="CB1139" s="4" t="n"/>
      <c r="CC1139" s="4" t="n"/>
      <c r="CD1139" s="4" t="n"/>
      <c r="CE1139" s="4" t="n"/>
      <c r="CF1139" s="4" t="n"/>
      <c r="CG1139" s="4" t="n"/>
      <c r="CH1139" s="4" t="n"/>
      <c r="CI1139" s="4" t="n"/>
      <c r="CJ1139" s="4" t="n"/>
      <c r="CK1139" s="4" t="n"/>
      <c r="CL1139" s="4" t="n"/>
      <c r="CM1139" s="4" t="n"/>
      <c r="CN1139" s="4" t="n"/>
      <c r="CO1139" s="4" t="n"/>
      <c r="CP1139" s="4" t="n"/>
      <c r="CQ1139" s="4" t="n"/>
      <c r="CR1139" s="4" t="n"/>
      <c r="CS1139" s="4" t="n"/>
      <c r="CT1139" s="4" t="n"/>
      <c r="CU1139" s="4" t="n"/>
      <c r="CV1139" s="4" t="n"/>
      <c r="CW1139" s="4" t="n"/>
      <c r="CX1139" s="4" t="n"/>
      <c r="CY1139" s="4" t="n"/>
      <c r="CZ1139" s="4" t="n"/>
      <c r="DA1139" s="4" t="n"/>
      <c r="DB1139" s="4" t="n"/>
      <c r="DC1139" s="4" t="n"/>
      <c r="DD1139" s="4" t="n"/>
      <c r="DE1139" s="4" t="n"/>
      <c r="DF1139" s="4" t="n"/>
      <c r="DG1139" s="4" t="n"/>
      <c r="DH1139" s="4" t="n"/>
      <c r="DI1139" s="4" t="n"/>
      <c r="DJ1139" s="4" t="n"/>
      <c r="DK1139" s="4" t="n"/>
      <c r="DL1139" s="4" t="n"/>
      <c r="DM1139" s="4" t="n"/>
      <c r="DN1139" s="4" t="n"/>
      <c r="DO1139" s="4" t="n"/>
      <c r="DP1139" s="4" t="n"/>
      <c r="DQ1139" s="4" t="n"/>
      <c r="DR1139" s="4" t="n"/>
      <c r="DS1139" s="4" t="n"/>
    </row>
    <row r="1140">
      <c r="A1140" t="n">
        <v>1141</v>
      </c>
      <c r="C1140" t="inlineStr">
        <is>
          <t>1</t>
        </is>
      </c>
      <c r="I1140" t="inlineStr">
        <is>
          <t>LCP 10 Front</t>
        </is>
      </c>
      <c r="DR1140" s="2" t="n">
        <v>45176</v>
      </c>
      <c r="DS1140" t="inlineStr">
        <is>
          <t>PJH</t>
        </is>
      </c>
    </row>
    <row r="1141">
      <c r="A1141" s="4" t="n">
        <v>1142</v>
      </c>
      <c r="B1141" s="4" t="n"/>
      <c r="C1141" s="4" t="inlineStr">
        <is>
          <t>3</t>
        </is>
      </c>
      <c r="D1141" s="4" t="n"/>
      <c r="E1141" s="4" t="inlineStr">
        <is>
          <t>LCP10</t>
        </is>
      </c>
      <c r="F1141" s="4" t="inlineStr">
        <is>
          <t>ES01</t>
        </is>
      </c>
      <c r="G1141" s="4" t="inlineStr">
        <is>
          <t>SF6106</t>
        </is>
      </c>
      <c r="H1141" s="4" t="n"/>
      <c r="I1141" s="4" t="inlineStr">
        <is>
          <t>Emergency Stop No.8</t>
        </is>
      </c>
      <c r="J1141" s="4" t="inlineStr">
        <is>
          <t>LCP10</t>
        </is>
      </c>
      <c r="K1141" s="4" t="n"/>
      <c r="L1141" s="4" t="n"/>
      <c r="M1141" s="4" t="n"/>
      <c r="N1141" s="4" t="n"/>
      <c r="O1141" s="4" t="n"/>
      <c r="P1141" s="4" t="inlineStr">
        <is>
          <t>LCP10_IO</t>
        </is>
      </c>
      <c r="Q1141" s="4" t="n"/>
      <c r="R1141" s="4" t="n"/>
      <c r="S1141" s="4" t="n"/>
      <c r="T1141" s="4" t="n"/>
      <c r="U1141" s="4" t="n"/>
      <c r="V1141" s="4" t="n"/>
      <c r="W1141" s="4" t="n"/>
      <c r="X1141" s="4" t="n"/>
      <c r="Y1141" s="4" t="n"/>
      <c r="Z1141" s="4" t="n"/>
      <c r="AA1141" s="4" t="n"/>
      <c r="AB1141" s="4" t="n"/>
      <c r="AC1141" s="4" t="n"/>
      <c r="AD1141" s="4" t="n"/>
      <c r="AE1141" s="4" t="n"/>
      <c r="AF1141" s="4" t="n"/>
      <c r="AG1141" s="4" t="n"/>
      <c r="AH1141" s="4" t="n"/>
      <c r="AI1141" s="4" t="n"/>
      <c r="AJ1141" s="4" t="n"/>
      <c r="AK1141" s="4" t="inlineStr">
        <is>
          <t>SDI</t>
        </is>
      </c>
      <c r="AL1141" s="4" t="inlineStr">
        <is>
          <t>NC</t>
        </is>
      </c>
      <c r="AM1141" s="4" t="n"/>
      <c r="AN1141" s="4" t="n"/>
      <c r="AO1141" s="4" t="n"/>
      <c r="AP1141" s="4" t="n"/>
      <c r="AQ1141" s="4" t="n"/>
      <c r="AR1141" s="4" t="n"/>
      <c r="AS1141" s="4" t="n"/>
      <c r="AT1141" s="4" t="n"/>
      <c r="AU1141" s="4" t="n"/>
      <c r="AV1141" s="4" t="inlineStr">
        <is>
          <t>LCP10_IO:7:I.Pt06Data</t>
        </is>
      </c>
      <c r="AW1141" s="4" t="n"/>
      <c r="AX1141" s="4" t="n"/>
      <c r="AY1141" s="4" t="n"/>
      <c r="AZ1141" s="4" t="inlineStr">
        <is>
          <t>LCP10_ES01_SF6106_DI_ChA</t>
        </is>
      </c>
      <c r="BA1141" s="4" t="inlineStr">
        <is>
          <t>ChA</t>
        </is>
      </c>
      <c r="BB1141" s="4" t="n"/>
      <c r="BC1141" s="4" t="n"/>
      <c r="BD1141" s="4" t="n"/>
      <c r="BE1141" s="4" t="inlineStr">
        <is>
          <t>7</t>
        </is>
      </c>
      <c r="BF1141" s="4" t="n"/>
      <c r="BG1141" s="4" t="inlineStr">
        <is>
          <t>6</t>
        </is>
      </c>
      <c r="BH1141" s="4" t="n"/>
      <c r="BI1141" s="4" t="n"/>
      <c r="BJ1141" s="4" t="n"/>
      <c r="BK1141" s="4" t="inlineStr">
        <is>
          <t>LCP10_IO:7:I.Pt06Data</t>
        </is>
      </c>
      <c r="BL1141" s="4" t="inlineStr">
        <is>
          <t>LCP10_ES01_^SF6106_ChA</t>
        </is>
      </c>
      <c r="BM1141" s="4" t="inlineStr">
        <is>
          <t>Emergency Stop No.8 LCP10</t>
        </is>
      </c>
      <c r="BN1141" s="4" t="n"/>
      <c r="BO1141" s="4" t="n"/>
      <c r="BP1141" s="4" t="n"/>
      <c r="BQ1141" s="4" t="n"/>
      <c r="BR1141" s="4" t="n"/>
      <c r="BS1141" s="4" t="n"/>
      <c r="BT1141" s="4" t="n"/>
      <c r="BU1141" s="4" t="n"/>
      <c r="BV1141" s="4" t="n"/>
      <c r="BW1141" s="4" t="n"/>
      <c r="BX1141" s="4" t="n"/>
      <c r="BY1141" s="4" t="n"/>
      <c r="BZ1141" s="4" t="n"/>
      <c r="CA1141" s="4" t="n"/>
      <c r="CB1141" s="4" t="n"/>
      <c r="CC1141" s="4" t="inlineStr">
        <is>
          <t>ALM</t>
        </is>
      </c>
      <c r="CD1141" s="4" t="n"/>
      <c r="CE1141" s="4" t="n"/>
      <c r="CF1141" s="4" t="n"/>
      <c r="CG1141" s="4" t="n"/>
      <c r="CH1141" s="4" t="n"/>
      <c r="CI1141" s="4" t="n"/>
      <c r="CJ1141" s="4" t="n"/>
      <c r="CK1141" s="4" t="n"/>
      <c r="CL1141" s="4" t="n"/>
      <c r="CM1141" s="4" t="n">
        <v>1</v>
      </c>
      <c r="CN1141" s="4" t="n"/>
      <c r="CO1141" s="4" t="n"/>
      <c r="CP1141" s="4" t="n"/>
      <c r="CQ1141" s="4" t="n"/>
      <c r="CR1141" s="4" t="n"/>
      <c r="CS1141" s="4" t="n"/>
      <c r="CT1141" s="4" t="inlineStr">
        <is>
          <t>10124</t>
        </is>
      </c>
      <c r="CU1141" s="4" t="inlineStr">
        <is>
          <t>SL_01</t>
        </is>
      </c>
      <c r="CV1141" s="4" t="n"/>
      <c r="CW1141" s="4" t="n"/>
      <c r="CX1141" s="4" t="n"/>
      <c r="CY1141" s="4" t="n"/>
      <c r="CZ1141" s="4" t="n"/>
      <c r="DA1141" s="4" t="n"/>
      <c r="DB1141" s="4" t="n"/>
      <c r="DC1141" s="4" t="n"/>
      <c r="DD1141" s="4" t="n"/>
      <c r="DE1141" s="4" t="n"/>
      <c r="DF1141" s="4" t="n"/>
      <c r="DG1141" s="4" t="n"/>
      <c r="DH1141" s="4" t="n"/>
      <c r="DI1141" s="4" t="n"/>
      <c r="DJ1141" s="4" t="inlineStr">
        <is>
          <t>1</t>
        </is>
      </c>
      <c r="DK1141" s="4" t="n"/>
      <c r="DL1141" s="4" t="n"/>
      <c r="DM1141" s="4" t="n"/>
      <c r="DN1141" s="4" t="n"/>
      <c r="DO1141" s="4" t="n"/>
      <c r="DP1141" s="4" t="n"/>
      <c r="DQ1141" s="4" t="inlineStr">
        <is>
          <t>1</t>
        </is>
      </c>
      <c r="DR1141" s="5" t="n">
        <v>45167</v>
      </c>
      <c r="DS1141" s="4" t="inlineStr">
        <is>
          <t>PJH</t>
        </is>
      </c>
    </row>
    <row r="1142">
      <c r="A1142" t="n">
        <v>1143</v>
      </c>
      <c r="C1142" t="inlineStr">
        <is>
          <t>3</t>
        </is>
      </c>
      <c r="E1142" t="inlineStr">
        <is>
          <t>LCP10</t>
        </is>
      </c>
      <c r="F1142" t="inlineStr">
        <is>
          <t>ES01</t>
        </is>
      </c>
      <c r="G1142" t="inlineStr">
        <is>
          <t>SF6106</t>
        </is>
      </c>
      <c r="I1142" t="inlineStr">
        <is>
          <t>Emergency Stop No.8</t>
        </is>
      </c>
      <c r="J1142" t="inlineStr">
        <is>
          <t>LCP10</t>
        </is>
      </c>
      <c r="P1142" t="inlineStr">
        <is>
          <t>LCP10_IO</t>
        </is>
      </c>
      <c r="AK1142" t="inlineStr">
        <is>
          <t>SDI</t>
        </is>
      </c>
      <c r="AL1142" t="inlineStr">
        <is>
          <t>NC</t>
        </is>
      </c>
      <c r="AV1142" t="inlineStr">
        <is>
          <t>LCP10_IO:7:I.Pt07Data</t>
        </is>
      </c>
      <c r="AZ1142" t="inlineStr">
        <is>
          <t>LCP10_ES01_SF6106_DI_ChB</t>
        </is>
      </c>
      <c r="BA1142" t="inlineStr">
        <is>
          <t>ChB</t>
        </is>
      </c>
      <c r="BE1142" t="inlineStr">
        <is>
          <t>7</t>
        </is>
      </c>
      <c r="BG1142" t="inlineStr">
        <is>
          <t>7</t>
        </is>
      </c>
      <c r="BK1142" t="inlineStr">
        <is>
          <t>LCP10_IO:7:I.Pt07Data</t>
        </is>
      </c>
      <c r="BL1142" t="inlineStr">
        <is>
          <t>LCP10_ES01_^SF6106_ChB</t>
        </is>
      </c>
      <c r="BM1142" t="inlineStr">
        <is>
          <t>Emergency Stop No.8 LCP10</t>
        </is>
      </c>
      <c r="CC1142" t="inlineStr">
        <is>
          <t>NONE</t>
        </is>
      </c>
      <c r="DQ1142" t="inlineStr">
        <is>
          <t>1</t>
        </is>
      </c>
      <c r="DR1142" s="2" t="n">
        <v>45167</v>
      </c>
      <c r="DS1142" t="inlineStr">
        <is>
          <t>PJH</t>
        </is>
      </c>
    </row>
    <row r="1143">
      <c r="A1143" s="4" t="n">
        <v>1144</v>
      </c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  <c r="K1143" s="4" t="n"/>
      <c r="L1143" s="4" t="n"/>
      <c r="M1143" s="4" t="n"/>
      <c r="N1143" s="4" t="n"/>
      <c r="O1143" s="4" t="n"/>
      <c r="P1143" s="4" t="n"/>
      <c r="Q1143" s="4" t="n"/>
      <c r="R1143" s="4" t="n"/>
      <c r="S1143" s="4" t="n"/>
      <c r="T1143" s="4" t="n"/>
      <c r="U1143" s="4" t="n"/>
      <c r="V1143" s="4" t="n"/>
      <c r="W1143" s="4" t="n"/>
      <c r="X1143" s="4" t="n"/>
      <c r="Y1143" s="4" t="n"/>
      <c r="Z1143" s="4" t="n"/>
      <c r="AA1143" s="4" t="n"/>
      <c r="AB1143" s="4" t="n"/>
      <c r="AC1143" s="4" t="n"/>
      <c r="AD1143" s="4" t="n"/>
      <c r="AE1143" s="4" t="n"/>
      <c r="AF1143" s="4" t="n"/>
      <c r="AG1143" s="4" t="n"/>
      <c r="AH1143" s="4" t="n"/>
      <c r="AI1143" s="4" t="n"/>
      <c r="AJ1143" s="4" t="n"/>
      <c r="AK1143" s="4" t="n"/>
      <c r="AL1143" s="4" t="n"/>
      <c r="AM1143" s="4" t="n"/>
      <c r="AN1143" s="4" t="n"/>
      <c r="AO1143" s="4" t="n"/>
      <c r="AP1143" s="4" t="n"/>
      <c r="AQ1143" s="4" t="n"/>
      <c r="AR1143" s="4" t="n"/>
      <c r="AS1143" s="4" t="n"/>
      <c r="AT1143" s="4" t="n"/>
      <c r="AU1143" s="4" t="n"/>
      <c r="AV1143" s="4" t="n"/>
      <c r="AW1143" s="4" t="n"/>
      <c r="AX1143" s="4" t="n"/>
      <c r="AY1143" s="4" t="n"/>
      <c r="AZ1143" s="4" t="n"/>
      <c r="BA1143" s="4" t="n"/>
      <c r="BB1143" s="4" t="n"/>
      <c r="BC1143" s="4" t="n"/>
      <c r="BD1143" s="4" t="n"/>
      <c r="BE1143" s="4" t="n"/>
      <c r="BF1143" s="4" t="n"/>
      <c r="BG1143" s="4" t="n"/>
      <c r="BH1143" s="4" t="n"/>
      <c r="BI1143" s="4" t="n"/>
      <c r="BJ1143" s="4" t="n"/>
      <c r="BK1143" s="4" t="n"/>
      <c r="BL1143" s="4" t="n"/>
      <c r="BM1143" s="4" t="n"/>
      <c r="BN1143" s="4" t="n"/>
      <c r="BO1143" s="4" t="n"/>
      <c r="BP1143" s="4" t="n"/>
      <c r="BQ1143" s="4" t="n"/>
      <c r="BR1143" s="4" t="n"/>
      <c r="BS1143" s="4" t="n"/>
      <c r="BT1143" s="4" t="n"/>
      <c r="BU1143" s="4" t="n"/>
      <c r="BV1143" s="4" t="n"/>
      <c r="BW1143" s="4" t="n"/>
      <c r="BX1143" s="4" t="n"/>
      <c r="BY1143" s="4" t="n"/>
      <c r="BZ1143" s="4" t="n"/>
      <c r="CA1143" s="4" t="n"/>
      <c r="CB1143" s="4" t="n"/>
      <c r="CC1143" s="4" t="n"/>
      <c r="CD1143" s="4" t="n"/>
      <c r="CE1143" s="4" t="n"/>
      <c r="CF1143" s="4" t="n"/>
      <c r="CG1143" s="4" t="n"/>
      <c r="CH1143" s="4" t="n"/>
      <c r="CI1143" s="4" t="n"/>
      <c r="CJ1143" s="4" t="n"/>
      <c r="CK1143" s="4" t="n"/>
      <c r="CL1143" s="4" t="n"/>
      <c r="CM1143" s="4" t="n"/>
      <c r="CN1143" s="4" t="n"/>
      <c r="CO1143" s="4" t="n"/>
      <c r="CP1143" s="4" t="n"/>
      <c r="CQ1143" s="4" t="n"/>
      <c r="CR1143" s="4" t="n"/>
      <c r="CS1143" s="4" t="n"/>
      <c r="CT1143" s="4" t="n"/>
      <c r="CU1143" s="4" t="n"/>
      <c r="CV1143" s="4" t="n"/>
      <c r="CW1143" s="4" t="n"/>
      <c r="CX1143" s="4" t="n"/>
      <c r="CY1143" s="4" t="n"/>
      <c r="CZ1143" s="4" t="n"/>
      <c r="DA1143" s="4" t="n"/>
      <c r="DB1143" s="4" t="n"/>
      <c r="DC1143" s="4" t="n"/>
      <c r="DD1143" s="4" t="n"/>
      <c r="DE1143" s="4" t="n"/>
      <c r="DF1143" s="4" t="n"/>
      <c r="DG1143" s="4" t="n"/>
      <c r="DH1143" s="4" t="n"/>
      <c r="DI1143" s="4" t="n"/>
      <c r="DJ1143" s="4" t="n"/>
      <c r="DK1143" s="4" t="n"/>
      <c r="DL1143" s="4" t="n"/>
      <c r="DM1143" s="4" t="n"/>
      <c r="DN1143" s="4" t="n"/>
      <c r="DO1143" s="4" t="n"/>
      <c r="DP1143" s="4" t="n"/>
      <c r="DQ1143" s="4" t="n"/>
      <c r="DR1143" s="5" t="n">
        <v>45058</v>
      </c>
      <c r="DS1143" s="4" t="inlineStr">
        <is>
          <t>KBK</t>
        </is>
      </c>
    </row>
    <row r="1144">
      <c r="A1144" t="n">
        <v>1145</v>
      </c>
      <c r="C1144" t="inlineStr">
        <is>
          <t>2</t>
        </is>
      </c>
      <c r="E1144" t="inlineStr">
        <is>
          <t>LCP10</t>
        </is>
      </c>
      <c r="F1144" t="inlineStr">
        <is>
          <t>IO</t>
        </is>
      </c>
      <c r="G1144" t="inlineStr">
        <is>
          <t>KF1000</t>
        </is>
      </c>
      <c r="I1144" t="inlineStr">
        <is>
          <t>Point IO</t>
        </is>
      </c>
      <c r="J1144" t="inlineStr">
        <is>
          <t>EtherNet/IP Adapter</t>
        </is>
      </c>
      <c r="P1144" t="inlineStr">
        <is>
          <t>LCP10_IO</t>
        </is>
      </c>
      <c r="S1144" t="inlineStr">
        <is>
          <t>Rockwell</t>
        </is>
      </c>
      <c r="T1144" t="inlineStr">
        <is>
          <t>1734-AENT</t>
        </is>
      </c>
      <c r="U1144" t="inlineStr">
        <is>
          <t>DWM</t>
        </is>
      </c>
      <c r="AK1144" t="inlineStr">
        <is>
          <t>ETH</t>
        </is>
      </c>
      <c r="BC1144" t="inlineStr">
        <is>
          <t>172.16.21.100</t>
        </is>
      </c>
      <c r="CC1144" t="inlineStr">
        <is>
          <t>ALM</t>
        </is>
      </c>
      <c r="CM1144" t="n">
        <v>13</v>
      </c>
      <c r="CT1144" t="inlineStr">
        <is>
          <t>10034</t>
        </is>
      </c>
      <c r="CU1144" t="inlineStr">
        <is>
          <t>SL_13</t>
        </is>
      </c>
      <c r="DJ1144" t="inlineStr">
        <is>
          <t>8</t>
        </is>
      </c>
      <c r="DK1144" t="inlineStr">
        <is>
          <t>O</t>
        </is>
      </c>
      <c r="DL1144" t="inlineStr">
        <is>
          <t>L</t>
        </is>
      </c>
      <c r="DQ1144" t="inlineStr">
        <is>
          <t>1</t>
        </is>
      </c>
      <c r="DR1144" s="2" t="n">
        <v>45058</v>
      </c>
      <c r="DS1144" t="inlineStr">
        <is>
          <t>KBK</t>
        </is>
      </c>
    </row>
    <row r="1145">
      <c r="A1145" s="4" t="n">
        <v>1146</v>
      </c>
      <c r="B1145" s="4" t="n"/>
      <c r="C1145" s="4" t="inlineStr">
        <is>
          <t>2</t>
        </is>
      </c>
      <c r="D1145" s="4" t="n"/>
      <c r="E1145" s="4" t="inlineStr">
        <is>
          <t>LCP10</t>
        </is>
      </c>
      <c r="F1145" s="4" t="inlineStr">
        <is>
          <t>IO</t>
        </is>
      </c>
      <c r="G1145" s="4" t="inlineStr">
        <is>
          <t>KF1001</t>
        </is>
      </c>
      <c r="H1145" s="4" t="n"/>
      <c r="I1145" s="4" t="inlineStr">
        <is>
          <t>24V DC Expansion Power Module</t>
        </is>
      </c>
      <c r="J1145" s="4" t="n"/>
      <c r="K1145" s="4" t="n"/>
      <c r="L1145" s="4" t="n"/>
      <c r="M1145" s="4" t="n"/>
      <c r="N1145" s="4" t="n"/>
      <c r="O1145" s="4" t="n"/>
      <c r="P1145" s="4" t="inlineStr">
        <is>
          <t>LCP10_IO</t>
        </is>
      </c>
      <c r="Q1145" s="4" t="n"/>
      <c r="R1145" s="4" t="n"/>
      <c r="S1145" s="4" t="inlineStr">
        <is>
          <t>Rockwell</t>
        </is>
      </c>
      <c r="T1145" s="4" t="inlineStr">
        <is>
          <t>1734-EP24DC</t>
        </is>
      </c>
      <c r="U1145" s="4" t="inlineStr">
        <is>
          <t>DWM</t>
        </is>
      </c>
      <c r="V1145" s="4" t="n"/>
      <c r="W1145" s="4" t="n"/>
      <c r="X1145" s="4" t="n"/>
      <c r="Y1145" s="4" t="n"/>
      <c r="Z1145" s="4" t="n"/>
      <c r="AA1145" s="4" t="n"/>
      <c r="AB1145" s="4" t="n"/>
      <c r="AC1145" s="4" t="n"/>
      <c r="AD1145" s="4" t="n"/>
      <c r="AE1145" s="4" t="n"/>
      <c r="AF1145" s="4" t="n"/>
      <c r="AG1145" s="4" t="n"/>
      <c r="AH1145" s="4" t="n"/>
      <c r="AI1145" s="4" t="n"/>
      <c r="AJ1145" s="4" t="n"/>
      <c r="AK1145" s="4" t="n"/>
      <c r="AL1145" s="4" t="n"/>
      <c r="AM1145" s="4" t="n"/>
      <c r="AN1145" s="4" t="n"/>
      <c r="AO1145" s="4" t="n"/>
      <c r="AP1145" s="4" t="n"/>
      <c r="AQ1145" s="4" t="n"/>
      <c r="AR1145" s="4" t="n"/>
      <c r="AS1145" s="4" t="n"/>
      <c r="AT1145" s="4" t="n"/>
      <c r="AU1145" s="4" t="n"/>
      <c r="AV1145" s="4" t="n"/>
      <c r="AW1145" s="4" t="n"/>
      <c r="AX1145" s="4" t="n"/>
      <c r="AY1145" s="4" t="n"/>
      <c r="AZ1145" s="4" t="n"/>
      <c r="BA1145" s="4" t="n"/>
      <c r="BB1145" s="4" t="n"/>
      <c r="BC1145" s="4" t="n"/>
      <c r="BD1145" s="4" t="n"/>
      <c r="BE1145" s="4" t="n"/>
      <c r="BF1145" s="4" t="n"/>
      <c r="BG1145" s="4" t="n"/>
      <c r="BH1145" s="4" t="n"/>
      <c r="BI1145" s="4" t="n"/>
      <c r="BJ1145" s="4" t="n"/>
      <c r="BK1145" s="4" t="n"/>
      <c r="BL1145" s="4" t="n"/>
      <c r="BM1145" s="4" t="n"/>
      <c r="BN1145" s="4" t="n"/>
      <c r="BO1145" s="4" t="n"/>
      <c r="BP1145" s="4" t="n"/>
      <c r="BQ1145" s="4" t="n"/>
      <c r="BR1145" s="4" t="n"/>
      <c r="BS1145" s="4" t="n"/>
      <c r="BT1145" s="4" t="n"/>
      <c r="BU1145" s="4" t="n"/>
      <c r="BV1145" s="4" t="n"/>
      <c r="BW1145" s="4" t="n"/>
      <c r="BX1145" s="4" t="n"/>
      <c r="BY1145" s="4" t="n"/>
      <c r="BZ1145" s="4" t="n"/>
      <c r="CA1145" s="4" t="n"/>
      <c r="CB1145" s="4" t="n"/>
      <c r="CC1145" s="4" t="n"/>
      <c r="CD1145" s="4" t="n"/>
      <c r="CE1145" s="4" t="n"/>
      <c r="CF1145" s="4" t="n"/>
      <c r="CG1145" s="4" t="n"/>
      <c r="CH1145" s="4" t="n"/>
      <c r="CI1145" s="4" t="n"/>
      <c r="CJ1145" s="4" t="n"/>
      <c r="CK1145" s="4" t="n"/>
      <c r="CL1145" s="4" t="n"/>
      <c r="CM1145" s="4" t="n"/>
      <c r="CN1145" s="4" t="n"/>
      <c r="CO1145" s="4" t="n"/>
      <c r="CP1145" s="4" t="n"/>
      <c r="CQ1145" s="4" t="n"/>
      <c r="CR1145" s="4" t="n"/>
      <c r="CS1145" s="4" t="n"/>
      <c r="CT1145" s="4" t="n"/>
      <c r="CU1145" s="4" t="n"/>
      <c r="CV1145" s="4" t="n"/>
      <c r="CW1145" s="4" t="n"/>
      <c r="CX1145" s="4" t="n"/>
      <c r="CY1145" s="4" t="n"/>
      <c r="CZ1145" s="4" t="n"/>
      <c r="DA1145" s="4" t="n"/>
      <c r="DB1145" s="4" t="n"/>
      <c r="DC1145" s="4" t="n"/>
      <c r="DD1145" s="4" t="n"/>
      <c r="DE1145" s="4" t="n"/>
      <c r="DF1145" s="4" t="n"/>
      <c r="DG1145" s="4" t="n"/>
      <c r="DH1145" s="4" t="n"/>
      <c r="DI1145" s="4" t="n"/>
      <c r="DJ1145" s="4" t="n"/>
      <c r="DK1145" s="4" t="inlineStr">
        <is>
          <t>O</t>
        </is>
      </c>
      <c r="DL1145" s="4" t="inlineStr">
        <is>
          <t>5-8-2023</t>
        </is>
      </c>
      <c r="DM1145" s="4" t="n"/>
      <c r="DN1145" s="4" t="n"/>
      <c r="DO1145" s="4" t="n"/>
      <c r="DP1145" s="4" t="n"/>
      <c r="DQ1145" s="4" t="inlineStr">
        <is>
          <t>1</t>
        </is>
      </c>
      <c r="DR1145" s="5" t="n">
        <v>45058</v>
      </c>
      <c r="DS1145" s="4" t="inlineStr">
        <is>
          <t>KBK</t>
        </is>
      </c>
    </row>
    <row r="1146">
      <c r="A1146" t="n">
        <v>1147</v>
      </c>
      <c r="C1146" t="inlineStr">
        <is>
          <t>2</t>
        </is>
      </c>
      <c r="E1146" t="inlineStr">
        <is>
          <t>LCP10</t>
        </is>
      </c>
      <c r="F1146" t="inlineStr">
        <is>
          <t>IO</t>
        </is>
      </c>
      <c r="G1146" t="inlineStr">
        <is>
          <t>KF3001</t>
        </is>
      </c>
      <c r="I1146" t="inlineStr">
        <is>
          <t>24V DC 8-Point Sink Input Module</t>
        </is>
      </c>
      <c r="J1146" t="inlineStr">
        <is>
          <t>DI</t>
        </is>
      </c>
      <c r="P1146" t="inlineStr">
        <is>
          <t>LCP10_IO</t>
        </is>
      </c>
      <c r="S1146" t="inlineStr">
        <is>
          <t>Rockwell</t>
        </is>
      </c>
      <c r="T1146" t="inlineStr">
        <is>
          <t>1734-IB8</t>
        </is>
      </c>
      <c r="U1146" t="inlineStr">
        <is>
          <t>DWM</t>
        </is>
      </c>
      <c r="AK1146" t="inlineStr">
        <is>
          <t>DI</t>
        </is>
      </c>
      <c r="BE1146" t="inlineStr">
        <is>
          <t>1</t>
        </is>
      </c>
      <c r="DK1146" t="inlineStr">
        <is>
          <t>O</t>
        </is>
      </c>
      <c r="DL1146" t="inlineStr">
        <is>
          <t>L</t>
        </is>
      </c>
      <c r="DQ1146" t="inlineStr">
        <is>
          <t>1</t>
        </is>
      </c>
      <c r="DR1146" s="2" t="n">
        <v>45058</v>
      </c>
      <c r="DS1146" t="inlineStr">
        <is>
          <t>KBK</t>
        </is>
      </c>
    </row>
    <row r="1147">
      <c r="A1147" s="4" t="n">
        <v>1148</v>
      </c>
      <c r="B1147" s="4" t="n"/>
      <c r="C1147" s="4" t="inlineStr">
        <is>
          <t>2</t>
        </is>
      </c>
      <c r="D1147" s="4" t="n"/>
      <c r="E1147" s="4" t="inlineStr">
        <is>
          <t>LCP10</t>
        </is>
      </c>
      <c r="F1147" s="4" t="inlineStr">
        <is>
          <t>IO</t>
        </is>
      </c>
      <c r="G1147" s="4" t="n"/>
      <c r="H1147" s="4" t="n"/>
      <c r="I1147" s="4" t="inlineStr">
        <is>
          <t>Terminal Base, 8-point, Screw Clamp Terminals</t>
        </is>
      </c>
      <c r="J1147" s="4" t="n"/>
      <c r="K1147" s="4" t="n"/>
      <c r="L1147" s="4" t="n"/>
      <c r="M1147" s="4" t="n"/>
      <c r="N1147" s="4" t="n"/>
      <c r="O1147" s="4" t="n"/>
      <c r="P1147" s="4" t="inlineStr">
        <is>
          <t>LCP10_IO</t>
        </is>
      </c>
      <c r="Q1147" s="4" t="n"/>
      <c r="R1147" s="4" t="n"/>
      <c r="S1147" s="4" t="inlineStr">
        <is>
          <t>Rockwell</t>
        </is>
      </c>
      <c r="T1147" s="4" t="inlineStr">
        <is>
          <t>1734-TBS</t>
        </is>
      </c>
      <c r="U1147" s="4" t="inlineStr">
        <is>
          <t>DWM</t>
        </is>
      </c>
      <c r="V1147" s="4" t="n"/>
      <c r="W1147" s="4" t="n"/>
      <c r="X1147" s="4" t="n"/>
      <c r="Y1147" s="4" t="n"/>
      <c r="Z1147" s="4" t="n"/>
      <c r="AA1147" s="4" t="n"/>
      <c r="AB1147" s="4" t="n"/>
      <c r="AC1147" s="4" t="n"/>
      <c r="AD1147" s="4" t="n"/>
      <c r="AE1147" s="4" t="n"/>
      <c r="AF1147" s="4" t="n"/>
      <c r="AG1147" s="4" t="n"/>
      <c r="AH1147" s="4" t="n"/>
      <c r="AI1147" s="4" t="n"/>
      <c r="AJ1147" s="4" t="n"/>
      <c r="AK1147" s="4" t="n"/>
      <c r="AL1147" s="4" t="n"/>
      <c r="AM1147" s="4" t="n"/>
      <c r="AN1147" s="4" t="n"/>
      <c r="AO1147" s="4" t="n"/>
      <c r="AP1147" s="4" t="n"/>
      <c r="AQ1147" s="4" t="n"/>
      <c r="AR1147" s="4" t="n"/>
      <c r="AS1147" s="4" t="n"/>
      <c r="AT1147" s="4" t="n"/>
      <c r="AU1147" s="4" t="n"/>
      <c r="AV1147" s="4" t="n"/>
      <c r="AW1147" s="4" t="n"/>
      <c r="AX1147" s="4" t="n"/>
      <c r="AY1147" s="4" t="n"/>
      <c r="AZ1147" s="4" t="n"/>
      <c r="BA1147" s="4" t="n"/>
      <c r="BB1147" s="4" t="n"/>
      <c r="BC1147" s="4" t="n"/>
      <c r="BD1147" s="4" t="n"/>
      <c r="BE1147" s="4" t="n"/>
      <c r="BF1147" s="4" t="n"/>
      <c r="BG1147" s="4" t="n"/>
      <c r="BH1147" s="4" t="n"/>
      <c r="BI1147" s="4" t="n"/>
      <c r="BJ1147" s="4" t="n"/>
      <c r="BK1147" s="4" t="n"/>
      <c r="BL1147" s="4" t="n"/>
      <c r="BM1147" s="4" t="n"/>
      <c r="BN1147" s="4" t="n"/>
      <c r="BO1147" s="4" t="n"/>
      <c r="BP1147" s="4" t="n"/>
      <c r="BQ1147" s="4" t="n"/>
      <c r="BR1147" s="4" t="n"/>
      <c r="BS1147" s="4" t="n"/>
      <c r="BT1147" s="4" t="n"/>
      <c r="BU1147" s="4" t="n"/>
      <c r="BV1147" s="4" t="n"/>
      <c r="BW1147" s="4" t="n"/>
      <c r="BX1147" s="4" t="n"/>
      <c r="BY1147" s="4" t="n"/>
      <c r="BZ1147" s="4" t="n"/>
      <c r="CA1147" s="4" t="n"/>
      <c r="CB1147" s="4" t="n"/>
      <c r="CC1147" s="4" t="n"/>
      <c r="CD1147" s="4" t="n"/>
      <c r="CE1147" s="4" t="n"/>
      <c r="CF1147" s="4" t="n"/>
      <c r="CG1147" s="4" t="n"/>
      <c r="CH1147" s="4" t="n"/>
      <c r="CI1147" s="4" t="n"/>
      <c r="CJ1147" s="4" t="n"/>
      <c r="CK1147" s="4" t="n"/>
      <c r="CL1147" s="4" t="n"/>
      <c r="CM1147" s="4" t="n"/>
      <c r="CN1147" s="4" t="n"/>
      <c r="CO1147" s="4" t="n"/>
      <c r="CP1147" s="4" t="n"/>
      <c r="CQ1147" s="4" t="n"/>
      <c r="CR1147" s="4" t="n"/>
      <c r="CS1147" s="4" t="n"/>
      <c r="CT1147" s="4" t="n"/>
      <c r="CU1147" s="4" t="n"/>
      <c r="CV1147" s="4" t="n"/>
      <c r="CW1147" s="4" t="n"/>
      <c r="CX1147" s="4" t="n"/>
      <c r="CY1147" s="4" t="n"/>
      <c r="CZ1147" s="4" t="n"/>
      <c r="DA1147" s="4" t="n"/>
      <c r="DB1147" s="4" t="n"/>
      <c r="DC1147" s="4" t="n"/>
      <c r="DD1147" s="4" t="n"/>
      <c r="DE1147" s="4" t="n"/>
      <c r="DF1147" s="4" t="n"/>
      <c r="DG1147" s="4" t="n"/>
      <c r="DH1147" s="4" t="n"/>
      <c r="DI1147" s="4" t="n"/>
      <c r="DJ1147" s="4" t="n"/>
      <c r="DK1147" s="4" t="inlineStr">
        <is>
          <t>O</t>
        </is>
      </c>
      <c r="DL1147" s="4" t="inlineStr">
        <is>
          <t>L</t>
        </is>
      </c>
      <c r="DM1147" s="4" t="n"/>
      <c r="DN1147" s="4" t="n"/>
      <c r="DO1147" s="4" t="n"/>
      <c r="DP1147" s="4" t="n"/>
      <c r="DQ1147" s="4" t="inlineStr">
        <is>
          <t>1</t>
        </is>
      </c>
      <c r="DR1147" s="5" t="n">
        <v>45058</v>
      </c>
      <c r="DS1147" s="4" t="inlineStr">
        <is>
          <t>KBK</t>
        </is>
      </c>
    </row>
    <row r="1148">
      <c r="A1148" t="n">
        <v>1149</v>
      </c>
      <c r="C1148" t="inlineStr">
        <is>
          <t>2</t>
        </is>
      </c>
      <c r="E1148" t="inlineStr">
        <is>
          <t>LCP10</t>
        </is>
      </c>
      <c r="F1148" t="inlineStr">
        <is>
          <t>IO</t>
        </is>
      </c>
      <c r="G1148" t="inlineStr">
        <is>
          <t>KF3002</t>
        </is>
      </c>
      <c r="I1148" t="inlineStr">
        <is>
          <t>24V DC 8-Point Sink Input Module</t>
        </is>
      </c>
      <c r="J1148" t="inlineStr">
        <is>
          <t>DI</t>
        </is>
      </c>
      <c r="P1148" t="inlineStr">
        <is>
          <t>LCP10_IO</t>
        </is>
      </c>
      <c r="S1148" t="inlineStr">
        <is>
          <t>Rockwell</t>
        </is>
      </c>
      <c r="T1148" t="inlineStr">
        <is>
          <t>1734-IB8</t>
        </is>
      </c>
      <c r="U1148" t="inlineStr">
        <is>
          <t>DWM</t>
        </is>
      </c>
      <c r="AK1148" t="inlineStr">
        <is>
          <t>DI</t>
        </is>
      </c>
      <c r="BE1148" t="inlineStr">
        <is>
          <t>2</t>
        </is>
      </c>
      <c r="DK1148" t="inlineStr">
        <is>
          <t>O</t>
        </is>
      </c>
      <c r="DL1148" t="inlineStr">
        <is>
          <t>L</t>
        </is>
      </c>
      <c r="DQ1148" t="inlineStr">
        <is>
          <t>1</t>
        </is>
      </c>
      <c r="DR1148" s="2" t="n">
        <v>45058</v>
      </c>
      <c r="DS1148" t="inlineStr">
        <is>
          <t>KBK</t>
        </is>
      </c>
    </row>
    <row r="1149">
      <c r="A1149" s="4" t="n">
        <v>1150</v>
      </c>
      <c r="B1149" s="4" t="n"/>
      <c r="C1149" s="4" t="inlineStr">
        <is>
          <t>2</t>
        </is>
      </c>
      <c r="D1149" s="4" t="n"/>
      <c r="E1149" s="4" t="inlineStr">
        <is>
          <t>LCP10</t>
        </is>
      </c>
      <c r="F1149" s="4" t="inlineStr">
        <is>
          <t>IO</t>
        </is>
      </c>
      <c r="G1149" s="4" t="n"/>
      <c r="H1149" s="4" t="n"/>
      <c r="I1149" s="4" t="inlineStr">
        <is>
          <t>Terminal Base, 8-point, Screw Clamp Terminals</t>
        </is>
      </c>
      <c r="J1149" s="4" t="n"/>
      <c r="K1149" s="4" t="n"/>
      <c r="L1149" s="4" t="n"/>
      <c r="M1149" s="4" t="n"/>
      <c r="N1149" s="4" t="n"/>
      <c r="O1149" s="4" t="n"/>
      <c r="P1149" s="4" t="inlineStr">
        <is>
          <t>LCP10_IO</t>
        </is>
      </c>
      <c r="Q1149" s="4" t="n"/>
      <c r="R1149" s="4" t="n"/>
      <c r="S1149" s="4" t="inlineStr">
        <is>
          <t>Rockwell</t>
        </is>
      </c>
      <c r="T1149" s="4" t="inlineStr">
        <is>
          <t>1734-TBS</t>
        </is>
      </c>
      <c r="U1149" s="4" t="inlineStr">
        <is>
          <t>DWM</t>
        </is>
      </c>
      <c r="V1149" s="4" t="n"/>
      <c r="W1149" s="4" t="n"/>
      <c r="X1149" s="4" t="n"/>
      <c r="Y1149" s="4" t="n"/>
      <c r="Z1149" s="4" t="n"/>
      <c r="AA1149" s="4" t="n"/>
      <c r="AB1149" s="4" t="n"/>
      <c r="AC1149" s="4" t="n"/>
      <c r="AD1149" s="4" t="n"/>
      <c r="AE1149" s="4" t="n"/>
      <c r="AF1149" s="4" t="n"/>
      <c r="AG1149" s="4" t="n"/>
      <c r="AH1149" s="4" t="n"/>
      <c r="AI1149" s="4" t="n"/>
      <c r="AJ1149" s="4" t="n"/>
      <c r="AK1149" s="4" t="n"/>
      <c r="AL1149" s="4" t="n"/>
      <c r="AM1149" s="4" t="n"/>
      <c r="AN1149" s="4" t="n"/>
      <c r="AO1149" s="4" t="n"/>
      <c r="AP1149" s="4" t="n"/>
      <c r="AQ1149" s="4" t="n"/>
      <c r="AR1149" s="4" t="n"/>
      <c r="AS1149" s="4" t="n"/>
      <c r="AT1149" s="4" t="n"/>
      <c r="AU1149" s="4" t="n"/>
      <c r="AV1149" s="4" t="n"/>
      <c r="AW1149" s="4" t="n"/>
      <c r="AX1149" s="4" t="n"/>
      <c r="AY1149" s="4" t="n"/>
      <c r="AZ1149" s="4" t="n"/>
      <c r="BA1149" s="4" t="n"/>
      <c r="BB1149" s="4" t="n"/>
      <c r="BC1149" s="4" t="n"/>
      <c r="BD1149" s="4" t="n"/>
      <c r="BE1149" s="4" t="n"/>
      <c r="BF1149" s="4" t="n"/>
      <c r="BG1149" s="4" t="n"/>
      <c r="BH1149" s="4" t="n"/>
      <c r="BI1149" s="4" t="n"/>
      <c r="BJ1149" s="4" t="n"/>
      <c r="BK1149" s="4" t="n"/>
      <c r="BL1149" s="4" t="n"/>
      <c r="BM1149" s="4" t="n"/>
      <c r="BN1149" s="4" t="n"/>
      <c r="BO1149" s="4" t="n"/>
      <c r="BP1149" s="4" t="n"/>
      <c r="BQ1149" s="4" t="n"/>
      <c r="BR1149" s="4" t="n"/>
      <c r="BS1149" s="4" t="n"/>
      <c r="BT1149" s="4" t="n"/>
      <c r="BU1149" s="4" t="n"/>
      <c r="BV1149" s="4" t="n"/>
      <c r="BW1149" s="4" t="n"/>
      <c r="BX1149" s="4" t="n"/>
      <c r="BY1149" s="4" t="n"/>
      <c r="BZ1149" s="4" t="n"/>
      <c r="CA1149" s="4" t="n"/>
      <c r="CB1149" s="4" t="n"/>
      <c r="CC1149" s="4" t="n"/>
      <c r="CD1149" s="4" t="n"/>
      <c r="CE1149" s="4" t="n"/>
      <c r="CF1149" s="4" t="n"/>
      <c r="CG1149" s="4" t="n"/>
      <c r="CH1149" s="4" t="n"/>
      <c r="CI1149" s="4" t="n"/>
      <c r="CJ1149" s="4" t="n"/>
      <c r="CK1149" s="4" t="n"/>
      <c r="CL1149" s="4" t="n"/>
      <c r="CM1149" s="4" t="n"/>
      <c r="CN1149" s="4" t="n"/>
      <c r="CO1149" s="4" t="n"/>
      <c r="CP1149" s="4" t="n"/>
      <c r="CQ1149" s="4" t="n"/>
      <c r="CR1149" s="4" t="n"/>
      <c r="CS1149" s="4" t="n"/>
      <c r="CT1149" s="4" t="n"/>
      <c r="CU1149" s="4" t="n"/>
      <c r="CV1149" s="4" t="n"/>
      <c r="CW1149" s="4" t="n"/>
      <c r="CX1149" s="4" t="n"/>
      <c r="CY1149" s="4" t="n"/>
      <c r="CZ1149" s="4" t="n"/>
      <c r="DA1149" s="4" t="n"/>
      <c r="DB1149" s="4" t="n"/>
      <c r="DC1149" s="4" t="n"/>
      <c r="DD1149" s="4" t="n"/>
      <c r="DE1149" s="4" t="n"/>
      <c r="DF1149" s="4" t="n"/>
      <c r="DG1149" s="4" t="n"/>
      <c r="DH1149" s="4" t="n"/>
      <c r="DI1149" s="4" t="n"/>
      <c r="DJ1149" s="4" t="n"/>
      <c r="DK1149" s="4" t="inlineStr">
        <is>
          <t>O</t>
        </is>
      </c>
      <c r="DL1149" s="4" t="inlineStr">
        <is>
          <t>L</t>
        </is>
      </c>
      <c r="DM1149" s="4" t="n"/>
      <c r="DN1149" s="4" t="n"/>
      <c r="DO1149" s="4" t="n"/>
      <c r="DP1149" s="4" t="n"/>
      <c r="DQ1149" s="4" t="inlineStr">
        <is>
          <t>1</t>
        </is>
      </c>
      <c r="DR1149" s="5" t="n">
        <v>45058</v>
      </c>
      <c r="DS1149" s="4" t="inlineStr">
        <is>
          <t>KBK</t>
        </is>
      </c>
    </row>
    <row r="1150">
      <c r="A1150" t="n">
        <v>1151</v>
      </c>
      <c r="C1150" t="n">
        <v>2</v>
      </c>
      <c r="E1150" t="inlineStr">
        <is>
          <t>LCP10</t>
        </is>
      </c>
      <c r="F1150" t="inlineStr">
        <is>
          <t>IO</t>
        </is>
      </c>
      <c r="G1150" t="inlineStr">
        <is>
          <t>KF3003</t>
        </is>
      </c>
      <c r="I1150" t="inlineStr">
        <is>
          <t>24V DC 8-Point Sink Output Module</t>
        </is>
      </c>
      <c r="J1150" t="inlineStr">
        <is>
          <t>DO</t>
        </is>
      </c>
      <c r="P1150" t="inlineStr">
        <is>
          <t>LCP10_IO</t>
        </is>
      </c>
      <c r="S1150" t="inlineStr">
        <is>
          <t>Rockwell</t>
        </is>
      </c>
      <c r="T1150" t="inlineStr">
        <is>
          <t>1734-OB8</t>
        </is>
      </c>
      <c r="U1150" t="inlineStr">
        <is>
          <t>DWM</t>
        </is>
      </c>
      <c r="AK1150" t="inlineStr">
        <is>
          <t>DO</t>
        </is>
      </c>
      <c r="BE1150" t="inlineStr">
        <is>
          <t>3</t>
        </is>
      </c>
      <c r="DK1150" t="inlineStr">
        <is>
          <t>O</t>
        </is>
      </c>
      <c r="DL1150" t="inlineStr">
        <is>
          <t>29-6-2023</t>
        </is>
      </c>
      <c r="DQ1150" t="inlineStr">
        <is>
          <t>1</t>
        </is>
      </c>
      <c r="DR1150" s="2" t="n">
        <v>45058</v>
      </c>
      <c r="DS1150" t="inlineStr">
        <is>
          <t>KBK</t>
        </is>
      </c>
    </row>
    <row r="1151">
      <c r="A1151" s="4" t="n">
        <v>1152</v>
      </c>
      <c r="B1151" s="4" t="n"/>
      <c r="C1151" s="4" t="inlineStr">
        <is>
          <t>2</t>
        </is>
      </c>
      <c r="D1151" s="4" t="n"/>
      <c r="E1151" s="4" t="inlineStr">
        <is>
          <t>LCP10</t>
        </is>
      </c>
      <c r="F1151" s="4" t="inlineStr">
        <is>
          <t>IO</t>
        </is>
      </c>
      <c r="G1151" s="4" t="n"/>
      <c r="H1151" s="4" t="n"/>
      <c r="I1151" s="4" t="inlineStr">
        <is>
          <t>Terminal Base, 8-point, Screw Clamp Terminals</t>
        </is>
      </c>
      <c r="J1151" s="4" t="n"/>
      <c r="K1151" s="4" t="n"/>
      <c r="L1151" s="4" t="n"/>
      <c r="M1151" s="4" t="n"/>
      <c r="N1151" s="4" t="n"/>
      <c r="O1151" s="4" t="n"/>
      <c r="P1151" s="4" t="inlineStr">
        <is>
          <t>LCP10_IO</t>
        </is>
      </c>
      <c r="Q1151" s="4" t="n"/>
      <c r="R1151" s="4" t="n"/>
      <c r="S1151" s="4" t="inlineStr">
        <is>
          <t>Rockwell</t>
        </is>
      </c>
      <c r="T1151" s="4" t="inlineStr">
        <is>
          <t>1734-TBS</t>
        </is>
      </c>
      <c r="U1151" s="4" t="inlineStr">
        <is>
          <t>DWM</t>
        </is>
      </c>
      <c r="V1151" s="4" t="n"/>
      <c r="W1151" s="4" t="n"/>
      <c r="X1151" s="4" t="n"/>
      <c r="Y1151" s="4" t="n"/>
      <c r="Z1151" s="4" t="n"/>
      <c r="AA1151" s="4" t="n"/>
      <c r="AB1151" s="4" t="n"/>
      <c r="AC1151" s="4" t="n"/>
      <c r="AD1151" s="4" t="n"/>
      <c r="AE1151" s="4" t="n"/>
      <c r="AF1151" s="4" t="n"/>
      <c r="AG1151" s="4" t="n"/>
      <c r="AH1151" s="4" t="n"/>
      <c r="AI1151" s="4" t="n"/>
      <c r="AJ1151" s="4" t="n"/>
      <c r="AK1151" s="4" t="n"/>
      <c r="AL1151" s="4" t="n"/>
      <c r="AM1151" s="4" t="n"/>
      <c r="AN1151" s="4" t="n"/>
      <c r="AO1151" s="4" t="n"/>
      <c r="AP1151" s="4" t="n"/>
      <c r="AQ1151" s="4" t="n"/>
      <c r="AR1151" s="4" t="n"/>
      <c r="AS1151" s="4" t="n"/>
      <c r="AT1151" s="4" t="n"/>
      <c r="AU1151" s="4" t="n"/>
      <c r="AV1151" s="4" t="n"/>
      <c r="AW1151" s="4" t="n"/>
      <c r="AX1151" s="4" t="n"/>
      <c r="AY1151" s="4" t="n"/>
      <c r="AZ1151" s="4" t="n"/>
      <c r="BA1151" s="4" t="n"/>
      <c r="BB1151" s="4" t="n"/>
      <c r="BC1151" s="4" t="n"/>
      <c r="BD1151" s="4" t="n"/>
      <c r="BE1151" s="4" t="n"/>
      <c r="BF1151" s="4" t="n"/>
      <c r="BG1151" s="4" t="n"/>
      <c r="BH1151" s="4" t="n"/>
      <c r="BI1151" s="4" t="n"/>
      <c r="BJ1151" s="4" t="n"/>
      <c r="BK1151" s="4" t="n"/>
      <c r="BL1151" s="4" t="n"/>
      <c r="BM1151" s="4" t="n"/>
      <c r="BN1151" s="4" t="n"/>
      <c r="BO1151" s="4" t="n"/>
      <c r="BP1151" s="4" t="n"/>
      <c r="BQ1151" s="4" t="n"/>
      <c r="BR1151" s="4" t="n"/>
      <c r="BS1151" s="4" t="n"/>
      <c r="BT1151" s="4" t="n"/>
      <c r="BU1151" s="4" t="n"/>
      <c r="BV1151" s="4" t="n"/>
      <c r="BW1151" s="4" t="n"/>
      <c r="BX1151" s="4" t="n"/>
      <c r="BY1151" s="4" t="n"/>
      <c r="BZ1151" s="4" t="n"/>
      <c r="CA1151" s="4" t="n"/>
      <c r="CB1151" s="4" t="n"/>
      <c r="CC1151" s="4" t="n"/>
      <c r="CD1151" s="4" t="n"/>
      <c r="CE1151" s="4" t="n"/>
      <c r="CF1151" s="4" t="n"/>
      <c r="CG1151" s="4" t="n"/>
      <c r="CH1151" s="4" t="n"/>
      <c r="CI1151" s="4" t="n"/>
      <c r="CJ1151" s="4" t="n"/>
      <c r="CK1151" s="4" t="n"/>
      <c r="CL1151" s="4" t="n"/>
      <c r="CM1151" s="4" t="n"/>
      <c r="CN1151" s="4" t="n"/>
      <c r="CO1151" s="4" t="n"/>
      <c r="CP1151" s="4" t="n"/>
      <c r="CQ1151" s="4" t="n"/>
      <c r="CR1151" s="4" t="n"/>
      <c r="CS1151" s="4" t="n"/>
      <c r="CT1151" s="4" t="n"/>
      <c r="CU1151" s="4" t="n"/>
      <c r="CV1151" s="4" t="n"/>
      <c r="CW1151" s="4" t="n"/>
      <c r="CX1151" s="4" t="n"/>
      <c r="CY1151" s="4" t="n"/>
      <c r="CZ1151" s="4" t="n"/>
      <c r="DA1151" s="4" t="n"/>
      <c r="DB1151" s="4" t="n"/>
      <c r="DC1151" s="4" t="n"/>
      <c r="DD1151" s="4" t="n"/>
      <c r="DE1151" s="4" t="n"/>
      <c r="DF1151" s="4" t="n"/>
      <c r="DG1151" s="4" t="n"/>
      <c r="DH1151" s="4" t="n"/>
      <c r="DI1151" s="4" t="n"/>
      <c r="DJ1151" s="4" t="n"/>
      <c r="DK1151" s="4" t="inlineStr">
        <is>
          <t>O</t>
        </is>
      </c>
      <c r="DL1151" s="4" t="inlineStr">
        <is>
          <t>L</t>
        </is>
      </c>
      <c r="DM1151" s="4" t="n"/>
      <c r="DN1151" s="4" t="n"/>
      <c r="DO1151" s="4" t="n"/>
      <c r="DP1151" s="4" t="n"/>
      <c r="DQ1151" s="4" t="inlineStr">
        <is>
          <t>1</t>
        </is>
      </c>
      <c r="DR1151" s="5" t="n">
        <v>45058</v>
      </c>
      <c r="DS1151" s="4" t="inlineStr">
        <is>
          <t>KBK</t>
        </is>
      </c>
    </row>
    <row r="1152">
      <c r="A1152" t="n">
        <v>1153</v>
      </c>
      <c r="C1152" t="n">
        <v>2</v>
      </c>
      <c r="E1152" t="inlineStr">
        <is>
          <t>LCP10</t>
        </is>
      </c>
      <c r="F1152" t="inlineStr">
        <is>
          <t>IO</t>
        </is>
      </c>
      <c r="G1152" t="inlineStr">
        <is>
          <t>KF3004</t>
        </is>
      </c>
      <c r="I1152" t="inlineStr">
        <is>
          <t>Analog Output</t>
        </is>
      </c>
      <c r="J1152" t="inlineStr">
        <is>
          <t>Volt (AO)</t>
        </is>
      </c>
      <c r="P1152" t="inlineStr">
        <is>
          <t>LCP10_IO</t>
        </is>
      </c>
      <c r="S1152" t="inlineStr">
        <is>
          <t>Rockwell</t>
        </is>
      </c>
      <c r="T1152" t="inlineStr">
        <is>
          <t>1734-OE2V</t>
        </is>
      </c>
      <c r="U1152" t="inlineStr">
        <is>
          <t>DWM</t>
        </is>
      </c>
      <c r="AK1152" t="inlineStr">
        <is>
          <t>AO</t>
        </is>
      </c>
      <c r="BE1152" t="inlineStr">
        <is>
          <t>4</t>
        </is>
      </c>
      <c r="DK1152" t="inlineStr">
        <is>
          <t>O</t>
        </is>
      </c>
      <c r="DL1152" t="inlineStr">
        <is>
          <t>L</t>
        </is>
      </c>
      <c r="DQ1152" t="inlineStr">
        <is>
          <t>1</t>
        </is>
      </c>
      <c r="DR1152" s="2" t="n">
        <v>45058</v>
      </c>
      <c r="DS1152" t="inlineStr">
        <is>
          <t>KBK</t>
        </is>
      </c>
    </row>
    <row r="1153">
      <c r="A1153" s="4" t="n">
        <v>1154</v>
      </c>
      <c r="B1153" s="4" t="n"/>
      <c r="C1153" s="4" t="inlineStr">
        <is>
          <t>2</t>
        </is>
      </c>
      <c r="D1153" s="4" t="n"/>
      <c r="E1153" s="4" t="inlineStr">
        <is>
          <t>LCP10</t>
        </is>
      </c>
      <c r="F1153" s="4" t="inlineStr">
        <is>
          <t>IO</t>
        </is>
      </c>
      <c r="G1153" s="4" t="n"/>
      <c r="H1153" s="4" t="n"/>
      <c r="I1153" s="4" t="inlineStr">
        <is>
          <t>Terminal Base, 8-point, Screw Clamp Terminals</t>
        </is>
      </c>
      <c r="J1153" s="4" t="n"/>
      <c r="K1153" s="4" t="n"/>
      <c r="L1153" s="4" t="n"/>
      <c r="M1153" s="4" t="n"/>
      <c r="N1153" s="4" t="n"/>
      <c r="O1153" s="4" t="n"/>
      <c r="P1153" s="4" t="inlineStr">
        <is>
          <t>LCP10_IO</t>
        </is>
      </c>
      <c r="Q1153" s="4" t="n"/>
      <c r="R1153" s="4" t="n"/>
      <c r="S1153" s="4" t="inlineStr">
        <is>
          <t>Rockwell</t>
        </is>
      </c>
      <c r="T1153" s="4" t="inlineStr">
        <is>
          <t>1734-TBS</t>
        </is>
      </c>
      <c r="U1153" s="4" t="inlineStr">
        <is>
          <t>DWM</t>
        </is>
      </c>
      <c r="V1153" s="4" t="n"/>
      <c r="W1153" s="4" t="n"/>
      <c r="X1153" s="4" t="n"/>
      <c r="Y1153" s="4" t="n"/>
      <c r="Z1153" s="4" t="n"/>
      <c r="AA1153" s="4" t="n"/>
      <c r="AB1153" s="4" t="n"/>
      <c r="AC1153" s="4" t="n"/>
      <c r="AD1153" s="4" t="n"/>
      <c r="AE1153" s="4" t="n"/>
      <c r="AF1153" s="4" t="n"/>
      <c r="AG1153" s="4" t="n"/>
      <c r="AH1153" s="4" t="n"/>
      <c r="AI1153" s="4" t="n"/>
      <c r="AJ1153" s="4" t="n"/>
      <c r="AK1153" s="4" t="n"/>
      <c r="AL1153" s="4" t="n"/>
      <c r="AM1153" s="4" t="n"/>
      <c r="AN1153" s="4" t="n"/>
      <c r="AO1153" s="4" t="n"/>
      <c r="AP1153" s="4" t="n"/>
      <c r="AQ1153" s="4" t="n"/>
      <c r="AR1153" s="4" t="n"/>
      <c r="AS1153" s="4" t="n"/>
      <c r="AT1153" s="4" t="n"/>
      <c r="AU1153" s="4" t="n"/>
      <c r="AV1153" s="4" t="n"/>
      <c r="AW1153" s="4" t="n"/>
      <c r="AX1153" s="4" t="n"/>
      <c r="AY1153" s="4" t="n"/>
      <c r="AZ1153" s="4" t="n"/>
      <c r="BA1153" s="4" t="n"/>
      <c r="BB1153" s="4" t="n"/>
      <c r="BC1153" s="4" t="n"/>
      <c r="BD1153" s="4" t="n"/>
      <c r="BE1153" s="4" t="n"/>
      <c r="BF1153" s="4" t="n"/>
      <c r="BG1153" s="4" t="n"/>
      <c r="BH1153" s="4" t="n"/>
      <c r="BI1153" s="4" t="n"/>
      <c r="BJ1153" s="4" t="n"/>
      <c r="BK1153" s="4" t="n"/>
      <c r="BL1153" s="4" t="n"/>
      <c r="BM1153" s="4" t="n"/>
      <c r="BN1153" s="4" t="n"/>
      <c r="BO1153" s="4" t="n"/>
      <c r="BP1153" s="4" t="n"/>
      <c r="BQ1153" s="4" t="n"/>
      <c r="BR1153" s="4" t="n"/>
      <c r="BS1153" s="4" t="n"/>
      <c r="BT1153" s="4" t="n"/>
      <c r="BU1153" s="4" t="n"/>
      <c r="BV1153" s="4" t="n"/>
      <c r="BW1153" s="4" t="n"/>
      <c r="BX1153" s="4" t="n"/>
      <c r="BY1153" s="4" t="n"/>
      <c r="BZ1153" s="4" t="n"/>
      <c r="CA1153" s="4" t="n"/>
      <c r="CB1153" s="4" t="n"/>
      <c r="CC1153" s="4" t="n"/>
      <c r="CD1153" s="4" t="n"/>
      <c r="CE1153" s="4" t="n"/>
      <c r="CF1153" s="4" t="n"/>
      <c r="CG1153" s="4" t="n"/>
      <c r="CH1153" s="4" t="n"/>
      <c r="CI1153" s="4" t="n"/>
      <c r="CJ1153" s="4" t="n"/>
      <c r="CK1153" s="4" t="n"/>
      <c r="CL1153" s="4" t="n"/>
      <c r="CM1153" s="4" t="n"/>
      <c r="CN1153" s="4" t="n"/>
      <c r="CO1153" s="4" t="n"/>
      <c r="CP1153" s="4" t="n"/>
      <c r="CQ1153" s="4" t="n"/>
      <c r="CR1153" s="4" t="n"/>
      <c r="CS1153" s="4" t="n"/>
      <c r="CT1153" s="4" t="n"/>
      <c r="CU1153" s="4" t="n"/>
      <c r="CV1153" s="4" t="n"/>
      <c r="CW1153" s="4" t="n"/>
      <c r="CX1153" s="4" t="n"/>
      <c r="CY1153" s="4" t="n"/>
      <c r="CZ1153" s="4" t="n"/>
      <c r="DA1153" s="4" t="n"/>
      <c r="DB1153" s="4" t="n"/>
      <c r="DC1153" s="4" t="n"/>
      <c r="DD1153" s="4" t="n"/>
      <c r="DE1153" s="4" t="n"/>
      <c r="DF1153" s="4" t="n"/>
      <c r="DG1153" s="4" t="n"/>
      <c r="DH1153" s="4" t="n"/>
      <c r="DI1153" s="4" t="n"/>
      <c r="DJ1153" s="4" t="n"/>
      <c r="DK1153" s="4" t="inlineStr">
        <is>
          <t>O</t>
        </is>
      </c>
      <c r="DL1153" s="4" t="inlineStr">
        <is>
          <t>L</t>
        </is>
      </c>
      <c r="DM1153" s="4" t="n"/>
      <c r="DN1153" s="4" t="n"/>
      <c r="DO1153" s="4" t="n"/>
      <c r="DP1153" s="4" t="n"/>
      <c r="DQ1153" s="4" t="inlineStr">
        <is>
          <t>1</t>
        </is>
      </c>
      <c r="DR1153" s="5" t="n">
        <v>45058</v>
      </c>
      <c r="DS1153" s="4" t="inlineStr">
        <is>
          <t>KBK</t>
        </is>
      </c>
    </row>
    <row r="1154">
      <c r="A1154" t="n">
        <v>1155</v>
      </c>
      <c r="C1154" t="inlineStr">
        <is>
          <t>2</t>
        </is>
      </c>
      <c r="E1154" t="inlineStr">
        <is>
          <t>LCP10</t>
        </is>
      </c>
      <c r="F1154" t="inlineStr">
        <is>
          <t>IO</t>
        </is>
      </c>
      <c r="G1154" t="inlineStr">
        <is>
          <t>KF1002</t>
        </is>
      </c>
      <c r="I1154" t="inlineStr">
        <is>
          <t>24V DC Expansion Power Module</t>
        </is>
      </c>
      <c r="P1154" t="inlineStr">
        <is>
          <t>LCP10_IO</t>
        </is>
      </c>
      <c r="S1154" t="inlineStr">
        <is>
          <t>Rockwell</t>
        </is>
      </c>
      <c r="T1154" t="inlineStr">
        <is>
          <t>1734-EP24DC</t>
        </is>
      </c>
      <c r="U1154" t="inlineStr">
        <is>
          <t>DWM</t>
        </is>
      </c>
      <c r="DK1154" t="inlineStr">
        <is>
          <t>O</t>
        </is>
      </c>
      <c r="DL1154" t="inlineStr">
        <is>
          <t>5-8-2023</t>
        </is>
      </c>
      <c r="DQ1154" t="inlineStr">
        <is>
          <t>1</t>
        </is>
      </c>
      <c r="DR1154" s="2" t="n">
        <v>45058</v>
      </c>
      <c r="DS1154" t="inlineStr">
        <is>
          <t>KBK</t>
        </is>
      </c>
    </row>
    <row r="1155">
      <c r="A1155" s="4" t="n">
        <v>1156</v>
      </c>
      <c r="B1155" s="4" t="n"/>
      <c r="C1155" s="4" t="inlineStr">
        <is>
          <t>2</t>
        </is>
      </c>
      <c r="D1155" s="4" t="n"/>
      <c r="E1155" s="4" t="inlineStr">
        <is>
          <t>LCP10</t>
        </is>
      </c>
      <c r="F1155" s="4" t="inlineStr">
        <is>
          <t>IO</t>
        </is>
      </c>
      <c r="G1155" s="4" t="inlineStr">
        <is>
          <t>KF3005</t>
        </is>
      </c>
      <c r="H1155" s="4" t="n"/>
      <c r="I1155" s="4" t="inlineStr">
        <is>
          <t>24V DC 8-Point Safety Input Module</t>
        </is>
      </c>
      <c r="J1155" s="4" t="inlineStr">
        <is>
          <t>IO Fault (SDI)</t>
        </is>
      </c>
      <c r="K1155" s="4" t="n"/>
      <c r="L1155" s="4" t="n"/>
      <c r="M1155" s="4" t="n"/>
      <c r="N1155" s="4" t="n"/>
      <c r="O1155" s="4" t="n"/>
      <c r="P1155" s="4" t="inlineStr">
        <is>
          <t>LCP10_IO</t>
        </is>
      </c>
      <c r="Q1155" s="4" t="n"/>
      <c r="R1155" s="4" t="n"/>
      <c r="S1155" s="4" t="inlineStr">
        <is>
          <t>Rockwell</t>
        </is>
      </c>
      <c r="T1155" s="4" t="inlineStr">
        <is>
          <t>1734-IB8S</t>
        </is>
      </c>
      <c r="U1155" s="4" t="inlineStr">
        <is>
          <t>DWM</t>
        </is>
      </c>
      <c r="V1155" s="4" t="n"/>
      <c r="W1155" s="4" t="n"/>
      <c r="X1155" s="4" t="n"/>
      <c r="Y1155" s="4" t="n"/>
      <c r="Z1155" s="4" t="n"/>
      <c r="AA1155" s="4" t="n"/>
      <c r="AB1155" s="4" t="n"/>
      <c r="AC1155" s="4" t="n"/>
      <c r="AD1155" s="4" t="n"/>
      <c r="AE1155" s="4" t="n"/>
      <c r="AF1155" s="4" t="n"/>
      <c r="AG1155" s="4" t="n"/>
      <c r="AH1155" s="4" t="n"/>
      <c r="AI1155" s="4" t="n"/>
      <c r="AJ1155" s="4" t="n"/>
      <c r="AK1155" s="4" t="inlineStr">
        <is>
          <t>SDI</t>
        </is>
      </c>
      <c r="AL1155" s="4" t="n"/>
      <c r="AM1155" s="4" t="n"/>
      <c r="AN1155" s="4" t="n"/>
      <c r="AO1155" s="4" t="n"/>
      <c r="AP1155" s="4" t="n"/>
      <c r="AQ1155" s="4" t="n"/>
      <c r="AR1155" s="4" t="n"/>
      <c r="AS1155" s="4" t="n"/>
      <c r="AT1155" s="4" t="n"/>
      <c r="AU1155" s="4" t="n"/>
      <c r="AV1155" s="4" t="n"/>
      <c r="AW1155" s="4" t="n"/>
      <c r="AX1155" s="4" t="n"/>
      <c r="AY1155" s="4" t="n"/>
      <c r="AZ1155" s="4" t="n"/>
      <c r="BA1155" s="4" t="n"/>
      <c r="BB1155" s="4" t="n"/>
      <c r="BC1155" s="4" t="n"/>
      <c r="BD1155" s="4" t="n"/>
      <c r="BE1155" s="4" t="inlineStr">
        <is>
          <t>5</t>
        </is>
      </c>
      <c r="BF1155" s="4" t="n"/>
      <c r="BG1155" s="4" t="n"/>
      <c r="BH1155" s="4" t="n"/>
      <c r="BI1155" s="4" t="n"/>
      <c r="BJ1155" s="4" t="n"/>
      <c r="BK1155" s="4" t="n"/>
      <c r="BL1155" s="4" t="n"/>
      <c r="BM1155" s="4" t="n"/>
      <c r="BN1155" s="4" t="n"/>
      <c r="BO1155" s="4" t="n"/>
      <c r="BP1155" s="4" t="n"/>
      <c r="BQ1155" s="4" t="n"/>
      <c r="BR1155" s="4" t="n"/>
      <c r="BS1155" s="4" t="n"/>
      <c r="BT1155" s="4" t="n"/>
      <c r="BU1155" s="4" t="n"/>
      <c r="BV1155" s="4" t="n"/>
      <c r="BW1155" s="4" t="n"/>
      <c r="BX1155" s="4" t="n"/>
      <c r="BY1155" s="4" t="n"/>
      <c r="BZ1155" s="4" t="n"/>
      <c r="CA1155" s="4" t="n"/>
      <c r="CB1155" s="4" t="n"/>
      <c r="CC1155" s="4" t="inlineStr">
        <is>
          <t>ALM</t>
        </is>
      </c>
      <c r="CD1155" s="4" t="n"/>
      <c r="CE1155" s="4" t="n"/>
      <c r="CF1155" s="4" t="n"/>
      <c r="CG1155" s="4" t="n"/>
      <c r="CH1155" s="4" t="n"/>
      <c r="CI1155" s="4" t="n"/>
      <c r="CJ1155" s="4" t="n"/>
      <c r="CK1155" s="4" t="n"/>
      <c r="CL1155" s="4" t="n"/>
      <c r="CM1155" s="4" t="n">
        <v>13</v>
      </c>
      <c r="CN1155" s="4" t="n"/>
      <c r="CO1155" s="4" t="n"/>
      <c r="CP1155" s="4" t="n"/>
      <c r="CQ1155" s="4" t="n"/>
      <c r="CR1155" s="4" t="n"/>
      <c r="CS1155" s="4" t="n"/>
      <c r="CT1155" s="4" t="inlineStr">
        <is>
          <t>10035</t>
        </is>
      </c>
      <c r="CU1155" s="4" t="inlineStr">
        <is>
          <t>SL_13</t>
        </is>
      </c>
      <c r="CV1155" s="4" t="n"/>
      <c r="CW1155" s="4" t="n"/>
      <c r="CX1155" s="4" t="n"/>
      <c r="CY1155" s="4" t="n"/>
      <c r="CZ1155" s="4" t="n"/>
      <c r="DA1155" s="4" t="n"/>
      <c r="DB1155" s="4" t="n"/>
      <c r="DC1155" s="4" t="n"/>
      <c r="DD1155" s="4" t="n"/>
      <c r="DE1155" s="4" t="n"/>
      <c r="DF1155" s="4" t="n"/>
      <c r="DG1155" s="4" t="n"/>
      <c r="DH1155" s="4" t="n"/>
      <c r="DI1155" s="4" t="n"/>
      <c r="DJ1155" s="4" t="inlineStr">
        <is>
          <t>8</t>
        </is>
      </c>
      <c r="DK1155" s="4" t="inlineStr">
        <is>
          <t>O</t>
        </is>
      </c>
      <c r="DL1155" s="4" t="inlineStr">
        <is>
          <t>21-9-2023</t>
        </is>
      </c>
      <c r="DM1155" s="4" t="n"/>
      <c r="DN1155" s="4" t="n"/>
      <c r="DO1155" s="4" t="n"/>
      <c r="DP1155" s="4" t="n"/>
      <c r="DQ1155" s="4" t="inlineStr">
        <is>
          <t>1</t>
        </is>
      </c>
      <c r="DR1155" s="5" t="n">
        <v>45058</v>
      </c>
      <c r="DS1155" s="4" t="inlineStr">
        <is>
          <t>KBK</t>
        </is>
      </c>
    </row>
    <row r="1156">
      <c r="A1156" t="n">
        <v>1157</v>
      </c>
      <c r="C1156" t="inlineStr">
        <is>
          <t>2</t>
        </is>
      </c>
      <c r="E1156" t="inlineStr">
        <is>
          <t>LCP10</t>
        </is>
      </c>
      <c r="F1156" t="inlineStr">
        <is>
          <t>IO</t>
        </is>
      </c>
      <c r="I1156" t="inlineStr">
        <is>
          <t>Terminal Base, 8-point, Screw Clamp Terminals</t>
        </is>
      </c>
      <c r="P1156" t="inlineStr">
        <is>
          <t>LCP10_IO</t>
        </is>
      </c>
      <c r="S1156" t="inlineStr">
        <is>
          <t>Rockwell</t>
        </is>
      </c>
      <c r="T1156" t="inlineStr">
        <is>
          <t>1734-TBS</t>
        </is>
      </c>
      <c r="U1156" t="inlineStr">
        <is>
          <t>DWM</t>
        </is>
      </c>
      <c r="DK1156" t="inlineStr">
        <is>
          <t>O</t>
        </is>
      </c>
      <c r="DL1156" t="inlineStr">
        <is>
          <t>L</t>
        </is>
      </c>
      <c r="DQ1156" t="inlineStr">
        <is>
          <t>1</t>
        </is>
      </c>
      <c r="DR1156" s="2" t="n">
        <v>45058</v>
      </c>
      <c r="DS1156" t="inlineStr">
        <is>
          <t>KBK</t>
        </is>
      </c>
    </row>
    <row r="1157">
      <c r="A1157" s="4" t="n">
        <v>1158</v>
      </c>
      <c r="B1157" s="4" t="n"/>
      <c r="C1157" s="4" t="inlineStr">
        <is>
          <t>2</t>
        </is>
      </c>
      <c r="D1157" s="4" t="n"/>
      <c r="E1157" s="4" t="inlineStr">
        <is>
          <t>LCP10</t>
        </is>
      </c>
      <c r="F1157" s="4" t="inlineStr">
        <is>
          <t>IO</t>
        </is>
      </c>
      <c r="G1157" s="4" t="n"/>
      <c r="H1157" s="4" t="n"/>
      <c r="I1157" s="4" t="inlineStr">
        <is>
          <t>Terminal Base, 8-point, Screw Clamp Terminals</t>
        </is>
      </c>
      <c r="J1157" s="4" t="n"/>
      <c r="K1157" s="4" t="n"/>
      <c r="L1157" s="4" t="n"/>
      <c r="M1157" s="4" t="n"/>
      <c r="N1157" s="4" t="n"/>
      <c r="O1157" s="4" t="n"/>
      <c r="P1157" s="4" t="inlineStr">
        <is>
          <t>LCP10_IO</t>
        </is>
      </c>
      <c r="Q1157" s="4" t="n"/>
      <c r="R1157" s="4" t="n"/>
      <c r="S1157" s="4" t="inlineStr">
        <is>
          <t>Rockwell</t>
        </is>
      </c>
      <c r="T1157" s="4" t="inlineStr">
        <is>
          <t>1734-TBS</t>
        </is>
      </c>
      <c r="U1157" s="4" t="inlineStr">
        <is>
          <t>DWM</t>
        </is>
      </c>
      <c r="V1157" s="4" t="n"/>
      <c r="W1157" s="4" t="n"/>
      <c r="X1157" s="4" t="n"/>
      <c r="Y1157" s="4" t="n"/>
      <c r="Z1157" s="4" t="n"/>
      <c r="AA1157" s="4" t="n"/>
      <c r="AB1157" s="4" t="n"/>
      <c r="AC1157" s="4" t="n"/>
      <c r="AD1157" s="4" t="n"/>
      <c r="AE1157" s="4" t="n"/>
      <c r="AF1157" s="4" t="n"/>
      <c r="AG1157" s="4" t="n"/>
      <c r="AH1157" s="4" t="n"/>
      <c r="AI1157" s="4" t="n"/>
      <c r="AJ1157" s="4" t="n"/>
      <c r="AK1157" s="4" t="n"/>
      <c r="AL1157" s="4" t="n"/>
      <c r="AM1157" s="4" t="n"/>
      <c r="AN1157" s="4" t="n"/>
      <c r="AO1157" s="4" t="n"/>
      <c r="AP1157" s="4" t="n"/>
      <c r="AQ1157" s="4" t="n"/>
      <c r="AR1157" s="4" t="n"/>
      <c r="AS1157" s="4" t="n"/>
      <c r="AT1157" s="4" t="n"/>
      <c r="AU1157" s="4" t="n"/>
      <c r="AV1157" s="4" t="n"/>
      <c r="AW1157" s="4" t="n"/>
      <c r="AX1157" s="4" t="n"/>
      <c r="AY1157" s="4" t="n"/>
      <c r="AZ1157" s="4" t="n"/>
      <c r="BA1157" s="4" t="n"/>
      <c r="BB1157" s="4" t="n"/>
      <c r="BC1157" s="4" t="n"/>
      <c r="BD1157" s="4" t="n"/>
      <c r="BE1157" s="4" t="n"/>
      <c r="BF1157" s="4" t="n"/>
      <c r="BG1157" s="4" t="n"/>
      <c r="BH1157" s="4" t="n"/>
      <c r="BI1157" s="4" t="n"/>
      <c r="BJ1157" s="4" t="n"/>
      <c r="BK1157" s="4" t="n"/>
      <c r="BL1157" s="4" t="n"/>
      <c r="BM1157" s="4" t="n"/>
      <c r="BN1157" s="4" t="n"/>
      <c r="BO1157" s="4" t="n"/>
      <c r="BP1157" s="4" t="n"/>
      <c r="BQ1157" s="4" t="n"/>
      <c r="BR1157" s="4" t="n"/>
      <c r="BS1157" s="4" t="n"/>
      <c r="BT1157" s="4" t="n"/>
      <c r="BU1157" s="4" t="n"/>
      <c r="BV1157" s="4" t="n"/>
      <c r="BW1157" s="4" t="n"/>
      <c r="BX1157" s="4" t="n"/>
      <c r="BY1157" s="4" t="n"/>
      <c r="BZ1157" s="4" t="n"/>
      <c r="CA1157" s="4" t="n"/>
      <c r="CB1157" s="4" t="n"/>
      <c r="CC1157" s="4" t="n"/>
      <c r="CD1157" s="4" t="n"/>
      <c r="CE1157" s="4" t="n"/>
      <c r="CF1157" s="4" t="n"/>
      <c r="CG1157" s="4" t="n"/>
      <c r="CH1157" s="4" t="n"/>
      <c r="CI1157" s="4" t="n"/>
      <c r="CJ1157" s="4" t="n"/>
      <c r="CK1157" s="4" t="n"/>
      <c r="CL1157" s="4" t="n"/>
      <c r="CM1157" s="4" t="n"/>
      <c r="CN1157" s="4" t="n"/>
      <c r="CO1157" s="4" t="n"/>
      <c r="CP1157" s="4" t="n"/>
      <c r="CQ1157" s="4" t="n"/>
      <c r="CR1157" s="4" t="n"/>
      <c r="CS1157" s="4" t="n"/>
      <c r="CT1157" s="4" t="n"/>
      <c r="CU1157" s="4" t="n"/>
      <c r="CV1157" s="4" t="n"/>
      <c r="CW1157" s="4" t="n"/>
      <c r="CX1157" s="4" t="n"/>
      <c r="CY1157" s="4" t="n"/>
      <c r="CZ1157" s="4" t="n"/>
      <c r="DA1157" s="4" t="n"/>
      <c r="DB1157" s="4" t="n"/>
      <c r="DC1157" s="4" t="n"/>
      <c r="DD1157" s="4" t="n"/>
      <c r="DE1157" s="4" t="n"/>
      <c r="DF1157" s="4" t="n"/>
      <c r="DG1157" s="4" t="n"/>
      <c r="DH1157" s="4" t="n"/>
      <c r="DI1157" s="4" t="n"/>
      <c r="DJ1157" s="4" t="n"/>
      <c r="DK1157" s="4" t="inlineStr">
        <is>
          <t>O</t>
        </is>
      </c>
      <c r="DL1157" s="4" t="inlineStr">
        <is>
          <t>L</t>
        </is>
      </c>
      <c r="DM1157" s="4" t="n"/>
      <c r="DN1157" s="4" t="n"/>
      <c r="DO1157" s="4" t="n"/>
      <c r="DP1157" s="4" t="n"/>
      <c r="DQ1157" s="4" t="inlineStr">
        <is>
          <t>1</t>
        </is>
      </c>
      <c r="DR1157" s="5" t="n">
        <v>45058</v>
      </c>
      <c r="DS1157" s="4" t="inlineStr">
        <is>
          <t>KBK</t>
        </is>
      </c>
    </row>
    <row r="1158">
      <c r="A1158" t="n">
        <v>1159</v>
      </c>
      <c r="C1158" t="inlineStr">
        <is>
          <t>2</t>
        </is>
      </c>
      <c r="E1158" t="inlineStr">
        <is>
          <t>LCP10</t>
        </is>
      </c>
      <c r="F1158" t="inlineStr">
        <is>
          <t>IO</t>
        </is>
      </c>
      <c r="G1158" t="inlineStr">
        <is>
          <t>KF3006</t>
        </is>
      </c>
      <c r="I1158" t="inlineStr">
        <is>
          <t>24V DC 8-Point Safety Input Module</t>
        </is>
      </c>
      <c r="J1158" t="inlineStr">
        <is>
          <t>IO Fault (SDI)</t>
        </is>
      </c>
      <c r="P1158" t="inlineStr">
        <is>
          <t>LCP10_IO</t>
        </is>
      </c>
      <c r="S1158" t="inlineStr">
        <is>
          <t>Rockwell</t>
        </is>
      </c>
      <c r="T1158" t="inlineStr">
        <is>
          <t>1734-IB8S</t>
        </is>
      </c>
      <c r="U1158" t="inlineStr">
        <is>
          <t>DWM</t>
        </is>
      </c>
      <c r="AK1158" t="inlineStr">
        <is>
          <t>SDI</t>
        </is>
      </c>
      <c r="BE1158" t="inlineStr">
        <is>
          <t>6</t>
        </is>
      </c>
      <c r="CC1158" t="inlineStr">
        <is>
          <t>ALM</t>
        </is>
      </c>
      <c r="CM1158" t="n">
        <v>13</v>
      </c>
      <c r="CT1158" t="inlineStr">
        <is>
          <t>10036</t>
        </is>
      </c>
      <c r="CU1158" t="inlineStr">
        <is>
          <t>SL_13</t>
        </is>
      </c>
      <c r="DJ1158" t="inlineStr">
        <is>
          <t>8</t>
        </is>
      </c>
      <c r="DK1158" t="inlineStr">
        <is>
          <t>O</t>
        </is>
      </c>
      <c r="DL1158" t="inlineStr">
        <is>
          <t>21-9-2023</t>
        </is>
      </c>
      <c r="DQ1158" t="inlineStr">
        <is>
          <t>1</t>
        </is>
      </c>
      <c r="DR1158" s="2" t="n">
        <v>45058</v>
      </c>
      <c r="DS1158" t="inlineStr">
        <is>
          <t>KBK</t>
        </is>
      </c>
    </row>
    <row r="1159">
      <c r="A1159" s="4" t="n">
        <v>1160</v>
      </c>
      <c r="B1159" s="4" t="n"/>
      <c r="C1159" s="4" t="inlineStr">
        <is>
          <t>2</t>
        </is>
      </c>
      <c r="D1159" s="4" t="n"/>
      <c r="E1159" s="4" t="inlineStr">
        <is>
          <t>LCP10</t>
        </is>
      </c>
      <c r="F1159" s="4" t="inlineStr">
        <is>
          <t>IO</t>
        </is>
      </c>
      <c r="G1159" s="4" t="n"/>
      <c r="H1159" s="4" t="n"/>
      <c r="I1159" s="4" t="inlineStr">
        <is>
          <t>Terminal Base, 8-point, Screw Clamp Terminals</t>
        </is>
      </c>
      <c r="J1159" s="4" t="n"/>
      <c r="K1159" s="4" t="n"/>
      <c r="L1159" s="4" t="n"/>
      <c r="M1159" s="4" t="n"/>
      <c r="N1159" s="4" t="n"/>
      <c r="O1159" s="4" t="n"/>
      <c r="P1159" s="4" t="inlineStr">
        <is>
          <t>LCP10_IO</t>
        </is>
      </c>
      <c r="Q1159" s="4" t="n"/>
      <c r="R1159" s="4" t="n"/>
      <c r="S1159" s="4" t="inlineStr">
        <is>
          <t>Rockwell</t>
        </is>
      </c>
      <c r="T1159" s="4" t="inlineStr">
        <is>
          <t>1734-TBS</t>
        </is>
      </c>
      <c r="U1159" s="4" t="inlineStr">
        <is>
          <t>DWM</t>
        </is>
      </c>
      <c r="V1159" s="4" t="n"/>
      <c r="W1159" s="4" t="n"/>
      <c r="X1159" s="4" t="n"/>
      <c r="Y1159" s="4" t="n"/>
      <c r="Z1159" s="4" t="n"/>
      <c r="AA1159" s="4" t="n"/>
      <c r="AB1159" s="4" t="n"/>
      <c r="AC1159" s="4" t="n"/>
      <c r="AD1159" s="4" t="n"/>
      <c r="AE1159" s="4" t="n"/>
      <c r="AF1159" s="4" t="n"/>
      <c r="AG1159" s="4" t="n"/>
      <c r="AH1159" s="4" t="n"/>
      <c r="AI1159" s="4" t="n"/>
      <c r="AJ1159" s="4" t="n"/>
      <c r="AK1159" s="4" t="n"/>
      <c r="AL1159" s="4" t="n"/>
      <c r="AM1159" s="4" t="n"/>
      <c r="AN1159" s="4" t="n"/>
      <c r="AO1159" s="4" t="n"/>
      <c r="AP1159" s="4" t="n"/>
      <c r="AQ1159" s="4" t="n"/>
      <c r="AR1159" s="4" t="n"/>
      <c r="AS1159" s="4" t="n"/>
      <c r="AT1159" s="4" t="n"/>
      <c r="AU1159" s="4" t="n"/>
      <c r="AV1159" s="4" t="n"/>
      <c r="AW1159" s="4" t="n"/>
      <c r="AX1159" s="4" t="n"/>
      <c r="AY1159" s="4" t="n"/>
      <c r="AZ1159" s="4" t="n"/>
      <c r="BA1159" s="4" t="n"/>
      <c r="BB1159" s="4" t="n"/>
      <c r="BC1159" s="4" t="n"/>
      <c r="BD1159" s="4" t="n"/>
      <c r="BE1159" s="4" t="n"/>
      <c r="BF1159" s="4" t="n"/>
      <c r="BG1159" s="4" t="n"/>
      <c r="BH1159" s="4" t="n"/>
      <c r="BI1159" s="4" t="n"/>
      <c r="BJ1159" s="4" t="n"/>
      <c r="BK1159" s="4" t="n"/>
      <c r="BL1159" s="4" t="n"/>
      <c r="BM1159" s="4" t="n"/>
      <c r="BN1159" s="4" t="n"/>
      <c r="BO1159" s="4" t="n"/>
      <c r="BP1159" s="4" t="n"/>
      <c r="BQ1159" s="4" t="n"/>
      <c r="BR1159" s="4" t="n"/>
      <c r="BS1159" s="4" t="n"/>
      <c r="BT1159" s="4" t="n"/>
      <c r="BU1159" s="4" t="n"/>
      <c r="BV1159" s="4" t="n"/>
      <c r="BW1159" s="4" t="n"/>
      <c r="BX1159" s="4" t="n"/>
      <c r="BY1159" s="4" t="n"/>
      <c r="BZ1159" s="4" t="n"/>
      <c r="CA1159" s="4" t="n"/>
      <c r="CB1159" s="4" t="n"/>
      <c r="CC1159" s="4" t="n"/>
      <c r="CD1159" s="4" t="n"/>
      <c r="CE1159" s="4" t="n"/>
      <c r="CF1159" s="4" t="n"/>
      <c r="CG1159" s="4" t="n"/>
      <c r="CH1159" s="4" t="n"/>
      <c r="CI1159" s="4" t="n"/>
      <c r="CJ1159" s="4" t="n"/>
      <c r="CK1159" s="4" t="n"/>
      <c r="CL1159" s="4" t="n"/>
      <c r="CM1159" s="4" t="n"/>
      <c r="CN1159" s="4" t="n"/>
      <c r="CO1159" s="4" t="n"/>
      <c r="CP1159" s="4" t="n"/>
      <c r="CQ1159" s="4" t="n"/>
      <c r="CR1159" s="4" t="n"/>
      <c r="CS1159" s="4" t="n"/>
      <c r="CT1159" s="4" t="n"/>
      <c r="CU1159" s="4" t="n"/>
      <c r="CV1159" s="4" t="n"/>
      <c r="CW1159" s="4" t="n"/>
      <c r="CX1159" s="4" t="n"/>
      <c r="CY1159" s="4" t="n"/>
      <c r="CZ1159" s="4" t="n"/>
      <c r="DA1159" s="4" t="n"/>
      <c r="DB1159" s="4" t="n"/>
      <c r="DC1159" s="4" t="n"/>
      <c r="DD1159" s="4" t="n"/>
      <c r="DE1159" s="4" t="n"/>
      <c r="DF1159" s="4" t="n"/>
      <c r="DG1159" s="4" t="n"/>
      <c r="DH1159" s="4" t="n"/>
      <c r="DI1159" s="4" t="n"/>
      <c r="DJ1159" s="4" t="n"/>
      <c r="DK1159" s="4" t="inlineStr">
        <is>
          <t>O</t>
        </is>
      </c>
      <c r="DL1159" s="4" t="inlineStr">
        <is>
          <t>L</t>
        </is>
      </c>
      <c r="DM1159" s="4" t="n"/>
      <c r="DN1159" s="4" t="n"/>
      <c r="DO1159" s="4" t="n"/>
      <c r="DP1159" s="4" t="n"/>
      <c r="DQ1159" s="4" t="inlineStr">
        <is>
          <t>1</t>
        </is>
      </c>
      <c r="DR1159" s="5" t="n">
        <v>45058</v>
      </c>
      <c r="DS1159" s="4" t="inlineStr">
        <is>
          <t>KBK</t>
        </is>
      </c>
    </row>
    <row r="1160">
      <c r="A1160" t="n">
        <v>1161</v>
      </c>
      <c r="C1160" t="inlineStr">
        <is>
          <t>2</t>
        </is>
      </c>
      <c r="E1160" t="inlineStr">
        <is>
          <t>LCP10</t>
        </is>
      </c>
      <c r="F1160" t="inlineStr">
        <is>
          <t>IO</t>
        </is>
      </c>
      <c r="I1160" t="inlineStr">
        <is>
          <t>Terminal Base, 8-point, Screw Clamp Terminals</t>
        </is>
      </c>
      <c r="P1160" t="inlineStr">
        <is>
          <t>LCP10_IO</t>
        </is>
      </c>
      <c r="S1160" t="inlineStr">
        <is>
          <t>Rockwell</t>
        </is>
      </c>
      <c r="T1160" t="inlineStr">
        <is>
          <t>1734-TBS</t>
        </is>
      </c>
      <c r="U1160" t="inlineStr">
        <is>
          <t>DWM</t>
        </is>
      </c>
      <c r="DK1160" t="inlineStr">
        <is>
          <t>O</t>
        </is>
      </c>
      <c r="DL1160" t="inlineStr">
        <is>
          <t>L</t>
        </is>
      </c>
      <c r="DQ1160" t="inlineStr">
        <is>
          <t>1</t>
        </is>
      </c>
      <c r="DR1160" s="2" t="n">
        <v>45058</v>
      </c>
      <c r="DS1160" t="inlineStr">
        <is>
          <t>KBK</t>
        </is>
      </c>
    </row>
    <row r="1161">
      <c r="A1161" s="4" t="n">
        <v>1162</v>
      </c>
      <c r="B1161" s="4" t="n"/>
      <c r="C1161" s="4" t="inlineStr">
        <is>
          <t>2</t>
        </is>
      </c>
      <c r="D1161" s="4" t="n"/>
      <c r="E1161" s="4" t="inlineStr">
        <is>
          <t>LCP10</t>
        </is>
      </c>
      <c r="F1161" s="4" t="inlineStr">
        <is>
          <t>IO</t>
        </is>
      </c>
      <c r="G1161" s="4" t="inlineStr">
        <is>
          <t>KF3007</t>
        </is>
      </c>
      <c r="H1161" s="4" t="n"/>
      <c r="I1161" s="4" t="inlineStr">
        <is>
          <t>24V DC 8-Point Safety Input Module</t>
        </is>
      </c>
      <c r="J1161" s="4" t="inlineStr">
        <is>
          <t>IO Fault (SDI)</t>
        </is>
      </c>
      <c r="K1161" s="4" t="n"/>
      <c r="L1161" s="4" t="n"/>
      <c r="M1161" s="4" t="n"/>
      <c r="N1161" s="4" t="n"/>
      <c r="O1161" s="4" t="n"/>
      <c r="P1161" s="4" t="inlineStr">
        <is>
          <t>LCP10_IO</t>
        </is>
      </c>
      <c r="Q1161" s="4" t="n"/>
      <c r="R1161" s="4" t="n"/>
      <c r="S1161" s="4" t="inlineStr">
        <is>
          <t>Rockwell</t>
        </is>
      </c>
      <c r="T1161" s="4" t="inlineStr">
        <is>
          <t>1734-IB8S</t>
        </is>
      </c>
      <c r="U1161" s="4" t="inlineStr">
        <is>
          <t>DWM</t>
        </is>
      </c>
      <c r="V1161" s="4" t="n"/>
      <c r="W1161" s="4" t="n"/>
      <c r="X1161" s="4" t="n"/>
      <c r="Y1161" s="4" t="n"/>
      <c r="Z1161" s="4" t="n"/>
      <c r="AA1161" s="4" t="n"/>
      <c r="AB1161" s="4" t="n"/>
      <c r="AC1161" s="4" t="n"/>
      <c r="AD1161" s="4" t="n"/>
      <c r="AE1161" s="4" t="n"/>
      <c r="AF1161" s="4" t="n"/>
      <c r="AG1161" s="4" t="n"/>
      <c r="AH1161" s="4" t="n"/>
      <c r="AI1161" s="4" t="n"/>
      <c r="AJ1161" s="4" t="n"/>
      <c r="AK1161" s="4" t="inlineStr">
        <is>
          <t>SDI</t>
        </is>
      </c>
      <c r="AL1161" s="4" t="n"/>
      <c r="AM1161" s="4" t="n"/>
      <c r="AN1161" s="4" t="n"/>
      <c r="AO1161" s="4" t="n"/>
      <c r="AP1161" s="4" t="n"/>
      <c r="AQ1161" s="4" t="n"/>
      <c r="AR1161" s="4" t="n"/>
      <c r="AS1161" s="4" t="n"/>
      <c r="AT1161" s="4" t="n"/>
      <c r="AU1161" s="4" t="n"/>
      <c r="AV1161" s="4" t="n"/>
      <c r="AW1161" s="4" t="n"/>
      <c r="AX1161" s="4" t="n"/>
      <c r="AY1161" s="4" t="n"/>
      <c r="AZ1161" s="4" t="n"/>
      <c r="BA1161" s="4" t="n"/>
      <c r="BB1161" s="4" t="n"/>
      <c r="BC1161" s="4" t="n"/>
      <c r="BD1161" s="4" t="n"/>
      <c r="BE1161" s="4" t="inlineStr">
        <is>
          <t>7</t>
        </is>
      </c>
      <c r="BF1161" s="4" t="n"/>
      <c r="BG1161" s="4" t="n"/>
      <c r="BH1161" s="4" t="n"/>
      <c r="BI1161" s="4" t="n"/>
      <c r="BJ1161" s="4" t="n"/>
      <c r="BK1161" s="4" t="n"/>
      <c r="BL1161" s="4" t="n"/>
      <c r="BM1161" s="4" t="n"/>
      <c r="BN1161" s="4" t="n"/>
      <c r="BO1161" s="4" t="n"/>
      <c r="BP1161" s="4" t="n"/>
      <c r="BQ1161" s="4" t="n"/>
      <c r="BR1161" s="4" t="n"/>
      <c r="BS1161" s="4" t="n"/>
      <c r="BT1161" s="4" t="n"/>
      <c r="BU1161" s="4" t="n"/>
      <c r="BV1161" s="4" t="n"/>
      <c r="BW1161" s="4" t="n"/>
      <c r="BX1161" s="4" t="n"/>
      <c r="BY1161" s="4" t="n"/>
      <c r="BZ1161" s="4" t="n"/>
      <c r="CA1161" s="4" t="n"/>
      <c r="CB1161" s="4" t="n"/>
      <c r="CC1161" s="4" t="inlineStr">
        <is>
          <t>ALM</t>
        </is>
      </c>
      <c r="CD1161" s="4" t="n"/>
      <c r="CE1161" s="4" t="n"/>
      <c r="CF1161" s="4" t="n"/>
      <c r="CG1161" s="4" t="n"/>
      <c r="CH1161" s="4" t="n"/>
      <c r="CI1161" s="4" t="n"/>
      <c r="CJ1161" s="4" t="n"/>
      <c r="CK1161" s="4" t="n"/>
      <c r="CL1161" s="4" t="n"/>
      <c r="CM1161" s="4" t="n">
        <v>13</v>
      </c>
      <c r="CN1161" s="4" t="n"/>
      <c r="CO1161" s="4" t="n"/>
      <c r="CP1161" s="4" t="n"/>
      <c r="CQ1161" s="4" t="n"/>
      <c r="CR1161" s="4" t="n"/>
      <c r="CS1161" s="4" t="n"/>
      <c r="CT1161" s="4" t="inlineStr">
        <is>
          <t>10037</t>
        </is>
      </c>
      <c r="CU1161" s="4" t="inlineStr">
        <is>
          <t>SL_13</t>
        </is>
      </c>
      <c r="CV1161" s="4" t="n"/>
      <c r="CW1161" s="4" t="n"/>
      <c r="CX1161" s="4" t="n"/>
      <c r="CY1161" s="4" t="n"/>
      <c r="CZ1161" s="4" t="n"/>
      <c r="DA1161" s="4" t="n"/>
      <c r="DB1161" s="4" t="n"/>
      <c r="DC1161" s="4" t="n"/>
      <c r="DD1161" s="4" t="n"/>
      <c r="DE1161" s="4" t="n"/>
      <c r="DF1161" s="4" t="n"/>
      <c r="DG1161" s="4" t="n"/>
      <c r="DH1161" s="4" t="n"/>
      <c r="DI1161" s="4" t="n"/>
      <c r="DJ1161" s="4" t="inlineStr">
        <is>
          <t>8</t>
        </is>
      </c>
      <c r="DK1161" s="4" t="inlineStr">
        <is>
          <t>O</t>
        </is>
      </c>
      <c r="DL1161" s="4" t="inlineStr">
        <is>
          <t>21-9-2023</t>
        </is>
      </c>
      <c r="DM1161" s="4" t="n"/>
      <c r="DN1161" s="4" t="n"/>
      <c r="DO1161" s="4" t="n"/>
      <c r="DP1161" s="4" t="n"/>
      <c r="DQ1161" s="4" t="inlineStr">
        <is>
          <t>1</t>
        </is>
      </c>
      <c r="DR1161" s="5" t="n">
        <v>45058</v>
      </c>
      <c r="DS1161" s="4" t="inlineStr">
        <is>
          <t>KBK</t>
        </is>
      </c>
    </row>
    <row r="1162">
      <c r="A1162" t="n">
        <v>1163</v>
      </c>
      <c r="C1162" t="inlineStr">
        <is>
          <t>2</t>
        </is>
      </c>
      <c r="E1162" t="inlineStr">
        <is>
          <t>LCP10</t>
        </is>
      </c>
      <c r="F1162" t="inlineStr">
        <is>
          <t>IO</t>
        </is>
      </c>
      <c r="I1162" t="inlineStr">
        <is>
          <t>Terminal Base, 8-point, Screw Clamp Terminals</t>
        </is>
      </c>
      <c r="P1162" t="inlineStr">
        <is>
          <t>LCP10_IO</t>
        </is>
      </c>
      <c r="S1162" t="inlineStr">
        <is>
          <t>Rockwell</t>
        </is>
      </c>
      <c r="T1162" t="inlineStr">
        <is>
          <t>1734-TBS</t>
        </is>
      </c>
      <c r="U1162" t="inlineStr">
        <is>
          <t>DWM</t>
        </is>
      </c>
      <c r="DK1162" t="inlineStr">
        <is>
          <t>O</t>
        </is>
      </c>
      <c r="DL1162" t="inlineStr">
        <is>
          <t>L</t>
        </is>
      </c>
      <c r="DQ1162" t="inlineStr">
        <is>
          <t>1</t>
        </is>
      </c>
      <c r="DR1162" s="2" t="n">
        <v>45058</v>
      </c>
      <c r="DS1162" t="inlineStr">
        <is>
          <t>KBK</t>
        </is>
      </c>
    </row>
    <row r="1163">
      <c r="A1163" s="4" t="n">
        <v>1164</v>
      </c>
      <c r="B1163" s="4" t="n"/>
      <c r="C1163" s="4" t="inlineStr">
        <is>
          <t>2</t>
        </is>
      </c>
      <c r="D1163" s="4" t="n"/>
      <c r="E1163" s="4" t="inlineStr">
        <is>
          <t>LCP10</t>
        </is>
      </c>
      <c r="F1163" s="4" t="inlineStr">
        <is>
          <t>IO</t>
        </is>
      </c>
      <c r="G1163" s="4" t="n"/>
      <c r="H1163" s="4" t="n"/>
      <c r="I1163" s="4" t="inlineStr">
        <is>
          <t>Terminal Base, 8-point, Screw Clamp Terminals</t>
        </is>
      </c>
      <c r="J1163" s="4" t="n"/>
      <c r="K1163" s="4" t="n"/>
      <c r="L1163" s="4" t="n"/>
      <c r="M1163" s="4" t="n"/>
      <c r="N1163" s="4" t="n"/>
      <c r="O1163" s="4" t="n"/>
      <c r="P1163" s="4" t="inlineStr">
        <is>
          <t>LCP10_IO</t>
        </is>
      </c>
      <c r="Q1163" s="4" t="n"/>
      <c r="R1163" s="4" t="n"/>
      <c r="S1163" s="4" t="inlineStr">
        <is>
          <t>Rockwell</t>
        </is>
      </c>
      <c r="T1163" s="4" t="inlineStr">
        <is>
          <t>1734-TBS</t>
        </is>
      </c>
      <c r="U1163" s="4" t="inlineStr">
        <is>
          <t>DWM</t>
        </is>
      </c>
      <c r="V1163" s="4" t="n"/>
      <c r="W1163" s="4" t="n"/>
      <c r="X1163" s="4" t="n"/>
      <c r="Y1163" s="4" t="n"/>
      <c r="Z1163" s="4" t="n"/>
      <c r="AA1163" s="4" t="n"/>
      <c r="AB1163" s="4" t="n"/>
      <c r="AC1163" s="4" t="n"/>
      <c r="AD1163" s="4" t="n"/>
      <c r="AE1163" s="4" t="n"/>
      <c r="AF1163" s="4" t="n"/>
      <c r="AG1163" s="4" t="n"/>
      <c r="AH1163" s="4" t="n"/>
      <c r="AI1163" s="4" t="n"/>
      <c r="AJ1163" s="4" t="n"/>
      <c r="AK1163" s="4" t="n"/>
      <c r="AL1163" s="4" t="n"/>
      <c r="AM1163" s="4" t="n"/>
      <c r="AN1163" s="4" t="n"/>
      <c r="AO1163" s="4" t="n"/>
      <c r="AP1163" s="4" t="n"/>
      <c r="AQ1163" s="4" t="n"/>
      <c r="AR1163" s="4" t="n"/>
      <c r="AS1163" s="4" t="n"/>
      <c r="AT1163" s="4" t="n"/>
      <c r="AU1163" s="4" t="n"/>
      <c r="AV1163" s="4" t="n"/>
      <c r="AW1163" s="4" t="n"/>
      <c r="AX1163" s="4" t="n"/>
      <c r="AY1163" s="4" t="n"/>
      <c r="AZ1163" s="4" t="n"/>
      <c r="BA1163" s="4" t="n"/>
      <c r="BB1163" s="4" t="n"/>
      <c r="BC1163" s="4" t="n"/>
      <c r="BD1163" s="4" t="n"/>
      <c r="BE1163" s="4" t="n"/>
      <c r="BF1163" s="4" t="n"/>
      <c r="BG1163" s="4" t="n"/>
      <c r="BH1163" s="4" t="n"/>
      <c r="BI1163" s="4" t="n"/>
      <c r="BJ1163" s="4" t="n"/>
      <c r="BK1163" s="4" t="n"/>
      <c r="BL1163" s="4" t="n"/>
      <c r="BM1163" s="4" t="n"/>
      <c r="BN1163" s="4" t="n"/>
      <c r="BO1163" s="4" t="n"/>
      <c r="BP1163" s="4" t="n"/>
      <c r="BQ1163" s="4" t="n"/>
      <c r="BR1163" s="4" t="n"/>
      <c r="BS1163" s="4" t="n"/>
      <c r="BT1163" s="4" t="n"/>
      <c r="BU1163" s="4" t="n"/>
      <c r="BV1163" s="4" t="n"/>
      <c r="BW1163" s="4" t="n"/>
      <c r="BX1163" s="4" t="n"/>
      <c r="BY1163" s="4" t="n"/>
      <c r="BZ1163" s="4" t="n"/>
      <c r="CA1163" s="4" t="n"/>
      <c r="CB1163" s="4" t="n"/>
      <c r="CC1163" s="4" t="n"/>
      <c r="CD1163" s="4" t="n"/>
      <c r="CE1163" s="4" t="n"/>
      <c r="CF1163" s="4" t="n"/>
      <c r="CG1163" s="4" t="n"/>
      <c r="CH1163" s="4" t="n"/>
      <c r="CI1163" s="4" t="n"/>
      <c r="CJ1163" s="4" t="n"/>
      <c r="CK1163" s="4" t="n"/>
      <c r="CL1163" s="4" t="n"/>
      <c r="CM1163" s="4" t="n"/>
      <c r="CN1163" s="4" t="n"/>
      <c r="CO1163" s="4" t="n"/>
      <c r="CP1163" s="4" t="n"/>
      <c r="CQ1163" s="4" t="n"/>
      <c r="CR1163" s="4" t="n"/>
      <c r="CS1163" s="4" t="n"/>
      <c r="CT1163" s="4" t="n"/>
      <c r="CU1163" s="4" t="n"/>
      <c r="CV1163" s="4" t="n"/>
      <c r="CW1163" s="4" t="n"/>
      <c r="CX1163" s="4" t="n"/>
      <c r="CY1163" s="4" t="n"/>
      <c r="CZ1163" s="4" t="n"/>
      <c r="DA1163" s="4" t="n"/>
      <c r="DB1163" s="4" t="n"/>
      <c r="DC1163" s="4" t="n"/>
      <c r="DD1163" s="4" t="n"/>
      <c r="DE1163" s="4" t="n"/>
      <c r="DF1163" s="4" t="n"/>
      <c r="DG1163" s="4" t="n"/>
      <c r="DH1163" s="4" t="n"/>
      <c r="DI1163" s="4" t="n"/>
      <c r="DJ1163" s="4" t="n"/>
      <c r="DK1163" s="4" t="inlineStr">
        <is>
          <t>O</t>
        </is>
      </c>
      <c r="DL1163" s="4" t="inlineStr">
        <is>
          <t>L</t>
        </is>
      </c>
      <c r="DM1163" s="4" t="n"/>
      <c r="DN1163" s="4" t="n"/>
      <c r="DO1163" s="4" t="n"/>
      <c r="DP1163" s="4" t="n"/>
      <c r="DQ1163" s="4" t="inlineStr">
        <is>
          <t>1</t>
        </is>
      </c>
      <c r="DR1163" s="5" t="n">
        <v>45058</v>
      </c>
      <c r="DS1163" s="4" t="inlineStr">
        <is>
          <t>KBK</t>
        </is>
      </c>
    </row>
    <row r="1164">
      <c r="A1164" t="n">
        <v>1165</v>
      </c>
      <c r="C1164" t="inlineStr">
        <is>
          <t>2</t>
        </is>
      </c>
      <c r="E1164" t="inlineStr">
        <is>
          <t>LCP10</t>
        </is>
      </c>
      <c r="F1164" t="inlineStr">
        <is>
          <t>IO</t>
        </is>
      </c>
      <c r="G1164" t="inlineStr">
        <is>
          <t>KF3008</t>
        </is>
      </c>
      <c r="I1164" t="inlineStr">
        <is>
          <t>24V DC 8-Point Safety Input Module</t>
        </is>
      </c>
      <c r="J1164" t="inlineStr">
        <is>
          <t>IO Fault (SDI)</t>
        </is>
      </c>
      <c r="P1164" t="inlineStr">
        <is>
          <t>LCP10_IO</t>
        </is>
      </c>
      <c r="S1164" t="inlineStr">
        <is>
          <t>Rockwell</t>
        </is>
      </c>
      <c r="T1164" t="inlineStr">
        <is>
          <t>1734-IB8S</t>
        </is>
      </c>
      <c r="U1164" t="inlineStr">
        <is>
          <t>DWM</t>
        </is>
      </c>
      <c r="AK1164" t="inlineStr">
        <is>
          <t>SDI</t>
        </is>
      </c>
      <c r="BE1164" t="inlineStr">
        <is>
          <t>8</t>
        </is>
      </c>
      <c r="CC1164" t="inlineStr">
        <is>
          <t>ALM</t>
        </is>
      </c>
      <c r="CM1164" t="n">
        <v>13</v>
      </c>
      <c r="CT1164" t="inlineStr">
        <is>
          <t>10038</t>
        </is>
      </c>
      <c r="CU1164" t="inlineStr">
        <is>
          <t>SL_13</t>
        </is>
      </c>
      <c r="DJ1164" t="inlineStr">
        <is>
          <t>8</t>
        </is>
      </c>
      <c r="DK1164" t="inlineStr">
        <is>
          <t>O</t>
        </is>
      </c>
      <c r="DL1164" t="inlineStr">
        <is>
          <t>21-9-2023</t>
        </is>
      </c>
      <c r="DQ1164" t="inlineStr">
        <is>
          <t>1</t>
        </is>
      </c>
      <c r="DR1164" s="2" t="n">
        <v>45058</v>
      </c>
      <c r="DS1164" t="inlineStr">
        <is>
          <t>KBK</t>
        </is>
      </c>
    </row>
    <row r="1165">
      <c r="A1165" s="4" t="n">
        <v>1166</v>
      </c>
      <c r="B1165" s="4" t="n"/>
      <c r="C1165" s="4" t="inlineStr">
        <is>
          <t>2</t>
        </is>
      </c>
      <c r="D1165" s="4" t="n"/>
      <c r="E1165" s="4" t="inlineStr">
        <is>
          <t>LCP10</t>
        </is>
      </c>
      <c r="F1165" s="4" t="inlineStr">
        <is>
          <t>IO</t>
        </is>
      </c>
      <c r="G1165" s="4" t="n"/>
      <c r="H1165" s="4" t="n"/>
      <c r="I1165" s="4" t="inlineStr">
        <is>
          <t>Terminal Base, 8-point, Screw Clamp Terminals</t>
        </is>
      </c>
      <c r="J1165" s="4" t="n"/>
      <c r="K1165" s="4" t="n"/>
      <c r="L1165" s="4" t="n"/>
      <c r="M1165" s="4" t="n"/>
      <c r="N1165" s="4" t="n"/>
      <c r="O1165" s="4" t="n"/>
      <c r="P1165" s="4" t="inlineStr">
        <is>
          <t>LCP10_IO</t>
        </is>
      </c>
      <c r="Q1165" s="4" t="n"/>
      <c r="R1165" s="4" t="n"/>
      <c r="S1165" s="4" t="inlineStr">
        <is>
          <t>Rockwell</t>
        </is>
      </c>
      <c r="T1165" s="4" t="inlineStr">
        <is>
          <t>1734-TBS</t>
        </is>
      </c>
      <c r="U1165" s="4" t="inlineStr">
        <is>
          <t>DWM</t>
        </is>
      </c>
      <c r="V1165" s="4" t="n"/>
      <c r="W1165" s="4" t="n"/>
      <c r="X1165" s="4" t="n"/>
      <c r="Y1165" s="4" t="n"/>
      <c r="Z1165" s="4" t="n"/>
      <c r="AA1165" s="4" t="n"/>
      <c r="AB1165" s="4" t="n"/>
      <c r="AC1165" s="4" t="n"/>
      <c r="AD1165" s="4" t="n"/>
      <c r="AE1165" s="4" t="n"/>
      <c r="AF1165" s="4" t="n"/>
      <c r="AG1165" s="4" t="n"/>
      <c r="AH1165" s="4" t="n"/>
      <c r="AI1165" s="4" t="n"/>
      <c r="AJ1165" s="4" t="n"/>
      <c r="AK1165" s="4" t="n"/>
      <c r="AL1165" s="4" t="n"/>
      <c r="AM1165" s="4" t="n"/>
      <c r="AN1165" s="4" t="n"/>
      <c r="AO1165" s="4" t="n"/>
      <c r="AP1165" s="4" t="n"/>
      <c r="AQ1165" s="4" t="n"/>
      <c r="AR1165" s="4" t="n"/>
      <c r="AS1165" s="4" t="n"/>
      <c r="AT1165" s="4" t="n"/>
      <c r="AU1165" s="4" t="n"/>
      <c r="AV1165" s="4" t="n"/>
      <c r="AW1165" s="4" t="n"/>
      <c r="AX1165" s="4" t="n"/>
      <c r="AY1165" s="4" t="n"/>
      <c r="AZ1165" s="4" t="n"/>
      <c r="BA1165" s="4" t="n"/>
      <c r="BB1165" s="4" t="n"/>
      <c r="BC1165" s="4" t="n"/>
      <c r="BD1165" s="4" t="n"/>
      <c r="BE1165" s="4" t="n"/>
      <c r="BF1165" s="4" t="n"/>
      <c r="BG1165" s="4" t="n"/>
      <c r="BH1165" s="4" t="n"/>
      <c r="BI1165" s="4" t="n"/>
      <c r="BJ1165" s="4" t="n"/>
      <c r="BK1165" s="4" t="n"/>
      <c r="BL1165" s="4" t="n"/>
      <c r="BM1165" s="4" t="n"/>
      <c r="BN1165" s="4" t="n"/>
      <c r="BO1165" s="4" t="n"/>
      <c r="BP1165" s="4" t="n"/>
      <c r="BQ1165" s="4" t="n"/>
      <c r="BR1165" s="4" t="n"/>
      <c r="BS1165" s="4" t="n"/>
      <c r="BT1165" s="4" t="n"/>
      <c r="BU1165" s="4" t="n"/>
      <c r="BV1165" s="4" t="n"/>
      <c r="BW1165" s="4" t="n"/>
      <c r="BX1165" s="4" t="n"/>
      <c r="BY1165" s="4" t="n"/>
      <c r="BZ1165" s="4" t="n"/>
      <c r="CA1165" s="4" t="n"/>
      <c r="CB1165" s="4" t="n"/>
      <c r="CC1165" s="4" t="n"/>
      <c r="CD1165" s="4" t="n"/>
      <c r="CE1165" s="4" t="n"/>
      <c r="CF1165" s="4" t="n"/>
      <c r="CG1165" s="4" t="n"/>
      <c r="CH1165" s="4" t="n"/>
      <c r="CI1165" s="4" t="n"/>
      <c r="CJ1165" s="4" t="n"/>
      <c r="CK1165" s="4" t="n"/>
      <c r="CL1165" s="4" t="n"/>
      <c r="CM1165" s="4" t="n"/>
      <c r="CN1165" s="4" t="n"/>
      <c r="CO1165" s="4" t="n"/>
      <c r="CP1165" s="4" t="n"/>
      <c r="CQ1165" s="4" t="n"/>
      <c r="CR1165" s="4" t="n"/>
      <c r="CS1165" s="4" t="n"/>
      <c r="CT1165" s="4" t="n"/>
      <c r="CU1165" s="4" t="n"/>
      <c r="CV1165" s="4" t="n"/>
      <c r="CW1165" s="4" t="n"/>
      <c r="CX1165" s="4" t="n"/>
      <c r="CY1165" s="4" t="n"/>
      <c r="CZ1165" s="4" t="n"/>
      <c r="DA1165" s="4" t="n"/>
      <c r="DB1165" s="4" t="n"/>
      <c r="DC1165" s="4" t="n"/>
      <c r="DD1165" s="4" t="n"/>
      <c r="DE1165" s="4" t="n"/>
      <c r="DF1165" s="4" t="n"/>
      <c r="DG1165" s="4" t="n"/>
      <c r="DH1165" s="4" t="n"/>
      <c r="DI1165" s="4" t="n"/>
      <c r="DJ1165" s="4" t="n"/>
      <c r="DK1165" s="4" t="inlineStr">
        <is>
          <t>O</t>
        </is>
      </c>
      <c r="DL1165" s="4" t="inlineStr">
        <is>
          <t>L</t>
        </is>
      </c>
      <c r="DM1165" s="4" t="n"/>
      <c r="DN1165" s="4" t="n"/>
      <c r="DO1165" s="4" t="n"/>
      <c r="DP1165" s="4" t="n"/>
      <c r="DQ1165" s="4" t="inlineStr">
        <is>
          <t>1</t>
        </is>
      </c>
      <c r="DR1165" s="5" t="n">
        <v>45058</v>
      </c>
      <c r="DS1165" s="4" t="inlineStr">
        <is>
          <t>KBK</t>
        </is>
      </c>
    </row>
    <row r="1166">
      <c r="A1166" t="n">
        <v>1167</v>
      </c>
      <c r="C1166" t="inlineStr">
        <is>
          <t>2</t>
        </is>
      </c>
      <c r="E1166" t="inlineStr">
        <is>
          <t>LCP10</t>
        </is>
      </c>
      <c r="F1166" t="inlineStr">
        <is>
          <t>IO</t>
        </is>
      </c>
      <c r="I1166" t="inlineStr">
        <is>
          <t>Terminal Base, 8-point, Screw Clamp Terminals</t>
        </is>
      </c>
      <c r="P1166" t="inlineStr">
        <is>
          <t>LCP10_IO</t>
        </is>
      </c>
      <c r="S1166" t="inlineStr">
        <is>
          <t>Rockwell</t>
        </is>
      </c>
      <c r="T1166" t="inlineStr">
        <is>
          <t>1734-TBS</t>
        </is>
      </c>
      <c r="U1166" t="inlineStr">
        <is>
          <t>DWM</t>
        </is>
      </c>
      <c r="DK1166" t="inlineStr">
        <is>
          <t>O</t>
        </is>
      </c>
      <c r="DL1166" t="inlineStr">
        <is>
          <t>L</t>
        </is>
      </c>
      <c r="DQ1166" t="inlineStr">
        <is>
          <t>1</t>
        </is>
      </c>
      <c r="DR1166" s="2" t="n">
        <v>45058</v>
      </c>
      <c r="DS1166" t="inlineStr">
        <is>
          <t>KBK</t>
        </is>
      </c>
    </row>
    <row r="1167">
      <c r="A1167" s="4" t="n">
        <v>1168</v>
      </c>
      <c r="B1167" s="4" t="n"/>
      <c r="C1167" s="4" t="inlineStr">
        <is>
          <t>2</t>
        </is>
      </c>
      <c r="D1167" s="4" t="n"/>
      <c r="E1167" s="4" t="inlineStr">
        <is>
          <t>LCP10</t>
        </is>
      </c>
      <c r="F1167" s="4" t="inlineStr">
        <is>
          <t>IO</t>
        </is>
      </c>
      <c r="G1167" s="4" t="inlineStr">
        <is>
          <t>KF3009</t>
        </is>
      </c>
      <c r="H1167" s="4" t="n"/>
      <c r="I1167" s="4" t="inlineStr">
        <is>
          <t>24V DC 8-Point Safety Output Module</t>
        </is>
      </c>
      <c r="J1167" s="4" t="inlineStr">
        <is>
          <t>IO Fault (SDO)</t>
        </is>
      </c>
      <c r="K1167" s="4" t="n"/>
      <c r="L1167" s="4" t="n"/>
      <c r="M1167" s="4" t="n"/>
      <c r="N1167" s="4" t="n"/>
      <c r="O1167" s="4" t="n"/>
      <c r="P1167" s="4" t="inlineStr">
        <is>
          <t>LCP10_IO</t>
        </is>
      </c>
      <c r="Q1167" s="4" t="n"/>
      <c r="R1167" s="4" t="n"/>
      <c r="S1167" s="4" t="inlineStr">
        <is>
          <t>Rockwell</t>
        </is>
      </c>
      <c r="T1167" s="4" t="inlineStr">
        <is>
          <t>1734-OB8S</t>
        </is>
      </c>
      <c r="U1167" s="4" t="inlineStr">
        <is>
          <t>DWM</t>
        </is>
      </c>
      <c r="V1167" s="4" t="n"/>
      <c r="W1167" s="4" t="n"/>
      <c r="X1167" s="4" t="n"/>
      <c r="Y1167" s="4" t="n"/>
      <c r="Z1167" s="4" t="n"/>
      <c r="AA1167" s="4" t="n"/>
      <c r="AB1167" s="4" t="n"/>
      <c r="AC1167" s="4" t="n"/>
      <c r="AD1167" s="4" t="n"/>
      <c r="AE1167" s="4" t="n"/>
      <c r="AF1167" s="4" t="n"/>
      <c r="AG1167" s="4" t="n"/>
      <c r="AH1167" s="4" t="n"/>
      <c r="AI1167" s="4" t="n"/>
      <c r="AJ1167" s="4" t="n"/>
      <c r="AK1167" s="4" t="inlineStr">
        <is>
          <t>SDO</t>
        </is>
      </c>
      <c r="AL1167" s="4" t="n"/>
      <c r="AM1167" s="4" t="n"/>
      <c r="AN1167" s="4" t="n"/>
      <c r="AO1167" s="4" t="n"/>
      <c r="AP1167" s="4" t="n"/>
      <c r="AQ1167" s="4" t="n"/>
      <c r="AR1167" s="4" t="n"/>
      <c r="AS1167" s="4" t="n"/>
      <c r="AT1167" s="4" t="n"/>
      <c r="AU1167" s="4" t="n"/>
      <c r="AV1167" s="4" t="n"/>
      <c r="AW1167" s="4" t="n"/>
      <c r="AX1167" s="4" t="n"/>
      <c r="AY1167" s="4" t="n"/>
      <c r="AZ1167" s="4" t="n"/>
      <c r="BA1167" s="4" t="n"/>
      <c r="BB1167" s="4" t="n"/>
      <c r="BC1167" s="4" t="n"/>
      <c r="BD1167" s="4" t="n"/>
      <c r="BE1167" s="4" t="inlineStr">
        <is>
          <t>9</t>
        </is>
      </c>
      <c r="BF1167" s="4" t="n"/>
      <c r="BG1167" s="4" t="n"/>
      <c r="BH1167" s="4" t="n"/>
      <c r="BI1167" s="4" t="n"/>
      <c r="BJ1167" s="4" t="n"/>
      <c r="BK1167" s="4" t="n"/>
      <c r="BL1167" s="4" t="n"/>
      <c r="BM1167" s="4" t="n"/>
      <c r="BN1167" s="4" t="n"/>
      <c r="BO1167" s="4" t="n"/>
      <c r="BP1167" s="4" t="n"/>
      <c r="BQ1167" s="4" t="n"/>
      <c r="BR1167" s="4" t="n"/>
      <c r="BS1167" s="4" t="n"/>
      <c r="BT1167" s="4" t="n"/>
      <c r="BU1167" s="4" t="n"/>
      <c r="BV1167" s="4" t="n"/>
      <c r="BW1167" s="4" t="n"/>
      <c r="BX1167" s="4" t="n"/>
      <c r="BY1167" s="4" t="n"/>
      <c r="BZ1167" s="4" t="n"/>
      <c r="CA1167" s="4" t="n"/>
      <c r="CB1167" s="4" t="n"/>
      <c r="CC1167" s="4" t="inlineStr">
        <is>
          <t>ALM</t>
        </is>
      </c>
      <c r="CD1167" s="4" t="n"/>
      <c r="CE1167" s="4" t="n"/>
      <c r="CF1167" s="4" t="n"/>
      <c r="CG1167" s="4" t="n"/>
      <c r="CH1167" s="4" t="n"/>
      <c r="CI1167" s="4" t="n"/>
      <c r="CJ1167" s="4" t="n"/>
      <c r="CK1167" s="4" t="n"/>
      <c r="CL1167" s="4" t="n"/>
      <c r="CM1167" s="4" t="n">
        <v>13</v>
      </c>
      <c r="CN1167" s="4" t="n"/>
      <c r="CO1167" s="4" t="n"/>
      <c r="CP1167" s="4" t="n"/>
      <c r="CQ1167" s="4" t="n"/>
      <c r="CR1167" s="4" t="n"/>
      <c r="CS1167" s="4" t="n"/>
      <c r="CT1167" s="4" t="inlineStr">
        <is>
          <t>10039</t>
        </is>
      </c>
      <c r="CU1167" s="4" t="inlineStr">
        <is>
          <t>SL_13</t>
        </is>
      </c>
      <c r="CV1167" s="4" t="n"/>
      <c r="CW1167" s="4" t="n"/>
      <c r="CX1167" s="4" t="n"/>
      <c r="CY1167" s="4" t="n"/>
      <c r="CZ1167" s="4" t="n"/>
      <c r="DA1167" s="4" t="n"/>
      <c r="DB1167" s="4" t="n"/>
      <c r="DC1167" s="4" t="n"/>
      <c r="DD1167" s="4" t="n"/>
      <c r="DE1167" s="4" t="n"/>
      <c r="DF1167" s="4" t="n"/>
      <c r="DG1167" s="4" t="n"/>
      <c r="DH1167" s="4" t="n"/>
      <c r="DI1167" s="4" t="n"/>
      <c r="DJ1167" s="4" t="inlineStr">
        <is>
          <t>8</t>
        </is>
      </c>
      <c r="DK1167" s="4" t="inlineStr">
        <is>
          <t>O</t>
        </is>
      </c>
      <c r="DL1167" s="4" t="inlineStr">
        <is>
          <t>21-9-2023</t>
        </is>
      </c>
      <c r="DM1167" s="4" t="n"/>
      <c r="DN1167" s="4" t="n"/>
      <c r="DO1167" s="4" t="n"/>
      <c r="DP1167" s="4" t="n"/>
      <c r="DQ1167" s="4" t="inlineStr">
        <is>
          <t>1</t>
        </is>
      </c>
      <c r="DR1167" s="5" t="n">
        <v>45058</v>
      </c>
      <c r="DS1167" s="4" t="inlineStr">
        <is>
          <t>KBK</t>
        </is>
      </c>
    </row>
    <row r="1168">
      <c r="A1168" t="n">
        <v>1169</v>
      </c>
      <c r="C1168" t="inlineStr">
        <is>
          <t>2</t>
        </is>
      </c>
      <c r="E1168" t="inlineStr">
        <is>
          <t>LCP10</t>
        </is>
      </c>
      <c r="F1168" t="inlineStr">
        <is>
          <t>IO</t>
        </is>
      </c>
      <c r="I1168" t="inlineStr">
        <is>
          <t>Terminal Base, 8-point, Screw Clamp Terminals</t>
        </is>
      </c>
      <c r="P1168" t="inlineStr">
        <is>
          <t>LCP10_IO</t>
        </is>
      </c>
      <c r="S1168" t="inlineStr">
        <is>
          <t>Rockwell</t>
        </is>
      </c>
      <c r="T1168" t="inlineStr">
        <is>
          <t>1734-TBS</t>
        </is>
      </c>
      <c r="U1168" t="inlineStr">
        <is>
          <t>DWM</t>
        </is>
      </c>
      <c r="DK1168" t="inlineStr">
        <is>
          <t>O</t>
        </is>
      </c>
      <c r="DL1168" t="inlineStr">
        <is>
          <t>L</t>
        </is>
      </c>
      <c r="DQ1168" t="inlineStr">
        <is>
          <t>1</t>
        </is>
      </c>
      <c r="DR1168" s="2" t="n">
        <v>45058</v>
      </c>
      <c r="DS1168" t="inlineStr">
        <is>
          <t>KBK</t>
        </is>
      </c>
    </row>
    <row r="1169">
      <c r="A1169" s="4" t="n">
        <v>1170</v>
      </c>
      <c r="B1169" s="4" t="n"/>
      <c r="C1169" s="4" t="inlineStr">
        <is>
          <t>2</t>
        </is>
      </c>
      <c r="D1169" s="4" t="n"/>
      <c r="E1169" s="4" t="inlineStr">
        <is>
          <t>LCP10</t>
        </is>
      </c>
      <c r="F1169" s="4" t="inlineStr">
        <is>
          <t>IO</t>
        </is>
      </c>
      <c r="G1169" s="4" t="n"/>
      <c r="H1169" s="4" t="n"/>
      <c r="I1169" s="4" t="inlineStr">
        <is>
          <t>Terminal Base, 8-point, Screw Clamp Terminals</t>
        </is>
      </c>
      <c r="J1169" s="4" t="n"/>
      <c r="K1169" s="4" t="n"/>
      <c r="L1169" s="4" t="n"/>
      <c r="M1169" s="4" t="n"/>
      <c r="N1169" s="4" t="n"/>
      <c r="O1169" s="4" t="n"/>
      <c r="P1169" s="4" t="inlineStr">
        <is>
          <t>LCP10_IO</t>
        </is>
      </c>
      <c r="Q1169" s="4" t="n"/>
      <c r="R1169" s="4" t="n"/>
      <c r="S1169" s="4" t="inlineStr">
        <is>
          <t>Rockwell</t>
        </is>
      </c>
      <c r="T1169" s="4" t="inlineStr">
        <is>
          <t>1734-TBS</t>
        </is>
      </c>
      <c r="U1169" s="4" t="inlineStr">
        <is>
          <t>DWM</t>
        </is>
      </c>
      <c r="V1169" s="4" t="n"/>
      <c r="W1169" s="4" t="n"/>
      <c r="X1169" s="4" t="n"/>
      <c r="Y1169" s="4" t="n"/>
      <c r="Z1169" s="4" t="n"/>
      <c r="AA1169" s="4" t="n"/>
      <c r="AB1169" s="4" t="n"/>
      <c r="AC1169" s="4" t="n"/>
      <c r="AD1169" s="4" t="n"/>
      <c r="AE1169" s="4" t="n"/>
      <c r="AF1169" s="4" t="n"/>
      <c r="AG1169" s="4" t="n"/>
      <c r="AH1169" s="4" t="n"/>
      <c r="AI1169" s="4" t="n"/>
      <c r="AJ1169" s="4" t="n"/>
      <c r="AK1169" s="4" t="n"/>
      <c r="AL1169" s="4" t="n"/>
      <c r="AM1169" s="4" t="n"/>
      <c r="AN1169" s="4" t="n"/>
      <c r="AO1169" s="4" t="n"/>
      <c r="AP1169" s="4" t="n"/>
      <c r="AQ1169" s="4" t="n"/>
      <c r="AR1169" s="4" t="n"/>
      <c r="AS1169" s="4" t="n"/>
      <c r="AT1169" s="4" t="n"/>
      <c r="AU1169" s="4" t="n"/>
      <c r="AV1169" s="4" t="n"/>
      <c r="AW1169" s="4" t="n"/>
      <c r="AX1169" s="4" t="n"/>
      <c r="AY1169" s="4" t="n"/>
      <c r="AZ1169" s="4" t="n"/>
      <c r="BA1169" s="4" t="n"/>
      <c r="BB1169" s="4" t="n"/>
      <c r="BC1169" s="4" t="n"/>
      <c r="BD1169" s="4" t="n"/>
      <c r="BE1169" s="4" t="n"/>
      <c r="BF1169" s="4" t="n"/>
      <c r="BG1169" s="4" t="n"/>
      <c r="BH1169" s="4" t="n"/>
      <c r="BI1169" s="4" t="n"/>
      <c r="BJ1169" s="4" t="n"/>
      <c r="BK1169" s="4" t="n"/>
      <c r="BL1169" s="4" t="n"/>
      <c r="BM1169" s="4" t="n"/>
      <c r="BN1169" s="4" t="n"/>
      <c r="BO1169" s="4" t="n"/>
      <c r="BP1169" s="4" t="n"/>
      <c r="BQ1169" s="4" t="n"/>
      <c r="BR1169" s="4" t="n"/>
      <c r="BS1169" s="4" t="n"/>
      <c r="BT1169" s="4" t="n"/>
      <c r="BU1169" s="4" t="n"/>
      <c r="BV1169" s="4" t="n"/>
      <c r="BW1169" s="4" t="n"/>
      <c r="BX1169" s="4" t="n"/>
      <c r="BY1169" s="4" t="n"/>
      <c r="BZ1169" s="4" t="n"/>
      <c r="CA1169" s="4" t="n"/>
      <c r="CB1169" s="4" t="n"/>
      <c r="CC1169" s="4" t="n"/>
      <c r="CD1169" s="4" t="n"/>
      <c r="CE1169" s="4" t="n"/>
      <c r="CF1169" s="4" t="n"/>
      <c r="CG1169" s="4" t="n"/>
      <c r="CH1169" s="4" t="n"/>
      <c r="CI1169" s="4" t="n"/>
      <c r="CJ1169" s="4" t="n"/>
      <c r="CK1169" s="4" t="n"/>
      <c r="CL1169" s="4" t="n"/>
      <c r="CM1169" s="4" t="n"/>
      <c r="CN1169" s="4" t="n"/>
      <c r="CO1169" s="4" t="n"/>
      <c r="CP1169" s="4" t="n"/>
      <c r="CQ1169" s="4" t="n"/>
      <c r="CR1169" s="4" t="n"/>
      <c r="CS1169" s="4" t="n"/>
      <c r="CT1169" s="4" t="n"/>
      <c r="CU1169" s="4" t="n"/>
      <c r="CV1169" s="4" t="n"/>
      <c r="CW1169" s="4" t="n"/>
      <c r="CX1169" s="4" t="n"/>
      <c r="CY1169" s="4" t="n"/>
      <c r="CZ1169" s="4" t="n"/>
      <c r="DA1169" s="4" t="n"/>
      <c r="DB1169" s="4" t="n"/>
      <c r="DC1169" s="4" t="n"/>
      <c r="DD1169" s="4" t="n"/>
      <c r="DE1169" s="4" t="n"/>
      <c r="DF1169" s="4" t="n"/>
      <c r="DG1169" s="4" t="n"/>
      <c r="DH1169" s="4" t="n"/>
      <c r="DI1169" s="4" t="n"/>
      <c r="DJ1169" s="4" t="n"/>
      <c r="DK1169" s="4" t="inlineStr">
        <is>
          <t>O</t>
        </is>
      </c>
      <c r="DL1169" s="4" t="inlineStr">
        <is>
          <t>L</t>
        </is>
      </c>
      <c r="DM1169" s="4" t="n"/>
      <c r="DN1169" s="4" t="n"/>
      <c r="DO1169" s="4" t="n"/>
      <c r="DP1169" s="4" t="n"/>
      <c r="DQ1169" s="4" t="inlineStr">
        <is>
          <t>1</t>
        </is>
      </c>
      <c r="DR1169" s="5" t="n">
        <v>45058</v>
      </c>
      <c r="DS1169" s="4" t="inlineStr">
        <is>
          <t>KBK</t>
        </is>
      </c>
    </row>
    <row r="1170">
      <c r="A1170" t="n">
        <v>1171</v>
      </c>
      <c r="C1170" t="inlineStr">
        <is>
          <t>2</t>
        </is>
      </c>
      <c r="E1170" t="inlineStr">
        <is>
          <t>LCP10</t>
        </is>
      </c>
      <c r="F1170" t="inlineStr">
        <is>
          <t>IO</t>
        </is>
      </c>
      <c r="G1170" t="inlineStr">
        <is>
          <t>KF3010</t>
        </is>
      </c>
      <c r="I1170" t="inlineStr">
        <is>
          <t>24V DC 8-Point Safety Input Module</t>
        </is>
      </c>
      <c r="J1170" t="inlineStr">
        <is>
          <t>IO Fault (SDI)</t>
        </is>
      </c>
      <c r="P1170" t="inlineStr">
        <is>
          <t>LCP10_IO</t>
        </is>
      </c>
      <c r="S1170" t="inlineStr">
        <is>
          <t>Rockwell</t>
        </is>
      </c>
      <c r="T1170" t="inlineStr">
        <is>
          <t>1734-IB8S</t>
        </is>
      </c>
      <c r="U1170" t="inlineStr">
        <is>
          <t>DWM</t>
        </is>
      </c>
      <c r="AK1170" t="inlineStr">
        <is>
          <t>SDI</t>
        </is>
      </c>
      <c r="BE1170" t="inlineStr">
        <is>
          <t>10</t>
        </is>
      </c>
      <c r="CC1170" t="inlineStr">
        <is>
          <t>ALM</t>
        </is>
      </c>
      <c r="CM1170" t="n">
        <v>13</v>
      </c>
      <c r="CT1170" t="inlineStr">
        <is>
          <t>10038</t>
        </is>
      </c>
      <c r="CU1170" t="inlineStr">
        <is>
          <t>SL_13</t>
        </is>
      </c>
      <c r="DJ1170" t="inlineStr">
        <is>
          <t>8</t>
        </is>
      </c>
      <c r="DK1170" t="inlineStr">
        <is>
          <t>O</t>
        </is>
      </c>
      <c r="DL1170" t="inlineStr">
        <is>
          <t>21-9-2023</t>
        </is>
      </c>
      <c r="DQ1170" t="inlineStr">
        <is>
          <t>1</t>
        </is>
      </c>
      <c r="DR1170" s="2" t="n">
        <v>45274</v>
      </c>
      <c r="DS1170" t="inlineStr">
        <is>
          <t>LH</t>
        </is>
      </c>
    </row>
    <row r="1171">
      <c r="A1171" s="4" t="n">
        <v>1172</v>
      </c>
      <c r="B1171" s="4" t="n"/>
      <c r="C1171" s="4" t="inlineStr">
        <is>
          <t>2</t>
        </is>
      </c>
      <c r="D1171" s="4" t="n"/>
      <c r="E1171" s="4" t="inlineStr">
        <is>
          <t>LCP10</t>
        </is>
      </c>
      <c r="F1171" s="4" t="inlineStr">
        <is>
          <t>IO</t>
        </is>
      </c>
      <c r="G1171" s="4" t="n"/>
      <c r="H1171" s="4" t="n"/>
      <c r="I1171" s="4" t="inlineStr">
        <is>
          <t>Terminal Base, 8-point, Screw Clamp Terminals</t>
        </is>
      </c>
      <c r="J1171" s="4" t="n"/>
      <c r="K1171" s="4" t="n"/>
      <c r="L1171" s="4" t="n"/>
      <c r="M1171" s="4" t="n"/>
      <c r="N1171" s="4" t="n"/>
      <c r="O1171" s="4" t="n"/>
      <c r="P1171" s="4" t="inlineStr">
        <is>
          <t>LCP10_IO</t>
        </is>
      </c>
      <c r="Q1171" s="4" t="n"/>
      <c r="R1171" s="4" t="n"/>
      <c r="S1171" s="4" t="inlineStr">
        <is>
          <t>Rockwell</t>
        </is>
      </c>
      <c r="T1171" s="4" t="inlineStr">
        <is>
          <t>1734-TBS</t>
        </is>
      </c>
      <c r="U1171" s="4" t="inlineStr">
        <is>
          <t>DWM</t>
        </is>
      </c>
      <c r="V1171" s="4" t="n"/>
      <c r="W1171" s="4" t="n"/>
      <c r="X1171" s="4" t="n"/>
      <c r="Y1171" s="4" t="n"/>
      <c r="Z1171" s="4" t="n"/>
      <c r="AA1171" s="4" t="n"/>
      <c r="AB1171" s="4" t="n"/>
      <c r="AC1171" s="4" t="n"/>
      <c r="AD1171" s="4" t="n"/>
      <c r="AE1171" s="4" t="n"/>
      <c r="AF1171" s="4" t="n"/>
      <c r="AG1171" s="4" t="n"/>
      <c r="AH1171" s="4" t="n"/>
      <c r="AI1171" s="4" t="n"/>
      <c r="AJ1171" s="4" t="n"/>
      <c r="AK1171" s="4" t="n"/>
      <c r="AL1171" s="4" t="n"/>
      <c r="AM1171" s="4" t="n"/>
      <c r="AN1171" s="4" t="n"/>
      <c r="AO1171" s="4" t="n"/>
      <c r="AP1171" s="4" t="n"/>
      <c r="AQ1171" s="4" t="n"/>
      <c r="AR1171" s="4" t="n"/>
      <c r="AS1171" s="4" t="n"/>
      <c r="AT1171" s="4" t="n"/>
      <c r="AU1171" s="4" t="n"/>
      <c r="AV1171" s="4" t="n"/>
      <c r="AW1171" s="4" t="n"/>
      <c r="AX1171" s="4" t="n"/>
      <c r="AY1171" s="4" t="n"/>
      <c r="AZ1171" s="4" t="n"/>
      <c r="BA1171" s="4" t="n"/>
      <c r="BB1171" s="4" t="n"/>
      <c r="BC1171" s="4" t="n"/>
      <c r="BD1171" s="4" t="n"/>
      <c r="BE1171" s="4" t="n"/>
      <c r="BF1171" s="4" t="n"/>
      <c r="BG1171" s="4" t="n"/>
      <c r="BH1171" s="4" t="n"/>
      <c r="BI1171" s="4" t="n"/>
      <c r="BJ1171" s="4" t="n"/>
      <c r="BK1171" s="4" t="n"/>
      <c r="BL1171" s="4" t="n"/>
      <c r="BM1171" s="4" t="n"/>
      <c r="BN1171" s="4" t="n"/>
      <c r="BO1171" s="4" t="n"/>
      <c r="BP1171" s="4" t="n"/>
      <c r="BQ1171" s="4" t="n"/>
      <c r="BR1171" s="4" t="n"/>
      <c r="BS1171" s="4" t="n"/>
      <c r="BT1171" s="4" t="n"/>
      <c r="BU1171" s="4" t="n"/>
      <c r="BV1171" s="4" t="n"/>
      <c r="BW1171" s="4" t="n"/>
      <c r="BX1171" s="4" t="n"/>
      <c r="BY1171" s="4" t="n"/>
      <c r="BZ1171" s="4" t="n"/>
      <c r="CA1171" s="4" t="n"/>
      <c r="CB1171" s="4" t="n"/>
      <c r="CC1171" s="4" t="n"/>
      <c r="CD1171" s="4" t="n"/>
      <c r="CE1171" s="4" t="n"/>
      <c r="CF1171" s="4" t="n"/>
      <c r="CG1171" s="4" t="n"/>
      <c r="CH1171" s="4" t="n"/>
      <c r="CI1171" s="4" t="n"/>
      <c r="CJ1171" s="4" t="n"/>
      <c r="CK1171" s="4" t="n"/>
      <c r="CL1171" s="4" t="n"/>
      <c r="CM1171" s="4" t="n"/>
      <c r="CN1171" s="4" t="n"/>
      <c r="CO1171" s="4" t="n"/>
      <c r="CP1171" s="4" t="n"/>
      <c r="CQ1171" s="4" t="n"/>
      <c r="CR1171" s="4" t="n"/>
      <c r="CS1171" s="4" t="n"/>
      <c r="CT1171" s="4" t="n"/>
      <c r="CU1171" s="4" t="n"/>
      <c r="CV1171" s="4" t="n"/>
      <c r="CW1171" s="4" t="n"/>
      <c r="CX1171" s="4" t="n"/>
      <c r="CY1171" s="4" t="n"/>
      <c r="CZ1171" s="4" t="n"/>
      <c r="DA1171" s="4" t="n"/>
      <c r="DB1171" s="4" t="n"/>
      <c r="DC1171" s="4" t="n"/>
      <c r="DD1171" s="4" t="n"/>
      <c r="DE1171" s="4" t="n"/>
      <c r="DF1171" s="4" t="n"/>
      <c r="DG1171" s="4" t="n"/>
      <c r="DH1171" s="4" t="n"/>
      <c r="DI1171" s="4" t="n"/>
      <c r="DJ1171" s="4" t="n"/>
      <c r="DK1171" s="4" t="inlineStr">
        <is>
          <t>O</t>
        </is>
      </c>
      <c r="DL1171" s="4" t="inlineStr">
        <is>
          <t>L</t>
        </is>
      </c>
      <c r="DM1171" s="4" t="n"/>
      <c r="DN1171" s="4" t="n"/>
      <c r="DO1171" s="4" t="n"/>
      <c r="DP1171" s="4" t="n"/>
      <c r="DQ1171" s="4" t="inlineStr">
        <is>
          <t>1</t>
        </is>
      </c>
      <c r="DR1171" s="5" t="n">
        <v>45058</v>
      </c>
      <c r="DS1171" s="4" t="inlineStr">
        <is>
          <t>KBK</t>
        </is>
      </c>
    </row>
    <row r="1172">
      <c r="A1172" t="n">
        <v>1173</v>
      </c>
      <c r="C1172" t="inlineStr">
        <is>
          <t>2</t>
        </is>
      </c>
      <c r="E1172" t="inlineStr">
        <is>
          <t>LCP10</t>
        </is>
      </c>
      <c r="F1172" t="inlineStr">
        <is>
          <t>IO</t>
        </is>
      </c>
      <c r="I1172" t="inlineStr">
        <is>
          <t>Terminal Base, 8-point, Screw Clamp Terminals</t>
        </is>
      </c>
      <c r="P1172" t="inlineStr">
        <is>
          <t>LCP10_IO</t>
        </is>
      </c>
      <c r="S1172" t="inlineStr">
        <is>
          <t>Rockwell</t>
        </is>
      </c>
      <c r="T1172" t="inlineStr">
        <is>
          <t>1734-TBS</t>
        </is>
      </c>
      <c r="U1172" t="inlineStr">
        <is>
          <t>DWM</t>
        </is>
      </c>
      <c r="DK1172" t="inlineStr">
        <is>
          <t>O</t>
        </is>
      </c>
      <c r="DL1172" t="inlineStr">
        <is>
          <t>L</t>
        </is>
      </c>
      <c r="DQ1172" t="inlineStr">
        <is>
          <t>1</t>
        </is>
      </c>
      <c r="DR1172" s="2" t="n">
        <v>45058</v>
      </c>
      <c r="DS1172" t="inlineStr">
        <is>
          <t>KBK</t>
        </is>
      </c>
    </row>
    <row r="1173">
      <c r="A1173" s="4" t="n">
        <v>1174</v>
      </c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  <c r="K1173" s="4" t="n"/>
      <c r="L1173" s="4" t="n"/>
      <c r="M1173" s="4" t="n"/>
      <c r="N1173" s="4" t="n"/>
      <c r="O1173" s="4" t="n"/>
      <c r="P1173" s="4" t="n"/>
      <c r="Q1173" s="4" t="n"/>
      <c r="R1173" s="4" t="n"/>
      <c r="S1173" s="4" t="n"/>
      <c r="T1173" s="4" t="n"/>
      <c r="U1173" s="4" t="n"/>
      <c r="V1173" s="4" t="n"/>
      <c r="W1173" s="4" t="n"/>
      <c r="X1173" s="4" t="n"/>
      <c r="Y1173" s="4" t="n"/>
      <c r="Z1173" s="4" t="n"/>
      <c r="AA1173" s="4" t="n"/>
      <c r="AB1173" s="4" t="n"/>
      <c r="AC1173" s="4" t="n"/>
      <c r="AD1173" s="4" t="n"/>
      <c r="AE1173" s="4" t="n"/>
      <c r="AF1173" s="4" t="n"/>
      <c r="AG1173" s="4" t="n"/>
      <c r="AH1173" s="4" t="n"/>
      <c r="AI1173" s="4" t="n"/>
      <c r="AJ1173" s="4" t="n"/>
      <c r="AK1173" s="4" t="n"/>
      <c r="AL1173" s="4" t="n"/>
      <c r="AM1173" s="4" t="n"/>
      <c r="AN1173" s="4" t="n"/>
      <c r="AO1173" s="4" t="n"/>
      <c r="AP1173" s="4" t="n"/>
      <c r="AQ1173" s="4" t="n"/>
      <c r="AR1173" s="4" t="n"/>
      <c r="AS1173" s="4" t="n"/>
      <c r="AT1173" s="4" t="n"/>
      <c r="AU1173" s="4" t="n"/>
      <c r="AV1173" s="4" t="n"/>
      <c r="AW1173" s="4" t="n"/>
      <c r="AX1173" s="4" t="n"/>
      <c r="AY1173" s="4" t="n"/>
      <c r="AZ1173" s="4" t="n"/>
      <c r="BA1173" s="4" t="n"/>
      <c r="BB1173" s="4" t="n"/>
      <c r="BC1173" s="4" t="n"/>
      <c r="BD1173" s="4" t="n"/>
      <c r="BE1173" s="4" t="n"/>
      <c r="BF1173" s="4" t="n"/>
      <c r="BG1173" s="4" t="n"/>
      <c r="BH1173" s="4" t="n"/>
      <c r="BI1173" s="4" t="n"/>
      <c r="BJ1173" s="4" t="n"/>
      <c r="BK1173" s="4" t="n"/>
      <c r="BL1173" s="4" t="n"/>
      <c r="BM1173" s="4" t="n"/>
      <c r="BN1173" s="4" t="n"/>
      <c r="BO1173" s="4" t="n"/>
      <c r="BP1173" s="4" t="n"/>
      <c r="BQ1173" s="4" t="n"/>
      <c r="BR1173" s="4" t="n"/>
      <c r="BS1173" s="4" t="n"/>
      <c r="BT1173" s="4" t="n"/>
      <c r="BU1173" s="4" t="n"/>
      <c r="BV1173" s="4" t="n"/>
      <c r="BW1173" s="4" t="n"/>
      <c r="BX1173" s="4" t="n"/>
      <c r="BY1173" s="4" t="n"/>
      <c r="BZ1173" s="4" t="n"/>
      <c r="CA1173" s="4" t="n"/>
      <c r="CB1173" s="4" t="n"/>
      <c r="CC1173" s="4" t="n"/>
      <c r="CD1173" s="4" t="n"/>
      <c r="CE1173" s="4" t="n"/>
      <c r="CF1173" s="4" t="n"/>
      <c r="CG1173" s="4" t="n"/>
      <c r="CH1173" s="4" t="n"/>
      <c r="CI1173" s="4" t="n"/>
      <c r="CJ1173" s="4" t="n"/>
      <c r="CK1173" s="4" t="n"/>
      <c r="CL1173" s="4" t="n"/>
      <c r="CM1173" s="4" t="n"/>
      <c r="CN1173" s="4" t="n"/>
      <c r="CO1173" s="4" t="n"/>
      <c r="CP1173" s="4" t="n"/>
      <c r="CQ1173" s="4" t="n"/>
      <c r="CR1173" s="4" t="n"/>
      <c r="CS1173" s="4" t="n"/>
      <c r="CT1173" s="4" t="n"/>
      <c r="CU1173" s="4" t="n"/>
      <c r="CV1173" s="4" t="n"/>
      <c r="CW1173" s="4" t="n"/>
      <c r="CX1173" s="4" t="n"/>
      <c r="CY1173" s="4" t="n"/>
      <c r="CZ1173" s="4" t="n"/>
      <c r="DA1173" s="4" t="n"/>
      <c r="DB1173" s="4" t="n"/>
      <c r="DC1173" s="4" t="n"/>
      <c r="DD1173" s="4" t="n"/>
      <c r="DE1173" s="4" t="n"/>
      <c r="DF1173" s="4" t="n"/>
      <c r="DG1173" s="4" t="n"/>
      <c r="DH1173" s="4" t="n"/>
      <c r="DI1173" s="4" t="n"/>
      <c r="DJ1173" s="4" t="n"/>
      <c r="DK1173" s="4" t="n"/>
      <c r="DL1173" s="4" t="n"/>
      <c r="DM1173" s="4" t="n"/>
      <c r="DN1173" s="4" t="n"/>
      <c r="DO1173" s="4" t="n"/>
      <c r="DP1173" s="4" t="n"/>
      <c r="DQ1173" s="4" t="n"/>
      <c r="DR1173" s="5" t="n">
        <v>45058</v>
      </c>
      <c r="DS1173" s="4" t="inlineStr">
        <is>
          <t>KBK</t>
        </is>
      </c>
    </row>
    <row r="1174">
      <c r="A1174" t="n">
        <v>1175</v>
      </c>
      <c r="C1174" t="n">
        <v>2</v>
      </c>
      <c r="E1174" t="inlineStr">
        <is>
          <t>LCP10</t>
        </is>
      </c>
      <c r="I1174" t="inlineStr">
        <is>
          <t>Local Control Panel</t>
        </is>
      </c>
      <c r="K1174" t="inlineStr">
        <is>
          <t>W1000 x H760 x D210mm</t>
        </is>
      </c>
      <c r="S1174" t="inlineStr">
        <is>
          <t>Rittal</t>
        </is>
      </c>
      <c r="T1174" t="inlineStr">
        <is>
          <t>AX1100.000</t>
        </is>
      </c>
      <c r="U1174" t="inlineStr">
        <is>
          <t>TIC/Elkas</t>
        </is>
      </c>
      <c r="DQ1174" t="inlineStr">
        <is>
          <t>1</t>
        </is>
      </c>
      <c r="DR1174" s="2" t="n">
        <v>45058</v>
      </c>
      <c r="DS1174" t="inlineStr">
        <is>
          <t>KBK</t>
        </is>
      </c>
    </row>
    <row r="1175">
      <c r="A1175" s="4" t="n">
        <v>1176</v>
      </c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  <c r="K1175" s="4" t="n"/>
      <c r="L1175" s="4" t="n"/>
      <c r="M1175" s="4" t="n"/>
      <c r="N1175" s="4" t="n"/>
      <c r="O1175" s="4" t="n"/>
      <c r="P1175" s="4" t="n"/>
      <c r="Q1175" s="4" t="n"/>
      <c r="R1175" s="4" t="n"/>
      <c r="S1175" s="4" t="n"/>
      <c r="T1175" s="4" t="n"/>
      <c r="U1175" s="4" t="n"/>
      <c r="V1175" s="4" t="n"/>
      <c r="W1175" s="4" t="n"/>
      <c r="X1175" s="4" t="n"/>
      <c r="Y1175" s="4" t="n"/>
      <c r="Z1175" s="4" t="n"/>
      <c r="AA1175" s="4" t="n"/>
      <c r="AB1175" s="4" t="n"/>
      <c r="AC1175" s="4" t="n"/>
      <c r="AD1175" s="4" t="n"/>
      <c r="AE1175" s="4" t="n"/>
      <c r="AF1175" s="4" t="n"/>
      <c r="AG1175" s="4" t="n"/>
      <c r="AH1175" s="4" t="n"/>
      <c r="AI1175" s="4" t="n"/>
      <c r="AJ1175" s="4" t="n"/>
      <c r="AK1175" s="4" t="n"/>
      <c r="AL1175" s="4" t="n"/>
      <c r="AM1175" s="4" t="n"/>
      <c r="AN1175" s="4" t="n"/>
      <c r="AO1175" s="4" t="n"/>
      <c r="AP1175" s="4" t="n"/>
      <c r="AQ1175" s="4" t="n"/>
      <c r="AR1175" s="4" t="n"/>
      <c r="AS1175" s="4" t="n"/>
      <c r="AT1175" s="4" t="n"/>
      <c r="AU1175" s="4" t="n"/>
      <c r="AV1175" s="4" t="n"/>
      <c r="AW1175" s="4" t="n"/>
      <c r="AX1175" s="4" t="n"/>
      <c r="AY1175" s="4" t="n"/>
      <c r="AZ1175" s="4" t="n"/>
      <c r="BA1175" s="4" t="n"/>
      <c r="BB1175" s="4" t="n"/>
      <c r="BC1175" s="4" t="n"/>
      <c r="BD1175" s="4" t="n"/>
      <c r="BE1175" s="4" t="n"/>
      <c r="BF1175" s="4" t="n"/>
      <c r="BG1175" s="4" t="n"/>
      <c r="BH1175" s="4" t="n"/>
      <c r="BI1175" s="4" t="n"/>
      <c r="BJ1175" s="4" t="n"/>
      <c r="BK1175" s="4" t="n"/>
      <c r="BL1175" s="4" t="n"/>
      <c r="BM1175" s="4" t="n"/>
      <c r="BN1175" s="4" t="n"/>
      <c r="BO1175" s="4" t="n"/>
      <c r="BP1175" s="4" t="n"/>
      <c r="BQ1175" s="4" t="n"/>
      <c r="BR1175" s="4" t="n"/>
      <c r="BS1175" s="4" t="n"/>
      <c r="BT1175" s="4" t="n"/>
      <c r="BU1175" s="4" t="n"/>
      <c r="BV1175" s="4" t="n"/>
      <c r="BW1175" s="4" t="n"/>
      <c r="BX1175" s="4" t="n"/>
      <c r="BY1175" s="4" t="n"/>
      <c r="BZ1175" s="4" t="n"/>
      <c r="CA1175" s="4" t="n"/>
      <c r="CB1175" s="4" t="n"/>
      <c r="CC1175" s="4" t="n"/>
      <c r="CD1175" s="4" t="n"/>
      <c r="CE1175" s="4" t="n"/>
      <c r="CF1175" s="4" t="n"/>
      <c r="CG1175" s="4" t="n"/>
      <c r="CH1175" s="4" t="n"/>
      <c r="CI1175" s="4" t="n"/>
      <c r="CJ1175" s="4" t="n"/>
      <c r="CK1175" s="4" t="n"/>
      <c r="CL1175" s="4" t="n"/>
      <c r="CM1175" s="4" t="n"/>
      <c r="CN1175" s="4" t="n"/>
      <c r="CO1175" s="4" t="n"/>
      <c r="CP1175" s="4" t="n"/>
      <c r="CQ1175" s="4" t="n"/>
      <c r="CR1175" s="4" t="n"/>
      <c r="CS1175" s="4" t="n"/>
      <c r="CT1175" s="4" t="n"/>
      <c r="CU1175" s="4" t="n"/>
      <c r="CV1175" s="4" t="n"/>
      <c r="CW1175" s="4" t="n"/>
      <c r="CX1175" s="4" t="n"/>
      <c r="CY1175" s="4" t="n"/>
      <c r="CZ1175" s="4" t="n"/>
      <c r="DA1175" s="4" t="n"/>
      <c r="DB1175" s="4" t="n"/>
      <c r="DC1175" s="4" t="n"/>
      <c r="DD1175" s="4" t="n"/>
      <c r="DE1175" s="4" t="n"/>
      <c r="DF1175" s="4" t="n"/>
      <c r="DG1175" s="4" t="n"/>
      <c r="DH1175" s="4" t="n"/>
      <c r="DI1175" s="4" t="n"/>
      <c r="DJ1175" s="4" t="n"/>
      <c r="DK1175" s="4" t="n"/>
      <c r="DL1175" s="4" t="n"/>
      <c r="DM1175" s="4" t="n"/>
      <c r="DN1175" s="4" t="n"/>
      <c r="DO1175" s="4" t="n"/>
      <c r="DP1175" s="4" t="n"/>
      <c r="DQ1175" s="4" t="n"/>
      <c r="DR1175" s="5" t="n">
        <v>45058</v>
      </c>
      <c r="DS1175" s="4" t="inlineStr">
        <is>
          <t>KBK</t>
        </is>
      </c>
    </row>
    <row r="1176">
      <c r="A1176" t="n">
        <v>1177</v>
      </c>
      <c r="C1176" t="inlineStr">
        <is>
          <t>1</t>
        </is>
      </c>
      <c r="I1176" t="inlineStr">
        <is>
          <t>LCP11</t>
        </is>
      </c>
      <c r="DR1176" s="2" t="n">
        <v>45058</v>
      </c>
      <c r="DS1176" t="inlineStr">
        <is>
          <t>KBK</t>
        </is>
      </c>
    </row>
    <row r="1177">
      <c r="A1177" s="4" t="n">
        <v>1178</v>
      </c>
      <c r="B1177" s="4" t="n"/>
      <c r="C1177" s="4" t="inlineStr">
        <is>
          <t>1</t>
        </is>
      </c>
      <c r="D1177" s="4" t="n"/>
      <c r="E1177" s="4" t="n"/>
      <c r="F1177" s="4" t="n"/>
      <c r="G1177" s="4" t="n"/>
      <c r="H1177" s="4" t="n"/>
      <c r="I1177" s="4" t="n"/>
      <c r="J1177" s="4" t="n"/>
      <c r="K1177" s="4" t="n"/>
      <c r="L1177" s="4" t="n"/>
      <c r="M1177" s="4" t="n"/>
      <c r="N1177" s="4" t="n"/>
      <c r="O1177" s="4" t="n"/>
      <c r="P1177" s="4" t="n"/>
      <c r="Q1177" s="4" t="n"/>
      <c r="R1177" s="4" t="n"/>
      <c r="S1177" s="4" t="n"/>
      <c r="T1177" s="4" t="n"/>
      <c r="U1177" s="4" t="n"/>
      <c r="V1177" s="4" t="n"/>
      <c r="W1177" s="4" t="n"/>
      <c r="X1177" s="4" t="n"/>
      <c r="Y1177" s="4" t="n"/>
      <c r="Z1177" s="4" t="n"/>
      <c r="AA1177" s="4" t="n"/>
      <c r="AB1177" s="4" t="n"/>
      <c r="AC1177" s="4" t="n"/>
      <c r="AD1177" s="4" t="n"/>
      <c r="AE1177" s="4" t="n"/>
      <c r="AF1177" s="4" t="n"/>
      <c r="AG1177" s="4" t="n"/>
      <c r="AH1177" s="4" t="n"/>
      <c r="AI1177" s="4" t="n"/>
      <c r="AJ1177" s="4" t="n"/>
      <c r="AK1177" s="4" t="n"/>
      <c r="AL1177" s="4" t="n"/>
      <c r="AM1177" s="4" t="n"/>
      <c r="AN1177" s="4" t="n"/>
      <c r="AO1177" s="4" t="n"/>
      <c r="AP1177" s="4" t="n"/>
      <c r="AQ1177" s="4" t="n"/>
      <c r="AR1177" s="4" t="n"/>
      <c r="AS1177" s="4" t="n"/>
      <c r="AT1177" s="4" t="n"/>
      <c r="AU1177" s="4" t="n"/>
      <c r="AV1177" s="4" t="n"/>
      <c r="AW1177" s="4" t="n"/>
      <c r="AX1177" s="4" t="n"/>
      <c r="AY1177" s="4" t="n"/>
      <c r="AZ1177" s="4" t="n"/>
      <c r="BA1177" s="4" t="n"/>
      <c r="BB1177" s="4" t="n"/>
      <c r="BC1177" s="4" t="n"/>
      <c r="BD1177" s="4" t="n"/>
      <c r="BE1177" s="4" t="n"/>
      <c r="BF1177" s="4" t="n"/>
      <c r="BG1177" s="4" t="n"/>
      <c r="BH1177" s="4" t="n"/>
      <c r="BI1177" s="4" t="n"/>
      <c r="BJ1177" s="4" t="n"/>
      <c r="BK1177" s="4" t="n"/>
      <c r="BL1177" s="4" t="n"/>
      <c r="BM1177" s="4" t="n"/>
      <c r="BN1177" s="4" t="n"/>
      <c r="BO1177" s="4" t="n"/>
      <c r="BP1177" s="4" t="n"/>
      <c r="BQ1177" s="4" t="n"/>
      <c r="BR1177" s="4" t="n"/>
      <c r="BS1177" s="4" t="n"/>
      <c r="BT1177" s="4" t="n"/>
      <c r="BU1177" s="4" t="n"/>
      <c r="BV1177" s="4" t="n"/>
      <c r="BW1177" s="4" t="n"/>
      <c r="BX1177" s="4" t="n"/>
      <c r="BY1177" s="4" t="n"/>
      <c r="BZ1177" s="4" t="n"/>
      <c r="CA1177" s="4" t="n"/>
      <c r="CB1177" s="4" t="n"/>
      <c r="CC1177" s="4" t="n"/>
      <c r="CD1177" s="4" t="n"/>
      <c r="CE1177" s="4" t="n"/>
      <c r="CF1177" s="4" t="n"/>
      <c r="CG1177" s="4" t="n"/>
      <c r="CH1177" s="4" t="n"/>
      <c r="CI1177" s="4" t="n"/>
      <c r="CJ1177" s="4" t="n"/>
      <c r="CK1177" s="4" t="n"/>
      <c r="CL1177" s="4" t="n"/>
      <c r="CM1177" s="4" t="n"/>
      <c r="CN1177" s="4" t="n"/>
      <c r="CO1177" s="4" t="n"/>
      <c r="CP1177" s="4" t="n"/>
      <c r="CQ1177" s="4" t="n"/>
      <c r="CR1177" s="4" t="n"/>
      <c r="CS1177" s="4" t="n"/>
      <c r="CT1177" s="4" t="n"/>
      <c r="CU1177" s="4" t="n"/>
      <c r="CV1177" s="4" t="n"/>
      <c r="CW1177" s="4" t="n"/>
      <c r="CX1177" s="4" t="n"/>
      <c r="CY1177" s="4" t="n"/>
      <c r="CZ1177" s="4" t="n"/>
      <c r="DA1177" s="4" t="n"/>
      <c r="DB1177" s="4" t="n"/>
      <c r="DC1177" s="4" t="n"/>
      <c r="DD1177" s="4" t="n"/>
      <c r="DE1177" s="4" t="n"/>
      <c r="DF1177" s="4" t="n"/>
      <c r="DG1177" s="4" t="n"/>
      <c r="DH1177" s="4" t="n"/>
      <c r="DI1177" s="4" t="n"/>
      <c r="DJ1177" s="4" t="n"/>
      <c r="DK1177" s="4" t="n"/>
      <c r="DL1177" s="4" t="n"/>
      <c r="DM1177" s="4" t="n"/>
      <c r="DN1177" s="4" t="n"/>
      <c r="DO1177" s="4" t="n"/>
      <c r="DP1177" s="4" t="n"/>
      <c r="DQ1177" s="4" t="n"/>
      <c r="DR1177" s="5" t="n">
        <v>45058</v>
      </c>
      <c r="DS1177" s="4" t="inlineStr">
        <is>
          <t>KBK</t>
        </is>
      </c>
    </row>
    <row r="1178">
      <c r="A1178" t="n">
        <v>1179</v>
      </c>
      <c r="DR1178" s="2" t="n">
        <v>45058</v>
      </c>
      <c r="DS1178" t="inlineStr">
        <is>
          <t>KBK</t>
        </is>
      </c>
    </row>
    <row r="1179">
      <c r="A1179" s="4" t="n">
        <v>1180</v>
      </c>
      <c r="B1179" s="4" t="n"/>
      <c r="C1179" s="4" t="n">
        <v>1</v>
      </c>
      <c r="D1179" s="4" t="n"/>
      <c r="E1179" s="4" t="inlineStr">
        <is>
          <t>LCP11</t>
        </is>
      </c>
      <c r="F1179" s="4" t="n"/>
      <c r="G1179" s="4" t="n"/>
      <c r="H1179" s="4" t="n"/>
      <c r="I1179" s="4" t="inlineStr">
        <is>
          <t>Forming Head 1 Dispenser 1</t>
        </is>
      </c>
      <c r="J1179" s="4" t="n"/>
      <c r="K1179" s="4" t="n"/>
      <c r="L1179" s="4" t="n"/>
      <c r="M1179" s="4" t="n"/>
      <c r="N1179" s="4" t="n"/>
      <c r="O1179" s="4" t="n"/>
      <c r="P1179" s="4" t="n"/>
      <c r="Q1179" s="4" t="n"/>
      <c r="R1179" s="4" t="n"/>
      <c r="S1179" s="4" t="n"/>
      <c r="T1179" s="4" t="n"/>
      <c r="U1179" s="4" t="n"/>
      <c r="V1179" s="4" t="n"/>
      <c r="W1179" s="4" t="n"/>
      <c r="X1179" s="4" t="n"/>
      <c r="Y1179" s="4" t="n"/>
      <c r="Z1179" s="4" t="n"/>
      <c r="AA1179" s="4" t="n"/>
      <c r="AB1179" s="4" t="n"/>
      <c r="AC1179" s="4" t="n"/>
      <c r="AD1179" s="4" t="n"/>
      <c r="AE1179" s="4" t="n"/>
      <c r="AF1179" s="4" t="n"/>
      <c r="AG1179" s="4" t="n"/>
      <c r="AH1179" s="4" t="n"/>
      <c r="AI1179" s="4" t="n"/>
      <c r="AJ1179" s="4" t="n"/>
      <c r="AK1179" s="4" t="n"/>
      <c r="AL1179" s="4" t="n"/>
      <c r="AM1179" s="4" t="n"/>
      <c r="AN1179" s="4" t="n"/>
      <c r="AO1179" s="4" t="n"/>
      <c r="AP1179" s="4" t="n"/>
      <c r="AQ1179" s="4" t="n"/>
      <c r="AR1179" s="4" t="n"/>
      <c r="AS1179" s="4" t="n"/>
      <c r="AT1179" s="4" t="n"/>
      <c r="AU1179" s="4" t="n"/>
      <c r="AV1179" s="4" t="n"/>
      <c r="AW1179" s="4" t="n"/>
      <c r="AX1179" s="4" t="n"/>
      <c r="AY1179" s="4" t="n"/>
      <c r="AZ1179" s="4" t="n"/>
      <c r="BA1179" s="4" t="n"/>
      <c r="BB1179" s="4" t="n"/>
      <c r="BC1179" s="4" t="n"/>
      <c r="BD1179" s="4" t="n"/>
      <c r="BE1179" s="4" t="n"/>
      <c r="BF1179" s="4" t="n"/>
      <c r="BG1179" s="4" t="n"/>
      <c r="BH1179" s="4" t="n"/>
      <c r="BI1179" s="4" t="n"/>
      <c r="BJ1179" s="4" t="n"/>
      <c r="BK1179" s="4" t="n"/>
      <c r="BL1179" s="4" t="n"/>
      <c r="BM1179" s="4" t="n"/>
      <c r="BN1179" s="4" t="n"/>
      <c r="BO1179" s="4" t="n"/>
      <c r="BP1179" s="4" t="n"/>
      <c r="BQ1179" s="4" t="n"/>
      <c r="BR1179" s="4" t="n"/>
      <c r="BS1179" s="4" t="n"/>
      <c r="BT1179" s="4" t="n"/>
      <c r="BU1179" s="4" t="n"/>
      <c r="BV1179" s="4" t="n"/>
      <c r="BW1179" s="4" t="n"/>
      <c r="BX1179" s="4" t="n"/>
      <c r="BY1179" s="4" t="n"/>
      <c r="BZ1179" s="4" t="n"/>
      <c r="CA1179" s="4" t="n"/>
      <c r="CB1179" s="4" t="n"/>
      <c r="CC1179" s="4" t="n"/>
      <c r="CD1179" s="4" t="n"/>
      <c r="CE1179" s="4" t="n"/>
      <c r="CF1179" s="4" t="n"/>
      <c r="CG1179" s="4" t="n"/>
      <c r="CH1179" s="4" t="n"/>
      <c r="CI1179" s="4" t="n"/>
      <c r="CJ1179" s="4" t="n"/>
      <c r="CK1179" s="4" t="n"/>
      <c r="CL1179" s="4" t="n"/>
      <c r="CM1179" s="4" t="n"/>
      <c r="CN1179" s="4" t="n"/>
      <c r="CO1179" s="4" t="n"/>
      <c r="CP1179" s="4" t="n"/>
      <c r="CQ1179" s="4" t="n"/>
      <c r="CR1179" s="4" t="n"/>
      <c r="CS1179" s="4" t="n"/>
      <c r="CT1179" s="4" t="n"/>
      <c r="CU1179" s="4" t="n"/>
      <c r="CV1179" s="4" t="n"/>
      <c r="CW1179" s="4" t="n"/>
      <c r="CX1179" s="4" t="n"/>
      <c r="CY1179" s="4" t="n"/>
      <c r="CZ1179" s="4" t="n"/>
      <c r="DA1179" s="4" t="n"/>
      <c r="DB1179" s="4" t="n"/>
      <c r="DC1179" s="4" t="n"/>
      <c r="DD1179" s="4" t="n"/>
      <c r="DE1179" s="4" t="n"/>
      <c r="DF1179" s="4" t="n"/>
      <c r="DG1179" s="4" t="n"/>
      <c r="DH1179" s="4" t="n"/>
      <c r="DI1179" s="4" t="n"/>
      <c r="DJ1179" s="4" t="n"/>
      <c r="DK1179" s="4" t="n"/>
      <c r="DL1179" s="4" t="n"/>
      <c r="DM1179" s="4" t="n"/>
      <c r="DN1179" s="4" t="n"/>
      <c r="DO1179" s="4" t="n"/>
      <c r="DP1179" s="4" t="n"/>
      <c r="DQ1179" s="4" t="n"/>
      <c r="DR1179" s="5" t="n">
        <v>45058</v>
      </c>
      <c r="DS1179" s="4" t="inlineStr">
        <is>
          <t>KBK</t>
        </is>
      </c>
    </row>
    <row r="1180">
      <c r="A1180" t="n">
        <v>1181</v>
      </c>
      <c r="C1180" t="n">
        <v>1</v>
      </c>
      <c r="DR1180" s="2" t="n">
        <v>45058</v>
      </c>
      <c r="DS1180" t="inlineStr">
        <is>
          <t>KBK</t>
        </is>
      </c>
    </row>
    <row r="1181">
      <c r="A1181" s="4" t="n">
        <v>1182</v>
      </c>
      <c r="B1181" s="4" t="n"/>
      <c r="C1181" s="4" t="n">
        <v>2</v>
      </c>
      <c r="D1181" s="4" t="n"/>
      <c r="E1181" s="4" t="inlineStr">
        <is>
          <t>LCP11</t>
        </is>
      </c>
      <c r="F1181" s="4" t="inlineStr">
        <is>
          <t>F195</t>
        </is>
      </c>
      <c r="G1181" s="4" t="inlineStr">
        <is>
          <t>BE1111</t>
        </is>
      </c>
      <c r="H1181" s="4" t="n"/>
      <c r="I1181" s="4" t="inlineStr">
        <is>
          <t>Load Cell Module</t>
        </is>
      </c>
      <c r="J1181" s="4" t="n"/>
      <c r="K1181" s="4" t="n"/>
      <c r="L1181" s="4" t="n"/>
      <c r="M1181" s="4" t="n"/>
      <c r="N1181" s="4" t="n"/>
      <c r="O1181" s="4" t="n"/>
      <c r="P1181" s="4" t="inlineStr">
        <is>
          <t>LCP11</t>
        </is>
      </c>
      <c r="Q1181" s="4" t="n"/>
      <c r="R1181" s="4" t="n"/>
      <c r="S1181" s="4" t="inlineStr">
        <is>
          <t>Laumas</t>
        </is>
      </c>
      <c r="T1181" s="4" t="inlineStr">
        <is>
          <t>MK-835A-ETHT/IP</t>
        </is>
      </c>
      <c r="U1181" s="4" t="inlineStr">
        <is>
          <t>Tekfa</t>
        </is>
      </c>
      <c r="V1181" s="4" t="n"/>
      <c r="W1181" s="4" t="n"/>
      <c r="X1181" s="4" t="n"/>
      <c r="Y1181" s="4" t="n"/>
      <c r="Z1181" s="4" t="n"/>
      <c r="AA1181" s="4" t="n"/>
      <c r="AB1181" s="4" t="n"/>
      <c r="AC1181" s="4" t="inlineStr">
        <is>
          <t>24VDC</t>
        </is>
      </c>
      <c r="AD1181" s="4" t="n"/>
      <c r="AE1181" s="4" t="n"/>
      <c r="AF1181" s="4" t="n"/>
      <c r="AG1181" s="4" t="n"/>
      <c r="AH1181" s="4" t="n"/>
      <c r="AI1181" s="4" t="n"/>
      <c r="AJ1181" s="4" t="n"/>
      <c r="AK1181" s="4" t="n"/>
      <c r="AL1181" s="4" t="n"/>
      <c r="AM1181" s="4" t="n"/>
      <c r="AN1181" s="4" t="n"/>
      <c r="AO1181" s="4" t="n"/>
      <c r="AP1181" s="4" t="n"/>
      <c r="AQ1181" s="4" t="n"/>
      <c r="AR1181" s="4" t="n"/>
      <c r="AS1181" s="4" t="n"/>
      <c r="AT1181" s="4" t="n"/>
      <c r="AU1181" s="4" t="n"/>
      <c r="AV1181" s="4" t="n"/>
      <c r="AW1181" s="4" t="n"/>
      <c r="AX1181" s="4" t="n"/>
      <c r="AY1181" s="4" t="n"/>
      <c r="AZ1181" s="4" t="n"/>
      <c r="BA1181" s="4" t="n"/>
      <c r="BB1181" s="4" t="n"/>
      <c r="BC1181" s="4" t="n"/>
      <c r="BD1181" s="4" t="n"/>
      <c r="BE1181" s="4" t="n"/>
      <c r="BF1181" s="4" t="n"/>
      <c r="BG1181" s="4" t="n"/>
      <c r="BH1181" s="4" t="n"/>
      <c r="BI1181" s="4" t="n"/>
      <c r="BJ1181" s="4" t="n"/>
      <c r="BK1181" s="4" t="n"/>
      <c r="BL1181" s="4" t="n"/>
      <c r="BM1181" s="4" t="n"/>
      <c r="BN1181" s="4" t="n"/>
      <c r="BO1181" s="4" t="n"/>
      <c r="BP1181" s="4" t="n"/>
      <c r="BQ1181" s="4" t="n"/>
      <c r="BR1181" s="4" t="n"/>
      <c r="BS1181" s="4" t="n"/>
      <c r="BT1181" s="4" t="n"/>
      <c r="BU1181" s="4" t="n"/>
      <c r="BV1181" s="4" t="n"/>
      <c r="BW1181" s="4" t="n"/>
      <c r="BX1181" s="4" t="n"/>
      <c r="BY1181" s="4" t="n"/>
      <c r="BZ1181" s="4" t="n"/>
      <c r="CA1181" s="4" t="n"/>
      <c r="CB1181" s="4" t="n"/>
      <c r="CC1181" s="4" t="n"/>
      <c r="CD1181" s="4" t="n"/>
      <c r="CE1181" s="4" t="n"/>
      <c r="CF1181" s="4" t="n"/>
      <c r="CG1181" s="4" t="n"/>
      <c r="CH1181" s="4" t="n"/>
      <c r="CI1181" s="4" t="n"/>
      <c r="CJ1181" s="4" t="n"/>
      <c r="CK1181" s="4" t="n"/>
      <c r="CL1181" s="4" t="n"/>
      <c r="CM1181" s="4" t="n"/>
      <c r="CN1181" s="4" t="n"/>
      <c r="CO1181" s="4" t="n"/>
      <c r="CP1181" s="4" t="n"/>
      <c r="CQ1181" s="4" t="n"/>
      <c r="CR1181" s="4" t="n"/>
      <c r="CS1181" s="4" t="n"/>
      <c r="CT1181" s="4" t="n"/>
      <c r="CU1181" s="4" t="n"/>
      <c r="CV1181" s="4" t="n"/>
      <c r="CW1181" s="4" t="n"/>
      <c r="CX1181" s="4" t="n"/>
      <c r="CY1181" s="4" t="n"/>
      <c r="CZ1181" s="4" t="n"/>
      <c r="DA1181" s="4" t="n"/>
      <c r="DB1181" s="4" t="n"/>
      <c r="DC1181" s="4" t="n"/>
      <c r="DD1181" s="4" t="n"/>
      <c r="DE1181" s="4" t="n"/>
      <c r="DF1181" s="4" t="n"/>
      <c r="DG1181" s="4" t="n"/>
      <c r="DH1181" s="4" t="n"/>
      <c r="DI1181" s="4" t="n"/>
      <c r="DJ1181" s="4" t="n"/>
      <c r="DK1181" s="4" t="inlineStr">
        <is>
          <t>O</t>
        </is>
      </c>
      <c r="DL1181" s="4" t="n"/>
      <c r="DM1181" s="4" t="n"/>
      <c r="DN1181" s="4" t="n"/>
      <c r="DO1181" s="4" t="n"/>
      <c r="DP1181" s="4" t="n"/>
      <c r="DQ1181" s="4" t="inlineStr">
        <is>
          <t>1</t>
        </is>
      </c>
      <c r="DR1181" s="5" t="n">
        <v>45058</v>
      </c>
      <c r="DS1181" s="4" t="inlineStr">
        <is>
          <t>KBK</t>
        </is>
      </c>
    </row>
    <row r="1182">
      <c r="A1182" t="n">
        <v>1183</v>
      </c>
      <c r="C1182" t="n">
        <v>2</v>
      </c>
      <c r="E1182" t="inlineStr">
        <is>
          <t>LCP11</t>
        </is>
      </c>
      <c r="F1182" t="inlineStr">
        <is>
          <t>F195</t>
        </is>
      </c>
      <c r="G1182" t="inlineStr">
        <is>
          <t>BE1111.1</t>
        </is>
      </c>
      <c r="I1182" t="inlineStr">
        <is>
          <t>Load Cell Module</t>
        </is>
      </c>
      <c r="P1182" t="inlineStr">
        <is>
          <t>LCP11</t>
        </is>
      </c>
      <c r="AK1182" t="inlineStr">
        <is>
          <t>ETH</t>
        </is>
      </c>
      <c r="BC1182" t="inlineStr">
        <is>
          <t>172.16.21.80</t>
        </is>
      </c>
      <c r="BW1182" t="inlineStr">
        <is>
          <t>C</t>
        </is>
      </c>
      <c r="BX1182" t="inlineStr">
        <is>
          <t>WF</t>
        </is>
      </c>
      <c r="BY1182" t="inlineStr">
        <is>
          <t>Etherline PN CAT.5 T FLEX FC</t>
        </is>
      </c>
      <c r="BZ1182" t="inlineStr">
        <is>
          <t>2 x 2 x AWG 22/7</t>
        </is>
      </c>
      <c r="CA1182" t="inlineStr">
        <is>
          <t>2170886</t>
        </is>
      </c>
      <c r="CB1182" t="inlineStr">
        <is>
          <t>+LCP11=F195-WF1111.1</t>
        </is>
      </c>
      <c r="CC1182" t="inlineStr">
        <is>
          <t>NONE</t>
        </is>
      </c>
      <c r="DQ1182" t="inlineStr">
        <is>
          <t>1</t>
        </is>
      </c>
      <c r="DR1182" s="2" t="n">
        <v>45224</v>
      </c>
      <c r="DS1182" t="inlineStr">
        <is>
          <t>LH</t>
        </is>
      </c>
    </row>
    <row r="1183">
      <c r="A1183" s="4" t="n">
        <v>1184</v>
      </c>
      <c r="B1183" s="4" t="n"/>
      <c r="C1183" s="4" t="n">
        <v>2</v>
      </c>
      <c r="D1183" s="4" t="n"/>
      <c r="E1183" s="4" t="inlineStr">
        <is>
          <t>LCP11</t>
        </is>
      </c>
      <c r="F1183" s="4" t="inlineStr">
        <is>
          <t>F195</t>
        </is>
      </c>
      <c r="G1183" s="4" t="inlineStr">
        <is>
          <t>KE1111</t>
        </is>
      </c>
      <c r="H1183" s="4" t="n"/>
      <c r="I1183" s="4" t="inlineStr">
        <is>
          <t>Load Cell Module</t>
        </is>
      </c>
      <c r="J1183" s="4" t="inlineStr">
        <is>
          <t>Weight Regulator</t>
        </is>
      </c>
      <c r="K1183" s="4" t="inlineStr">
        <is>
          <t>PID</t>
        </is>
      </c>
      <c r="L1183" s="4" t="n"/>
      <c r="M1183" s="4" t="n"/>
      <c r="N1183" s="4" t="n"/>
      <c r="O1183" s="4" t="n"/>
      <c r="P1183" s="4" t="inlineStr">
        <is>
          <t>LCP11</t>
        </is>
      </c>
      <c r="Q1183" s="4" t="n"/>
      <c r="R1183" s="4" t="n"/>
      <c r="S1183" s="4" t="n"/>
      <c r="T1183" s="4" t="n"/>
      <c r="U1183" s="4" t="n"/>
      <c r="V1183" s="4" t="n"/>
      <c r="W1183" s="4" t="n"/>
      <c r="X1183" s="4" t="n"/>
      <c r="Y1183" s="4" t="n"/>
      <c r="Z1183" s="4" t="n"/>
      <c r="AA1183" s="4" t="n"/>
      <c r="AB1183" s="4" t="n"/>
      <c r="AC1183" s="4" t="n"/>
      <c r="AD1183" s="4" t="n"/>
      <c r="AE1183" s="4" t="n"/>
      <c r="AF1183" s="4" t="n"/>
      <c r="AG1183" s="4" t="n"/>
      <c r="AH1183" s="4" t="n"/>
      <c r="AI1183" s="4" t="n"/>
      <c r="AJ1183" s="4" t="n"/>
      <c r="AK1183" s="4" t="n"/>
      <c r="AL1183" s="4" t="n"/>
      <c r="AM1183" s="4" t="n"/>
      <c r="AN1183" s="4" t="n"/>
      <c r="AO1183" s="4" t="inlineStr">
        <is>
          <t>kg/h</t>
        </is>
      </c>
      <c r="AP1183" s="4" t="n"/>
      <c r="AQ1183" s="4" t="n"/>
      <c r="AR1183" s="4" t="n"/>
      <c r="AS1183" s="4" t="n"/>
      <c r="AT1183" s="4" t="n"/>
      <c r="AU1183" s="4" t="n"/>
      <c r="AV1183" s="4" t="n"/>
      <c r="AW1183" s="4" t="n"/>
      <c r="AX1183" s="4" t="n"/>
      <c r="AY1183" s="4" t="n"/>
      <c r="AZ1183" s="4" t="n"/>
      <c r="BA1183" s="4" t="n"/>
      <c r="BB1183" s="4" t="n"/>
      <c r="BC1183" s="4" t="n"/>
      <c r="BD1183" s="4" t="n"/>
      <c r="BE1183" s="4" t="n"/>
      <c r="BF1183" s="4" t="n"/>
      <c r="BG1183" s="4" t="n"/>
      <c r="BH1183" s="4" t="n"/>
      <c r="BI1183" s="4" t="n"/>
      <c r="BJ1183" s="4" t="n"/>
      <c r="BK1183" s="4" t="n"/>
      <c r="BL1183" s="4" t="n"/>
      <c r="BM1183" s="4" t="n"/>
      <c r="BN1183" s="4" t="n"/>
      <c r="BO1183" s="4" t="n"/>
      <c r="BP1183" s="4" t="n"/>
      <c r="BQ1183" s="4" t="n"/>
      <c r="BR1183" s="4" t="n"/>
      <c r="BS1183" s="4" t="n"/>
      <c r="BT1183" s="4" t="n"/>
      <c r="BU1183" s="4" t="n"/>
      <c r="BV1183" s="4" t="n"/>
      <c r="BW1183" s="4" t="n"/>
      <c r="BX1183" s="4" t="n"/>
      <c r="BY1183" s="4" t="n"/>
      <c r="BZ1183" s="4" t="n"/>
      <c r="CA1183" s="4" t="n"/>
      <c r="CB1183" s="4" t="n"/>
      <c r="CC1183" s="4" t="inlineStr">
        <is>
          <t>PID</t>
        </is>
      </c>
      <c r="CD1183" s="4" t="n"/>
      <c r="CE1183" s="4" t="n"/>
      <c r="CF1183" s="4" t="n"/>
      <c r="CG1183" s="4" t="n"/>
      <c r="CH1183" s="4" t="n"/>
      <c r="CI1183" s="4" t="n"/>
      <c r="CJ1183" s="4" t="n"/>
      <c r="CK1183" s="4" t="n"/>
      <c r="CL1183" s="4" t="n"/>
      <c r="CM1183" s="4" t="inlineStr">
        <is>
          <t>25</t>
        </is>
      </c>
      <c r="CN1183" s="4" t="n"/>
      <c r="CO1183" s="4" t="n"/>
      <c r="CP1183" s="4" t="n"/>
      <c r="CQ1183" s="4" t="n"/>
      <c r="CR1183" s="4" t="n"/>
      <c r="CS1183" s="4" t="n"/>
      <c r="CT1183" s="4" t="inlineStr">
        <is>
          <t>6001</t>
        </is>
      </c>
      <c r="CU1183" s="4" t="inlineStr">
        <is>
          <t>SL_25_P</t>
        </is>
      </c>
      <c r="CV1183" s="4" t="n"/>
      <c r="CW1183" s="4" t="n"/>
      <c r="CX1183" s="4" t="n"/>
      <c r="CY1183" s="4" t="n"/>
      <c r="CZ1183" s="4" t="n"/>
      <c r="DA1183" s="4" t="n"/>
      <c r="DB1183" s="4" t="n"/>
      <c r="DC1183" s="4" t="n"/>
      <c r="DD1183" s="4" t="n"/>
      <c r="DE1183" s="4" t="n"/>
      <c r="DF1183" s="4" t="n"/>
      <c r="DG1183" s="4" t="n"/>
      <c r="DH1183" s="4" t="n"/>
      <c r="DI1183" s="4" t="n"/>
      <c r="DJ1183" s="4" t="inlineStr">
        <is>
          <t>2</t>
        </is>
      </c>
      <c r="DK1183" s="4" t="n"/>
      <c r="DL1183" s="4" t="n"/>
      <c r="DM1183" s="4" t="n"/>
      <c r="DN1183" s="4" t="n"/>
      <c r="DO1183" s="4" t="n"/>
      <c r="DP1183" s="4" t="n"/>
      <c r="DQ1183" s="4" t="inlineStr">
        <is>
          <t>1</t>
        </is>
      </c>
      <c r="DR1183" s="5" t="n">
        <v>45120</v>
      </c>
      <c r="DS1183" s="4" t="inlineStr">
        <is>
          <t>KBK</t>
        </is>
      </c>
    </row>
    <row r="1184">
      <c r="A1184" t="n">
        <v>1185</v>
      </c>
      <c r="DR1184" s="2" t="n">
        <v>45058</v>
      </c>
      <c r="DS1184" t="inlineStr">
        <is>
          <t>KBK</t>
        </is>
      </c>
    </row>
    <row r="1185">
      <c r="A1185" s="4" t="n">
        <v>1186</v>
      </c>
      <c r="B1185" s="4" t="n"/>
      <c r="C1185" s="4" t="n">
        <v>2</v>
      </c>
      <c r="D1185" s="4" t="n"/>
      <c r="E1185" s="4" t="inlineStr">
        <is>
          <t>LCP11</t>
        </is>
      </c>
      <c r="F1185" s="4" t="inlineStr">
        <is>
          <t>F195</t>
        </is>
      </c>
      <c r="G1185" s="4" t="inlineStr">
        <is>
          <t>GF1111</t>
        </is>
      </c>
      <c r="H1185" s="4" t="n"/>
      <c r="I1185" s="4" t="inlineStr">
        <is>
          <t>Load Cell No. 1 LC01</t>
        </is>
      </c>
      <c r="J1185" s="4" t="n"/>
      <c r="K1185" s="4" t="n"/>
      <c r="L1185" s="4" t="n"/>
      <c r="M1185" s="4" t="n"/>
      <c r="N1185" s="4" t="n"/>
      <c r="O1185" s="4" t="n"/>
      <c r="P1185" s="4" t="n"/>
      <c r="Q1185" s="4" t="n"/>
      <c r="R1185" s="4" t="n"/>
      <c r="S1185" s="4" t="n"/>
      <c r="T1185" s="4" t="n"/>
      <c r="U1185" s="4" t="n"/>
      <c r="V1185" s="4" t="n"/>
      <c r="W1185" s="4" t="inlineStr">
        <is>
          <t>BE1111</t>
        </is>
      </c>
      <c r="X1185" s="4" t="n"/>
      <c r="Y1185" s="4" t="n"/>
      <c r="Z1185" s="4" t="n"/>
      <c r="AA1185" s="4" t="n"/>
      <c r="AB1185" s="4" t="n"/>
      <c r="AC1185" s="4" t="n"/>
      <c r="AD1185" s="4" t="n"/>
      <c r="AE1185" s="4" t="n"/>
      <c r="AF1185" s="4" t="n"/>
      <c r="AG1185" s="4" t="n"/>
      <c r="AH1185" s="4" t="n"/>
      <c r="AI1185" s="4" t="n"/>
      <c r="AJ1185" s="4" t="n"/>
      <c r="AK1185" s="4" t="n"/>
      <c r="AL1185" s="4" t="n"/>
      <c r="AM1185" s="4" t="n"/>
      <c r="AN1185" s="4" t="n"/>
      <c r="AO1185" s="4" t="n"/>
      <c r="AP1185" s="4" t="n"/>
      <c r="AQ1185" s="4" t="n"/>
      <c r="AR1185" s="4" t="n"/>
      <c r="AS1185" s="4" t="n"/>
      <c r="AT1185" s="4" t="n"/>
      <c r="AU1185" s="4" t="n"/>
      <c r="AV1185" s="4" t="n"/>
      <c r="AW1185" s="4" t="n"/>
      <c r="AX1185" s="4" t="n"/>
      <c r="AY1185" s="4" t="n"/>
      <c r="AZ1185" s="4" t="n"/>
      <c r="BA1185" s="4" t="n"/>
      <c r="BB1185" s="4" t="n"/>
      <c r="BC1185" s="4" t="n"/>
      <c r="BD1185" s="4" t="n"/>
      <c r="BE1185" s="4" t="n"/>
      <c r="BF1185" s="4" t="n"/>
      <c r="BG1185" s="4" t="n"/>
      <c r="BH1185" s="4" t="n"/>
      <c r="BI1185" s="4" t="n"/>
      <c r="BJ1185" s="4" t="n"/>
      <c r="BK1185" s="4" t="n"/>
      <c r="BL1185" s="4" t="n"/>
      <c r="BM1185" s="4" t="n"/>
      <c r="BN1185" s="4" t="n"/>
      <c r="BO1185" s="4" t="n"/>
      <c r="BP1185" s="4" t="n"/>
      <c r="BQ1185" s="4" t="n"/>
      <c r="BR1185" s="4" t="n"/>
      <c r="BS1185" s="4" t="n"/>
      <c r="BT1185" s="4" t="n"/>
      <c r="BU1185" s="4" t="n"/>
      <c r="BV1185" s="4" t="n"/>
      <c r="BW1185" s="4" t="inlineStr">
        <is>
          <t>C</t>
        </is>
      </c>
      <c r="BX1185" s="4" t="inlineStr">
        <is>
          <t>WG</t>
        </is>
      </c>
      <c r="BY1185" s="4" t="n"/>
      <c r="BZ1185" s="4" t="n"/>
      <c r="CA1185" s="4" t="n"/>
      <c r="CB1185" s="4" t="inlineStr">
        <is>
          <t>+LCP11=F195-WG1111</t>
        </is>
      </c>
      <c r="CC1185" s="4" t="n"/>
      <c r="CD1185" s="4" t="n"/>
      <c r="CE1185" s="4" t="n"/>
      <c r="CF1185" s="4" t="n"/>
      <c r="CG1185" s="4" t="n"/>
      <c r="CH1185" s="4" t="n"/>
      <c r="CI1185" s="4" t="n"/>
      <c r="CJ1185" s="4" t="n"/>
      <c r="CK1185" s="4" t="n"/>
      <c r="CL1185" s="4" t="n"/>
      <c r="CM1185" s="4" t="n"/>
      <c r="CN1185" s="4" t="n"/>
      <c r="CO1185" s="4" t="n"/>
      <c r="CP1185" s="4" t="n"/>
      <c r="CQ1185" s="4" t="n"/>
      <c r="CR1185" s="4" t="n"/>
      <c r="CS1185" s="4" t="n"/>
      <c r="CT1185" s="4" t="n"/>
      <c r="CU1185" s="4" t="n"/>
      <c r="CV1185" s="4" t="n"/>
      <c r="CW1185" s="4" t="n"/>
      <c r="CX1185" s="4" t="n"/>
      <c r="CY1185" s="4" t="n"/>
      <c r="CZ1185" s="4" t="n"/>
      <c r="DA1185" s="4" t="n"/>
      <c r="DB1185" s="4" t="n"/>
      <c r="DC1185" s="4" t="n"/>
      <c r="DD1185" s="4" t="n"/>
      <c r="DE1185" s="4" t="n"/>
      <c r="DF1185" s="4" t="n"/>
      <c r="DG1185" s="4" t="n"/>
      <c r="DH1185" s="4" t="n"/>
      <c r="DI1185" s="4" t="n"/>
      <c r="DJ1185" s="4" t="n"/>
      <c r="DK1185" s="4" t="n"/>
      <c r="DL1185" s="4" t="n"/>
      <c r="DM1185" s="4" t="n"/>
      <c r="DN1185" s="4" t="n"/>
      <c r="DO1185" s="4" t="n"/>
      <c r="DP1185" s="4" t="n"/>
      <c r="DQ1185" s="4" t="inlineStr">
        <is>
          <t>1</t>
        </is>
      </c>
      <c r="DR1185" s="5" t="n">
        <v>45224</v>
      </c>
      <c r="DS1185" s="4" t="inlineStr">
        <is>
          <t>LH</t>
        </is>
      </c>
    </row>
    <row r="1186">
      <c r="A1186" t="n">
        <v>1187</v>
      </c>
      <c r="C1186" t="n">
        <v>2</v>
      </c>
      <c r="E1186" t="inlineStr">
        <is>
          <t>LCP11</t>
        </is>
      </c>
      <c r="F1186" t="inlineStr">
        <is>
          <t>F195</t>
        </is>
      </c>
      <c r="G1186" t="inlineStr">
        <is>
          <t>GF1112</t>
        </is>
      </c>
      <c r="I1186" t="inlineStr">
        <is>
          <t>Load Cell No. 2 LC01</t>
        </is>
      </c>
      <c r="W1186" t="inlineStr">
        <is>
          <t>BE1111</t>
        </is>
      </c>
      <c r="BW1186" t="inlineStr">
        <is>
          <t>C</t>
        </is>
      </c>
      <c r="BX1186" t="inlineStr">
        <is>
          <t>WG</t>
        </is>
      </c>
      <c r="CB1186" t="inlineStr">
        <is>
          <t>+LCP11=F195-WG1112</t>
        </is>
      </c>
      <c r="DQ1186" t="inlineStr">
        <is>
          <t>1</t>
        </is>
      </c>
      <c r="DR1186" s="2" t="n">
        <v>45224</v>
      </c>
      <c r="DS1186" t="inlineStr">
        <is>
          <t>LH</t>
        </is>
      </c>
    </row>
    <row r="1187">
      <c r="A1187" s="4" t="n">
        <v>1188</v>
      </c>
      <c r="B1187" s="4" t="n"/>
      <c r="C1187" s="4" t="n">
        <v>2</v>
      </c>
      <c r="D1187" s="4" t="n"/>
      <c r="E1187" s="4" t="inlineStr">
        <is>
          <t>LCP11</t>
        </is>
      </c>
      <c r="F1187" s="4" t="inlineStr">
        <is>
          <t>F195</t>
        </is>
      </c>
      <c r="G1187" s="4" t="inlineStr">
        <is>
          <t>GF1113</t>
        </is>
      </c>
      <c r="H1187" s="4" t="n"/>
      <c r="I1187" s="4" t="inlineStr">
        <is>
          <t>Load Cell No. 3 LC01</t>
        </is>
      </c>
      <c r="J1187" s="4" t="n"/>
      <c r="K1187" s="4" t="n"/>
      <c r="L1187" s="4" t="n"/>
      <c r="M1187" s="4" t="n"/>
      <c r="N1187" s="4" t="n"/>
      <c r="O1187" s="4" t="n"/>
      <c r="P1187" s="4" t="n"/>
      <c r="Q1187" s="4" t="n"/>
      <c r="R1187" s="4" t="n"/>
      <c r="S1187" s="4" t="n"/>
      <c r="T1187" s="4" t="n"/>
      <c r="U1187" s="4" t="n"/>
      <c r="V1187" s="4" t="n"/>
      <c r="W1187" s="4" t="inlineStr">
        <is>
          <t>BE1111</t>
        </is>
      </c>
      <c r="X1187" s="4" t="n"/>
      <c r="Y1187" s="4" t="n"/>
      <c r="Z1187" s="4" t="n"/>
      <c r="AA1187" s="4" t="n"/>
      <c r="AB1187" s="4" t="n"/>
      <c r="AC1187" s="4" t="n"/>
      <c r="AD1187" s="4" t="n"/>
      <c r="AE1187" s="4" t="n"/>
      <c r="AF1187" s="4" t="n"/>
      <c r="AG1187" s="4" t="n"/>
      <c r="AH1187" s="4" t="n"/>
      <c r="AI1187" s="4" t="n"/>
      <c r="AJ1187" s="4" t="n"/>
      <c r="AK1187" s="4" t="n"/>
      <c r="AL1187" s="4" t="n"/>
      <c r="AM1187" s="4" t="n"/>
      <c r="AN1187" s="4" t="n"/>
      <c r="AO1187" s="4" t="n"/>
      <c r="AP1187" s="4" t="n"/>
      <c r="AQ1187" s="4" t="n"/>
      <c r="AR1187" s="4" t="n"/>
      <c r="AS1187" s="4" t="n"/>
      <c r="AT1187" s="4" t="n"/>
      <c r="AU1187" s="4" t="n"/>
      <c r="AV1187" s="4" t="n"/>
      <c r="AW1187" s="4" t="n"/>
      <c r="AX1187" s="4" t="n"/>
      <c r="AY1187" s="4" t="n"/>
      <c r="AZ1187" s="4" t="n"/>
      <c r="BA1187" s="4" t="n"/>
      <c r="BB1187" s="4" t="n"/>
      <c r="BC1187" s="4" t="n"/>
      <c r="BD1187" s="4" t="n"/>
      <c r="BE1187" s="4" t="n"/>
      <c r="BF1187" s="4" t="n"/>
      <c r="BG1187" s="4" t="n"/>
      <c r="BH1187" s="4" t="n"/>
      <c r="BI1187" s="4" t="n"/>
      <c r="BJ1187" s="4" t="n"/>
      <c r="BK1187" s="4" t="n"/>
      <c r="BL1187" s="4" t="n"/>
      <c r="BM1187" s="4" t="n"/>
      <c r="BN1187" s="4" t="n"/>
      <c r="BO1187" s="4" t="n"/>
      <c r="BP1187" s="4" t="n"/>
      <c r="BQ1187" s="4" t="n"/>
      <c r="BR1187" s="4" t="n"/>
      <c r="BS1187" s="4" t="n"/>
      <c r="BT1187" s="4" t="n"/>
      <c r="BU1187" s="4" t="n"/>
      <c r="BV1187" s="4" t="n"/>
      <c r="BW1187" s="4" t="inlineStr">
        <is>
          <t>C</t>
        </is>
      </c>
      <c r="BX1187" s="4" t="inlineStr">
        <is>
          <t>WG</t>
        </is>
      </c>
      <c r="BY1187" s="4" t="n"/>
      <c r="BZ1187" s="4" t="n"/>
      <c r="CA1187" s="4" t="n"/>
      <c r="CB1187" s="4" t="inlineStr">
        <is>
          <t>+LCP11=F195-WG1113</t>
        </is>
      </c>
      <c r="CC1187" s="4" t="n"/>
      <c r="CD1187" s="4" t="n"/>
      <c r="CE1187" s="4" t="n"/>
      <c r="CF1187" s="4" t="n"/>
      <c r="CG1187" s="4" t="n"/>
      <c r="CH1187" s="4" t="n"/>
      <c r="CI1187" s="4" t="n"/>
      <c r="CJ1187" s="4" t="n"/>
      <c r="CK1187" s="4" t="n"/>
      <c r="CL1187" s="4" t="n"/>
      <c r="CM1187" s="4" t="n"/>
      <c r="CN1187" s="4" t="n"/>
      <c r="CO1187" s="4" t="n"/>
      <c r="CP1187" s="4" t="n"/>
      <c r="CQ1187" s="4" t="n"/>
      <c r="CR1187" s="4" t="n"/>
      <c r="CS1187" s="4" t="n"/>
      <c r="CT1187" s="4" t="n"/>
      <c r="CU1187" s="4" t="n"/>
      <c r="CV1187" s="4" t="n"/>
      <c r="CW1187" s="4" t="n"/>
      <c r="CX1187" s="4" t="n"/>
      <c r="CY1187" s="4" t="n"/>
      <c r="CZ1187" s="4" t="n"/>
      <c r="DA1187" s="4" t="n"/>
      <c r="DB1187" s="4" t="n"/>
      <c r="DC1187" s="4" t="n"/>
      <c r="DD1187" s="4" t="n"/>
      <c r="DE1187" s="4" t="n"/>
      <c r="DF1187" s="4" t="n"/>
      <c r="DG1187" s="4" t="n"/>
      <c r="DH1187" s="4" t="n"/>
      <c r="DI1187" s="4" t="n"/>
      <c r="DJ1187" s="4" t="n"/>
      <c r="DK1187" s="4" t="n"/>
      <c r="DL1187" s="4" t="n"/>
      <c r="DM1187" s="4" t="n"/>
      <c r="DN1187" s="4" t="n"/>
      <c r="DO1187" s="4" t="n"/>
      <c r="DP1187" s="4" t="n"/>
      <c r="DQ1187" s="4" t="inlineStr">
        <is>
          <t>1</t>
        </is>
      </c>
      <c r="DR1187" s="5" t="n">
        <v>45224</v>
      </c>
      <c r="DS1187" s="4" t="inlineStr">
        <is>
          <t>LH</t>
        </is>
      </c>
    </row>
    <row r="1188">
      <c r="A1188" t="n">
        <v>1189</v>
      </c>
      <c r="C1188" t="n">
        <v>2</v>
      </c>
      <c r="E1188" t="inlineStr">
        <is>
          <t>LCP11</t>
        </is>
      </c>
      <c r="F1188" t="inlineStr">
        <is>
          <t>F195</t>
        </is>
      </c>
      <c r="G1188" t="inlineStr">
        <is>
          <t>CB.F195-01</t>
        </is>
      </c>
      <c r="I1188" t="inlineStr">
        <is>
          <t>Control Box</t>
        </is>
      </c>
      <c r="BW1188" t="inlineStr">
        <is>
          <t>C</t>
        </is>
      </c>
      <c r="BX1188" t="inlineStr">
        <is>
          <t>WG</t>
        </is>
      </c>
      <c r="BY1188" t="inlineStr">
        <is>
          <t>ÖLFLEX TRAY II CY</t>
        </is>
      </c>
      <c r="BZ1188" t="inlineStr">
        <is>
          <t>25G1</t>
        </is>
      </c>
      <c r="CA1188" t="inlineStr">
        <is>
          <t>2218250</t>
        </is>
      </c>
      <c r="CB1188" t="inlineStr">
        <is>
          <t>+LCP11=F195-WG.F195-01</t>
        </is>
      </c>
      <c r="DQ1188" t="inlineStr">
        <is>
          <t>1</t>
        </is>
      </c>
      <c r="DR1188" s="2" t="n">
        <v>45224</v>
      </c>
      <c r="DS1188" t="inlineStr">
        <is>
          <t>LH</t>
        </is>
      </c>
    </row>
    <row r="1189">
      <c r="A1189" s="4" t="n">
        <v>1190</v>
      </c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  <c r="K1189" s="4" t="n"/>
      <c r="L1189" s="4" t="n"/>
      <c r="M1189" s="4" t="n"/>
      <c r="N1189" s="4" t="n"/>
      <c r="O1189" s="4" t="n"/>
      <c r="P1189" s="4" t="n"/>
      <c r="Q1189" s="4" t="n"/>
      <c r="R1189" s="4" t="n"/>
      <c r="S1189" s="4" t="n"/>
      <c r="T1189" s="4" t="n"/>
      <c r="U1189" s="4" t="n"/>
      <c r="V1189" s="4" t="n"/>
      <c r="W1189" s="4" t="n"/>
      <c r="X1189" s="4" t="n"/>
      <c r="Y1189" s="4" t="n"/>
      <c r="Z1189" s="4" t="n"/>
      <c r="AA1189" s="4" t="n"/>
      <c r="AB1189" s="4" t="n"/>
      <c r="AC1189" s="4" t="n"/>
      <c r="AD1189" s="4" t="n"/>
      <c r="AE1189" s="4" t="n"/>
      <c r="AF1189" s="4" t="n"/>
      <c r="AG1189" s="4" t="n"/>
      <c r="AH1189" s="4" t="n"/>
      <c r="AI1189" s="4" t="n"/>
      <c r="AJ1189" s="4" t="n"/>
      <c r="AK1189" s="4" t="n"/>
      <c r="AL1189" s="4" t="n"/>
      <c r="AM1189" s="4" t="n"/>
      <c r="AN1189" s="4" t="n"/>
      <c r="AO1189" s="4" t="n"/>
      <c r="AP1189" s="4" t="n"/>
      <c r="AQ1189" s="4" t="n"/>
      <c r="AR1189" s="4" t="n"/>
      <c r="AS1189" s="4" t="n"/>
      <c r="AT1189" s="4" t="n"/>
      <c r="AU1189" s="4" t="n"/>
      <c r="AV1189" s="4" t="n"/>
      <c r="AW1189" s="4" t="n"/>
      <c r="AX1189" s="4" t="n"/>
      <c r="AY1189" s="4" t="n"/>
      <c r="AZ1189" s="4" t="n"/>
      <c r="BA1189" s="4" t="n"/>
      <c r="BB1189" s="4" t="n"/>
      <c r="BC1189" s="4" t="n"/>
      <c r="BD1189" s="4" t="n"/>
      <c r="BE1189" s="4" t="n"/>
      <c r="BF1189" s="4" t="n"/>
      <c r="BG1189" s="4" t="n"/>
      <c r="BH1189" s="4" t="n"/>
      <c r="BI1189" s="4" t="n"/>
      <c r="BJ1189" s="4" t="n"/>
      <c r="BK1189" s="4" t="n"/>
      <c r="BL1189" s="4" t="n"/>
      <c r="BM1189" s="4" t="n"/>
      <c r="BN1189" s="4" t="n"/>
      <c r="BO1189" s="4" t="n"/>
      <c r="BP1189" s="4" t="n"/>
      <c r="BQ1189" s="4" t="n"/>
      <c r="BR1189" s="4" t="n"/>
      <c r="BS1189" s="4" t="n"/>
      <c r="BT1189" s="4" t="n"/>
      <c r="BU1189" s="4" t="n"/>
      <c r="BV1189" s="4" t="n"/>
      <c r="BW1189" s="4" t="n"/>
      <c r="BX1189" s="4" t="n"/>
      <c r="BY1189" s="4" t="n"/>
      <c r="BZ1189" s="4" t="n"/>
      <c r="CA1189" s="4" t="n"/>
      <c r="CB1189" s="4" t="n"/>
      <c r="CC1189" s="4" t="n"/>
      <c r="CD1189" s="4" t="n"/>
      <c r="CE1189" s="4" t="n"/>
      <c r="CF1189" s="4" t="n"/>
      <c r="CG1189" s="4" t="n"/>
      <c r="CH1189" s="4" t="n"/>
      <c r="CI1189" s="4" t="n"/>
      <c r="CJ1189" s="4" t="n"/>
      <c r="CK1189" s="4" t="n"/>
      <c r="CL1189" s="4" t="n"/>
      <c r="CM1189" s="4" t="n"/>
      <c r="CN1189" s="4" t="n"/>
      <c r="CO1189" s="4" t="n"/>
      <c r="CP1189" s="4" t="n"/>
      <c r="CQ1189" s="4" t="n"/>
      <c r="CR1189" s="4" t="n"/>
      <c r="CS1189" s="4" t="n"/>
      <c r="CT1189" s="4" t="n"/>
      <c r="CU1189" s="4" t="n"/>
      <c r="CV1189" s="4" t="n"/>
      <c r="CW1189" s="4" t="n"/>
      <c r="CX1189" s="4" t="n"/>
      <c r="CY1189" s="4" t="n"/>
      <c r="CZ1189" s="4" t="n"/>
      <c r="DA1189" s="4" t="n"/>
      <c r="DB1189" s="4" t="n"/>
      <c r="DC1189" s="4" t="n"/>
      <c r="DD1189" s="4" t="n"/>
      <c r="DE1189" s="4" t="n"/>
      <c r="DF1189" s="4" t="n"/>
      <c r="DG1189" s="4" t="n"/>
      <c r="DH1189" s="4" t="n"/>
      <c r="DI1189" s="4" t="n"/>
      <c r="DJ1189" s="4" t="n"/>
      <c r="DK1189" s="4" t="n"/>
      <c r="DL1189" s="4" t="n"/>
      <c r="DM1189" s="4" t="n"/>
      <c r="DN1189" s="4" t="n"/>
      <c r="DO1189" s="4" t="n"/>
      <c r="DP1189" s="4" t="n"/>
      <c r="DQ1189" s="4" t="n"/>
      <c r="DR1189" s="5" t="n">
        <v>45058</v>
      </c>
      <c r="DS1189" s="4" t="inlineStr">
        <is>
          <t>KBK</t>
        </is>
      </c>
    </row>
    <row r="1190">
      <c r="A1190" t="n">
        <v>1191</v>
      </c>
      <c r="C1190" t="n">
        <v>1</v>
      </c>
      <c r="E1190" t="inlineStr">
        <is>
          <t>LCP11</t>
        </is>
      </c>
      <c r="I1190" t="inlineStr">
        <is>
          <t>Forming Head 1 Dispenser 2</t>
        </is>
      </c>
      <c r="DR1190" s="2" t="n">
        <v>45058</v>
      </c>
      <c r="DS1190" t="inlineStr">
        <is>
          <t>KBK</t>
        </is>
      </c>
    </row>
    <row r="1191">
      <c r="A1191" s="4" t="n">
        <v>1192</v>
      </c>
      <c r="B1191" s="4" t="n"/>
      <c r="C1191" s="4" t="n">
        <v>1</v>
      </c>
      <c r="D1191" s="4" t="n"/>
      <c r="E1191" s="4" t="n"/>
      <c r="F1191" s="4" t="n"/>
      <c r="G1191" s="4" t="n"/>
      <c r="H1191" s="4" t="n"/>
      <c r="I1191" s="4" t="n"/>
      <c r="J1191" s="4" t="n"/>
      <c r="K1191" s="4" t="n"/>
      <c r="L1191" s="4" t="n"/>
      <c r="M1191" s="4" t="n"/>
      <c r="N1191" s="4" t="n"/>
      <c r="O1191" s="4" t="n"/>
      <c r="P1191" s="4" t="n"/>
      <c r="Q1191" s="4" t="n"/>
      <c r="R1191" s="4" t="n"/>
      <c r="S1191" s="4" t="n"/>
      <c r="T1191" s="4" t="n"/>
      <c r="U1191" s="4" t="n"/>
      <c r="V1191" s="4" t="n"/>
      <c r="W1191" s="4" t="n"/>
      <c r="X1191" s="4" t="n"/>
      <c r="Y1191" s="4" t="n"/>
      <c r="Z1191" s="4" t="n"/>
      <c r="AA1191" s="4" t="n"/>
      <c r="AB1191" s="4" t="n"/>
      <c r="AC1191" s="4" t="n"/>
      <c r="AD1191" s="4" t="n"/>
      <c r="AE1191" s="4" t="n"/>
      <c r="AF1191" s="4" t="n"/>
      <c r="AG1191" s="4" t="n"/>
      <c r="AH1191" s="4" t="n"/>
      <c r="AI1191" s="4" t="n"/>
      <c r="AJ1191" s="4" t="n"/>
      <c r="AK1191" s="4" t="n"/>
      <c r="AL1191" s="4" t="n"/>
      <c r="AM1191" s="4" t="n"/>
      <c r="AN1191" s="4" t="n"/>
      <c r="AO1191" s="4" t="n"/>
      <c r="AP1191" s="4" t="n"/>
      <c r="AQ1191" s="4" t="n"/>
      <c r="AR1191" s="4" t="n"/>
      <c r="AS1191" s="4" t="n"/>
      <c r="AT1191" s="4" t="n"/>
      <c r="AU1191" s="4" t="n"/>
      <c r="AV1191" s="4" t="n"/>
      <c r="AW1191" s="4" t="n"/>
      <c r="AX1191" s="4" t="n"/>
      <c r="AY1191" s="4" t="n"/>
      <c r="AZ1191" s="4" t="n"/>
      <c r="BA1191" s="4" t="n"/>
      <c r="BB1191" s="4" t="n"/>
      <c r="BC1191" s="4" t="n"/>
      <c r="BD1191" s="4" t="n"/>
      <c r="BE1191" s="4" t="n"/>
      <c r="BF1191" s="4" t="n"/>
      <c r="BG1191" s="4" t="n"/>
      <c r="BH1191" s="4" t="n"/>
      <c r="BI1191" s="4" t="n"/>
      <c r="BJ1191" s="4" t="n"/>
      <c r="BK1191" s="4" t="n"/>
      <c r="BL1191" s="4" t="n"/>
      <c r="BM1191" s="4" t="n"/>
      <c r="BN1191" s="4" t="n"/>
      <c r="BO1191" s="4" t="n"/>
      <c r="BP1191" s="4" t="n"/>
      <c r="BQ1191" s="4" t="n"/>
      <c r="BR1191" s="4" t="n"/>
      <c r="BS1191" s="4" t="n"/>
      <c r="BT1191" s="4" t="n"/>
      <c r="BU1191" s="4" t="n"/>
      <c r="BV1191" s="4" t="n"/>
      <c r="BW1191" s="4" t="n"/>
      <c r="BX1191" s="4" t="n"/>
      <c r="BY1191" s="4" t="n"/>
      <c r="BZ1191" s="4" t="n"/>
      <c r="CA1191" s="4" t="n"/>
      <c r="CB1191" s="4" t="n"/>
      <c r="CC1191" s="4" t="n"/>
      <c r="CD1191" s="4" t="n"/>
      <c r="CE1191" s="4" t="n"/>
      <c r="CF1191" s="4" t="n"/>
      <c r="CG1191" s="4" t="n"/>
      <c r="CH1191" s="4" t="n"/>
      <c r="CI1191" s="4" t="n"/>
      <c r="CJ1191" s="4" t="n"/>
      <c r="CK1191" s="4" t="n"/>
      <c r="CL1191" s="4" t="n"/>
      <c r="CM1191" s="4" t="n"/>
      <c r="CN1191" s="4" t="n"/>
      <c r="CO1191" s="4" t="n"/>
      <c r="CP1191" s="4" t="n"/>
      <c r="CQ1191" s="4" t="n"/>
      <c r="CR1191" s="4" t="n"/>
      <c r="CS1191" s="4" t="n"/>
      <c r="CT1191" s="4" t="n"/>
      <c r="CU1191" s="4" t="n"/>
      <c r="CV1191" s="4" t="n"/>
      <c r="CW1191" s="4" t="n"/>
      <c r="CX1191" s="4" t="n"/>
      <c r="CY1191" s="4" t="n"/>
      <c r="CZ1191" s="4" t="n"/>
      <c r="DA1191" s="4" t="n"/>
      <c r="DB1191" s="4" t="n"/>
      <c r="DC1191" s="4" t="n"/>
      <c r="DD1191" s="4" t="n"/>
      <c r="DE1191" s="4" t="n"/>
      <c r="DF1191" s="4" t="n"/>
      <c r="DG1191" s="4" t="n"/>
      <c r="DH1191" s="4" t="n"/>
      <c r="DI1191" s="4" t="n"/>
      <c r="DJ1191" s="4" t="n"/>
      <c r="DK1191" s="4" t="n"/>
      <c r="DL1191" s="4" t="n"/>
      <c r="DM1191" s="4" t="n"/>
      <c r="DN1191" s="4" t="n"/>
      <c r="DO1191" s="4" t="n"/>
      <c r="DP1191" s="4" t="n"/>
      <c r="DQ1191" s="4" t="n"/>
      <c r="DR1191" s="5" t="n">
        <v>45058</v>
      </c>
      <c r="DS1191" s="4" t="inlineStr">
        <is>
          <t>KBK</t>
        </is>
      </c>
    </row>
    <row r="1192">
      <c r="A1192" t="n">
        <v>1193</v>
      </c>
      <c r="C1192" t="n">
        <v>2</v>
      </c>
      <c r="E1192" t="inlineStr">
        <is>
          <t>LCP11</t>
        </is>
      </c>
      <c r="F1192" t="inlineStr">
        <is>
          <t>F196</t>
        </is>
      </c>
      <c r="G1192" t="inlineStr">
        <is>
          <t>BE1121</t>
        </is>
      </c>
      <c r="I1192" t="inlineStr">
        <is>
          <t>Load Cell Module</t>
        </is>
      </c>
      <c r="P1192" t="inlineStr">
        <is>
          <t>LCP11</t>
        </is>
      </c>
      <c r="S1192" t="inlineStr">
        <is>
          <t>Laumas</t>
        </is>
      </c>
      <c r="T1192" t="inlineStr">
        <is>
          <t>MK-835A-ETHT/IP</t>
        </is>
      </c>
      <c r="U1192" t="inlineStr">
        <is>
          <t>Tekfa</t>
        </is>
      </c>
      <c r="AC1192" t="inlineStr">
        <is>
          <t>24VDC</t>
        </is>
      </c>
      <c r="DK1192" t="inlineStr">
        <is>
          <t>O</t>
        </is>
      </c>
      <c r="DQ1192" t="inlineStr">
        <is>
          <t>1</t>
        </is>
      </c>
      <c r="DR1192" s="2" t="n">
        <v>45058</v>
      </c>
      <c r="DS1192" t="inlineStr">
        <is>
          <t>KBK</t>
        </is>
      </c>
    </row>
    <row r="1193">
      <c r="A1193" s="4" t="n">
        <v>1194</v>
      </c>
      <c r="B1193" s="4" t="n"/>
      <c r="C1193" s="4" t="n">
        <v>2</v>
      </c>
      <c r="D1193" s="4" t="n"/>
      <c r="E1193" s="4" t="inlineStr">
        <is>
          <t>LCP11</t>
        </is>
      </c>
      <c r="F1193" s="4" t="inlineStr">
        <is>
          <t>F196</t>
        </is>
      </c>
      <c r="G1193" s="4" t="inlineStr">
        <is>
          <t>BE1121.1</t>
        </is>
      </c>
      <c r="H1193" s="4" t="n"/>
      <c r="I1193" s="4" t="inlineStr">
        <is>
          <t>Load Cell Module</t>
        </is>
      </c>
      <c r="J1193" s="4" t="n"/>
      <c r="K1193" s="4" t="n"/>
      <c r="L1193" s="4" t="n"/>
      <c r="M1193" s="4" t="n"/>
      <c r="N1193" s="4" t="n"/>
      <c r="O1193" s="4" t="n"/>
      <c r="P1193" s="4" t="inlineStr">
        <is>
          <t>LCP11</t>
        </is>
      </c>
      <c r="Q1193" s="4" t="n"/>
      <c r="R1193" s="4" t="n"/>
      <c r="S1193" s="4" t="n"/>
      <c r="T1193" s="4" t="n"/>
      <c r="U1193" s="4" t="n"/>
      <c r="V1193" s="4" t="n"/>
      <c r="W1193" s="4" t="n"/>
      <c r="X1193" s="4" t="n"/>
      <c r="Y1193" s="4" t="n"/>
      <c r="Z1193" s="4" t="n"/>
      <c r="AA1193" s="4" t="n"/>
      <c r="AB1193" s="4" t="n"/>
      <c r="AC1193" s="4" t="n"/>
      <c r="AD1193" s="4" t="n"/>
      <c r="AE1193" s="4" t="n"/>
      <c r="AF1193" s="4" t="n"/>
      <c r="AG1193" s="4" t="n"/>
      <c r="AH1193" s="4" t="n"/>
      <c r="AI1193" s="4" t="n"/>
      <c r="AJ1193" s="4" t="n"/>
      <c r="AK1193" s="4" t="inlineStr">
        <is>
          <t>ETH</t>
        </is>
      </c>
      <c r="AL1193" s="4" t="n"/>
      <c r="AM1193" s="4" t="n"/>
      <c r="AN1193" s="4" t="n"/>
      <c r="AO1193" s="4" t="n"/>
      <c r="AP1193" s="4" t="n"/>
      <c r="AQ1193" s="4" t="n"/>
      <c r="AR1193" s="4" t="n"/>
      <c r="AS1193" s="4" t="n"/>
      <c r="AT1193" s="4" t="n"/>
      <c r="AU1193" s="4" t="n"/>
      <c r="AV1193" s="4" t="n"/>
      <c r="AW1193" s="4" t="n"/>
      <c r="AX1193" s="4" t="n"/>
      <c r="AY1193" s="4" t="n"/>
      <c r="AZ1193" s="4" t="n"/>
      <c r="BA1193" s="4" t="n"/>
      <c r="BB1193" s="4" t="n"/>
      <c r="BC1193" s="4" t="inlineStr">
        <is>
          <t>172.16.21.81</t>
        </is>
      </c>
      <c r="BD1193" s="4" t="n"/>
      <c r="BE1193" s="4" t="n"/>
      <c r="BF1193" s="4" t="n"/>
      <c r="BG1193" s="4" t="n"/>
      <c r="BH1193" s="4" t="n"/>
      <c r="BI1193" s="4" t="n"/>
      <c r="BJ1193" s="4" t="n"/>
      <c r="BK1193" s="4" t="n"/>
      <c r="BL1193" s="4" t="n"/>
      <c r="BM1193" s="4" t="n"/>
      <c r="BN1193" s="4" t="n"/>
      <c r="BO1193" s="4" t="n"/>
      <c r="BP1193" s="4" t="n"/>
      <c r="BQ1193" s="4" t="n"/>
      <c r="BR1193" s="4" t="n"/>
      <c r="BS1193" s="4" t="n"/>
      <c r="BT1193" s="4" t="n"/>
      <c r="BU1193" s="4" t="n"/>
      <c r="BV1193" s="4" t="n"/>
      <c r="BW1193" s="4" t="inlineStr">
        <is>
          <t>C</t>
        </is>
      </c>
      <c r="BX1193" s="4" t="inlineStr">
        <is>
          <t>WF</t>
        </is>
      </c>
      <c r="BY1193" s="4" t="inlineStr">
        <is>
          <t>Etherline PN CAT.5 T FLEX FC</t>
        </is>
      </c>
      <c r="BZ1193" s="4" t="inlineStr">
        <is>
          <t>2 x 2 x AWG 22/7</t>
        </is>
      </c>
      <c r="CA1193" s="4" t="inlineStr">
        <is>
          <t>2170886</t>
        </is>
      </c>
      <c r="CB1193" s="4" t="inlineStr">
        <is>
          <t>+LCP11=F196-WF1121.1</t>
        </is>
      </c>
      <c r="CC1193" s="4" t="inlineStr">
        <is>
          <t>NONE</t>
        </is>
      </c>
      <c r="CD1193" s="4" t="n"/>
      <c r="CE1193" s="4" t="n"/>
      <c r="CF1193" s="4" t="n"/>
      <c r="CG1193" s="4" t="n"/>
      <c r="CH1193" s="4" t="n"/>
      <c r="CI1193" s="4" t="n"/>
      <c r="CJ1193" s="4" t="n"/>
      <c r="CK1193" s="4" t="n"/>
      <c r="CL1193" s="4" t="n"/>
      <c r="CM1193" s="4" t="n"/>
      <c r="CN1193" s="4" t="n"/>
      <c r="CO1193" s="4" t="n"/>
      <c r="CP1193" s="4" t="n"/>
      <c r="CQ1193" s="4" t="n"/>
      <c r="CR1193" s="4" t="n"/>
      <c r="CS1193" s="4" t="n"/>
      <c r="CT1193" s="4" t="n"/>
      <c r="CU1193" s="4" t="n"/>
      <c r="CV1193" s="4" t="n"/>
      <c r="CW1193" s="4" t="n"/>
      <c r="CX1193" s="4" t="n"/>
      <c r="CY1193" s="4" t="n"/>
      <c r="CZ1193" s="4" t="n"/>
      <c r="DA1193" s="4" t="n"/>
      <c r="DB1193" s="4" t="n"/>
      <c r="DC1193" s="4" t="n"/>
      <c r="DD1193" s="4" t="n"/>
      <c r="DE1193" s="4" t="n"/>
      <c r="DF1193" s="4" t="n"/>
      <c r="DG1193" s="4" t="n"/>
      <c r="DH1193" s="4" t="n"/>
      <c r="DI1193" s="4" t="n"/>
      <c r="DJ1193" s="4" t="n"/>
      <c r="DK1193" s="4" t="n"/>
      <c r="DL1193" s="4" t="n"/>
      <c r="DM1193" s="4" t="n"/>
      <c r="DN1193" s="4" t="n"/>
      <c r="DO1193" s="4" t="n"/>
      <c r="DP1193" s="4" t="n"/>
      <c r="DQ1193" s="4" t="inlineStr">
        <is>
          <t>1</t>
        </is>
      </c>
      <c r="DR1193" s="5" t="n">
        <v>45224</v>
      </c>
      <c r="DS1193" s="4" t="inlineStr">
        <is>
          <t>LH</t>
        </is>
      </c>
    </row>
    <row r="1194">
      <c r="A1194" t="n">
        <v>1195</v>
      </c>
      <c r="C1194" t="n">
        <v>2</v>
      </c>
      <c r="E1194" t="inlineStr">
        <is>
          <t>LCP11</t>
        </is>
      </c>
      <c r="F1194" t="inlineStr">
        <is>
          <t>F196</t>
        </is>
      </c>
      <c r="G1194" t="inlineStr">
        <is>
          <t>KE1121</t>
        </is>
      </c>
      <c r="I1194" t="inlineStr">
        <is>
          <t>Load Cell Module</t>
        </is>
      </c>
      <c r="J1194" t="inlineStr">
        <is>
          <t>Weight Regulator</t>
        </is>
      </c>
      <c r="K1194" t="inlineStr">
        <is>
          <t>PID</t>
        </is>
      </c>
      <c r="P1194" t="inlineStr">
        <is>
          <t>LCP11</t>
        </is>
      </c>
      <c r="AO1194" t="inlineStr">
        <is>
          <t>kg/h</t>
        </is>
      </c>
      <c r="CC1194" t="inlineStr">
        <is>
          <t>PID</t>
        </is>
      </c>
      <c r="CM1194" t="inlineStr">
        <is>
          <t>25</t>
        </is>
      </c>
      <c r="CT1194" t="inlineStr">
        <is>
          <t>6002</t>
        </is>
      </c>
      <c r="CU1194" t="inlineStr">
        <is>
          <t>SL_25_P</t>
        </is>
      </c>
      <c r="DJ1194" t="inlineStr">
        <is>
          <t>3</t>
        </is>
      </c>
      <c r="DQ1194" t="inlineStr">
        <is>
          <t>1</t>
        </is>
      </c>
      <c r="DR1194" s="2" t="n">
        <v>45120</v>
      </c>
      <c r="DS1194" t="inlineStr">
        <is>
          <t>KBK</t>
        </is>
      </c>
    </row>
    <row r="1195">
      <c r="A1195" s="4" t="n">
        <v>1196</v>
      </c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  <c r="K1195" s="4" t="n"/>
      <c r="L1195" s="4" t="n"/>
      <c r="M1195" s="4" t="n"/>
      <c r="N1195" s="4" t="n"/>
      <c r="O1195" s="4" t="n"/>
      <c r="P1195" s="4" t="n"/>
      <c r="Q1195" s="4" t="n"/>
      <c r="R1195" s="4" t="n"/>
      <c r="S1195" s="4" t="n"/>
      <c r="T1195" s="4" t="n"/>
      <c r="U1195" s="4" t="n"/>
      <c r="V1195" s="4" t="n"/>
      <c r="W1195" s="4" t="n"/>
      <c r="X1195" s="4" t="n"/>
      <c r="Y1195" s="4" t="n"/>
      <c r="Z1195" s="4" t="n"/>
      <c r="AA1195" s="4" t="n"/>
      <c r="AB1195" s="4" t="n"/>
      <c r="AC1195" s="4" t="n"/>
      <c r="AD1195" s="4" t="n"/>
      <c r="AE1195" s="4" t="n"/>
      <c r="AF1195" s="4" t="n"/>
      <c r="AG1195" s="4" t="n"/>
      <c r="AH1195" s="4" t="n"/>
      <c r="AI1195" s="4" t="n"/>
      <c r="AJ1195" s="4" t="n"/>
      <c r="AK1195" s="4" t="n"/>
      <c r="AL1195" s="4" t="n"/>
      <c r="AM1195" s="4" t="n"/>
      <c r="AN1195" s="4" t="n"/>
      <c r="AO1195" s="4" t="n"/>
      <c r="AP1195" s="4" t="n"/>
      <c r="AQ1195" s="4" t="n"/>
      <c r="AR1195" s="4" t="n"/>
      <c r="AS1195" s="4" t="n"/>
      <c r="AT1195" s="4" t="n"/>
      <c r="AU1195" s="4" t="n"/>
      <c r="AV1195" s="4" t="n"/>
      <c r="AW1195" s="4" t="n"/>
      <c r="AX1195" s="4" t="n"/>
      <c r="AY1195" s="4" t="n"/>
      <c r="AZ1195" s="4" t="n"/>
      <c r="BA1195" s="4" t="n"/>
      <c r="BB1195" s="4" t="n"/>
      <c r="BC1195" s="4" t="n"/>
      <c r="BD1195" s="4" t="n"/>
      <c r="BE1195" s="4" t="n"/>
      <c r="BF1195" s="4" t="n"/>
      <c r="BG1195" s="4" t="n"/>
      <c r="BH1195" s="4" t="n"/>
      <c r="BI1195" s="4" t="n"/>
      <c r="BJ1195" s="4" t="n"/>
      <c r="BK1195" s="4" t="n"/>
      <c r="BL1195" s="4" t="n"/>
      <c r="BM1195" s="4" t="n"/>
      <c r="BN1195" s="4" t="n"/>
      <c r="BO1195" s="4" t="n"/>
      <c r="BP1195" s="4" t="n"/>
      <c r="BQ1195" s="4" t="n"/>
      <c r="BR1195" s="4" t="n"/>
      <c r="BS1195" s="4" t="n"/>
      <c r="BT1195" s="4" t="n"/>
      <c r="BU1195" s="4" t="n"/>
      <c r="BV1195" s="4" t="n"/>
      <c r="BW1195" s="4" t="n"/>
      <c r="BX1195" s="4" t="n"/>
      <c r="BY1195" s="4" t="n"/>
      <c r="BZ1195" s="4" t="n"/>
      <c r="CA1195" s="4" t="n"/>
      <c r="CB1195" s="4" t="n"/>
      <c r="CC1195" s="4" t="n"/>
      <c r="CD1195" s="4" t="n"/>
      <c r="CE1195" s="4" t="n"/>
      <c r="CF1195" s="4" t="n"/>
      <c r="CG1195" s="4" t="n"/>
      <c r="CH1195" s="4" t="n"/>
      <c r="CI1195" s="4" t="n"/>
      <c r="CJ1195" s="4" t="n"/>
      <c r="CK1195" s="4" t="n"/>
      <c r="CL1195" s="4" t="n"/>
      <c r="CM1195" s="4" t="n"/>
      <c r="CN1195" s="4" t="n"/>
      <c r="CO1195" s="4" t="n"/>
      <c r="CP1195" s="4" t="n"/>
      <c r="CQ1195" s="4" t="n"/>
      <c r="CR1195" s="4" t="n"/>
      <c r="CS1195" s="4" t="n"/>
      <c r="CT1195" s="4" t="n"/>
      <c r="CU1195" s="4" t="n"/>
      <c r="CV1195" s="4" t="n"/>
      <c r="CW1195" s="4" t="n"/>
      <c r="CX1195" s="4" t="n"/>
      <c r="CY1195" s="4" t="n"/>
      <c r="CZ1195" s="4" t="n"/>
      <c r="DA1195" s="4" t="n"/>
      <c r="DB1195" s="4" t="n"/>
      <c r="DC1195" s="4" t="n"/>
      <c r="DD1195" s="4" t="n"/>
      <c r="DE1195" s="4" t="n"/>
      <c r="DF1195" s="4" t="n"/>
      <c r="DG1195" s="4" t="n"/>
      <c r="DH1195" s="4" t="n"/>
      <c r="DI1195" s="4" t="n"/>
      <c r="DJ1195" s="4" t="n"/>
      <c r="DK1195" s="4" t="n"/>
      <c r="DL1195" s="4" t="n"/>
      <c r="DM1195" s="4" t="n"/>
      <c r="DN1195" s="4" t="n"/>
      <c r="DO1195" s="4" t="n"/>
      <c r="DP1195" s="4" t="n"/>
      <c r="DQ1195" s="4" t="n"/>
      <c r="DR1195" s="5" t="n">
        <v>45058</v>
      </c>
      <c r="DS1195" s="4" t="inlineStr">
        <is>
          <t>KBK</t>
        </is>
      </c>
    </row>
    <row r="1196">
      <c r="A1196" t="n">
        <v>1197</v>
      </c>
      <c r="C1196" t="n">
        <v>2</v>
      </c>
      <c r="E1196" t="inlineStr">
        <is>
          <t>LCP11</t>
        </is>
      </c>
      <c r="F1196" t="inlineStr">
        <is>
          <t>F196</t>
        </is>
      </c>
      <c r="G1196" t="inlineStr">
        <is>
          <t>GF1121</t>
        </is>
      </c>
      <c r="I1196" t="inlineStr">
        <is>
          <t>Load Cell No. 1 LC01</t>
        </is>
      </c>
      <c r="W1196" t="inlineStr">
        <is>
          <t>BE1121</t>
        </is>
      </c>
      <c r="BW1196" t="inlineStr">
        <is>
          <t>C</t>
        </is>
      </c>
      <c r="BX1196" t="inlineStr">
        <is>
          <t>WG</t>
        </is>
      </c>
      <c r="CB1196" t="inlineStr">
        <is>
          <t>+LCP11=F196-WG1121</t>
        </is>
      </c>
      <c r="DQ1196" t="inlineStr">
        <is>
          <t>1</t>
        </is>
      </c>
      <c r="DR1196" s="2" t="n">
        <v>45224</v>
      </c>
      <c r="DS1196" t="inlineStr">
        <is>
          <t>LH</t>
        </is>
      </c>
    </row>
    <row r="1197">
      <c r="A1197" s="4" t="n">
        <v>1198</v>
      </c>
      <c r="B1197" s="4" t="n"/>
      <c r="C1197" s="4" t="n">
        <v>2</v>
      </c>
      <c r="D1197" s="4" t="n"/>
      <c r="E1197" s="4" t="inlineStr">
        <is>
          <t>LCP11</t>
        </is>
      </c>
      <c r="F1197" s="4" t="inlineStr">
        <is>
          <t>F196</t>
        </is>
      </c>
      <c r="G1197" s="4" t="inlineStr">
        <is>
          <t>GF1122</t>
        </is>
      </c>
      <c r="H1197" s="4" t="n"/>
      <c r="I1197" s="4" t="inlineStr">
        <is>
          <t>Load Cell No. 2 LC01</t>
        </is>
      </c>
      <c r="J1197" s="4" t="n"/>
      <c r="K1197" s="4" t="n"/>
      <c r="L1197" s="4" t="n"/>
      <c r="M1197" s="4" t="n"/>
      <c r="N1197" s="4" t="n"/>
      <c r="O1197" s="4" t="n"/>
      <c r="P1197" s="4" t="n"/>
      <c r="Q1197" s="4" t="n"/>
      <c r="R1197" s="4" t="n"/>
      <c r="S1197" s="4" t="n"/>
      <c r="T1197" s="4" t="n"/>
      <c r="U1197" s="4" t="n"/>
      <c r="V1197" s="4" t="n"/>
      <c r="W1197" s="4" t="inlineStr">
        <is>
          <t>BE1121</t>
        </is>
      </c>
      <c r="X1197" s="4" t="n"/>
      <c r="Y1197" s="4" t="n"/>
      <c r="Z1197" s="4" t="n"/>
      <c r="AA1197" s="4" t="n"/>
      <c r="AB1197" s="4" t="n"/>
      <c r="AC1197" s="4" t="n"/>
      <c r="AD1197" s="4" t="n"/>
      <c r="AE1197" s="4" t="n"/>
      <c r="AF1197" s="4" t="n"/>
      <c r="AG1197" s="4" t="n"/>
      <c r="AH1197" s="4" t="n"/>
      <c r="AI1197" s="4" t="n"/>
      <c r="AJ1197" s="4" t="n"/>
      <c r="AK1197" s="4" t="n"/>
      <c r="AL1197" s="4" t="n"/>
      <c r="AM1197" s="4" t="n"/>
      <c r="AN1197" s="4" t="n"/>
      <c r="AO1197" s="4" t="n"/>
      <c r="AP1197" s="4" t="n"/>
      <c r="AQ1197" s="4" t="n"/>
      <c r="AR1197" s="4" t="n"/>
      <c r="AS1197" s="4" t="n"/>
      <c r="AT1197" s="4" t="n"/>
      <c r="AU1197" s="4" t="n"/>
      <c r="AV1197" s="4" t="n"/>
      <c r="AW1197" s="4" t="n"/>
      <c r="AX1197" s="4" t="n"/>
      <c r="AY1197" s="4" t="n"/>
      <c r="AZ1197" s="4" t="n"/>
      <c r="BA1197" s="4" t="n"/>
      <c r="BB1197" s="4" t="n"/>
      <c r="BC1197" s="4" t="n"/>
      <c r="BD1197" s="4" t="n"/>
      <c r="BE1197" s="4" t="n"/>
      <c r="BF1197" s="4" t="n"/>
      <c r="BG1197" s="4" t="n"/>
      <c r="BH1197" s="4" t="n"/>
      <c r="BI1197" s="4" t="n"/>
      <c r="BJ1197" s="4" t="n"/>
      <c r="BK1197" s="4" t="n"/>
      <c r="BL1197" s="4" t="n"/>
      <c r="BM1197" s="4" t="n"/>
      <c r="BN1197" s="4" t="n"/>
      <c r="BO1197" s="4" t="n"/>
      <c r="BP1197" s="4" t="n"/>
      <c r="BQ1197" s="4" t="n"/>
      <c r="BR1197" s="4" t="n"/>
      <c r="BS1197" s="4" t="n"/>
      <c r="BT1197" s="4" t="n"/>
      <c r="BU1197" s="4" t="n"/>
      <c r="BV1197" s="4" t="n"/>
      <c r="BW1197" s="4" t="inlineStr">
        <is>
          <t>C</t>
        </is>
      </c>
      <c r="BX1197" s="4" t="inlineStr">
        <is>
          <t>WG</t>
        </is>
      </c>
      <c r="BY1197" s="4" t="n"/>
      <c r="BZ1197" s="4" t="n"/>
      <c r="CA1197" s="4" t="n"/>
      <c r="CB1197" s="4" t="inlineStr">
        <is>
          <t>+LCP11=F196-WG1122</t>
        </is>
      </c>
      <c r="CC1197" s="4" t="n"/>
      <c r="CD1197" s="4" t="n"/>
      <c r="CE1197" s="4" t="n"/>
      <c r="CF1197" s="4" t="n"/>
      <c r="CG1197" s="4" t="n"/>
      <c r="CH1197" s="4" t="n"/>
      <c r="CI1197" s="4" t="n"/>
      <c r="CJ1197" s="4" t="n"/>
      <c r="CK1197" s="4" t="n"/>
      <c r="CL1197" s="4" t="n"/>
      <c r="CM1197" s="4" t="n"/>
      <c r="CN1197" s="4" t="n"/>
      <c r="CO1197" s="4" t="n"/>
      <c r="CP1197" s="4" t="n"/>
      <c r="CQ1197" s="4" t="n"/>
      <c r="CR1197" s="4" t="n"/>
      <c r="CS1197" s="4" t="n"/>
      <c r="CT1197" s="4" t="n"/>
      <c r="CU1197" s="4" t="n"/>
      <c r="CV1197" s="4" t="n"/>
      <c r="CW1197" s="4" t="n"/>
      <c r="CX1197" s="4" t="n"/>
      <c r="CY1197" s="4" t="n"/>
      <c r="CZ1197" s="4" t="n"/>
      <c r="DA1197" s="4" t="n"/>
      <c r="DB1197" s="4" t="n"/>
      <c r="DC1197" s="4" t="n"/>
      <c r="DD1197" s="4" t="n"/>
      <c r="DE1197" s="4" t="n"/>
      <c r="DF1197" s="4" t="n"/>
      <c r="DG1197" s="4" t="n"/>
      <c r="DH1197" s="4" t="n"/>
      <c r="DI1197" s="4" t="n"/>
      <c r="DJ1197" s="4" t="n"/>
      <c r="DK1197" s="4" t="n"/>
      <c r="DL1197" s="4" t="n"/>
      <c r="DM1197" s="4" t="n"/>
      <c r="DN1197" s="4" t="n"/>
      <c r="DO1197" s="4" t="n"/>
      <c r="DP1197" s="4" t="n"/>
      <c r="DQ1197" s="4" t="inlineStr">
        <is>
          <t>1</t>
        </is>
      </c>
      <c r="DR1197" s="5" t="n">
        <v>45224</v>
      </c>
      <c r="DS1197" s="4" t="inlineStr">
        <is>
          <t>LH</t>
        </is>
      </c>
    </row>
    <row r="1198">
      <c r="A1198" t="n">
        <v>1199</v>
      </c>
      <c r="C1198" t="n">
        <v>2</v>
      </c>
      <c r="E1198" t="inlineStr">
        <is>
          <t>LCP11</t>
        </is>
      </c>
      <c r="F1198" t="inlineStr">
        <is>
          <t>F196</t>
        </is>
      </c>
      <c r="G1198" t="inlineStr">
        <is>
          <t>GF1123</t>
        </is>
      </c>
      <c r="I1198" t="inlineStr">
        <is>
          <t>Load Cell No. 3 LC01</t>
        </is>
      </c>
      <c r="W1198" t="inlineStr">
        <is>
          <t>BE1121</t>
        </is>
      </c>
      <c r="BW1198" t="inlineStr">
        <is>
          <t>C</t>
        </is>
      </c>
      <c r="BX1198" t="inlineStr">
        <is>
          <t>WG</t>
        </is>
      </c>
      <c r="CB1198" t="inlineStr">
        <is>
          <t>+LCP11=F196-WG1123</t>
        </is>
      </c>
      <c r="DQ1198" t="inlineStr">
        <is>
          <t>1</t>
        </is>
      </c>
      <c r="DR1198" s="2" t="n">
        <v>45224</v>
      </c>
      <c r="DS1198" t="inlineStr">
        <is>
          <t>LH</t>
        </is>
      </c>
    </row>
    <row r="1199">
      <c r="A1199" s="4" t="n">
        <v>1200</v>
      </c>
      <c r="B1199" s="4" t="n"/>
      <c r="C1199" s="4" t="n">
        <v>2</v>
      </c>
      <c r="D1199" s="4" t="n"/>
      <c r="E1199" s="4" t="inlineStr">
        <is>
          <t>LCP11</t>
        </is>
      </c>
      <c r="F1199" s="4" t="inlineStr">
        <is>
          <t>F196</t>
        </is>
      </c>
      <c r="G1199" s="4" t="inlineStr">
        <is>
          <t>CB.F196-01</t>
        </is>
      </c>
      <c r="H1199" s="4" t="n"/>
      <c r="I1199" s="4" t="inlineStr">
        <is>
          <t>Control Box</t>
        </is>
      </c>
      <c r="J1199" s="4" t="n"/>
      <c r="K1199" s="4" t="n"/>
      <c r="L1199" s="4" t="n"/>
      <c r="M1199" s="4" t="n"/>
      <c r="N1199" s="4" t="n"/>
      <c r="O1199" s="4" t="n"/>
      <c r="P1199" s="4" t="n"/>
      <c r="Q1199" s="4" t="n"/>
      <c r="R1199" s="4" t="n"/>
      <c r="S1199" s="4" t="n"/>
      <c r="T1199" s="4" t="n"/>
      <c r="U1199" s="4" t="n"/>
      <c r="V1199" s="4" t="n"/>
      <c r="W1199" s="4" t="n"/>
      <c r="X1199" s="4" t="n"/>
      <c r="Y1199" s="4" t="n"/>
      <c r="Z1199" s="4" t="n"/>
      <c r="AA1199" s="4" t="n"/>
      <c r="AB1199" s="4" t="n"/>
      <c r="AC1199" s="4" t="n"/>
      <c r="AD1199" s="4" t="n"/>
      <c r="AE1199" s="4" t="n"/>
      <c r="AF1199" s="4" t="n"/>
      <c r="AG1199" s="4" t="n"/>
      <c r="AH1199" s="4" t="n"/>
      <c r="AI1199" s="4" t="n"/>
      <c r="AJ1199" s="4" t="n"/>
      <c r="AK1199" s="4" t="n"/>
      <c r="AL1199" s="4" t="n"/>
      <c r="AM1199" s="4" t="n"/>
      <c r="AN1199" s="4" t="n"/>
      <c r="AO1199" s="4" t="n"/>
      <c r="AP1199" s="4" t="n"/>
      <c r="AQ1199" s="4" t="n"/>
      <c r="AR1199" s="4" t="n"/>
      <c r="AS1199" s="4" t="n"/>
      <c r="AT1199" s="4" t="n"/>
      <c r="AU1199" s="4" t="n"/>
      <c r="AV1199" s="4" t="n"/>
      <c r="AW1199" s="4" t="n"/>
      <c r="AX1199" s="4" t="n"/>
      <c r="AY1199" s="4" t="n"/>
      <c r="AZ1199" s="4" t="n"/>
      <c r="BA1199" s="4" t="n"/>
      <c r="BB1199" s="4" t="n"/>
      <c r="BC1199" s="4" t="n"/>
      <c r="BD1199" s="4" t="n"/>
      <c r="BE1199" s="4" t="n"/>
      <c r="BF1199" s="4" t="n"/>
      <c r="BG1199" s="4" t="n"/>
      <c r="BH1199" s="4" t="n"/>
      <c r="BI1199" s="4" t="n"/>
      <c r="BJ1199" s="4" t="n"/>
      <c r="BK1199" s="4" t="n"/>
      <c r="BL1199" s="4" t="n"/>
      <c r="BM1199" s="4" t="n"/>
      <c r="BN1199" s="4" t="n"/>
      <c r="BO1199" s="4" t="n"/>
      <c r="BP1199" s="4" t="n"/>
      <c r="BQ1199" s="4" t="n"/>
      <c r="BR1199" s="4" t="n"/>
      <c r="BS1199" s="4" t="n"/>
      <c r="BT1199" s="4" t="n"/>
      <c r="BU1199" s="4" t="n"/>
      <c r="BV1199" s="4" t="n"/>
      <c r="BW1199" s="4" t="inlineStr">
        <is>
          <t>C</t>
        </is>
      </c>
      <c r="BX1199" s="4" t="inlineStr">
        <is>
          <t>WG</t>
        </is>
      </c>
      <c r="BY1199" s="4" t="inlineStr">
        <is>
          <t>ÖLFLEX TRAY II CY</t>
        </is>
      </c>
      <c r="BZ1199" s="4" t="inlineStr">
        <is>
          <t>25G1</t>
        </is>
      </c>
      <c r="CA1199" s="4" t="inlineStr">
        <is>
          <t>2218250</t>
        </is>
      </c>
      <c r="CB1199" s="4" t="inlineStr">
        <is>
          <t>+LCP11=F196-WG.F196-01</t>
        </is>
      </c>
      <c r="CC1199" s="4" t="n"/>
      <c r="CD1199" s="4" t="n"/>
      <c r="CE1199" s="4" t="n"/>
      <c r="CF1199" s="4" t="n"/>
      <c r="CG1199" s="4" t="n"/>
      <c r="CH1199" s="4" t="n"/>
      <c r="CI1199" s="4" t="n"/>
      <c r="CJ1199" s="4" t="n"/>
      <c r="CK1199" s="4" t="n"/>
      <c r="CL1199" s="4" t="n"/>
      <c r="CM1199" s="4" t="n"/>
      <c r="CN1199" s="4" t="n"/>
      <c r="CO1199" s="4" t="n"/>
      <c r="CP1199" s="4" t="n"/>
      <c r="CQ1199" s="4" t="n"/>
      <c r="CR1199" s="4" t="n"/>
      <c r="CS1199" s="4" t="n"/>
      <c r="CT1199" s="4" t="n"/>
      <c r="CU1199" s="4" t="n"/>
      <c r="CV1199" s="4" t="n"/>
      <c r="CW1199" s="4" t="n"/>
      <c r="CX1199" s="4" t="n"/>
      <c r="CY1199" s="4" t="n"/>
      <c r="CZ1199" s="4" t="n"/>
      <c r="DA1199" s="4" t="n"/>
      <c r="DB1199" s="4" t="n"/>
      <c r="DC1199" s="4" t="n"/>
      <c r="DD1199" s="4" t="n"/>
      <c r="DE1199" s="4" t="n"/>
      <c r="DF1199" s="4" t="n"/>
      <c r="DG1199" s="4" t="n"/>
      <c r="DH1199" s="4" t="n"/>
      <c r="DI1199" s="4" t="n"/>
      <c r="DJ1199" s="4" t="n"/>
      <c r="DK1199" s="4" t="n"/>
      <c r="DL1199" s="4" t="n"/>
      <c r="DM1199" s="4" t="n"/>
      <c r="DN1199" s="4" t="n"/>
      <c r="DO1199" s="4" t="n"/>
      <c r="DP1199" s="4" t="n"/>
      <c r="DQ1199" s="4" t="inlineStr">
        <is>
          <t>1</t>
        </is>
      </c>
      <c r="DR1199" s="5" t="n">
        <v>45224</v>
      </c>
      <c r="DS1199" s="4" t="inlineStr">
        <is>
          <t>LH</t>
        </is>
      </c>
    </row>
    <row r="1200">
      <c r="A1200" t="n">
        <v>1201</v>
      </c>
      <c r="DR1200" s="2" t="n">
        <v>45058</v>
      </c>
      <c r="DS1200" t="inlineStr">
        <is>
          <t>KBK</t>
        </is>
      </c>
    </row>
    <row r="1201">
      <c r="A1201" s="4" t="n">
        <v>1202</v>
      </c>
      <c r="B1201" s="4" t="n"/>
      <c r="C1201" s="4" t="n">
        <v>1</v>
      </c>
      <c r="D1201" s="4" t="n"/>
      <c r="E1201" s="4" t="inlineStr">
        <is>
          <t>LCP11</t>
        </is>
      </c>
      <c r="F1201" s="4" t="n"/>
      <c r="G1201" s="4" t="n"/>
      <c r="H1201" s="4" t="n"/>
      <c r="I1201" s="4" t="inlineStr">
        <is>
          <t>Forming Head 2 Dispenser 3</t>
        </is>
      </c>
      <c r="J1201" s="4" t="n"/>
      <c r="K1201" s="4" t="n"/>
      <c r="L1201" s="4" t="n"/>
      <c r="M1201" s="4" t="n"/>
      <c r="N1201" s="4" t="n"/>
      <c r="O1201" s="4" t="n"/>
      <c r="P1201" s="4" t="n"/>
      <c r="Q1201" s="4" t="n"/>
      <c r="R1201" s="4" t="n"/>
      <c r="S1201" s="4" t="n"/>
      <c r="T1201" s="4" t="n"/>
      <c r="U1201" s="4" t="n"/>
      <c r="V1201" s="4" t="n"/>
      <c r="W1201" s="4" t="n"/>
      <c r="X1201" s="4" t="n"/>
      <c r="Y1201" s="4" t="n"/>
      <c r="Z1201" s="4" t="n"/>
      <c r="AA1201" s="4" t="n"/>
      <c r="AB1201" s="4" t="n"/>
      <c r="AC1201" s="4" t="n"/>
      <c r="AD1201" s="4" t="n"/>
      <c r="AE1201" s="4" t="n"/>
      <c r="AF1201" s="4" t="n"/>
      <c r="AG1201" s="4" t="n"/>
      <c r="AH1201" s="4" t="n"/>
      <c r="AI1201" s="4" t="n"/>
      <c r="AJ1201" s="4" t="n"/>
      <c r="AK1201" s="4" t="n"/>
      <c r="AL1201" s="4" t="n"/>
      <c r="AM1201" s="4" t="n"/>
      <c r="AN1201" s="4" t="n"/>
      <c r="AO1201" s="4" t="n"/>
      <c r="AP1201" s="4" t="n"/>
      <c r="AQ1201" s="4" t="n"/>
      <c r="AR1201" s="4" t="n"/>
      <c r="AS1201" s="4" t="n"/>
      <c r="AT1201" s="4" t="n"/>
      <c r="AU1201" s="4" t="n"/>
      <c r="AV1201" s="4" t="n"/>
      <c r="AW1201" s="4" t="n"/>
      <c r="AX1201" s="4" t="n"/>
      <c r="AY1201" s="4" t="n"/>
      <c r="AZ1201" s="4" t="n"/>
      <c r="BA1201" s="4" t="n"/>
      <c r="BB1201" s="4" t="n"/>
      <c r="BC1201" s="4" t="n"/>
      <c r="BD1201" s="4" t="n"/>
      <c r="BE1201" s="4" t="n"/>
      <c r="BF1201" s="4" t="n"/>
      <c r="BG1201" s="4" t="n"/>
      <c r="BH1201" s="4" t="n"/>
      <c r="BI1201" s="4" t="n"/>
      <c r="BJ1201" s="4" t="n"/>
      <c r="BK1201" s="4" t="n"/>
      <c r="BL1201" s="4" t="n"/>
      <c r="BM1201" s="4" t="n"/>
      <c r="BN1201" s="4" t="n"/>
      <c r="BO1201" s="4" t="n"/>
      <c r="BP1201" s="4" t="n"/>
      <c r="BQ1201" s="4" t="n"/>
      <c r="BR1201" s="4" t="n"/>
      <c r="BS1201" s="4" t="n"/>
      <c r="BT1201" s="4" t="n"/>
      <c r="BU1201" s="4" t="n"/>
      <c r="BV1201" s="4" t="n"/>
      <c r="BW1201" s="4" t="n"/>
      <c r="BX1201" s="4" t="n"/>
      <c r="BY1201" s="4" t="n"/>
      <c r="BZ1201" s="4" t="n"/>
      <c r="CA1201" s="4" t="n"/>
      <c r="CB1201" s="4" t="n"/>
      <c r="CC1201" s="4" t="n"/>
      <c r="CD1201" s="4" t="n"/>
      <c r="CE1201" s="4" t="n"/>
      <c r="CF1201" s="4" t="n"/>
      <c r="CG1201" s="4" t="n"/>
      <c r="CH1201" s="4" t="n"/>
      <c r="CI1201" s="4" t="n"/>
      <c r="CJ1201" s="4" t="n"/>
      <c r="CK1201" s="4" t="n"/>
      <c r="CL1201" s="4" t="n"/>
      <c r="CM1201" s="4" t="n"/>
      <c r="CN1201" s="4" t="n"/>
      <c r="CO1201" s="4" t="n"/>
      <c r="CP1201" s="4" t="n"/>
      <c r="CQ1201" s="4" t="n"/>
      <c r="CR1201" s="4" t="n"/>
      <c r="CS1201" s="4" t="n"/>
      <c r="CT1201" s="4" t="n"/>
      <c r="CU1201" s="4" t="n"/>
      <c r="CV1201" s="4" t="n"/>
      <c r="CW1201" s="4" t="n"/>
      <c r="CX1201" s="4" t="n"/>
      <c r="CY1201" s="4" t="n"/>
      <c r="CZ1201" s="4" t="n"/>
      <c r="DA1201" s="4" t="n"/>
      <c r="DB1201" s="4" t="n"/>
      <c r="DC1201" s="4" t="n"/>
      <c r="DD1201" s="4" t="n"/>
      <c r="DE1201" s="4" t="n"/>
      <c r="DF1201" s="4" t="n"/>
      <c r="DG1201" s="4" t="n"/>
      <c r="DH1201" s="4" t="n"/>
      <c r="DI1201" s="4" t="n"/>
      <c r="DJ1201" s="4" t="n"/>
      <c r="DK1201" s="4" t="n"/>
      <c r="DL1201" s="4" t="n"/>
      <c r="DM1201" s="4" t="n"/>
      <c r="DN1201" s="4" t="n"/>
      <c r="DO1201" s="4" t="n"/>
      <c r="DP1201" s="4" t="n"/>
      <c r="DQ1201" s="4" t="n"/>
      <c r="DR1201" s="5" t="n">
        <v>45058</v>
      </c>
      <c r="DS1201" s="4" t="inlineStr">
        <is>
          <t>KBK</t>
        </is>
      </c>
    </row>
    <row r="1202">
      <c r="A1202" t="n">
        <v>1203</v>
      </c>
      <c r="C1202" t="n">
        <v>1</v>
      </c>
      <c r="DR1202" s="2" t="n">
        <v>45058</v>
      </c>
      <c r="DS1202" t="inlineStr">
        <is>
          <t>KBK</t>
        </is>
      </c>
    </row>
    <row r="1203">
      <c r="A1203" s="4" t="n">
        <v>1204</v>
      </c>
      <c r="B1203" s="4" t="n"/>
      <c r="C1203" s="4" t="n">
        <v>2</v>
      </c>
      <c r="D1203" s="4" t="n"/>
      <c r="E1203" s="4" t="inlineStr">
        <is>
          <t>LCP11</t>
        </is>
      </c>
      <c r="F1203" s="4" t="inlineStr">
        <is>
          <t>F295</t>
        </is>
      </c>
      <c r="G1203" s="4" t="inlineStr">
        <is>
          <t>BE1131</t>
        </is>
      </c>
      <c r="H1203" s="4" t="n"/>
      <c r="I1203" s="4" t="inlineStr">
        <is>
          <t>Load Cell Module</t>
        </is>
      </c>
      <c r="J1203" s="4" t="n"/>
      <c r="K1203" s="4" t="n"/>
      <c r="L1203" s="4" t="n"/>
      <c r="M1203" s="4" t="n"/>
      <c r="N1203" s="4" t="n"/>
      <c r="O1203" s="4" t="n"/>
      <c r="P1203" s="4" t="inlineStr">
        <is>
          <t>LCP11</t>
        </is>
      </c>
      <c r="Q1203" s="4" t="n"/>
      <c r="R1203" s="4" t="n"/>
      <c r="S1203" s="4" t="inlineStr">
        <is>
          <t>Laumas</t>
        </is>
      </c>
      <c r="T1203" s="4" t="inlineStr">
        <is>
          <t>MK-835A-ETHT/IP</t>
        </is>
      </c>
      <c r="U1203" s="4" t="inlineStr">
        <is>
          <t>Tekfa</t>
        </is>
      </c>
      <c r="V1203" s="4" t="n"/>
      <c r="W1203" s="4" t="n"/>
      <c r="X1203" s="4" t="n"/>
      <c r="Y1203" s="4" t="n"/>
      <c r="Z1203" s="4" t="n"/>
      <c r="AA1203" s="4" t="n"/>
      <c r="AB1203" s="4" t="n"/>
      <c r="AC1203" s="4" t="inlineStr">
        <is>
          <t>24VDC</t>
        </is>
      </c>
      <c r="AD1203" s="4" t="n"/>
      <c r="AE1203" s="4" t="n"/>
      <c r="AF1203" s="4" t="n"/>
      <c r="AG1203" s="4" t="n"/>
      <c r="AH1203" s="4" t="n"/>
      <c r="AI1203" s="4" t="n"/>
      <c r="AJ1203" s="4" t="n"/>
      <c r="AK1203" s="4" t="n"/>
      <c r="AL1203" s="4" t="n"/>
      <c r="AM1203" s="4" t="n"/>
      <c r="AN1203" s="4" t="n"/>
      <c r="AO1203" s="4" t="n"/>
      <c r="AP1203" s="4" t="n"/>
      <c r="AQ1203" s="4" t="n"/>
      <c r="AR1203" s="4" t="n"/>
      <c r="AS1203" s="4" t="n"/>
      <c r="AT1203" s="4" t="n"/>
      <c r="AU1203" s="4" t="n"/>
      <c r="AV1203" s="4" t="n"/>
      <c r="AW1203" s="4" t="n"/>
      <c r="AX1203" s="4" t="n"/>
      <c r="AY1203" s="4" t="n"/>
      <c r="AZ1203" s="4" t="n"/>
      <c r="BA1203" s="4" t="n"/>
      <c r="BB1203" s="4" t="n"/>
      <c r="BC1203" s="4" t="n"/>
      <c r="BD1203" s="4" t="n"/>
      <c r="BE1203" s="4" t="n"/>
      <c r="BF1203" s="4" t="n"/>
      <c r="BG1203" s="4" t="n"/>
      <c r="BH1203" s="4" t="n"/>
      <c r="BI1203" s="4" t="n"/>
      <c r="BJ1203" s="4" t="n"/>
      <c r="BK1203" s="4" t="n"/>
      <c r="BL1203" s="4" t="n"/>
      <c r="BM1203" s="4" t="n"/>
      <c r="BN1203" s="4" t="n"/>
      <c r="BO1203" s="4" t="n"/>
      <c r="BP1203" s="4" t="n"/>
      <c r="BQ1203" s="4" t="n"/>
      <c r="BR1203" s="4" t="n"/>
      <c r="BS1203" s="4" t="n"/>
      <c r="BT1203" s="4" t="n"/>
      <c r="BU1203" s="4" t="n"/>
      <c r="BV1203" s="4" t="n"/>
      <c r="BW1203" s="4" t="n"/>
      <c r="BX1203" s="4" t="n"/>
      <c r="BY1203" s="4" t="n"/>
      <c r="BZ1203" s="4" t="n"/>
      <c r="CA1203" s="4" t="n"/>
      <c r="CB1203" s="4" t="n"/>
      <c r="CC1203" s="4" t="n"/>
      <c r="CD1203" s="4" t="n"/>
      <c r="CE1203" s="4" t="n"/>
      <c r="CF1203" s="4" t="n"/>
      <c r="CG1203" s="4" t="n"/>
      <c r="CH1203" s="4" t="n"/>
      <c r="CI1203" s="4" t="n"/>
      <c r="CJ1203" s="4" t="n"/>
      <c r="CK1203" s="4" t="n"/>
      <c r="CL1203" s="4" t="n"/>
      <c r="CM1203" s="4" t="n"/>
      <c r="CN1203" s="4" t="n"/>
      <c r="CO1203" s="4" t="n"/>
      <c r="CP1203" s="4" t="n"/>
      <c r="CQ1203" s="4" t="n"/>
      <c r="CR1203" s="4" t="n"/>
      <c r="CS1203" s="4" t="n"/>
      <c r="CT1203" s="4" t="n"/>
      <c r="CU1203" s="4" t="n"/>
      <c r="CV1203" s="4" t="n"/>
      <c r="CW1203" s="4" t="n"/>
      <c r="CX1203" s="4" t="n"/>
      <c r="CY1203" s="4" t="n"/>
      <c r="CZ1203" s="4" t="n"/>
      <c r="DA1203" s="4" t="n"/>
      <c r="DB1203" s="4" t="n"/>
      <c r="DC1203" s="4" t="n"/>
      <c r="DD1203" s="4" t="n"/>
      <c r="DE1203" s="4" t="n"/>
      <c r="DF1203" s="4" t="n"/>
      <c r="DG1203" s="4" t="n"/>
      <c r="DH1203" s="4" t="n"/>
      <c r="DI1203" s="4" t="n"/>
      <c r="DJ1203" s="4" t="n"/>
      <c r="DK1203" s="4" t="inlineStr">
        <is>
          <t>O</t>
        </is>
      </c>
      <c r="DL1203" s="4" t="n"/>
      <c r="DM1203" s="4" t="n"/>
      <c r="DN1203" s="4" t="n"/>
      <c r="DO1203" s="4" t="n"/>
      <c r="DP1203" s="4" t="n"/>
      <c r="DQ1203" s="4" t="inlineStr">
        <is>
          <t>1</t>
        </is>
      </c>
      <c r="DR1203" s="5" t="n">
        <v>45058</v>
      </c>
      <c r="DS1203" s="4" t="inlineStr">
        <is>
          <t>KBK</t>
        </is>
      </c>
    </row>
    <row r="1204">
      <c r="A1204" t="n">
        <v>1205</v>
      </c>
      <c r="C1204" t="n">
        <v>2</v>
      </c>
      <c r="E1204" t="inlineStr">
        <is>
          <t>LCP11</t>
        </is>
      </c>
      <c r="F1204" t="inlineStr">
        <is>
          <t>F295</t>
        </is>
      </c>
      <c r="G1204" t="inlineStr">
        <is>
          <t>BE1131.1</t>
        </is>
      </c>
      <c r="I1204" t="inlineStr">
        <is>
          <t>Load Cell Module</t>
        </is>
      </c>
      <c r="P1204" t="inlineStr">
        <is>
          <t>LCP11</t>
        </is>
      </c>
      <c r="AK1204" t="inlineStr">
        <is>
          <t>ETH</t>
        </is>
      </c>
      <c r="BC1204" t="inlineStr">
        <is>
          <t>172.16.21.82</t>
        </is>
      </c>
      <c r="BW1204" t="inlineStr">
        <is>
          <t>C</t>
        </is>
      </c>
      <c r="BX1204" t="inlineStr">
        <is>
          <t>WF</t>
        </is>
      </c>
      <c r="BY1204" t="inlineStr">
        <is>
          <t>Etherline PN CAT.5 T FLEX FC</t>
        </is>
      </c>
      <c r="BZ1204" t="inlineStr">
        <is>
          <t>2 x 2 x AWG 22/7</t>
        </is>
      </c>
      <c r="CA1204" t="inlineStr">
        <is>
          <t>2170886</t>
        </is>
      </c>
      <c r="CB1204" t="inlineStr">
        <is>
          <t>+LCP11=F295-WF1131.1</t>
        </is>
      </c>
      <c r="CC1204" t="inlineStr">
        <is>
          <t>NONE</t>
        </is>
      </c>
      <c r="DQ1204" t="inlineStr">
        <is>
          <t>1</t>
        </is>
      </c>
      <c r="DR1204" s="2" t="n">
        <v>45224</v>
      </c>
      <c r="DS1204" t="inlineStr">
        <is>
          <t>LH</t>
        </is>
      </c>
    </row>
    <row r="1205">
      <c r="A1205" s="4" t="n">
        <v>1206</v>
      </c>
      <c r="B1205" s="4" t="n"/>
      <c r="C1205" s="4" t="n">
        <v>2</v>
      </c>
      <c r="D1205" s="4" t="n"/>
      <c r="E1205" s="4" t="inlineStr">
        <is>
          <t>LCP11</t>
        </is>
      </c>
      <c r="F1205" s="4" t="inlineStr">
        <is>
          <t>F295</t>
        </is>
      </c>
      <c r="G1205" s="4" t="inlineStr">
        <is>
          <t>KE1131</t>
        </is>
      </c>
      <c r="H1205" s="4" t="n"/>
      <c r="I1205" s="4" t="inlineStr">
        <is>
          <t>Load Cell Module</t>
        </is>
      </c>
      <c r="J1205" s="4" t="inlineStr">
        <is>
          <t>Weight Regulator</t>
        </is>
      </c>
      <c r="K1205" s="4" t="inlineStr">
        <is>
          <t>PID</t>
        </is>
      </c>
      <c r="L1205" s="4" t="n"/>
      <c r="M1205" s="4" t="n"/>
      <c r="N1205" s="4" t="n"/>
      <c r="O1205" s="4" t="n"/>
      <c r="P1205" s="4" t="inlineStr">
        <is>
          <t>LCP11</t>
        </is>
      </c>
      <c r="Q1205" s="4" t="n"/>
      <c r="R1205" s="4" t="n"/>
      <c r="S1205" s="4" t="n"/>
      <c r="T1205" s="4" t="n"/>
      <c r="U1205" s="4" t="n"/>
      <c r="V1205" s="4" t="n"/>
      <c r="W1205" s="4" t="n"/>
      <c r="X1205" s="4" t="n"/>
      <c r="Y1205" s="4" t="n"/>
      <c r="Z1205" s="4" t="n"/>
      <c r="AA1205" s="4" t="n"/>
      <c r="AB1205" s="4" t="n"/>
      <c r="AC1205" s="4" t="n"/>
      <c r="AD1205" s="4" t="n"/>
      <c r="AE1205" s="4" t="n"/>
      <c r="AF1205" s="4" t="n"/>
      <c r="AG1205" s="4" t="n"/>
      <c r="AH1205" s="4" t="n"/>
      <c r="AI1205" s="4" t="n"/>
      <c r="AJ1205" s="4" t="n"/>
      <c r="AK1205" s="4" t="n"/>
      <c r="AL1205" s="4" t="n"/>
      <c r="AM1205" s="4" t="n"/>
      <c r="AN1205" s="4" t="n"/>
      <c r="AO1205" s="4" t="inlineStr">
        <is>
          <t>kg/h</t>
        </is>
      </c>
      <c r="AP1205" s="4" t="n"/>
      <c r="AQ1205" s="4" t="n"/>
      <c r="AR1205" s="4" t="n"/>
      <c r="AS1205" s="4" t="n"/>
      <c r="AT1205" s="4" t="n"/>
      <c r="AU1205" s="4" t="n"/>
      <c r="AV1205" s="4" t="n"/>
      <c r="AW1205" s="4" t="n"/>
      <c r="AX1205" s="4" t="n"/>
      <c r="AY1205" s="4" t="n"/>
      <c r="AZ1205" s="4" t="n"/>
      <c r="BA1205" s="4" t="n"/>
      <c r="BB1205" s="4" t="n"/>
      <c r="BC1205" s="4" t="n"/>
      <c r="BD1205" s="4" t="n"/>
      <c r="BE1205" s="4" t="n"/>
      <c r="BF1205" s="4" t="n"/>
      <c r="BG1205" s="4" t="n"/>
      <c r="BH1205" s="4" t="n"/>
      <c r="BI1205" s="4" t="n"/>
      <c r="BJ1205" s="4" t="n"/>
      <c r="BK1205" s="4" t="n"/>
      <c r="BL1205" s="4" t="n"/>
      <c r="BM1205" s="4" t="n"/>
      <c r="BN1205" s="4" t="n"/>
      <c r="BO1205" s="4" t="n"/>
      <c r="BP1205" s="4" t="n"/>
      <c r="BQ1205" s="4" t="n"/>
      <c r="BR1205" s="4" t="n"/>
      <c r="BS1205" s="4" t="n"/>
      <c r="BT1205" s="4" t="n"/>
      <c r="BU1205" s="4" t="n"/>
      <c r="BV1205" s="4" t="n"/>
      <c r="BW1205" s="4" t="n"/>
      <c r="BX1205" s="4" t="n"/>
      <c r="BY1205" s="4" t="n"/>
      <c r="BZ1205" s="4" t="n"/>
      <c r="CA1205" s="4" t="n"/>
      <c r="CB1205" s="4" t="n"/>
      <c r="CC1205" s="4" t="inlineStr">
        <is>
          <t>PID</t>
        </is>
      </c>
      <c r="CD1205" s="4" t="n"/>
      <c r="CE1205" s="4" t="n"/>
      <c r="CF1205" s="4" t="n"/>
      <c r="CG1205" s="4" t="n"/>
      <c r="CH1205" s="4" t="n"/>
      <c r="CI1205" s="4" t="n"/>
      <c r="CJ1205" s="4" t="n"/>
      <c r="CK1205" s="4" t="n"/>
      <c r="CL1205" s="4" t="n"/>
      <c r="CM1205" s="4" t="inlineStr">
        <is>
          <t>25</t>
        </is>
      </c>
      <c r="CN1205" s="4" t="n"/>
      <c r="CO1205" s="4" t="n"/>
      <c r="CP1205" s="4" t="n"/>
      <c r="CQ1205" s="4" t="n"/>
      <c r="CR1205" s="4" t="n"/>
      <c r="CS1205" s="4" t="n"/>
      <c r="CT1205" s="4" t="inlineStr">
        <is>
          <t>6003</t>
        </is>
      </c>
      <c r="CU1205" s="4" t="inlineStr">
        <is>
          <t>SL_25_P</t>
        </is>
      </c>
      <c r="CV1205" s="4" t="n"/>
      <c r="CW1205" s="4" t="n"/>
      <c r="CX1205" s="4" t="n"/>
      <c r="CY1205" s="4" t="n"/>
      <c r="CZ1205" s="4" t="n"/>
      <c r="DA1205" s="4" t="n"/>
      <c r="DB1205" s="4" t="n"/>
      <c r="DC1205" s="4" t="n"/>
      <c r="DD1205" s="4" t="n"/>
      <c r="DE1205" s="4" t="n"/>
      <c r="DF1205" s="4" t="n"/>
      <c r="DG1205" s="4" t="n"/>
      <c r="DH1205" s="4" t="n"/>
      <c r="DI1205" s="4" t="n"/>
      <c r="DJ1205" s="4" t="inlineStr">
        <is>
          <t>4</t>
        </is>
      </c>
      <c r="DK1205" s="4" t="n"/>
      <c r="DL1205" s="4" t="n"/>
      <c r="DM1205" s="4" t="n"/>
      <c r="DN1205" s="4" t="n"/>
      <c r="DO1205" s="4" t="n"/>
      <c r="DP1205" s="4" t="n"/>
      <c r="DQ1205" s="4" t="inlineStr">
        <is>
          <t>1</t>
        </is>
      </c>
      <c r="DR1205" s="5" t="n">
        <v>45120</v>
      </c>
      <c r="DS1205" s="4" t="inlineStr">
        <is>
          <t>KBK</t>
        </is>
      </c>
    </row>
    <row r="1206">
      <c r="A1206" t="n">
        <v>1207</v>
      </c>
      <c r="DR1206" s="2" t="n">
        <v>45058</v>
      </c>
      <c r="DS1206" t="inlineStr">
        <is>
          <t>KBK</t>
        </is>
      </c>
    </row>
    <row r="1207">
      <c r="A1207" s="4" t="n">
        <v>1208</v>
      </c>
      <c r="B1207" s="4" t="n"/>
      <c r="C1207" s="4" t="n">
        <v>2</v>
      </c>
      <c r="D1207" s="4" t="n"/>
      <c r="E1207" s="4" t="inlineStr">
        <is>
          <t>LCP11</t>
        </is>
      </c>
      <c r="F1207" s="4" t="inlineStr">
        <is>
          <t>F295</t>
        </is>
      </c>
      <c r="G1207" s="4" t="inlineStr">
        <is>
          <t>GF1131</t>
        </is>
      </c>
      <c r="H1207" s="4" t="n"/>
      <c r="I1207" s="4" t="inlineStr">
        <is>
          <t>Load Cell No. 1 LC01</t>
        </is>
      </c>
      <c r="J1207" s="4" t="n"/>
      <c r="K1207" s="4" t="n"/>
      <c r="L1207" s="4" t="n"/>
      <c r="M1207" s="4" t="n"/>
      <c r="N1207" s="4" t="n"/>
      <c r="O1207" s="4" t="n"/>
      <c r="P1207" s="4" t="n"/>
      <c r="Q1207" s="4" t="n"/>
      <c r="R1207" s="4" t="n"/>
      <c r="S1207" s="4" t="n"/>
      <c r="T1207" s="4" t="n"/>
      <c r="U1207" s="4" t="n"/>
      <c r="V1207" s="4" t="n"/>
      <c r="W1207" s="4" t="inlineStr">
        <is>
          <t>BE1131</t>
        </is>
      </c>
      <c r="X1207" s="4" t="n"/>
      <c r="Y1207" s="4" t="n"/>
      <c r="Z1207" s="4" t="n"/>
      <c r="AA1207" s="4" t="n"/>
      <c r="AB1207" s="4" t="n"/>
      <c r="AC1207" s="4" t="n"/>
      <c r="AD1207" s="4" t="n"/>
      <c r="AE1207" s="4" t="n"/>
      <c r="AF1207" s="4" t="n"/>
      <c r="AG1207" s="4" t="n"/>
      <c r="AH1207" s="4" t="n"/>
      <c r="AI1207" s="4" t="n"/>
      <c r="AJ1207" s="4" t="n"/>
      <c r="AK1207" s="4" t="n"/>
      <c r="AL1207" s="4" t="n"/>
      <c r="AM1207" s="4" t="n"/>
      <c r="AN1207" s="4" t="n"/>
      <c r="AO1207" s="4" t="n"/>
      <c r="AP1207" s="4" t="n"/>
      <c r="AQ1207" s="4" t="n"/>
      <c r="AR1207" s="4" t="n"/>
      <c r="AS1207" s="4" t="n"/>
      <c r="AT1207" s="4" t="n"/>
      <c r="AU1207" s="4" t="n"/>
      <c r="AV1207" s="4" t="n"/>
      <c r="AW1207" s="4" t="n"/>
      <c r="AX1207" s="4" t="n"/>
      <c r="AY1207" s="4" t="n"/>
      <c r="AZ1207" s="4" t="n"/>
      <c r="BA1207" s="4" t="n"/>
      <c r="BB1207" s="4" t="n"/>
      <c r="BC1207" s="4" t="n"/>
      <c r="BD1207" s="4" t="n"/>
      <c r="BE1207" s="4" t="n"/>
      <c r="BF1207" s="4" t="n"/>
      <c r="BG1207" s="4" t="n"/>
      <c r="BH1207" s="4" t="n"/>
      <c r="BI1207" s="4" t="n"/>
      <c r="BJ1207" s="4" t="n"/>
      <c r="BK1207" s="4" t="n"/>
      <c r="BL1207" s="4" t="n"/>
      <c r="BM1207" s="4" t="n"/>
      <c r="BN1207" s="4" t="n"/>
      <c r="BO1207" s="4" t="n"/>
      <c r="BP1207" s="4" t="n"/>
      <c r="BQ1207" s="4" t="n"/>
      <c r="BR1207" s="4" t="n"/>
      <c r="BS1207" s="4" t="n"/>
      <c r="BT1207" s="4" t="n"/>
      <c r="BU1207" s="4" t="n"/>
      <c r="BV1207" s="4" t="n"/>
      <c r="BW1207" s="4" t="inlineStr">
        <is>
          <t>C</t>
        </is>
      </c>
      <c r="BX1207" s="4" t="inlineStr">
        <is>
          <t>WG</t>
        </is>
      </c>
      <c r="BY1207" s="4" t="n"/>
      <c r="BZ1207" s="4" t="n"/>
      <c r="CA1207" s="4" t="n"/>
      <c r="CB1207" s="4" t="inlineStr">
        <is>
          <t>+LCP11=F295-WG1131</t>
        </is>
      </c>
      <c r="CC1207" s="4" t="n"/>
      <c r="CD1207" s="4" t="n"/>
      <c r="CE1207" s="4" t="n"/>
      <c r="CF1207" s="4" t="n"/>
      <c r="CG1207" s="4" t="n"/>
      <c r="CH1207" s="4" t="n"/>
      <c r="CI1207" s="4" t="n"/>
      <c r="CJ1207" s="4" t="n"/>
      <c r="CK1207" s="4" t="n"/>
      <c r="CL1207" s="4" t="n"/>
      <c r="CM1207" s="4" t="n"/>
      <c r="CN1207" s="4" t="n"/>
      <c r="CO1207" s="4" t="n"/>
      <c r="CP1207" s="4" t="n"/>
      <c r="CQ1207" s="4" t="n"/>
      <c r="CR1207" s="4" t="n"/>
      <c r="CS1207" s="4" t="n"/>
      <c r="CT1207" s="4" t="n"/>
      <c r="CU1207" s="4" t="n"/>
      <c r="CV1207" s="4" t="n"/>
      <c r="CW1207" s="4" t="n"/>
      <c r="CX1207" s="4" t="n"/>
      <c r="CY1207" s="4" t="n"/>
      <c r="CZ1207" s="4" t="n"/>
      <c r="DA1207" s="4" t="n"/>
      <c r="DB1207" s="4" t="n"/>
      <c r="DC1207" s="4" t="n"/>
      <c r="DD1207" s="4" t="n"/>
      <c r="DE1207" s="4" t="n"/>
      <c r="DF1207" s="4" t="n"/>
      <c r="DG1207" s="4" t="n"/>
      <c r="DH1207" s="4" t="n"/>
      <c r="DI1207" s="4" t="n"/>
      <c r="DJ1207" s="4" t="n"/>
      <c r="DK1207" s="4" t="n"/>
      <c r="DL1207" s="4" t="n"/>
      <c r="DM1207" s="4" t="n"/>
      <c r="DN1207" s="4" t="n"/>
      <c r="DO1207" s="4" t="n"/>
      <c r="DP1207" s="4" t="n"/>
      <c r="DQ1207" s="4" t="inlineStr">
        <is>
          <t>1</t>
        </is>
      </c>
      <c r="DR1207" s="5" t="n">
        <v>45224</v>
      </c>
      <c r="DS1207" s="4" t="inlineStr">
        <is>
          <t>LH</t>
        </is>
      </c>
    </row>
    <row r="1208">
      <c r="A1208" t="n">
        <v>1209</v>
      </c>
      <c r="C1208" t="n">
        <v>2</v>
      </c>
      <c r="E1208" t="inlineStr">
        <is>
          <t>LCP11</t>
        </is>
      </c>
      <c r="F1208" t="inlineStr">
        <is>
          <t>F295</t>
        </is>
      </c>
      <c r="G1208" t="inlineStr">
        <is>
          <t>GF1132</t>
        </is>
      </c>
      <c r="I1208" t="inlineStr">
        <is>
          <t>Load Cell No. 2 LC01</t>
        </is>
      </c>
      <c r="W1208" t="inlineStr">
        <is>
          <t>BE1131</t>
        </is>
      </c>
      <c r="BW1208" t="inlineStr">
        <is>
          <t>C</t>
        </is>
      </c>
      <c r="BX1208" t="inlineStr">
        <is>
          <t>WG</t>
        </is>
      </c>
      <c r="CB1208" t="inlineStr">
        <is>
          <t>+LCP11=F295-WG1132</t>
        </is>
      </c>
      <c r="DQ1208" t="inlineStr">
        <is>
          <t>1</t>
        </is>
      </c>
      <c r="DR1208" s="2" t="n">
        <v>45224</v>
      </c>
      <c r="DS1208" t="inlineStr">
        <is>
          <t>LH</t>
        </is>
      </c>
    </row>
    <row r="1209">
      <c r="A1209" s="4" t="n">
        <v>1210</v>
      </c>
      <c r="B1209" s="4" t="n"/>
      <c r="C1209" s="4" t="n">
        <v>2</v>
      </c>
      <c r="D1209" s="4" t="n"/>
      <c r="E1209" s="4" t="inlineStr">
        <is>
          <t>LCP11</t>
        </is>
      </c>
      <c r="F1209" s="4" t="inlineStr">
        <is>
          <t>F295</t>
        </is>
      </c>
      <c r="G1209" s="4" t="inlineStr">
        <is>
          <t>GF1133</t>
        </is>
      </c>
      <c r="H1209" s="4" t="n"/>
      <c r="I1209" s="4" t="inlineStr">
        <is>
          <t>Load Cell No. 3 LC01</t>
        </is>
      </c>
      <c r="J1209" s="4" t="n"/>
      <c r="K1209" s="4" t="n"/>
      <c r="L1209" s="4" t="n"/>
      <c r="M1209" s="4" t="n"/>
      <c r="N1209" s="4" t="n"/>
      <c r="O1209" s="4" t="n"/>
      <c r="P1209" s="4" t="n"/>
      <c r="Q1209" s="4" t="n"/>
      <c r="R1209" s="4" t="n"/>
      <c r="S1209" s="4" t="n"/>
      <c r="T1209" s="4" t="n"/>
      <c r="U1209" s="4" t="n"/>
      <c r="V1209" s="4" t="n"/>
      <c r="W1209" s="4" t="inlineStr">
        <is>
          <t>BE1131</t>
        </is>
      </c>
      <c r="X1209" s="4" t="n"/>
      <c r="Y1209" s="4" t="n"/>
      <c r="Z1209" s="4" t="n"/>
      <c r="AA1209" s="4" t="n"/>
      <c r="AB1209" s="4" t="n"/>
      <c r="AC1209" s="4" t="n"/>
      <c r="AD1209" s="4" t="n"/>
      <c r="AE1209" s="4" t="n"/>
      <c r="AF1209" s="4" t="n"/>
      <c r="AG1209" s="4" t="n"/>
      <c r="AH1209" s="4" t="n"/>
      <c r="AI1209" s="4" t="n"/>
      <c r="AJ1209" s="4" t="n"/>
      <c r="AK1209" s="4" t="n"/>
      <c r="AL1209" s="4" t="n"/>
      <c r="AM1209" s="4" t="n"/>
      <c r="AN1209" s="4" t="n"/>
      <c r="AO1209" s="4" t="n"/>
      <c r="AP1209" s="4" t="n"/>
      <c r="AQ1209" s="4" t="n"/>
      <c r="AR1209" s="4" t="n"/>
      <c r="AS1209" s="4" t="n"/>
      <c r="AT1209" s="4" t="n"/>
      <c r="AU1209" s="4" t="n"/>
      <c r="AV1209" s="4" t="n"/>
      <c r="AW1209" s="4" t="n"/>
      <c r="AX1209" s="4" t="n"/>
      <c r="AY1209" s="4" t="n"/>
      <c r="AZ1209" s="4" t="n"/>
      <c r="BA1209" s="4" t="n"/>
      <c r="BB1209" s="4" t="n"/>
      <c r="BC1209" s="4" t="n"/>
      <c r="BD1209" s="4" t="n"/>
      <c r="BE1209" s="4" t="n"/>
      <c r="BF1209" s="4" t="n"/>
      <c r="BG1209" s="4" t="n"/>
      <c r="BH1209" s="4" t="n"/>
      <c r="BI1209" s="4" t="n"/>
      <c r="BJ1209" s="4" t="n"/>
      <c r="BK1209" s="4" t="n"/>
      <c r="BL1209" s="4" t="n"/>
      <c r="BM1209" s="4" t="n"/>
      <c r="BN1209" s="4" t="n"/>
      <c r="BO1209" s="4" t="n"/>
      <c r="BP1209" s="4" t="n"/>
      <c r="BQ1209" s="4" t="n"/>
      <c r="BR1209" s="4" t="n"/>
      <c r="BS1209" s="4" t="n"/>
      <c r="BT1209" s="4" t="n"/>
      <c r="BU1209" s="4" t="n"/>
      <c r="BV1209" s="4" t="n"/>
      <c r="BW1209" s="4" t="inlineStr">
        <is>
          <t>C</t>
        </is>
      </c>
      <c r="BX1209" s="4" t="inlineStr">
        <is>
          <t>WG</t>
        </is>
      </c>
      <c r="BY1209" s="4" t="n"/>
      <c r="BZ1209" s="4" t="n"/>
      <c r="CA1209" s="4" t="n"/>
      <c r="CB1209" s="4" t="inlineStr">
        <is>
          <t>+LCP11=F295-WG1133</t>
        </is>
      </c>
      <c r="CC1209" s="4" t="n"/>
      <c r="CD1209" s="4" t="n"/>
      <c r="CE1209" s="4" t="n"/>
      <c r="CF1209" s="4" t="n"/>
      <c r="CG1209" s="4" t="n"/>
      <c r="CH1209" s="4" t="n"/>
      <c r="CI1209" s="4" t="n"/>
      <c r="CJ1209" s="4" t="n"/>
      <c r="CK1209" s="4" t="n"/>
      <c r="CL1209" s="4" t="n"/>
      <c r="CM1209" s="4" t="n"/>
      <c r="CN1209" s="4" t="n"/>
      <c r="CO1209" s="4" t="n"/>
      <c r="CP1209" s="4" t="n"/>
      <c r="CQ1209" s="4" t="n"/>
      <c r="CR1209" s="4" t="n"/>
      <c r="CS1209" s="4" t="n"/>
      <c r="CT1209" s="4" t="n"/>
      <c r="CU1209" s="4" t="n"/>
      <c r="CV1209" s="4" t="n"/>
      <c r="CW1209" s="4" t="n"/>
      <c r="CX1209" s="4" t="n"/>
      <c r="CY1209" s="4" t="n"/>
      <c r="CZ1209" s="4" t="n"/>
      <c r="DA1209" s="4" t="n"/>
      <c r="DB1209" s="4" t="n"/>
      <c r="DC1209" s="4" t="n"/>
      <c r="DD1209" s="4" t="n"/>
      <c r="DE1209" s="4" t="n"/>
      <c r="DF1209" s="4" t="n"/>
      <c r="DG1209" s="4" t="n"/>
      <c r="DH1209" s="4" t="n"/>
      <c r="DI1209" s="4" t="n"/>
      <c r="DJ1209" s="4" t="n"/>
      <c r="DK1209" s="4" t="n"/>
      <c r="DL1209" s="4" t="n"/>
      <c r="DM1209" s="4" t="n"/>
      <c r="DN1209" s="4" t="n"/>
      <c r="DO1209" s="4" t="n"/>
      <c r="DP1209" s="4" t="n"/>
      <c r="DQ1209" s="4" t="inlineStr">
        <is>
          <t>1</t>
        </is>
      </c>
      <c r="DR1209" s="5" t="n">
        <v>45224</v>
      </c>
      <c r="DS1209" s="4" t="inlineStr">
        <is>
          <t>LH</t>
        </is>
      </c>
    </row>
    <row r="1210">
      <c r="A1210" t="n">
        <v>1211</v>
      </c>
      <c r="C1210" t="n">
        <v>2</v>
      </c>
      <c r="E1210" t="inlineStr">
        <is>
          <t>LCP11</t>
        </is>
      </c>
      <c r="F1210" t="inlineStr">
        <is>
          <t>F295</t>
        </is>
      </c>
      <c r="G1210" t="inlineStr">
        <is>
          <t>CB.F295-01</t>
        </is>
      </c>
      <c r="I1210" t="inlineStr">
        <is>
          <t>Control Box</t>
        </is>
      </c>
      <c r="BW1210" t="inlineStr">
        <is>
          <t>C</t>
        </is>
      </c>
      <c r="BX1210" t="inlineStr">
        <is>
          <t>WG</t>
        </is>
      </c>
      <c r="BY1210" t="inlineStr">
        <is>
          <t>ÖLFLEX TRAY II CY</t>
        </is>
      </c>
      <c r="BZ1210" t="inlineStr">
        <is>
          <t>25G1</t>
        </is>
      </c>
      <c r="CA1210" t="inlineStr">
        <is>
          <t>2218250</t>
        </is>
      </c>
      <c r="CB1210" t="inlineStr">
        <is>
          <t>+LCP11=F295-WG.F295-01</t>
        </is>
      </c>
      <c r="DQ1210" t="inlineStr">
        <is>
          <t>1</t>
        </is>
      </c>
      <c r="DR1210" s="2" t="n">
        <v>45224</v>
      </c>
      <c r="DS1210" t="inlineStr">
        <is>
          <t>LH</t>
        </is>
      </c>
    </row>
    <row r="1211">
      <c r="A1211" s="4" t="n">
        <v>1212</v>
      </c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  <c r="K1211" s="4" t="n"/>
      <c r="L1211" s="4" t="n"/>
      <c r="M1211" s="4" t="n"/>
      <c r="N1211" s="4" t="n"/>
      <c r="O1211" s="4" t="n"/>
      <c r="P1211" s="4" t="n"/>
      <c r="Q1211" s="4" t="n"/>
      <c r="R1211" s="4" t="n"/>
      <c r="S1211" s="4" t="n"/>
      <c r="T1211" s="4" t="n"/>
      <c r="U1211" s="4" t="n"/>
      <c r="V1211" s="4" t="n"/>
      <c r="W1211" s="4" t="n"/>
      <c r="X1211" s="4" t="n"/>
      <c r="Y1211" s="4" t="n"/>
      <c r="Z1211" s="4" t="n"/>
      <c r="AA1211" s="4" t="n"/>
      <c r="AB1211" s="4" t="n"/>
      <c r="AC1211" s="4" t="n"/>
      <c r="AD1211" s="4" t="n"/>
      <c r="AE1211" s="4" t="n"/>
      <c r="AF1211" s="4" t="n"/>
      <c r="AG1211" s="4" t="n"/>
      <c r="AH1211" s="4" t="n"/>
      <c r="AI1211" s="4" t="n"/>
      <c r="AJ1211" s="4" t="n"/>
      <c r="AK1211" s="4" t="n"/>
      <c r="AL1211" s="4" t="n"/>
      <c r="AM1211" s="4" t="n"/>
      <c r="AN1211" s="4" t="n"/>
      <c r="AO1211" s="4" t="n"/>
      <c r="AP1211" s="4" t="n"/>
      <c r="AQ1211" s="4" t="n"/>
      <c r="AR1211" s="4" t="n"/>
      <c r="AS1211" s="4" t="n"/>
      <c r="AT1211" s="4" t="n"/>
      <c r="AU1211" s="4" t="n"/>
      <c r="AV1211" s="4" t="n"/>
      <c r="AW1211" s="4" t="n"/>
      <c r="AX1211" s="4" t="n"/>
      <c r="AY1211" s="4" t="n"/>
      <c r="AZ1211" s="4" t="n"/>
      <c r="BA1211" s="4" t="n"/>
      <c r="BB1211" s="4" t="n"/>
      <c r="BC1211" s="4" t="n"/>
      <c r="BD1211" s="4" t="n"/>
      <c r="BE1211" s="4" t="n"/>
      <c r="BF1211" s="4" t="n"/>
      <c r="BG1211" s="4" t="n"/>
      <c r="BH1211" s="4" t="n"/>
      <c r="BI1211" s="4" t="n"/>
      <c r="BJ1211" s="4" t="n"/>
      <c r="BK1211" s="4" t="n"/>
      <c r="BL1211" s="4" t="n"/>
      <c r="BM1211" s="4" t="n"/>
      <c r="BN1211" s="4" t="n"/>
      <c r="BO1211" s="4" t="n"/>
      <c r="BP1211" s="4" t="n"/>
      <c r="BQ1211" s="4" t="n"/>
      <c r="BR1211" s="4" t="n"/>
      <c r="BS1211" s="4" t="n"/>
      <c r="BT1211" s="4" t="n"/>
      <c r="BU1211" s="4" t="n"/>
      <c r="BV1211" s="4" t="n"/>
      <c r="BW1211" s="4" t="n"/>
      <c r="BX1211" s="4" t="n"/>
      <c r="BY1211" s="4" t="n"/>
      <c r="BZ1211" s="4" t="n"/>
      <c r="CA1211" s="4" t="n"/>
      <c r="CB1211" s="4" t="n"/>
      <c r="CC1211" s="4" t="n"/>
      <c r="CD1211" s="4" t="n"/>
      <c r="CE1211" s="4" t="n"/>
      <c r="CF1211" s="4" t="n"/>
      <c r="CG1211" s="4" t="n"/>
      <c r="CH1211" s="4" t="n"/>
      <c r="CI1211" s="4" t="n"/>
      <c r="CJ1211" s="4" t="n"/>
      <c r="CK1211" s="4" t="n"/>
      <c r="CL1211" s="4" t="n"/>
      <c r="CM1211" s="4" t="n"/>
      <c r="CN1211" s="4" t="n"/>
      <c r="CO1211" s="4" t="n"/>
      <c r="CP1211" s="4" t="n"/>
      <c r="CQ1211" s="4" t="n"/>
      <c r="CR1211" s="4" t="n"/>
      <c r="CS1211" s="4" t="n"/>
      <c r="CT1211" s="4" t="n"/>
      <c r="CU1211" s="4" t="n"/>
      <c r="CV1211" s="4" t="n"/>
      <c r="CW1211" s="4" t="n"/>
      <c r="CX1211" s="4" t="n"/>
      <c r="CY1211" s="4" t="n"/>
      <c r="CZ1211" s="4" t="n"/>
      <c r="DA1211" s="4" t="n"/>
      <c r="DB1211" s="4" t="n"/>
      <c r="DC1211" s="4" t="n"/>
      <c r="DD1211" s="4" t="n"/>
      <c r="DE1211" s="4" t="n"/>
      <c r="DF1211" s="4" t="n"/>
      <c r="DG1211" s="4" t="n"/>
      <c r="DH1211" s="4" t="n"/>
      <c r="DI1211" s="4" t="n"/>
      <c r="DJ1211" s="4" t="n"/>
      <c r="DK1211" s="4" t="n"/>
      <c r="DL1211" s="4" t="n"/>
      <c r="DM1211" s="4" t="n"/>
      <c r="DN1211" s="4" t="n"/>
      <c r="DO1211" s="4" t="n"/>
      <c r="DP1211" s="4" t="n"/>
      <c r="DQ1211" s="4" t="n"/>
      <c r="DR1211" s="5" t="n">
        <v>45058</v>
      </c>
      <c r="DS1211" s="4" t="inlineStr">
        <is>
          <t>KBK</t>
        </is>
      </c>
    </row>
    <row r="1212">
      <c r="A1212" t="n">
        <v>1213</v>
      </c>
      <c r="C1212" t="n">
        <v>1</v>
      </c>
      <c r="E1212" t="inlineStr">
        <is>
          <t>LCP11</t>
        </is>
      </c>
      <c r="I1212" t="inlineStr">
        <is>
          <t>Forming Head 2 Dispenser 4</t>
        </is>
      </c>
      <c r="DR1212" s="2" t="n">
        <v>45058</v>
      </c>
      <c r="DS1212" t="inlineStr">
        <is>
          <t>KBK</t>
        </is>
      </c>
    </row>
    <row r="1213">
      <c r="A1213" s="4" t="n">
        <v>1214</v>
      </c>
      <c r="B1213" s="4" t="n"/>
      <c r="C1213" s="4" t="n">
        <v>1</v>
      </c>
      <c r="D1213" s="4" t="n"/>
      <c r="E1213" s="4" t="n"/>
      <c r="F1213" s="4" t="n"/>
      <c r="G1213" s="4" t="n"/>
      <c r="H1213" s="4" t="n"/>
      <c r="I1213" s="4" t="n"/>
      <c r="J1213" s="4" t="n"/>
      <c r="K1213" s="4" t="n"/>
      <c r="L1213" s="4" t="n"/>
      <c r="M1213" s="4" t="n"/>
      <c r="N1213" s="4" t="n"/>
      <c r="O1213" s="4" t="n"/>
      <c r="P1213" s="4" t="n"/>
      <c r="Q1213" s="4" t="n"/>
      <c r="R1213" s="4" t="n"/>
      <c r="S1213" s="4" t="n"/>
      <c r="T1213" s="4" t="n"/>
      <c r="U1213" s="4" t="n"/>
      <c r="V1213" s="4" t="n"/>
      <c r="W1213" s="4" t="n"/>
      <c r="X1213" s="4" t="n"/>
      <c r="Y1213" s="4" t="n"/>
      <c r="Z1213" s="4" t="n"/>
      <c r="AA1213" s="4" t="n"/>
      <c r="AB1213" s="4" t="n"/>
      <c r="AC1213" s="4" t="n"/>
      <c r="AD1213" s="4" t="n"/>
      <c r="AE1213" s="4" t="n"/>
      <c r="AF1213" s="4" t="n"/>
      <c r="AG1213" s="4" t="n"/>
      <c r="AH1213" s="4" t="n"/>
      <c r="AI1213" s="4" t="n"/>
      <c r="AJ1213" s="4" t="n"/>
      <c r="AK1213" s="4" t="n"/>
      <c r="AL1213" s="4" t="n"/>
      <c r="AM1213" s="4" t="n"/>
      <c r="AN1213" s="4" t="n"/>
      <c r="AO1213" s="4" t="n"/>
      <c r="AP1213" s="4" t="n"/>
      <c r="AQ1213" s="4" t="n"/>
      <c r="AR1213" s="4" t="n"/>
      <c r="AS1213" s="4" t="n"/>
      <c r="AT1213" s="4" t="n"/>
      <c r="AU1213" s="4" t="n"/>
      <c r="AV1213" s="4" t="n"/>
      <c r="AW1213" s="4" t="n"/>
      <c r="AX1213" s="4" t="n"/>
      <c r="AY1213" s="4" t="n"/>
      <c r="AZ1213" s="4" t="n"/>
      <c r="BA1213" s="4" t="n"/>
      <c r="BB1213" s="4" t="n"/>
      <c r="BC1213" s="4" t="n"/>
      <c r="BD1213" s="4" t="n"/>
      <c r="BE1213" s="4" t="n"/>
      <c r="BF1213" s="4" t="n"/>
      <c r="BG1213" s="4" t="n"/>
      <c r="BH1213" s="4" t="n"/>
      <c r="BI1213" s="4" t="n"/>
      <c r="BJ1213" s="4" t="n"/>
      <c r="BK1213" s="4" t="n"/>
      <c r="BL1213" s="4" t="n"/>
      <c r="BM1213" s="4" t="n"/>
      <c r="BN1213" s="4" t="n"/>
      <c r="BO1213" s="4" t="n"/>
      <c r="BP1213" s="4" t="n"/>
      <c r="BQ1213" s="4" t="n"/>
      <c r="BR1213" s="4" t="n"/>
      <c r="BS1213" s="4" t="n"/>
      <c r="BT1213" s="4" t="n"/>
      <c r="BU1213" s="4" t="n"/>
      <c r="BV1213" s="4" t="n"/>
      <c r="BW1213" s="4" t="n"/>
      <c r="BX1213" s="4" t="n"/>
      <c r="BY1213" s="4" t="n"/>
      <c r="BZ1213" s="4" t="n"/>
      <c r="CA1213" s="4" t="n"/>
      <c r="CB1213" s="4" t="n"/>
      <c r="CC1213" s="4" t="n"/>
      <c r="CD1213" s="4" t="n"/>
      <c r="CE1213" s="4" t="n"/>
      <c r="CF1213" s="4" t="n"/>
      <c r="CG1213" s="4" t="n"/>
      <c r="CH1213" s="4" t="n"/>
      <c r="CI1213" s="4" t="n"/>
      <c r="CJ1213" s="4" t="n"/>
      <c r="CK1213" s="4" t="n"/>
      <c r="CL1213" s="4" t="n"/>
      <c r="CM1213" s="4" t="n"/>
      <c r="CN1213" s="4" t="n"/>
      <c r="CO1213" s="4" t="n"/>
      <c r="CP1213" s="4" t="n"/>
      <c r="CQ1213" s="4" t="n"/>
      <c r="CR1213" s="4" t="n"/>
      <c r="CS1213" s="4" t="n"/>
      <c r="CT1213" s="4" t="n"/>
      <c r="CU1213" s="4" t="n"/>
      <c r="CV1213" s="4" t="n"/>
      <c r="CW1213" s="4" t="n"/>
      <c r="CX1213" s="4" t="n"/>
      <c r="CY1213" s="4" t="n"/>
      <c r="CZ1213" s="4" t="n"/>
      <c r="DA1213" s="4" t="n"/>
      <c r="DB1213" s="4" t="n"/>
      <c r="DC1213" s="4" t="n"/>
      <c r="DD1213" s="4" t="n"/>
      <c r="DE1213" s="4" t="n"/>
      <c r="DF1213" s="4" t="n"/>
      <c r="DG1213" s="4" t="n"/>
      <c r="DH1213" s="4" t="n"/>
      <c r="DI1213" s="4" t="n"/>
      <c r="DJ1213" s="4" t="n"/>
      <c r="DK1213" s="4" t="n"/>
      <c r="DL1213" s="4" t="n"/>
      <c r="DM1213" s="4" t="n"/>
      <c r="DN1213" s="4" t="n"/>
      <c r="DO1213" s="4" t="n"/>
      <c r="DP1213" s="4" t="n"/>
      <c r="DQ1213" s="4" t="n"/>
      <c r="DR1213" s="5" t="n">
        <v>45058</v>
      </c>
      <c r="DS1213" s="4" t="inlineStr">
        <is>
          <t>KBK</t>
        </is>
      </c>
    </row>
    <row r="1214">
      <c r="A1214" t="n">
        <v>1215</v>
      </c>
      <c r="C1214" t="n">
        <v>2</v>
      </c>
      <c r="E1214" t="inlineStr">
        <is>
          <t>LCP11</t>
        </is>
      </c>
      <c r="F1214" t="inlineStr">
        <is>
          <t>F296</t>
        </is>
      </c>
      <c r="G1214" t="inlineStr">
        <is>
          <t>BE1141</t>
        </is>
      </c>
      <c r="I1214" t="inlineStr">
        <is>
          <t>Load Cell Module</t>
        </is>
      </c>
      <c r="P1214" t="inlineStr">
        <is>
          <t>LCP11</t>
        </is>
      </c>
      <c r="S1214" t="inlineStr">
        <is>
          <t>Laumas</t>
        </is>
      </c>
      <c r="T1214" t="inlineStr">
        <is>
          <t>MK-835A-ETHT/IP</t>
        </is>
      </c>
      <c r="U1214" t="inlineStr">
        <is>
          <t>Tekfa</t>
        </is>
      </c>
      <c r="AC1214" t="inlineStr">
        <is>
          <t>24VDC</t>
        </is>
      </c>
      <c r="DK1214" t="inlineStr">
        <is>
          <t>O</t>
        </is>
      </c>
      <c r="DQ1214" t="inlineStr">
        <is>
          <t>1</t>
        </is>
      </c>
      <c r="DR1214" s="2" t="n">
        <v>45058</v>
      </c>
      <c r="DS1214" t="inlineStr">
        <is>
          <t>KBK</t>
        </is>
      </c>
    </row>
    <row r="1215">
      <c r="A1215" s="4" t="n">
        <v>1216</v>
      </c>
      <c r="B1215" s="4" t="n"/>
      <c r="C1215" s="4" t="n">
        <v>2</v>
      </c>
      <c r="D1215" s="4" t="n"/>
      <c r="E1215" s="4" t="inlineStr">
        <is>
          <t>LCP11</t>
        </is>
      </c>
      <c r="F1215" s="4" t="inlineStr">
        <is>
          <t>F296</t>
        </is>
      </c>
      <c r="G1215" s="4" t="inlineStr">
        <is>
          <t>BE1141.1</t>
        </is>
      </c>
      <c r="H1215" s="4" t="n"/>
      <c r="I1215" s="4" t="inlineStr">
        <is>
          <t>Load Cell Module</t>
        </is>
      </c>
      <c r="J1215" s="4" t="n"/>
      <c r="K1215" s="4" t="n"/>
      <c r="L1215" s="4" t="n"/>
      <c r="M1215" s="4" t="n"/>
      <c r="N1215" s="4" t="n"/>
      <c r="O1215" s="4" t="n"/>
      <c r="P1215" s="4" t="inlineStr">
        <is>
          <t>LCP11</t>
        </is>
      </c>
      <c r="Q1215" s="4" t="n"/>
      <c r="R1215" s="4" t="n"/>
      <c r="S1215" s="4" t="n"/>
      <c r="T1215" s="4" t="n"/>
      <c r="U1215" s="4" t="n"/>
      <c r="V1215" s="4" t="n"/>
      <c r="W1215" s="4" t="n"/>
      <c r="X1215" s="4" t="n"/>
      <c r="Y1215" s="4" t="n"/>
      <c r="Z1215" s="4" t="n"/>
      <c r="AA1215" s="4" t="n"/>
      <c r="AB1215" s="4" t="n"/>
      <c r="AC1215" s="4" t="n"/>
      <c r="AD1215" s="4" t="n"/>
      <c r="AE1215" s="4" t="n"/>
      <c r="AF1215" s="4" t="n"/>
      <c r="AG1215" s="4" t="n"/>
      <c r="AH1215" s="4" t="n"/>
      <c r="AI1215" s="4" t="n"/>
      <c r="AJ1215" s="4" t="n"/>
      <c r="AK1215" s="4" t="inlineStr">
        <is>
          <t>ETH</t>
        </is>
      </c>
      <c r="AL1215" s="4" t="n"/>
      <c r="AM1215" s="4" t="n"/>
      <c r="AN1215" s="4" t="n"/>
      <c r="AO1215" s="4" t="n"/>
      <c r="AP1215" s="4" t="n"/>
      <c r="AQ1215" s="4" t="n"/>
      <c r="AR1215" s="4" t="n"/>
      <c r="AS1215" s="4" t="n"/>
      <c r="AT1215" s="4" t="n"/>
      <c r="AU1215" s="4" t="n"/>
      <c r="AV1215" s="4" t="n"/>
      <c r="AW1215" s="4" t="n"/>
      <c r="AX1215" s="4" t="n"/>
      <c r="AY1215" s="4" t="n"/>
      <c r="AZ1215" s="4" t="n"/>
      <c r="BA1215" s="4" t="n"/>
      <c r="BB1215" s="4" t="n"/>
      <c r="BC1215" s="4" t="inlineStr">
        <is>
          <t>172.16.21.83</t>
        </is>
      </c>
      <c r="BD1215" s="4" t="n"/>
      <c r="BE1215" s="4" t="n"/>
      <c r="BF1215" s="4" t="n"/>
      <c r="BG1215" s="4" t="n"/>
      <c r="BH1215" s="4" t="n"/>
      <c r="BI1215" s="4" t="n"/>
      <c r="BJ1215" s="4" t="n"/>
      <c r="BK1215" s="4" t="n"/>
      <c r="BL1215" s="4" t="n"/>
      <c r="BM1215" s="4" t="n"/>
      <c r="BN1215" s="4" t="n"/>
      <c r="BO1215" s="4" t="n"/>
      <c r="BP1215" s="4" t="n"/>
      <c r="BQ1215" s="4" t="n"/>
      <c r="BR1215" s="4" t="n"/>
      <c r="BS1215" s="4" t="n"/>
      <c r="BT1215" s="4" t="n"/>
      <c r="BU1215" s="4" t="n"/>
      <c r="BV1215" s="4" t="n"/>
      <c r="BW1215" s="4" t="inlineStr">
        <is>
          <t>C</t>
        </is>
      </c>
      <c r="BX1215" s="4" t="inlineStr">
        <is>
          <t>WF</t>
        </is>
      </c>
      <c r="BY1215" s="4" t="inlineStr">
        <is>
          <t>Etherline PN CAT.5 T FLEX FC</t>
        </is>
      </c>
      <c r="BZ1215" s="4" t="inlineStr">
        <is>
          <t>2 x 2 x AWG 22/7</t>
        </is>
      </c>
      <c r="CA1215" s="4" t="inlineStr">
        <is>
          <t>2170886</t>
        </is>
      </c>
      <c r="CB1215" s="4" t="inlineStr">
        <is>
          <t>+LCP11=F296-WF1141.1</t>
        </is>
      </c>
      <c r="CC1215" s="4" t="inlineStr">
        <is>
          <t>NONE</t>
        </is>
      </c>
      <c r="CD1215" s="4" t="n"/>
      <c r="CE1215" s="4" t="n"/>
      <c r="CF1215" s="4" t="n"/>
      <c r="CG1215" s="4" t="n"/>
      <c r="CH1215" s="4" t="n"/>
      <c r="CI1215" s="4" t="n"/>
      <c r="CJ1215" s="4" t="n"/>
      <c r="CK1215" s="4" t="n"/>
      <c r="CL1215" s="4" t="n"/>
      <c r="CM1215" s="4" t="n"/>
      <c r="CN1215" s="4" t="n"/>
      <c r="CO1215" s="4" t="n"/>
      <c r="CP1215" s="4" t="n"/>
      <c r="CQ1215" s="4" t="n"/>
      <c r="CR1215" s="4" t="n"/>
      <c r="CS1215" s="4" t="n"/>
      <c r="CT1215" s="4" t="n"/>
      <c r="CU1215" s="4" t="n"/>
      <c r="CV1215" s="4" t="n"/>
      <c r="CW1215" s="4" t="n"/>
      <c r="CX1215" s="4" t="n"/>
      <c r="CY1215" s="4" t="n"/>
      <c r="CZ1215" s="4" t="n"/>
      <c r="DA1215" s="4" t="n"/>
      <c r="DB1215" s="4" t="n"/>
      <c r="DC1215" s="4" t="n"/>
      <c r="DD1215" s="4" t="n"/>
      <c r="DE1215" s="4" t="n"/>
      <c r="DF1215" s="4" t="n"/>
      <c r="DG1215" s="4" t="n"/>
      <c r="DH1215" s="4" t="n"/>
      <c r="DI1215" s="4" t="n"/>
      <c r="DJ1215" s="4" t="n"/>
      <c r="DK1215" s="4" t="n"/>
      <c r="DL1215" s="4" t="n"/>
      <c r="DM1215" s="4" t="n"/>
      <c r="DN1215" s="4" t="n"/>
      <c r="DO1215" s="4" t="n"/>
      <c r="DP1215" s="4" t="n"/>
      <c r="DQ1215" s="4" t="inlineStr">
        <is>
          <t>1</t>
        </is>
      </c>
      <c r="DR1215" s="5" t="n">
        <v>45224</v>
      </c>
      <c r="DS1215" s="4" t="inlineStr">
        <is>
          <t>LH</t>
        </is>
      </c>
    </row>
    <row r="1216">
      <c r="A1216" t="n">
        <v>1217</v>
      </c>
      <c r="C1216" t="n">
        <v>2</v>
      </c>
      <c r="E1216" t="inlineStr">
        <is>
          <t>LCP11</t>
        </is>
      </c>
      <c r="F1216" t="inlineStr">
        <is>
          <t>F296</t>
        </is>
      </c>
      <c r="G1216" t="inlineStr">
        <is>
          <t>KE1141</t>
        </is>
      </c>
      <c r="I1216" t="inlineStr">
        <is>
          <t>Load Cell Module</t>
        </is>
      </c>
      <c r="J1216" t="inlineStr">
        <is>
          <t>Weight Regulator</t>
        </is>
      </c>
      <c r="K1216" t="inlineStr">
        <is>
          <t>PID</t>
        </is>
      </c>
      <c r="P1216" t="inlineStr">
        <is>
          <t>LCP11</t>
        </is>
      </c>
      <c r="AO1216" t="inlineStr">
        <is>
          <t>kg/h</t>
        </is>
      </c>
      <c r="CC1216" t="inlineStr">
        <is>
          <t>PID</t>
        </is>
      </c>
      <c r="CM1216" t="inlineStr">
        <is>
          <t>25</t>
        </is>
      </c>
      <c r="CT1216" t="inlineStr">
        <is>
          <t>6004</t>
        </is>
      </c>
      <c r="CU1216" t="inlineStr">
        <is>
          <t>SL_25_P</t>
        </is>
      </c>
      <c r="DJ1216" t="inlineStr">
        <is>
          <t>5</t>
        </is>
      </c>
      <c r="DQ1216" t="inlineStr">
        <is>
          <t>1</t>
        </is>
      </c>
      <c r="DR1216" s="2" t="n">
        <v>45120</v>
      </c>
      <c r="DS1216" t="inlineStr">
        <is>
          <t>KBK</t>
        </is>
      </c>
    </row>
    <row r="1217">
      <c r="A1217" s="4" t="n">
        <v>1218</v>
      </c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  <c r="K1217" s="4" t="n"/>
      <c r="L1217" s="4" t="n"/>
      <c r="M1217" s="4" t="n"/>
      <c r="N1217" s="4" t="n"/>
      <c r="O1217" s="4" t="n"/>
      <c r="P1217" s="4" t="n"/>
      <c r="Q1217" s="4" t="n"/>
      <c r="R1217" s="4" t="n"/>
      <c r="S1217" s="4" t="n"/>
      <c r="T1217" s="4" t="n"/>
      <c r="U1217" s="4" t="n"/>
      <c r="V1217" s="4" t="n"/>
      <c r="W1217" s="4" t="n"/>
      <c r="X1217" s="4" t="n"/>
      <c r="Y1217" s="4" t="n"/>
      <c r="Z1217" s="4" t="n"/>
      <c r="AA1217" s="4" t="n"/>
      <c r="AB1217" s="4" t="n"/>
      <c r="AC1217" s="4" t="n"/>
      <c r="AD1217" s="4" t="n"/>
      <c r="AE1217" s="4" t="n"/>
      <c r="AF1217" s="4" t="n"/>
      <c r="AG1217" s="4" t="n"/>
      <c r="AH1217" s="4" t="n"/>
      <c r="AI1217" s="4" t="n"/>
      <c r="AJ1217" s="4" t="n"/>
      <c r="AK1217" s="4" t="n"/>
      <c r="AL1217" s="4" t="n"/>
      <c r="AM1217" s="4" t="n"/>
      <c r="AN1217" s="4" t="n"/>
      <c r="AO1217" s="4" t="n"/>
      <c r="AP1217" s="4" t="n"/>
      <c r="AQ1217" s="4" t="n"/>
      <c r="AR1217" s="4" t="n"/>
      <c r="AS1217" s="4" t="n"/>
      <c r="AT1217" s="4" t="n"/>
      <c r="AU1217" s="4" t="n"/>
      <c r="AV1217" s="4" t="n"/>
      <c r="AW1217" s="4" t="n"/>
      <c r="AX1217" s="4" t="n"/>
      <c r="AY1217" s="4" t="n"/>
      <c r="AZ1217" s="4" t="n"/>
      <c r="BA1217" s="4" t="n"/>
      <c r="BB1217" s="4" t="n"/>
      <c r="BC1217" s="4" t="n"/>
      <c r="BD1217" s="4" t="n"/>
      <c r="BE1217" s="4" t="n"/>
      <c r="BF1217" s="4" t="n"/>
      <c r="BG1217" s="4" t="n"/>
      <c r="BH1217" s="4" t="n"/>
      <c r="BI1217" s="4" t="n"/>
      <c r="BJ1217" s="4" t="n"/>
      <c r="BK1217" s="4" t="n"/>
      <c r="BL1217" s="4" t="n"/>
      <c r="BM1217" s="4" t="n"/>
      <c r="BN1217" s="4" t="n"/>
      <c r="BO1217" s="4" t="n"/>
      <c r="BP1217" s="4" t="n"/>
      <c r="BQ1217" s="4" t="n"/>
      <c r="BR1217" s="4" t="n"/>
      <c r="BS1217" s="4" t="n"/>
      <c r="BT1217" s="4" t="n"/>
      <c r="BU1217" s="4" t="n"/>
      <c r="BV1217" s="4" t="n"/>
      <c r="BW1217" s="4" t="n"/>
      <c r="BX1217" s="4" t="n"/>
      <c r="BY1217" s="4" t="n"/>
      <c r="BZ1217" s="4" t="n"/>
      <c r="CA1217" s="4" t="n"/>
      <c r="CB1217" s="4" t="n"/>
      <c r="CC1217" s="4" t="n"/>
      <c r="CD1217" s="4" t="n"/>
      <c r="CE1217" s="4" t="n"/>
      <c r="CF1217" s="4" t="n"/>
      <c r="CG1217" s="4" t="n"/>
      <c r="CH1217" s="4" t="n"/>
      <c r="CI1217" s="4" t="n"/>
      <c r="CJ1217" s="4" t="n"/>
      <c r="CK1217" s="4" t="n"/>
      <c r="CL1217" s="4" t="n"/>
      <c r="CM1217" s="4" t="n"/>
      <c r="CN1217" s="4" t="n"/>
      <c r="CO1217" s="4" t="n"/>
      <c r="CP1217" s="4" t="n"/>
      <c r="CQ1217" s="4" t="n"/>
      <c r="CR1217" s="4" t="n"/>
      <c r="CS1217" s="4" t="n"/>
      <c r="CT1217" s="4" t="n"/>
      <c r="CU1217" s="4" t="n"/>
      <c r="CV1217" s="4" t="n"/>
      <c r="CW1217" s="4" t="n"/>
      <c r="CX1217" s="4" t="n"/>
      <c r="CY1217" s="4" t="n"/>
      <c r="CZ1217" s="4" t="n"/>
      <c r="DA1217" s="4" t="n"/>
      <c r="DB1217" s="4" t="n"/>
      <c r="DC1217" s="4" t="n"/>
      <c r="DD1217" s="4" t="n"/>
      <c r="DE1217" s="4" t="n"/>
      <c r="DF1217" s="4" t="n"/>
      <c r="DG1217" s="4" t="n"/>
      <c r="DH1217" s="4" t="n"/>
      <c r="DI1217" s="4" t="n"/>
      <c r="DJ1217" s="4" t="n"/>
      <c r="DK1217" s="4" t="n"/>
      <c r="DL1217" s="4" t="n"/>
      <c r="DM1217" s="4" t="n"/>
      <c r="DN1217" s="4" t="n"/>
      <c r="DO1217" s="4" t="n"/>
      <c r="DP1217" s="4" t="n"/>
      <c r="DQ1217" s="4" t="n"/>
      <c r="DR1217" s="5" t="n">
        <v>45058</v>
      </c>
      <c r="DS1217" s="4" t="inlineStr">
        <is>
          <t>KBK</t>
        </is>
      </c>
    </row>
    <row r="1218">
      <c r="A1218" t="n">
        <v>1219</v>
      </c>
      <c r="C1218" t="n">
        <v>2</v>
      </c>
      <c r="E1218" t="inlineStr">
        <is>
          <t>LCP11</t>
        </is>
      </c>
      <c r="F1218" t="inlineStr">
        <is>
          <t>F296</t>
        </is>
      </c>
      <c r="G1218" t="inlineStr">
        <is>
          <t>GF1141</t>
        </is>
      </c>
      <c r="I1218" t="inlineStr">
        <is>
          <t>Load Cell No. 1 LC01</t>
        </is>
      </c>
      <c r="W1218" t="inlineStr">
        <is>
          <t>BE1141</t>
        </is>
      </c>
      <c r="BW1218" t="inlineStr">
        <is>
          <t>C</t>
        </is>
      </c>
      <c r="BX1218" t="inlineStr">
        <is>
          <t>WG</t>
        </is>
      </c>
      <c r="CB1218" t="inlineStr">
        <is>
          <t>+LCP11=F296-WG1141</t>
        </is>
      </c>
      <c r="DQ1218" t="inlineStr">
        <is>
          <t>1</t>
        </is>
      </c>
      <c r="DR1218" s="2" t="n">
        <v>45224</v>
      </c>
      <c r="DS1218" t="inlineStr">
        <is>
          <t>LH</t>
        </is>
      </c>
    </row>
    <row r="1219">
      <c r="A1219" s="4" t="n">
        <v>1220</v>
      </c>
      <c r="B1219" s="4" t="n"/>
      <c r="C1219" s="4" t="n">
        <v>2</v>
      </c>
      <c r="D1219" s="4" t="n"/>
      <c r="E1219" s="4" t="inlineStr">
        <is>
          <t>LCP11</t>
        </is>
      </c>
      <c r="F1219" s="4" t="inlineStr">
        <is>
          <t>F296</t>
        </is>
      </c>
      <c r="G1219" s="4" t="inlineStr">
        <is>
          <t>GF1142</t>
        </is>
      </c>
      <c r="H1219" s="4" t="n"/>
      <c r="I1219" s="4" t="inlineStr">
        <is>
          <t>Load Cell No. 2 LC01</t>
        </is>
      </c>
      <c r="J1219" s="4" t="n"/>
      <c r="K1219" s="4" t="n"/>
      <c r="L1219" s="4" t="n"/>
      <c r="M1219" s="4" t="n"/>
      <c r="N1219" s="4" t="n"/>
      <c r="O1219" s="4" t="n"/>
      <c r="P1219" s="4" t="n"/>
      <c r="Q1219" s="4" t="n"/>
      <c r="R1219" s="4" t="n"/>
      <c r="S1219" s="4" t="n"/>
      <c r="T1219" s="4" t="n"/>
      <c r="U1219" s="4" t="n"/>
      <c r="V1219" s="4" t="n"/>
      <c r="W1219" s="4" t="inlineStr">
        <is>
          <t>BE1141</t>
        </is>
      </c>
      <c r="X1219" s="4" t="n"/>
      <c r="Y1219" s="4" t="n"/>
      <c r="Z1219" s="4" t="n"/>
      <c r="AA1219" s="4" t="n"/>
      <c r="AB1219" s="4" t="n"/>
      <c r="AC1219" s="4" t="n"/>
      <c r="AD1219" s="4" t="n"/>
      <c r="AE1219" s="4" t="n"/>
      <c r="AF1219" s="4" t="n"/>
      <c r="AG1219" s="4" t="n"/>
      <c r="AH1219" s="4" t="n"/>
      <c r="AI1219" s="4" t="n"/>
      <c r="AJ1219" s="4" t="n"/>
      <c r="AK1219" s="4" t="n"/>
      <c r="AL1219" s="4" t="n"/>
      <c r="AM1219" s="4" t="n"/>
      <c r="AN1219" s="4" t="n"/>
      <c r="AO1219" s="4" t="n"/>
      <c r="AP1219" s="4" t="n"/>
      <c r="AQ1219" s="4" t="n"/>
      <c r="AR1219" s="4" t="n"/>
      <c r="AS1219" s="4" t="n"/>
      <c r="AT1219" s="4" t="n"/>
      <c r="AU1219" s="4" t="n"/>
      <c r="AV1219" s="4" t="n"/>
      <c r="AW1219" s="4" t="n"/>
      <c r="AX1219" s="4" t="n"/>
      <c r="AY1219" s="4" t="n"/>
      <c r="AZ1219" s="4" t="n"/>
      <c r="BA1219" s="4" t="n"/>
      <c r="BB1219" s="4" t="n"/>
      <c r="BC1219" s="4" t="n"/>
      <c r="BD1219" s="4" t="n"/>
      <c r="BE1219" s="4" t="n"/>
      <c r="BF1219" s="4" t="n"/>
      <c r="BG1219" s="4" t="n"/>
      <c r="BH1219" s="4" t="n"/>
      <c r="BI1219" s="4" t="n"/>
      <c r="BJ1219" s="4" t="n"/>
      <c r="BK1219" s="4" t="n"/>
      <c r="BL1219" s="4" t="n"/>
      <c r="BM1219" s="4" t="n"/>
      <c r="BN1219" s="4" t="n"/>
      <c r="BO1219" s="4" t="n"/>
      <c r="BP1219" s="4" t="n"/>
      <c r="BQ1219" s="4" t="n"/>
      <c r="BR1219" s="4" t="n"/>
      <c r="BS1219" s="4" t="n"/>
      <c r="BT1219" s="4" t="n"/>
      <c r="BU1219" s="4" t="n"/>
      <c r="BV1219" s="4" t="n"/>
      <c r="BW1219" s="4" t="inlineStr">
        <is>
          <t>C</t>
        </is>
      </c>
      <c r="BX1219" s="4" t="inlineStr">
        <is>
          <t>WG</t>
        </is>
      </c>
      <c r="BY1219" s="4" t="n"/>
      <c r="BZ1219" s="4" t="n"/>
      <c r="CA1219" s="4" t="n"/>
      <c r="CB1219" s="4" t="inlineStr">
        <is>
          <t>+LCP11=F296-WG1142</t>
        </is>
      </c>
      <c r="CC1219" s="4" t="n"/>
      <c r="CD1219" s="4" t="n"/>
      <c r="CE1219" s="4" t="n"/>
      <c r="CF1219" s="4" t="n"/>
      <c r="CG1219" s="4" t="n"/>
      <c r="CH1219" s="4" t="n"/>
      <c r="CI1219" s="4" t="n"/>
      <c r="CJ1219" s="4" t="n"/>
      <c r="CK1219" s="4" t="n"/>
      <c r="CL1219" s="4" t="n"/>
      <c r="CM1219" s="4" t="n"/>
      <c r="CN1219" s="4" t="n"/>
      <c r="CO1219" s="4" t="n"/>
      <c r="CP1219" s="4" t="n"/>
      <c r="CQ1219" s="4" t="n"/>
      <c r="CR1219" s="4" t="n"/>
      <c r="CS1219" s="4" t="n"/>
      <c r="CT1219" s="4" t="n"/>
      <c r="CU1219" s="4" t="n"/>
      <c r="CV1219" s="4" t="n"/>
      <c r="CW1219" s="4" t="n"/>
      <c r="CX1219" s="4" t="n"/>
      <c r="CY1219" s="4" t="n"/>
      <c r="CZ1219" s="4" t="n"/>
      <c r="DA1219" s="4" t="n"/>
      <c r="DB1219" s="4" t="n"/>
      <c r="DC1219" s="4" t="n"/>
      <c r="DD1219" s="4" t="n"/>
      <c r="DE1219" s="4" t="n"/>
      <c r="DF1219" s="4" t="n"/>
      <c r="DG1219" s="4" t="n"/>
      <c r="DH1219" s="4" t="n"/>
      <c r="DI1219" s="4" t="n"/>
      <c r="DJ1219" s="4" t="n"/>
      <c r="DK1219" s="4" t="n"/>
      <c r="DL1219" s="4" t="n"/>
      <c r="DM1219" s="4" t="n"/>
      <c r="DN1219" s="4" t="n"/>
      <c r="DO1219" s="4" t="n"/>
      <c r="DP1219" s="4" t="n"/>
      <c r="DQ1219" s="4" t="inlineStr">
        <is>
          <t>1</t>
        </is>
      </c>
      <c r="DR1219" s="5" t="n">
        <v>45224</v>
      </c>
      <c r="DS1219" s="4" t="inlineStr">
        <is>
          <t>LH</t>
        </is>
      </c>
    </row>
    <row r="1220">
      <c r="A1220" t="n">
        <v>1221</v>
      </c>
      <c r="C1220" t="n">
        <v>2</v>
      </c>
      <c r="E1220" t="inlineStr">
        <is>
          <t>LCP11</t>
        </is>
      </c>
      <c r="F1220" t="inlineStr">
        <is>
          <t>F296</t>
        </is>
      </c>
      <c r="G1220" t="inlineStr">
        <is>
          <t>GF1143</t>
        </is>
      </c>
      <c r="I1220" t="inlineStr">
        <is>
          <t>Load Cell No. 3 LC01</t>
        </is>
      </c>
      <c r="W1220" t="inlineStr">
        <is>
          <t>BE1141</t>
        </is>
      </c>
      <c r="BW1220" t="inlineStr">
        <is>
          <t>C</t>
        </is>
      </c>
      <c r="BX1220" t="inlineStr">
        <is>
          <t>WG</t>
        </is>
      </c>
      <c r="CB1220" t="inlineStr">
        <is>
          <t>+LCP11=F296-WG1143</t>
        </is>
      </c>
      <c r="DQ1220" t="inlineStr">
        <is>
          <t>1</t>
        </is>
      </c>
      <c r="DR1220" s="2" t="n">
        <v>45224</v>
      </c>
      <c r="DS1220" t="inlineStr">
        <is>
          <t>LH</t>
        </is>
      </c>
    </row>
    <row r="1221">
      <c r="A1221" s="4" t="n">
        <v>1222</v>
      </c>
      <c r="B1221" s="4" t="n"/>
      <c r="C1221" s="4" t="n">
        <v>2</v>
      </c>
      <c r="D1221" s="4" t="n"/>
      <c r="E1221" s="4" t="inlineStr">
        <is>
          <t>LCP11</t>
        </is>
      </c>
      <c r="F1221" s="4" t="inlineStr">
        <is>
          <t>F296</t>
        </is>
      </c>
      <c r="G1221" s="4" t="inlineStr">
        <is>
          <t>CB.F296-01</t>
        </is>
      </c>
      <c r="H1221" s="4" t="n"/>
      <c r="I1221" s="4" t="inlineStr">
        <is>
          <t>Control Box</t>
        </is>
      </c>
      <c r="J1221" s="4" t="n"/>
      <c r="K1221" s="4" t="n"/>
      <c r="L1221" s="4" t="n"/>
      <c r="M1221" s="4" t="n"/>
      <c r="N1221" s="4" t="n"/>
      <c r="O1221" s="4" t="n"/>
      <c r="P1221" s="4" t="n"/>
      <c r="Q1221" s="4" t="n"/>
      <c r="R1221" s="4" t="n"/>
      <c r="S1221" s="4" t="n"/>
      <c r="T1221" s="4" t="n"/>
      <c r="U1221" s="4" t="n"/>
      <c r="V1221" s="4" t="n"/>
      <c r="W1221" s="4" t="n"/>
      <c r="X1221" s="4" t="n"/>
      <c r="Y1221" s="4" t="n"/>
      <c r="Z1221" s="4" t="n"/>
      <c r="AA1221" s="4" t="n"/>
      <c r="AB1221" s="4" t="n"/>
      <c r="AC1221" s="4" t="n"/>
      <c r="AD1221" s="4" t="n"/>
      <c r="AE1221" s="4" t="n"/>
      <c r="AF1221" s="4" t="n"/>
      <c r="AG1221" s="4" t="n"/>
      <c r="AH1221" s="4" t="n"/>
      <c r="AI1221" s="4" t="n"/>
      <c r="AJ1221" s="4" t="n"/>
      <c r="AK1221" s="4" t="n"/>
      <c r="AL1221" s="4" t="n"/>
      <c r="AM1221" s="4" t="n"/>
      <c r="AN1221" s="4" t="n"/>
      <c r="AO1221" s="4" t="n"/>
      <c r="AP1221" s="4" t="n"/>
      <c r="AQ1221" s="4" t="n"/>
      <c r="AR1221" s="4" t="n"/>
      <c r="AS1221" s="4" t="n"/>
      <c r="AT1221" s="4" t="n"/>
      <c r="AU1221" s="4" t="n"/>
      <c r="AV1221" s="4" t="n"/>
      <c r="AW1221" s="4" t="n"/>
      <c r="AX1221" s="4" t="n"/>
      <c r="AY1221" s="4" t="n"/>
      <c r="AZ1221" s="4" t="n"/>
      <c r="BA1221" s="4" t="n"/>
      <c r="BB1221" s="4" t="n"/>
      <c r="BC1221" s="4" t="n"/>
      <c r="BD1221" s="4" t="n"/>
      <c r="BE1221" s="4" t="n"/>
      <c r="BF1221" s="4" t="n"/>
      <c r="BG1221" s="4" t="n"/>
      <c r="BH1221" s="4" t="n"/>
      <c r="BI1221" s="4" t="n"/>
      <c r="BJ1221" s="4" t="n"/>
      <c r="BK1221" s="4" t="n"/>
      <c r="BL1221" s="4" t="n"/>
      <c r="BM1221" s="4" t="n"/>
      <c r="BN1221" s="4" t="n"/>
      <c r="BO1221" s="4" t="n"/>
      <c r="BP1221" s="4" t="n"/>
      <c r="BQ1221" s="4" t="n"/>
      <c r="BR1221" s="4" t="n"/>
      <c r="BS1221" s="4" t="n"/>
      <c r="BT1221" s="4" t="n"/>
      <c r="BU1221" s="4" t="n"/>
      <c r="BV1221" s="4" t="n"/>
      <c r="BW1221" s="4" t="inlineStr">
        <is>
          <t>C</t>
        </is>
      </c>
      <c r="BX1221" s="4" t="inlineStr">
        <is>
          <t>WG</t>
        </is>
      </c>
      <c r="BY1221" s="4" t="inlineStr">
        <is>
          <t>ÖLFLEX TRAY II CY</t>
        </is>
      </c>
      <c r="BZ1221" s="4" t="inlineStr">
        <is>
          <t>25G1</t>
        </is>
      </c>
      <c r="CA1221" s="4" t="inlineStr">
        <is>
          <t>2218250</t>
        </is>
      </c>
      <c r="CB1221" s="4" t="inlineStr">
        <is>
          <t>+LCP11=F296-WG.F296-01</t>
        </is>
      </c>
      <c r="CC1221" s="4" t="n"/>
      <c r="CD1221" s="4" t="n"/>
      <c r="CE1221" s="4" t="n"/>
      <c r="CF1221" s="4" t="n"/>
      <c r="CG1221" s="4" t="n"/>
      <c r="CH1221" s="4" t="n"/>
      <c r="CI1221" s="4" t="n"/>
      <c r="CJ1221" s="4" t="n"/>
      <c r="CK1221" s="4" t="n"/>
      <c r="CL1221" s="4" t="n"/>
      <c r="CM1221" s="4" t="n"/>
      <c r="CN1221" s="4" t="n"/>
      <c r="CO1221" s="4" t="n"/>
      <c r="CP1221" s="4" t="n"/>
      <c r="CQ1221" s="4" t="n"/>
      <c r="CR1221" s="4" t="n"/>
      <c r="CS1221" s="4" t="n"/>
      <c r="CT1221" s="4" t="n"/>
      <c r="CU1221" s="4" t="n"/>
      <c r="CV1221" s="4" t="n"/>
      <c r="CW1221" s="4" t="n"/>
      <c r="CX1221" s="4" t="n"/>
      <c r="CY1221" s="4" t="n"/>
      <c r="CZ1221" s="4" t="n"/>
      <c r="DA1221" s="4" t="n"/>
      <c r="DB1221" s="4" t="n"/>
      <c r="DC1221" s="4" t="n"/>
      <c r="DD1221" s="4" t="n"/>
      <c r="DE1221" s="4" t="n"/>
      <c r="DF1221" s="4" t="n"/>
      <c r="DG1221" s="4" t="n"/>
      <c r="DH1221" s="4" t="n"/>
      <c r="DI1221" s="4" t="n"/>
      <c r="DJ1221" s="4" t="n"/>
      <c r="DK1221" s="4" t="n"/>
      <c r="DL1221" s="4" t="n"/>
      <c r="DM1221" s="4" t="n"/>
      <c r="DN1221" s="4" t="n"/>
      <c r="DO1221" s="4" t="n"/>
      <c r="DP1221" s="4" t="n"/>
      <c r="DQ1221" s="4" t="inlineStr">
        <is>
          <t>1</t>
        </is>
      </c>
      <c r="DR1221" s="5" t="n">
        <v>45224</v>
      </c>
      <c r="DS1221" s="4" t="inlineStr">
        <is>
          <t>LH</t>
        </is>
      </c>
    </row>
    <row r="1222">
      <c r="A1222" t="n">
        <v>1223</v>
      </c>
      <c r="DR1222" s="2" t="n">
        <v>45058</v>
      </c>
      <c r="DS1222" t="inlineStr">
        <is>
          <t>KBK</t>
        </is>
      </c>
    </row>
    <row r="1223">
      <c r="A1223" s="4" t="n">
        <v>1224</v>
      </c>
      <c r="B1223" s="4" t="n"/>
      <c r="C1223" s="4" t="n">
        <v>1</v>
      </c>
      <c r="D1223" s="4" t="n"/>
      <c r="E1223" s="4" t="inlineStr">
        <is>
          <t>LCP11</t>
        </is>
      </c>
      <c r="F1223" s="4" t="n"/>
      <c r="G1223" s="4" t="n"/>
      <c r="H1223" s="4" t="n"/>
      <c r="I1223" s="4" t="inlineStr">
        <is>
          <t>Forming Wire Limit Switch</t>
        </is>
      </c>
      <c r="J1223" s="4" t="n"/>
      <c r="K1223" s="4" t="n"/>
      <c r="L1223" s="4" t="n"/>
      <c r="M1223" s="4" t="n"/>
      <c r="N1223" s="4" t="n"/>
      <c r="O1223" s="4" t="n"/>
      <c r="P1223" s="4" t="n"/>
      <c r="Q1223" s="4" t="n"/>
      <c r="R1223" s="4" t="n"/>
      <c r="S1223" s="4" t="n"/>
      <c r="T1223" s="4" t="n"/>
      <c r="U1223" s="4" t="n"/>
      <c r="V1223" s="4" t="n"/>
      <c r="W1223" s="4" t="n"/>
      <c r="X1223" s="4" t="n"/>
      <c r="Y1223" s="4" t="n"/>
      <c r="Z1223" s="4" t="n"/>
      <c r="AA1223" s="4" t="n"/>
      <c r="AB1223" s="4" t="n"/>
      <c r="AC1223" s="4" t="n"/>
      <c r="AD1223" s="4" t="n"/>
      <c r="AE1223" s="4" t="n"/>
      <c r="AF1223" s="4" t="n"/>
      <c r="AG1223" s="4" t="n"/>
      <c r="AH1223" s="4" t="n"/>
      <c r="AI1223" s="4" t="n"/>
      <c r="AJ1223" s="4" t="n"/>
      <c r="AK1223" s="4" t="n"/>
      <c r="AL1223" s="4" t="n"/>
      <c r="AM1223" s="4" t="n"/>
      <c r="AN1223" s="4" t="n"/>
      <c r="AO1223" s="4" t="n"/>
      <c r="AP1223" s="4" t="n"/>
      <c r="AQ1223" s="4" t="n"/>
      <c r="AR1223" s="4" t="n"/>
      <c r="AS1223" s="4" t="n"/>
      <c r="AT1223" s="4" t="n"/>
      <c r="AU1223" s="4" t="n"/>
      <c r="AV1223" s="4" t="n"/>
      <c r="AW1223" s="4" t="n"/>
      <c r="AX1223" s="4" t="n"/>
      <c r="AY1223" s="4" t="n"/>
      <c r="AZ1223" s="4" t="n"/>
      <c r="BA1223" s="4" t="n"/>
      <c r="BB1223" s="4" t="n"/>
      <c r="BC1223" s="4" t="n"/>
      <c r="BD1223" s="4" t="n"/>
      <c r="BE1223" s="4" t="n"/>
      <c r="BF1223" s="4" t="n"/>
      <c r="BG1223" s="4" t="n"/>
      <c r="BH1223" s="4" t="n"/>
      <c r="BI1223" s="4" t="n"/>
      <c r="BJ1223" s="4" t="n"/>
      <c r="BK1223" s="4" t="n"/>
      <c r="BL1223" s="4" t="n"/>
      <c r="BM1223" s="4" t="n"/>
      <c r="BN1223" s="4" t="n"/>
      <c r="BO1223" s="4" t="n"/>
      <c r="BP1223" s="4" t="n"/>
      <c r="BQ1223" s="4" t="n"/>
      <c r="BR1223" s="4" t="n"/>
      <c r="BS1223" s="4" t="n"/>
      <c r="BT1223" s="4" t="n"/>
      <c r="BU1223" s="4" t="n"/>
      <c r="BV1223" s="4" t="n"/>
      <c r="BW1223" s="4" t="n"/>
      <c r="BX1223" s="4" t="n"/>
      <c r="BY1223" s="4" t="n"/>
      <c r="BZ1223" s="4" t="n"/>
      <c r="CA1223" s="4" t="n"/>
      <c r="CB1223" s="4" t="n"/>
      <c r="CC1223" s="4" t="n"/>
      <c r="CD1223" s="4" t="n"/>
      <c r="CE1223" s="4" t="n"/>
      <c r="CF1223" s="4" t="n"/>
      <c r="CG1223" s="4" t="n"/>
      <c r="CH1223" s="4" t="n"/>
      <c r="CI1223" s="4" t="n"/>
      <c r="CJ1223" s="4" t="n"/>
      <c r="CK1223" s="4" t="n"/>
      <c r="CL1223" s="4" t="n"/>
      <c r="CM1223" s="4" t="n"/>
      <c r="CN1223" s="4" t="n"/>
      <c r="CO1223" s="4" t="n"/>
      <c r="CP1223" s="4" t="n"/>
      <c r="CQ1223" s="4" t="n"/>
      <c r="CR1223" s="4" t="n"/>
      <c r="CS1223" s="4" t="n"/>
      <c r="CT1223" s="4" t="n"/>
      <c r="CU1223" s="4" t="n"/>
      <c r="CV1223" s="4" t="n"/>
      <c r="CW1223" s="4" t="n"/>
      <c r="CX1223" s="4" t="n"/>
      <c r="CY1223" s="4" t="n"/>
      <c r="CZ1223" s="4" t="n"/>
      <c r="DA1223" s="4" t="n"/>
      <c r="DB1223" s="4" t="n"/>
      <c r="DC1223" s="4" t="n"/>
      <c r="DD1223" s="4" t="n"/>
      <c r="DE1223" s="4" t="n"/>
      <c r="DF1223" s="4" t="n"/>
      <c r="DG1223" s="4" t="n"/>
      <c r="DH1223" s="4" t="n"/>
      <c r="DI1223" s="4" t="n"/>
      <c r="DJ1223" s="4" t="n"/>
      <c r="DK1223" s="4" t="n"/>
      <c r="DL1223" s="4" t="n"/>
      <c r="DM1223" s="4" t="n"/>
      <c r="DN1223" s="4" t="n"/>
      <c r="DO1223" s="4" t="n"/>
      <c r="DP1223" s="4" t="n"/>
      <c r="DQ1223" s="4" t="n"/>
      <c r="DR1223" s="5" t="n">
        <v>45058</v>
      </c>
      <c r="DS1223" s="4" t="inlineStr">
        <is>
          <t>KBK</t>
        </is>
      </c>
    </row>
    <row r="1224">
      <c r="A1224" t="n">
        <v>1225</v>
      </c>
      <c r="C1224" t="n">
        <v>1</v>
      </c>
      <c r="I1224" t="inlineStr">
        <is>
          <t>Former Area</t>
        </is>
      </c>
      <c r="DR1224" s="2" t="n">
        <v>45058</v>
      </c>
      <c r="DS1224" t="inlineStr">
        <is>
          <t>KBK</t>
        </is>
      </c>
    </row>
    <row r="1225">
      <c r="A1225" s="4" t="n">
        <v>1226</v>
      </c>
      <c r="B1225" s="4" t="n"/>
      <c r="C1225" s="4" t="n">
        <v>2</v>
      </c>
      <c r="D1225" s="4" t="n"/>
      <c r="E1225" s="4" t="inlineStr">
        <is>
          <t>LCP11</t>
        </is>
      </c>
      <c r="F1225" s="4" t="inlineStr">
        <is>
          <t>D311</t>
        </is>
      </c>
      <c r="G1225" s="4" t="inlineStr">
        <is>
          <t>BG4301</t>
        </is>
      </c>
      <c r="H1225" s="4" t="n"/>
      <c r="I1225" s="4" t="inlineStr">
        <is>
          <t xml:space="preserve">FW Inlet </t>
        </is>
      </c>
      <c r="J1225" s="4" t="inlineStr">
        <is>
          <t>Limit Switch OS</t>
        </is>
      </c>
      <c r="K1225" s="4" t="n"/>
      <c r="L1225" s="4" t="n"/>
      <c r="M1225" s="4" t="n"/>
      <c r="N1225" s="4" t="n"/>
      <c r="O1225" s="4" t="n"/>
      <c r="P1225" s="4" t="inlineStr">
        <is>
          <t>LCP11</t>
        </is>
      </c>
      <c r="Q1225" s="4" t="n"/>
      <c r="R1225" s="4" t="n"/>
      <c r="S1225" s="4" t="inlineStr">
        <is>
          <t>Omron</t>
        </is>
      </c>
      <c r="T1225" s="4" t="inlineStr">
        <is>
          <t>WLNJ-G</t>
        </is>
      </c>
      <c r="U1225" s="4" t="inlineStr">
        <is>
          <t>DWM</t>
        </is>
      </c>
      <c r="V1225" s="4" t="n"/>
      <c r="W1225" s="4" t="n"/>
      <c r="X1225" s="4" t="n"/>
      <c r="Y1225" s="4" t="n"/>
      <c r="Z1225" s="4" t="n"/>
      <c r="AA1225" s="4" t="n"/>
      <c r="AB1225" s="4" t="n"/>
      <c r="AC1225" s="4" t="n"/>
      <c r="AD1225" s="4" t="n"/>
      <c r="AE1225" s="4" t="n"/>
      <c r="AF1225" s="4" t="n"/>
      <c r="AG1225" s="4" t="n"/>
      <c r="AH1225" s="4" t="n"/>
      <c r="AI1225" s="4" t="n"/>
      <c r="AJ1225" s="4" t="n"/>
      <c r="AK1225" s="4" t="n"/>
      <c r="AL1225" s="4" t="n"/>
      <c r="AM1225" s="4" t="n"/>
      <c r="AN1225" s="4" t="n"/>
      <c r="AO1225" s="4" t="n"/>
      <c r="AP1225" s="4" t="n"/>
      <c r="AQ1225" s="4" t="n"/>
      <c r="AR1225" s="4" t="n"/>
      <c r="AS1225" s="4" t="n"/>
      <c r="AT1225" s="4" t="n"/>
      <c r="AU1225" s="4" t="n"/>
      <c r="AV1225" s="4" t="n"/>
      <c r="AW1225" s="4" t="n"/>
      <c r="AX1225" s="4" t="n"/>
      <c r="AY1225" s="4" t="n"/>
      <c r="AZ1225" s="4" t="n"/>
      <c r="BA1225" s="4" t="n"/>
      <c r="BB1225" s="4" t="n"/>
      <c r="BC1225" s="4" t="n"/>
      <c r="BD1225" s="4" t="n"/>
      <c r="BE1225" s="4" t="n"/>
      <c r="BF1225" s="4" t="n"/>
      <c r="BG1225" s="4" t="n"/>
      <c r="BH1225" s="4" t="n"/>
      <c r="BI1225" s="4" t="n"/>
      <c r="BJ1225" s="4" t="n"/>
      <c r="BK1225" s="4" t="n"/>
      <c r="BL1225" s="4" t="n"/>
      <c r="BM1225" s="4" t="n"/>
      <c r="BN1225" s="4" t="n"/>
      <c r="BO1225" s="4" t="n"/>
      <c r="BP1225" s="4" t="n"/>
      <c r="BQ1225" s="4" t="n"/>
      <c r="BR1225" s="4" t="n"/>
      <c r="BS1225" s="4" t="n"/>
      <c r="BT1225" s="4" t="n"/>
      <c r="BU1225" s="4" t="n"/>
      <c r="BV1225" s="4" t="n"/>
      <c r="BW1225" s="4" t="inlineStr">
        <is>
          <t>C</t>
        </is>
      </c>
      <c r="BX1225" s="4" t="inlineStr">
        <is>
          <t>WG</t>
        </is>
      </c>
      <c r="BY1225" s="4" t="inlineStr">
        <is>
          <t>ÖLFLEX TRAY II</t>
        </is>
      </c>
      <c r="BZ1225" s="4" t="inlineStr">
        <is>
          <t>3G1</t>
        </is>
      </c>
      <c r="CA1225" s="4" t="n">
        <v>221803</v>
      </c>
      <c r="CB1225" s="4" t="inlineStr">
        <is>
          <t>+LCP11=D311-WG4301</t>
        </is>
      </c>
      <c r="CC1225" s="4" t="n"/>
      <c r="CD1225" s="4" t="n"/>
      <c r="CE1225" s="4" t="n"/>
      <c r="CF1225" s="4" t="n"/>
      <c r="CG1225" s="4" t="n"/>
      <c r="CH1225" s="4" t="n"/>
      <c r="CI1225" s="4" t="n"/>
      <c r="CJ1225" s="4" t="n"/>
      <c r="CK1225" s="4" t="n"/>
      <c r="CL1225" s="4" t="n"/>
      <c r="CM1225" s="4" t="n"/>
      <c r="CN1225" s="4" t="n"/>
      <c r="CO1225" s="4" t="n"/>
      <c r="CP1225" s="4" t="n"/>
      <c r="CQ1225" s="4" t="n"/>
      <c r="CR1225" s="4" t="n"/>
      <c r="CS1225" s="4" t="n"/>
      <c r="CT1225" s="4" t="n"/>
      <c r="CU1225" s="4" t="n"/>
      <c r="CV1225" s="4" t="n"/>
      <c r="CW1225" s="4" t="n"/>
      <c r="CX1225" s="4" t="n"/>
      <c r="CY1225" s="4" t="n"/>
      <c r="CZ1225" s="4" t="inlineStr">
        <is>
          <t>15</t>
        </is>
      </c>
      <c r="DA1225" s="4" t="n"/>
      <c r="DB1225" s="4" t="n"/>
      <c r="DC1225" s="4" t="n"/>
      <c r="DD1225" s="4" t="n"/>
      <c r="DE1225" s="4" t="n"/>
      <c r="DF1225" s="4" t="n"/>
      <c r="DG1225" s="4" t="n"/>
      <c r="DH1225" s="4" t="n"/>
      <c r="DI1225" s="4" t="n"/>
      <c r="DJ1225" s="4" t="n"/>
      <c r="DK1225" s="4" t="n"/>
      <c r="DL1225" s="4" t="inlineStr">
        <is>
          <t>Se Container</t>
        </is>
      </c>
      <c r="DM1225" s="4" t="n"/>
      <c r="DN1225" s="4" t="n"/>
      <c r="DO1225" s="4" t="n"/>
      <c r="DP1225" s="4" t="n"/>
      <c r="DQ1225" s="4" t="inlineStr">
        <is>
          <t>1</t>
        </is>
      </c>
      <c r="DR1225" s="5" t="n">
        <v>45224</v>
      </c>
      <c r="DS1225" s="4" t="inlineStr">
        <is>
          <t>LH</t>
        </is>
      </c>
    </row>
    <row r="1226">
      <c r="A1226" t="n">
        <v>1227</v>
      </c>
      <c r="C1226" t="n">
        <v>3</v>
      </c>
      <c r="E1226" t="inlineStr">
        <is>
          <t>LCP11</t>
        </is>
      </c>
      <c r="F1226" t="inlineStr">
        <is>
          <t>D311</t>
        </is>
      </c>
      <c r="G1226" t="inlineStr">
        <is>
          <t>BG4301</t>
        </is>
      </c>
      <c r="I1226" t="inlineStr">
        <is>
          <t xml:space="preserve">FW Inlet </t>
        </is>
      </c>
      <c r="J1226" t="inlineStr">
        <is>
          <t>Limit Switch OS</t>
        </is>
      </c>
      <c r="P1226" t="inlineStr">
        <is>
          <t>LCP11_IO</t>
        </is>
      </c>
      <c r="AC1226" t="inlineStr">
        <is>
          <t>24VDC</t>
        </is>
      </c>
      <c r="AK1226" t="inlineStr">
        <is>
          <t>DI</t>
        </is>
      </c>
      <c r="AL1226" t="inlineStr">
        <is>
          <t>NC</t>
        </is>
      </c>
      <c r="AV1226" t="inlineStr">
        <is>
          <t>LCP11_IO:1:I.0</t>
        </is>
      </c>
      <c r="AZ1226" t="inlineStr">
        <is>
          <t>LCP11_D311_BG4301_DI_Lim</t>
        </is>
      </c>
      <c r="BA1226" t="inlineStr">
        <is>
          <t>Lim</t>
        </is>
      </c>
      <c r="BE1226" t="inlineStr">
        <is>
          <t>1</t>
        </is>
      </c>
      <c r="BG1226" t="inlineStr">
        <is>
          <t>0</t>
        </is>
      </c>
      <c r="BK1226" t="inlineStr">
        <is>
          <t>LCP11_IO:1:I.0</t>
        </is>
      </c>
      <c r="BL1226" t="inlineStr">
        <is>
          <t>LCP11_D311_^BG4301_Lim</t>
        </is>
      </c>
      <c r="BM1226" t="inlineStr">
        <is>
          <t>FW Inlet Limit Switch OS</t>
        </is>
      </c>
      <c r="CC1226" t="inlineStr">
        <is>
          <t>DIN</t>
        </is>
      </c>
      <c r="CH1226" t="inlineStr">
        <is>
          <t>1</t>
        </is>
      </c>
      <c r="CM1226" t="inlineStr">
        <is>
          <t>3</t>
        </is>
      </c>
      <c r="CT1226" t="inlineStr">
        <is>
          <t>5005</t>
        </is>
      </c>
      <c r="CU1226" t="inlineStr">
        <is>
          <t>SL_03_P</t>
        </is>
      </c>
      <c r="DJ1226" t="inlineStr">
        <is>
          <t>1</t>
        </is>
      </c>
      <c r="DQ1226" t="inlineStr">
        <is>
          <t>1</t>
        </is>
      </c>
      <c r="DR1226" s="2" t="n">
        <v>45058</v>
      </c>
      <c r="DS1226" t="inlineStr">
        <is>
          <t>KBK</t>
        </is>
      </c>
    </row>
    <row r="1227">
      <c r="A1227" s="4" t="n">
        <v>1228</v>
      </c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  <c r="K1227" s="4" t="n"/>
      <c r="L1227" s="4" t="n"/>
      <c r="M1227" s="4" t="n"/>
      <c r="N1227" s="4" t="n"/>
      <c r="O1227" s="4" t="n"/>
      <c r="P1227" s="4" t="n"/>
      <c r="Q1227" s="4" t="n"/>
      <c r="R1227" s="4" t="n"/>
      <c r="S1227" s="4" t="n"/>
      <c r="T1227" s="4" t="n"/>
      <c r="U1227" s="4" t="n"/>
      <c r="V1227" s="4" t="n"/>
      <c r="W1227" s="4" t="n"/>
      <c r="X1227" s="4" t="n"/>
      <c r="Y1227" s="4" t="n"/>
      <c r="Z1227" s="4" t="n"/>
      <c r="AA1227" s="4" t="n"/>
      <c r="AB1227" s="4" t="n"/>
      <c r="AC1227" s="4" t="n"/>
      <c r="AD1227" s="4" t="n"/>
      <c r="AE1227" s="4" t="n"/>
      <c r="AF1227" s="4" t="n"/>
      <c r="AG1227" s="4" t="n"/>
      <c r="AH1227" s="4" t="n"/>
      <c r="AI1227" s="4" t="n"/>
      <c r="AJ1227" s="4" t="n"/>
      <c r="AK1227" s="4" t="n"/>
      <c r="AL1227" s="4" t="n"/>
      <c r="AM1227" s="4" t="n"/>
      <c r="AN1227" s="4" t="n"/>
      <c r="AO1227" s="4" t="n"/>
      <c r="AP1227" s="4" t="n"/>
      <c r="AQ1227" s="4" t="n"/>
      <c r="AR1227" s="4" t="n"/>
      <c r="AS1227" s="4" t="n"/>
      <c r="AT1227" s="4" t="n"/>
      <c r="AU1227" s="4" t="n"/>
      <c r="AV1227" s="4" t="n"/>
      <c r="AW1227" s="4" t="n"/>
      <c r="AX1227" s="4" t="n"/>
      <c r="AY1227" s="4" t="n"/>
      <c r="AZ1227" s="4" t="n"/>
      <c r="BA1227" s="4" t="n"/>
      <c r="BB1227" s="4" t="n"/>
      <c r="BC1227" s="4" t="n"/>
      <c r="BD1227" s="4" t="n"/>
      <c r="BE1227" s="4" t="n"/>
      <c r="BF1227" s="4" t="n"/>
      <c r="BG1227" s="4" t="n"/>
      <c r="BH1227" s="4" t="n"/>
      <c r="BI1227" s="4" t="n"/>
      <c r="BJ1227" s="4" t="n"/>
      <c r="BK1227" s="4" t="n"/>
      <c r="BL1227" s="4" t="n"/>
      <c r="BM1227" s="4" t="n"/>
      <c r="BN1227" s="4" t="n"/>
      <c r="BO1227" s="4" t="n"/>
      <c r="BP1227" s="4" t="n"/>
      <c r="BQ1227" s="4" t="n"/>
      <c r="BR1227" s="4" t="n"/>
      <c r="BS1227" s="4" t="n"/>
      <c r="BT1227" s="4" t="n"/>
      <c r="BU1227" s="4" t="n"/>
      <c r="BV1227" s="4" t="n"/>
      <c r="BW1227" s="4" t="n"/>
      <c r="BX1227" s="4" t="n"/>
      <c r="BY1227" s="4" t="n"/>
      <c r="BZ1227" s="4" t="n"/>
      <c r="CA1227" s="4" t="n"/>
      <c r="CB1227" s="4" t="n"/>
      <c r="CC1227" s="4" t="n"/>
      <c r="CD1227" s="4" t="n"/>
      <c r="CE1227" s="4" t="n"/>
      <c r="CF1227" s="4" t="n"/>
      <c r="CG1227" s="4" t="n"/>
      <c r="CH1227" s="4" t="n"/>
      <c r="CI1227" s="4" t="n"/>
      <c r="CJ1227" s="4" t="n"/>
      <c r="CK1227" s="4" t="n"/>
      <c r="CL1227" s="4" t="n"/>
      <c r="CM1227" s="4" t="n"/>
      <c r="CN1227" s="4" t="n"/>
      <c r="CO1227" s="4" t="n"/>
      <c r="CP1227" s="4" t="n"/>
      <c r="CQ1227" s="4" t="n"/>
      <c r="CR1227" s="4" t="n"/>
      <c r="CS1227" s="4" t="n"/>
      <c r="CT1227" s="4" t="n"/>
      <c r="CU1227" s="4" t="n"/>
      <c r="CV1227" s="4" t="n"/>
      <c r="CW1227" s="4" t="n"/>
      <c r="CX1227" s="4" t="n"/>
      <c r="CY1227" s="4" t="n"/>
      <c r="CZ1227" s="4" t="n"/>
      <c r="DA1227" s="4" t="n"/>
      <c r="DB1227" s="4" t="n"/>
      <c r="DC1227" s="4" t="n"/>
      <c r="DD1227" s="4" t="n"/>
      <c r="DE1227" s="4" t="n"/>
      <c r="DF1227" s="4" t="n"/>
      <c r="DG1227" s="4" t="n"/>
      <c r="DH1227" s="4" t="n"/>
      <c r="DI1227" s="4" t="n"/>
      <c r="DJ1227" s="4" t="n"/>
      <c r="DK1227" s="4" t="n"/>
      <c r="DL1227" s="4" t="n"/>
      <c r="DM1227" s="4" t="n"/>
      <c r="DN1227" s="4" t="n"/>
      <c r="DO1227" s="4" t="n"/>
      <c r="DP1227" s="4" t="n"/>
      <c r="DQ1227" s="4" t="n"/>
      <c r="DR1227" s="5" t="n">
        <v>45058</v>
      </c>
      <c r="DS1227" s="4" t="inlineStr">
        <is>
          <t>KBK</t>
        </is>
      </c>
    </row>
    <row r="1228">
      <c r="A1228" t="n">
        <v>1229</v>
      </c>
      <c r="C1228" t="n">
        <v>2</v>
      </c>
      <c r="E1228" t="inlineStr">
        <is>
          <t>LCP11</t>
        </is>
      </c>
      <c r="F1228" t="inlineStr">
        <is>
          <t>D311</t>
        </is>
      </c>
      <c r="G1228" t="inlineStr">
        <is>
          <t>BG4302</t>
        </is>
      </c>
      <c r="I1228" t="inlineStr">
        <is>
          <t>FW Inlet</t>
        </is>
      </c>
      <c r="J1228" t="inlineStr">
        <is>
          <t>Limit Switch DS</t>
        </is>
      </c>
      <c r="P1228" t="inlineStr">
        <is>
          <t>LCP11</t>
        </is>
      </c>
      <c r="S1228" t="inlineStr">
        <is>
          <t>Omron</t>
        </is>
      </c>
      <c r="T1228" t="inlineStr">
        <is>
          <t>WLNJ-G</t>
        </is>
      </c>
      <c r="U1228" t="inlineStr">
        <is>
          <t>DWM</t>
        </is>
      </c>
      <c r="BW1228" t="inlineStr">
        <is>
          <t>C</t>
        </is>
      </c>
      <c r="BX1228" t="inlineStr">
        <is>
          <t>WG</t>
        </is>
      </c>
      <c r="BY1228" t="inlineStr">
        <is>
          <t>ÖLFLEX TRAY II</t>
        </is>
      </c>
      <c r="BZ1228" t="inlineStr">
        <is>
          <t>3G1</t>
        </is>
      </c>
      <c r="CA1228" t="n">
        <v>221803</v>
      </c>
      <c r="CB1228" t="inlineStr">
        <is>
          <t>+LCP11=D311-WG4302</t>
        </is>
      </c>
      <c r="CZ1228" t="inlineStr">
        <is>
          <t>15</t>
        </is>
      </c>
      <c r="DL1228" t="inlineStr">
        <is>
          <t>Se Container</t>
        </is>
      </c>
      <c r="DQ1228" t="inlineStr">
        <is>
          <t>1</t>
        </is>
      </c>
      <c r="DR1228" s="2" t="n">
        <v>45224</v>
      </c>
      <c r="DS1228" t="inlineStr">
        <is>
          <t>LH</t>
        </is>
      </c>
    </row>
    <row r="1229">
      <c r="A1229" s="4" t="n">
        <v>1230</v>
      </c>
      <c r="B1229" s="4" t="n"/>
      <c r="C1229" s="4" t="n">
        <v>3</v>
      </c>
      <c r="D1229" s="4" t="n"/>
      <c r="E1229" s="4" t="inlineStr">
        <is>
          <t>LCP11</t>
        </is>
      </c>
      <c r="F1229" s="4" t="inlineStr">
        <is>
          <t>D311</t>
        </is>
      </c>
      <c r="G1229" s="4" t="inlineStr">
        <is>
          <t>BG4302</t>
        </is>
      </c>
      <c r="H1229" s="4" t="n"/>
      <c r="I1229" s="4" t="inlineStr">
        <is>
          <t>FW Inlet</t>
        </is>
      </c>
      <c r="J1229" s="4" t="inlineStr">
        <is>
          <t>Limit Switch DS</t>
        </is>
      </c>
      <c r="K1229" s="4" t="n"/>
      <c r="L1229" s="4" t="n"/>
      <c r="M1229" s="4" t="n"/>
      <c r="N1229" s="4" t="n"/>
      <c r="O1229" s="4" t="n"/>
      <c r="P1229" s="4" t="inlineStr">
        <is>
          <t>LCP11_IO</t>
        </is>
      </c>
      <c r="Q1229" s="4" t="n"/>
      <c r="R1229" s="4" t="n"/>
      <c r="S1229" s="4" t="n"/>
      <c r="T1229" s="4" t="n"/>
      <c r="U1229" s="4" t="n"/>
      <c r="V1229" s="4" t="n"/>
      <c r="W1229" s="4" t="n"/>
      <c r="X1229" s="4" t="n"/>
      <c r="Y1229" s="4" t="n"/>
      <c r="Z1229" s="4" t="n"/>
      <c r="AA1229" s="4" t="n"/>
      <c r="AB1229" s="4" t="n"/>
      <c r="AC1229" s="4" t="inlineStr">
        <is>
          <t>24VDC</t>
        </is>
      </c>
      <c r="AD1229" s="4" t="n"/>
      <c r="AE1229" s="4" t="n"/>
      <c r="AF1229" s="4" t="n"/>
      <c r="AG1229" s="4" t="n"/>
      <c r="AH1229" s="4" t="n"/>
      <c r="AI1229" s="4" t="n"/>
      <c r="AJ1229" s="4" t="n"/>
      <c r="AK1229" s="4" t="inlineStr">
        <is>
          <t>DI</t>
        </is>
      </c>
      <c r="AL1229" s="4" t="inlineStr">
        <is>
          <t>NC</t>
        </is>
      </c>
      <c r="AM1229" s="4" t="n"/>
      <c r="AN1229" s="4" t="n"/>
      <c r="AO1229" s="4" t="n"/>
      <c r="AP1229" s="4" t="n"/>
      <c r="AQ1229" s="4" t="n"/>
      <c r="AR1229" s="4" t="n"/>
      <c r="AS1229" s="4" t="n"/>
      <c r="AT1229" s="4" t="n"/>
      <c r="AU1229" s="4" t="n"/>
      <c r="AV1229" s="4" t="inlineStr">
        <is>
          <t>LCP11_IO:1:I.1</t>
        </is>
      </c>
      <c r="AW1229" s="4" t="n"/>
      <c r="AX1229" s="4" t="n"/>
      <c r="AY1229" s="4" t="n"/>
      <c r="AZ1229" s="4" t="inlineStr">
        <is>
          <t>LCP11_D311_BG4302_DI_Lim</t>
        </is>
      </c>
      <c r="BA1229" s="4" t="inlineStr">
        <is>
          <t>Lim</t>
        </is>
      </c>
      <c r="BB1229" s="4" t="n"/>
      <c r="BC1229" s="4" t="n"/>
      <c r="BD1229" s="4" t="n"/>
      <c r="BE1229" s="4" t="inlineStr">
        <is>
          <t>1</t>
        </is>
      </c>
      <c r="BF1229" s="4" t="n"/>
      <c r="BG1229" s="4" t="inlineStr">
        <is>
          <t>1</t>
        </is>
      </c>
      <c r="BH1229" s="4" t="n"/>
      <c r="BI1229" s="4" t="n"/>
      <c r="BJ1229" s="4" t="n"/>
      <c r="BK1229" s="4" t="inlineStr">
        <is>
          <t>LCP11_IO:1:I.1</t>
        </is>
      </c>
      <c r="BL1229" s="4" t="inlineStr">
        <is>
          <t>LCP11_D311_^BG4302_Lim</t>
        </is>
      </c>
      <c r="BM1229" s="4" t="inlineStr">
        <is>
          <t>FW Inlet Limit Switch DS</t>
        </is>
      </c>
      <c r="BN1229" s="4" t="n"/>
      <c r="BO1229" s="4" t="n"/>
      <c r="BP1229" s="4" t="n"/>
      <c r="BQ1229" s="4" t="n"/>
      <c r="BR1229" s="4" t="n"/>
      <c r="BS1229" s="4" t="n"/>
      <c r="BT1229" s="4" t="n"/>
      <c r="BU1229" s="4" t="n"/>
      <c r="BV1229" s="4" t="n"/>
      <c r="BW1229" s="4" t="n"/>
      <c r="BX1229" s="4" t="n"/>
      <c r="BY1229" s="4" t="n"/>
      <c r="BZ1229" s="4" t="n"/>
      <c r="CA1229" s="4" t="n"/>
      <c r="CB1229" s="4" t="n"/>
      <c r="CC1229" s="4" t="inlineStr">
        <is>
          <t>DIN</t>
        </is>
      </c>
      <c r="CD1229" s="4" t="n"/>
      <c r="CE1229" s="4" t="n"/>
      <c r="CF1229" s="4" t="n"/>
      <c r="CG1229" s="4" t="n"/>
      <c r="CH1229" s="4" t="inlineStr">
        <is>
          <t>1</t>
        </is>
      </c>
      <c r="CI1229" s="4" t="n"/>
      <c r="CJ1229" s="4" t="n"/>
      <c r="CK1229" s="4" t="n"/>
      <c r="CL1229" s="4" t="n"/>
      <c r="CM1229" s="4" t="inlineStr">
        <is>
          <t>3</t>
        </is>
      </c>
      <c r="CN1229" s="4" t="n"/>
      <c r="CO1229" s="4" t="n"/>
      <c r="CP1229" s="4" t="n"/>
      <c r="CQ1229" s="4" t="n"/>
      <c r="CR1229" s="4" t="n"/>
      <c r="CS1229" s="4" t="n"/>
      <c r="CT1229" s="4" t="inlineStr">
        <is>
          <t>5006</t>
        </is>
      </c>
      <c r="CU1229" s="4" t="inlineStr">
        <is>
          <t>SL_03_P</t>
        </is>
      </c>
      <c r="CV1229" s="4" t="n"/>
      <c r="CW1229" s="4" t="n"/>
      <c r="CX1229" s="4" t="n"/>
      <c r="CY1229" s="4" t="n"/>
      <c r="CZ1229" s="4" t="n"/>
      <c r="DA1229" s="4" t="n"/>
      <c r="DB1229" s="4" t="n"/>
      <c r="DC1229" s="4" t="n"/>
      <c r="DD1229" s="4" t="n"/>
      <c r="DE1229" s="4" t="n"/>
      <c r="DF1229" s="4" t="n"/>
      <c r="DG1229" s="4" t="n"/>
      <c r="DH1229" s="4" t="n"/>
      <c r="DI1229" s="4" t="n"/>
      <c r="DJ1229" s="4" t="inlineStr">
        <is>
          <t>1</t>
        </is>
      </c>
      <c r="DK1229" s="4" t="n"/>
      <c r="DL1229" s="4" t="n"/>
      <c r="DM1229" s="4" t="n"/>
      <c r="DN1229" s="4" t="n"/>
      <c r="DO1229" s="4" t="n"/>
      <c r="DP1229" s="4" t="n"/>
      <c r="DQ1229" s="4" t="inlineStr">
        <is>
          <t>1</t>
        </is>
      </c>
      <c r="DR1229" s="5" t="n">
        <v>45058</v>
      </c>
      <c r="DS1229" s="4" t="inlineStr">
        <is>
          <t>KBK</t>
        </is>
      </c>
    </row>
    <row r="1230">
      <c r="A1230" t="n">
        <v>1231</v>
      </c>
      <c r="DR1230" s="2" t="n">
        <v>45058</v>
      </c>
      <c r="DS1230" t="inlineStr">
        <is>
          <t>KBK</t>
        </is>
      </c>
    </row>
    <row r="1231">
      <c r="A1231" s="4" t="n">
        <v>1232</v>
      </c>
      <c r="B1231" s="4" t="n"/>
      <c r="C1231" s="4" t="n">
        <v>1</v>
      </c>
      <c r="D1231" s="4" t="n"/>
      <c r="E1231" s="4" t="inlineStr">
        <is>
          <t>LCP11</t>
        </is>
      </c>
      <c r="F1231" s="4" t="n"/>
      <c r="G1231" s="4" t="n"/>
      <c r="H1231" s="4" t="n"/>
      <c r="I1231" s="4" t="inlineStr">
        <is>
          <t>Forming Wire Limit Switch</t>
        </is>
      </c>
      <c r="J1231" s="4" t="n"/>
      <c r="K1231" s="4" t="n"/>
      <c r="L1231" s="4" t="n"/>
      <c r="M1231" s="4" t="n"/>
      <c r="N1231" s="4" t="n"/>
      <c r="O1231" s="4" t="n"/>
      <c r="P1231" s="4" t="n"/>
      <c r="Q1231" s="4" t="n"/>
      <c r="R1231" s="4" t="n"/>
      <c r="S1231" s="4" t="n"/>
      <c r="T1231" s="4" t="n"/>
      <c r="U1231" s="4" t="n"/>
      <c r="V1231" s="4" t="n"/>
      <c r="W1231" s="4" t="n"/>
      <c r="X1231" s="4" t="n"/>
      <c r="Y1231" s="4" t="n"/>
      <c r="Z1231" s="4" t="n"/>
      <c r="AA1231" s="4" t="n"/>
      <c r="AB1231" s="4" t="n"/>
      <c r="AC1231" s="4" t="n"/>
      <c r="AD1231" s="4" t="n"/>
      <c r="AE1231" s="4" t="n"/>
      <c r="AF1231" s="4" t="n"/>
      <c r="AG1231" s="4" t="n"/>
      <c r="AH1231" s="4" t="n"/>
      <c r="AI1231" s="4" t="n"/>
      <c r="AJ1231" s="4" t="n"/>
      <c r="AK1231" s="4" t="n"/>
      <c r="AL1231" s="4" t="n"/>
      <c r="AM1231" s="4" t="n"/>
      <c r="AN1231" s="4" t="n"/>
      <c r="AO1231" s="4" t="n"/>
      <c r="AP1231" s="4" t="n"/>
      <c r="AQ1231" s="4" t="n"/>
      <c r="AR1231" s="4" t="n"/>
      <c r="AS1231" s="4" t="n"/>
      <c r="AT1231" s="4" t="n"/>
      <c r="AU1231" s="4" t="n"/>
      <c r="AV1231" s="4" t="n"/>
      <c r="AW1231" s="4" t="n"/>
      <c r="AX1231" s="4" t="n"/>
      <c r="AY1231" s="4" t="n"/>
      <c r="AZ1231" s="4" t="n"/>
      <c r="BA1231" s="4" t="n"/>
      <c r="BB1231" s="4" t="n"/>
      <c r="BC1231" s="4" t="n"/>
      <c r="BD1231" s="4" t="n"/>
      <c r="BE1231" s="4" t="n"/>
      <c r="BF1231" s="4" t="n"/>
      <c r="BG1231" s="4" t="n"/>
      <c r="BH1231" s="4" t="n"/>
      <c r="BI1231" s="4" t="n"/>
      <c r="BJ1231" s="4" t="n"/>
      <c r="BK1231" s="4" t="n"/>
      <c r="BL1231" s="4" t="n"/>
      <c r="BM1231" s="4" t="n"/>
      <c r="BN1231" s="4" t="n"/>
      <c r="BO1231" s="4" t="n"/>
      <c r="BP1231" s="4" t="n"/>
      <c r="BQ1231" s="4" t="n"/>
      <c r="BR1231" s="4" t="n"/>
      <c r="BS1231" s="4" t="n"/>
      <c r="BT1231" s="4" t="n"/>
      <c r="BU1231" s="4" t="n"/>
      <c r="BV1231" s="4" t="n"/>
      <c r="BW1231" s="4" t="n"/>
      <c r="BX1231" s="4" t="n"/>
      <c r="BY1231" s="4" t="n"/>
      <c r="BZ1231" s="4" t="n"/>
      <c r="CA1231" s="4" t="n"/>
      <c r="CB1231" s="4" t="n"/>
      <c r="CC1231" s="4" t="n"/>
      <c r="CD1231" s="4" t="n"/>
      <c r="CE1231" s="4" t="n"/>
      <c r="CF1231" s="4" t="n"/>
      <c r="CG1231" s="4" t="n"/>
      <c r="CH1231" s="4" t="n"/>
      <c r="CI1231" s="4" t="n"/>
      <c r="CJ1231" s="4" t="n"/>
      <c r="CK1231" s="4" t="n"/>
      <c r="CL1231" s="4" t="n"/>
      <c r="CM1231" s="4" t="n"/>
      <c r="CN1231" s="4" t="n"/>
      <c r="CO1231" s="4" t="n"/>
      <c r="CP1231" s="4" t="n"/>
      <c r="CQ1231" s="4" t="n"/>
      <c r="CR1231" s="4" t="n"/>
      <c r="CS1231" s="4" t="n"/>
      <c r="CT1231" s="4" t="n"/>
      <c r="CU1231" s="4" t="n"/>
      <c r="CV1231" s="4" t="n"/>
      <c r="CW1231" s="4" t="n"/>
      <c r="CX1231" s="4" t="n"/>
      <c r="CY1231" s="4" t="n"/>
      <c r="CZ1231" s="4" t="n"/>
      <c r="DA1231" s="4" t="n"/>
      <c r="DB1231" s="4" t="n"/>
      <c r="DC1231" s="4" t="n"/>
      <c r="DD1231" s="4" t="n"/>
      <c r="DE1231" s="4" t="n"/>
      <c r="DF1231" s="4" t="n"/>
      <c r="DG1231" s="4" t="n"/>
      <c r="DH1231" s="4" t="n"/>
      <c r="DI1231" s="4" t="n"/>
      <c r="DJ1231" s="4" t="n"/>
      <c r="DK1231" s="4" t="n"/>
      <c r="DL1231" s="4" t="n"/>
      <c r="DM1231" s="4" t="n"/>
      <c r="DN1231" s="4" t="n"/>
      <c r="DO1231" s="4" t="n"/>
      <c r="DP1231" s="4" t="n"/>
      <c r="DQ1231" s="4" t="n"/>
      <c r="DR1231" s="5" t="n">
        <v>45058</v>
      </c>
      <c r="DS1231" s="4" t="inlineStr">
        <is>
          <t>KBK</t>
        </is>
      </c>
    </row>
    <row r="1232">
      <c r="A1232" t="n">
        <v>1233</v>
      </c>
      <c r="C1232" t="n">
        <v>1</v>
      </c>
      <c r="I1232" t="inlineStr">
        <is>
          <t>Winder Area</t>
        </is>
      </c>
      <c r="DR1232" s="2" t="n">
        <v>45058</v>
      </c>
      <c r="DS1232" t="inlineStr">
        <is>
          <t>KBK</t>
        </is>
      </c>
    </row>
    <row r="1233">
      <c r="A1233" s="4" t="n">
        <v>1234</v>
      </c>
      <c r="B1233" s="4" t="n"/>
      <c r="C1233" s="4" t="n">
        <v>2</v>
      </c>
      <c r="D1233" s="4" t="n"/>
      <c r="E1233" s="4" t="inlineStr">
        <is>
          <t>LCP11</t>
        </is>
      </c>
      <c r="F1233" s="4" t="inlineStr">
        <is>
          <t>D311</t>
        </is>
      </c>
      <c r="G1233" s="4" t="inlineStr">
        <is>
          <t>BG4303</t>
        </is>
      </c>
      <c r="H1233" s="4" t="n"/>
      <c r="I1233" s="4" t="inlineStr">
        <is>
          <t xml:space="preserve">FW Outlet </t>
        </is>
      </c>
      <c r="J1233" s="4" t="inlineStr">
        <is>
          <t>Limit Switch OS</t>
        </is>
      </c>
      <c r="K1233" s="4" t="n"/>
      <c r="L1233" s="4" t="n"/>
      <c r="M1233" s="4" t="n"/>
      <c r="N1233" s="4" t="n"/>
      <c r="O1233" s="4" t="n"/>
      <c r="P1233" s="4" t="inlineStr">
        <is>
          <t>LCP11</t>
        </is>
      </c>
      <c r="Q1233" s="4" t="n"/>
      <c r="R1233" s="4" t="n"/>
      <c r="S1233" s="4" t="inlineStr">
        <is>
          <t>Omron</t>
        </is>
      </c>
      <c r="T1233" s="4" t="inlineStr">
        <is>
          <t>WLNJ-G</t>
        </is>
      </c>
      <c r="U1233" s="4" t="inlineStr">
        <is>
          <t>DWM</t>
        </is>
      </c>
      <c r="V1233" s="4" t="n"/>
      <c r="W1233" s="4" t="n"/>
      <c r="X1233" s="4" t="n"/>
      <c r="Y1233" s="4" t="n"/>
      <c r="Z1233" s="4" t="n"/>
      <c r="AA1233" s="4" t="n"/>
      <c r="AB1233" s="4" t="n"/>
      <c r="AC1233" s="4" t="n"/>
      <c r="AD1233" s="4" t="n"/>
      <c r="AE1233" s="4" t="n"/>
      <c r="AF1233" s="4" t="n"/>
      <c r="AG1233" s="4" t="n"/>
      <c r="AH1233" s="4" t="n"/>
      <c r="AI1233" s="4" t="n"/>
      <c r="AJ1233" s="4" t="n"/>
      <c r="AK1233" s="4" t="n"/>
      <c r="AL1233" s="4" t="n"/>
      <c r="AM1233" s="4" t="n"/>
      <c r="AN1233" s="4" t="n"/>
      <c r="AO1233" s="4" t="n"/>
      <c r="AP1233" s="4" t="n"/>
      <c r="AQ1233" s="4" t="n"/>
      <c r="AR1233" s="4" t="n"/>
      <c r="AS1233" s="4" t="n"/>
      <c r="AT1233" s="4" t="n"/>
      <c r="AU1233" s="4" t="n"/>
      <c r="AV1233" s="4" t="n"/>
      <c r="AW1233" s="4" t="n"/>
      <c r="AX1233" s="4" t="n"/>
      <c r="AY1233" s="4" t="n"/>
      <c r="AZ1233" s="4" t="n"/>
      <c r="BA1233" s="4" t="n"/>
      <c r="BB1233" s="4" t="n"/>
      <c r="BC1233" s="4" t="n"/>
      <c r="BD1233" s="4" t="n"/>
      <c r="BE1233" s="4" t="n"/>
      <c r="BF1233" s="4" t="n"/>
      <c r="BG1233" s="4" t="n"/>
      <c r="BH1233" s="4" t="n"/>
      <c r="BI1233" s="4" t="n"/>
      <c r="BJ1233" s="4" t="n"/>
      <c r="BK1233" s="4" t="n"/>
      <c r="BL1233" s="4" t="n"/>
      <c r="BM1233" s="4" t="n"/>
      <c r="BN1233" s="4" t="n"/>
      <c r="BO1233" s="4" t="n"/>
      <c r="BP1233" s="4" t="n"/>
      <c r="BQ1233" s="4" t="n"/>
      <c r="BR1233" s="4" t="n"/>
      <c r="BS1233" s="4" t="n"/>
      <c r="BT1233" s="4" t="n"/>
      <c r="BU1233" s="4" t="n"/>
      <c r="BV1233" s="4" t="n"/>
      <c r="BW1233" s="4" t="inlineStr">
        <is>
          <t>C</t>
        </is>
      </c>
      <c r="BX1233" s="4" t="inlineStr">
        <is>
          <t>WG</t>
        </is>
      </c>
      <c r="BY1233" s="4" t="inlineStr">
        <is>
          <t>ÖLFLEX TRAY II</t>
        </is>
      </c>
      <c r="BZ1233" s="4" t="inlineStr">
        <is>
          <t>3G1</t>
        </is>
      </c>
      <c r="CA1233" s="4" t="n">
        <v>221803</v>
      </c>
      <c r="CB1233" s="4" t="inlineStr">
        <is>
          <t>+LCP11=D311-WG4303</t>
        </is>
      </c>
      <c r="CC1233" s="4" t="n"/>
      <c r="CD1233" s="4" t="n"/>
      <c r="CE1233" s="4" t="n"/>
      <c r="CF1233" s="4" t="n"/>
      <c r="CG1233" s="4" t="n"/>
      <c r="CH1233" s="4" t="n"/>
      <c r="CI1233" s="4" t="n"/>
      <c r="CJ1233" s="4" t="n"/>
      <c r="CK1233" s="4" t="n"/>
      <c r="CL1233" s="4" t="n"/>
      <c r="CM1233" s="4" t="n"/>
      <c r="CN1233" s="4" t="n"/>
      <c r="CO1233" s="4" t="n"/>
      <c r="CP1233" s="4" t="n"/>
      <c r="CQ1233" s="4" t="n"/>
      <c r="CR1233" s="4" t="n"/>
      <c r="CS1233" s="4" t="n"/>
      <c r="CT1233" s="4" t="n"/>
      <c r="CU1233" s="4" t="n"/>
      <c r="CV1233" s="4" t="n"/>
      <c r="CW1233" s="4" t="n"/>
      <c r="CX1233" s="4" t="n"/>
      <c r="CY1233" s="4" t="n"/>
      <c r="CZ1233" s="4" t="inlineStr">
        <is>
          <t>15</t>
        </is>
      </c>
      <c r="DA1233" s="4" t="n"/>
      <c r="DB1233" s="4" t="n"/>
      <c r="DC1233" s="4" t="n"/>
      <c r="DD1233" s="4" t="n"/>
      <c r="DE1233" s="4" t="n"/>
      <c r="DF1233" s="4" t="n"/>
      <c r="DG1233" s="4" t="n"/>
      <c r="DH1233" s="4" t="n"/>
      <c r="DI1233" s="4" t="n"/>
      <c r="DJ1233" s="4" t="n"/>
      <c r="DK1233" s="4" t="n"/>
      <c r="DL1233" s="4" t="inlineStr">
        <is>
          <t>Se Container</t>
        </is>
      </c>
      <c r="DM1233" s="4" t="n"/>
      <c r="DN1233" s="4" t="n"/>
      <c r="DO1233" s="4" t="n"/>
      <c r="DP1233" s="4" t="n"/>
      <c r="DQ1233" s="4" t="inlineStr">
        <is>
          <t>1</t>
        </is>
      </c>
      <c r="DR1233" s="5" t="n">
        <v>45224</v>
      </c>
      <c r="DS1233" s="4" t="inlineStr">
        <is>
          <t>LH</t>
        </is>
      </c>
    </row>
    <row r="1234">
      <c r="A1234" t="n">
        <v>1235</v>
      </c>
      <c r="C1234" t="n">
        <v>3</v>
      </c>
      <c r="E1234" t="inlineStr">
        <is>
          <t>LCP11</t>
        </is>
      </c>
      <c r="F1234" t="inlineStr">
        <is>
          <t>D311</t>
        </is>
      </c>
      <c r="G1234" t="inlineStr">
        <is>
          <t>BG4303</t>
        </is>
      </c>
      <c r="I1234" t="inlineStr">
        <is>
          <t xml:space="preserve">FW Outlet </t>
        </is>
      </c>
      <c r="J1234" t="inlineStr">
        <is>
          <t>Limit Switch OS</t>
        </is>
      </c>
      <c r="P1234" t="inlineStr">
        <is>
          <t>LCP11_IO</t>
        </is>
      </c>
      <c r="AC1234" t="inlineStr">
        <is>
          <t>24VDC</t>
        </is>
      </c>
      <c r="AK1234" t="inlineStr">
        <is>
          <t>DI</t>
        </is>
      </c>
      <c r="AL1234" t="inlineStr">
        <is>
          <t>NC</t>
        </is>
      </c>
      <c r="AV1234" t="inlineStr">
        <is>
          <t>LCP11_IO:1:I.2</t>
        </is>
      </c>
      <c r="AZ1234" t="inlineStr">
        <is>
          <t>LCP11_D311_BG4303_DI_Lim</t>
        </is>
      </c>
      <c r="BA1234" t="inlineStr">
        <is>
          <t>Lim</t>
        </is>
      </c>
      <c r="BE1234" t="inlineStr">
        <is>
          <t>1</t>
        </is>
      </c>
      <c r="BG1234" t="inlineStr">
        <is>
          <t>2</t>
        </is>
      </c>
      <c r="BK1234" t="inlineStr">
        <is>
          <t>LCP11_IO:1:I.2</t>
        </is>
      </c>
      <c r="BL1234" t="inlineStr">
        <is>
          <t>LCP11_D311_^BG4303_Lim</t>
        </is>
      </c>
      <c r="BM1234" t="inlineStr">
        <is>
          <t>FW Outlet Limit Switch OS</t>
        </is>
      </c>
      <c r="CC1234" t="inlineStr">
        <is>
          <t>DIN</t>
        </is>
      </c>
      <c r="CH1234" t="inlineStr">
        <is>
          <t>1</t>
        </is>
      </c>
      <c r="CM1234" t="inlineStr">
        <is>
          <t>3</t>
        </is>
      </c>
      <c r="CT1234" t="inlineStr">
        <is>
          <t>5007</t>
        </is>
      </c>
      <c r="CU1234" t="inlineStr">
        <is>
          <t>SL_03_P</t>
        </is>
      </c>
      <c r="DJ1234" t="inlineStr">
        <is>
          <t>1</t>
        </is>
      </c>
      <c r="DQ1234" t="inlineStr">
        <is>
          <t>1</t>
        </is>
      </c>
      <c r="DR1234" s="2" t="n">
        <v>45058</v>
      </c>
      <c r="DS1234" t="inlineStr">
        <is>
          <t>KBK</t>
        </is>
      </c>
    </row>
    <row r="1235">
      <c r="A1235" s="4" t="n">
        <v>1236</v>
      </c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  <c r="K1235" s="4" t="n"/>
      <c r="L1235" s="4" t="n"/>
      <c r="M1235" s="4" t="n"/>
      <c r="N1235" s="4" t="n"/>
      <c r="O1235" s="4" t="n"/>
      <c r="P1235" s="4" t="n"/>
      <c r="Q1235" s="4" t="n"/>
      <c r="R1235" s="4" t="n"/>
      <c r="S1235" s="4" t="n"/>
      <c r="T1235" s="4" t="n"/>
      <c r="U1235" s="4" t="n"/>
      <c r="V1235" s="4" t="n"/>
      <c r="W1235" s="4" t="n"/>
      <c r="X1235" s="4" t="n"/>
      <c r="Y1235" s="4" t="n"/>
      <c r="Z1235" s="4" t="n"/>
      <c r="AA1235" s="4" t="n"/>
      <c r="AB1235" s="4" t="n"/>
      <c r="AC1235" s="4" t="n"/>
      <c r="AD1235" s="4" t="n"/>
      <c r="AE1235" s="4" t="n"/>
      <c r="AF1235" s="4" t="n"/>
      <c r="AG1235" s="4" t="n"/>
      <c r="AH1235" s="4" t="n"/>
      <c r="AI1235" s="4" t="n"/>
      <c r="AJ1235" s="4" t="n"/>
      <c r="AK1235" s="4" t="n"/>
      <c r="AL1235" s="4" t="n"/>
      <c r="AM1235" s="4" t="n"/>
      <c r="AN1235" s="4" t="n"/>
      <c r="AO1235" s="4" t="n"/>
      <c r="AP1235" s="4" t="n"/>
      <c r="AQ1235" s="4" t="n"/>
      <c r="AR1235" s="4" t="n"/>
      <c r="AS1235" s="4" t="n"/>
      <c r="AT1235" s="4" t="n"/>
      <c r="AU1235" s="4" t="n"/>
      <c r="AV1235" s="4" t="n"/>
      <c r="AW1235" s="4" t="n"/>
      <c r="AX1235" s="4" t="n"/>
      <c r="AY1235" s="4" t="n"/>
      <c r="AZ1235" s="4" t="n"/>
      <c r="BA1235" s="4" t="n"/>
      <c r="BB1235" s="4" t="n"/>
      <c r="BC1235" s="4" t="n"/>
      <c r="BD1235" s="4" t="n"/>
      <c r="BE1235" s="4" t="n"/>
      <c r="BF1235" s="4" t="n"/>
      <c r="BG1235" s="4" t="n"/>
      <c r="BH1235" s="4" t="n"/>
      <c r="BI1235" s="4" t="n"/>
      <c r="BJ1235" s="4" t="n"/>
      <c r="BK1235" s="4" t="n"/>
      <c r="BL1235" s="4" t="n"/>
      <c r="BM1235" s="4" t="n"/>
      <c r="BN1235" s="4" t="n"/>
      <c r="BO1235" s="4" t="n"/>
      <c r="BP1235" s="4" t="n"/>
      <c r="BQ1235" s="4" t="n"/>
      <c r="BR1235" s="4" t="n"/>
      <c r="BS1235" s="4" t="n"/>
      <c r="BT1235" s="4" t="n"/>
      <c r="BU1235" s="4" t="n"/>
      <c r="BV1235" s="4" t="n"/>
      <c r="BW1235" s="4" t="n"/>
      <c r="BX1235" s="4" t="n"/>
      <c r="BY1235" s="4" t="n"/>
      <c r="BZ1235" s="4" t="n"/>
      <c r="CA1235" s="4" t="n"/>
      <c r="CB1235" s="4" t="n"/>
      <c r="CC1235" s="4" t="n"/>
      <c r="CD1235" s="4" t="n"/>
      <c r="CE1235" s="4" t="n"/>
      <c r="CF1235" s="4" t="n"/>
      <c r="CG1235" s="4" t="n"/>
      <c r="CH1235" s="4" t="n"/>
      <c r="CI1235" s="4" t="n"/>
      <c r="CJ1235" s="4" t="n"/>
      <c r="CK1235" s="4" t="n"/>
      <c r="CL1235" s="4" t="n"/>
      <c r="CM1235" s="4" t="n"/>
      <c r="CN1235" s="4" t="n"/>
      <c r="CO1235" s="4" t="n"/>
      <c r="CP1235" s="4" t="n"/>
      <c r="CQ1235" s="4" t="n"/>
      <c r="CR1235" s="4" t="n"/>
      <c r="CS1235" s="4" t="n"/>
      <c r="CT1235" s="4" t="n"/>
      <c r="CU1235" s="4" t="n"/>
      <c r="CV1235" s="4" t="n"/>
      <c r="CW1235" s="4" t="n"/>
      <c r="CX1235" s="4" t="n"/>
      <c r="CY1235" s="4" t="n"/>
      <c r="CZ1235" s="4" t="n"/>
      <c r="DA1235" s="4" t="n"/>
      <c r="DB1235" s="4" t="n"/>
      <c r="DC1235" s="4" t="n"/>
      <c r="DD1235" s="4" t="n"/>
      <c r="DE1235" s="4" t="n"/>
      <c r="DF1235" s="4" t="n"/>
      <c r="DG1235" s="4" t="n"/>
      <c r="DH1235" s="4" t="n"/>
      <c r="DI1235" s="4" t="n"/>
      <c r="DJ1235" s="4" t="n"/>
      <c r="DK1235" s="4" t="n"/>
      <c r="DL1235" s="4" t="n"/>
      <c r="DM1235" s="4" t="n"/>
      <c r="DN1235" s="4" t="n"/>
      <c r="DO1235" s="4" t="n"/>
      <c r="DP1235" s="4" t="n"/>
      <c r="DQ1235" s="4" t="n"/>
      <c r="DR1235" s="5" t="n">
        <v>45058</v>
      </c>
      <c r="DS1235" s="4" t="inlineStr">
        <is>
          <t>KBK</t>
        </is>
      </c>
    </row>
    <row r="1236">
      <c r="A1236" t="n">
        <v>1237</v>
      </c>
      <c r="C1236" t="n">
        <v>2</v>
      </c>
      <c r="E1236" t="inlineStr">
        <is>
          <t>LCP11</t>
        </is>
      </c>
      <c r="F1236" t="inlineStr">
        <is>
          <t>D311</t>
        </is>
      </c>
      <c r="G1236" t="inlineStr">
        <is>
          <t>BG4304</t>
        </is>
      </c>
      <c r="I1236" t="inlineStr">
        <is>
          <t xml:space="preserve">FW Outlet </t>
        </is>
      </c>
      <c r="J1236" t="inlineStr">
        <is>
          <t>Limit Switch DS</t>
        </is>
      </c>
      <c r="P1236" t="inlineStr">
        <is>
          <t>LCP11</t>
        </is>
      </c>
      <c r="S1236" t="inlineStr">
        <is>
          <t>Omron</t>
        </is>
      </c>
      <c r="T1236" t="inlineStr">
        <is>
          <t>WLNJ-G</t>
        </is>
      </c>
      <c r="U1236" t="inlineStr">
        <is>
          <t>DWM</t>
        </is>
      </c>
      <c r="BW1236" t="inlineStr">
        <is>
          <t>C</t>
        </is>
      </c>
      <c r="BX1236" t="inlineStr">
        <is>
          <t>WG</t>
        </is>
      </c>
      <c r="BY1236" t="inlineStr">
        <is>
          <t>ÖLFLEX TRAY II</t>
        </is>
      </c>
      <c r="BZ1236" t="inlineStr">
        <is>
          <t>3G1</t>
        </is>
      </c>
      <c r="CA1236" t="n">
        <v>221803</v>
      </c>
      <c r="CB1236" t="inlineStr">
        <is>
          <t>+LCP11=D311-WG4304</t>
        </is>
      </c>
      <c r="CZ1236" t="inlineStr">
        <is>
          <t>15</t>
        </is>
      </c>
      <c r="DL1236" t="inlineStr">
        <is>
          <t>Se Container</t>
        </is>
      </c>
      <c r="DQ1236" t="inlineStr">
        <is>
          <t>1</t>
        </is>
      </c>
      <c r="DR1236" s="2" t="n">
        <v>45224</v>
      </c>
      <c r="DS1236" t="inlineStr">
        <is>
          <t>LH</t>
        </is>
      </c>
    </row>
    <row r="1237">
      <c r="A1237" s="4" t="n">
        <v>1238</v>
      </c>
      <c r="B1237" s="4" t="n"/>
      <c r="C1237" s="4" t="n">
        <v>3</v>
      </c>
      <c r="D1237" s="4" t="n"/>
      <c r="E1237" s="4" t="inlineStr">
        <is>
          <t>LCP11</t>
        </is>
      </c>
      <c r="F1237" s="4" t="inlineStr">
        <is>
          <t>D311</t>
        </is>
      </c>
      <c r="G1237" s="4" t="inlineStr">
        <is>
          <t>BG4304</t>
        </is>
      </c>
      <c r="H1237" s="4" t="n"/>
      <c r="I1237" s="4" t="inlineStr">
        <is>
          <t xml:space="preserve">FW Outlet </t>
        </is>
      </c>
      <c r="J1237" s="4" t="inlineStr">
        <is>
          <t>Limit Switch DS</t>
        </is>
      </c>
      <c r="K1237" s="4" t="n"/>
      <c r="L1237" s="4" t="n"/>
      <c r="M1237" s="4" t="n"/>
      <c r="N1237" s="4" t="n"/>
      <c r="O1237" s="4" t="n"/>
      <c r="P1237" s="4" t="inlineStr">
        <is>
          <t>LCP11_IO</t>
        </is>
      </c>
      <c r="Q1237" s="4" t="n"/>
      <c r="R1237" s="4" t="n"/>
      <c r="S1237" s="4" t="n"/>
      <c r="T1237" s="4" t="n"/>
      <c r="U1237" s="4" t="n"/>
      <c r="V1237" s="4" t="n"/>
      <c r="W1237" s="4" t="n"/>
      <c r="X1237" s="4" t="n"/>
      <c r="Y1237" s="4" t="n"/>
      <c r="Z1237" s="4" t="n"/>
      <c r="AA1237" s="4" t="n"/>
      <c r="AB1237" s="4" t="n"/>
      <c r="AC1237" s="4" t="inlineStr">
        <is>
          <t>24VDC</t>
        </is>
      </c>
      <c r="AD1237" s="4" t="n"/>
      <c r="AE1237" s="4" t="n"/>
      <c r="AF1237" s="4" t="n"/>
      <c r="AG1237" s="4" t="n"/>
      <c r="AH1237" s="4" t="n"/>
      <c r="AI1237" s="4" t="n"/>
      <c r="AJ1237" s="4" t="n"/>
      <c r="AK1237" s="4" t="inlineStr">
        <is>
          <t>DI</t>
        </is>
      </c>
      <c r="AL1237" s="4" t="inlineStr">
        <is>
          <t>NC</t>
        </is>
      </c>
      <c r="AM1237" s="4" t="n"/>
      <c r="AN1237" s="4" t="n"/>
      <c r="AO1237" s="4" t="n"/>
      <c r="AP1237" s="4" t="n"/>
      <c r="AQ1237" s="4" t="n"/>
      <c r="AR1237" s="4" t="n"/>
      <c r="AS1237" s="4" t="n"/>
      <c r="AT1237" s="4" t="n"/>
      <c r="AU1237" s="4" t="n"/>
      <c r="AV1237" s="4" t="inlineStr">
        <is>
          <t>LCP11_IO:1:I.3</t>
        </is>
      </c>
      <c r="AW1237" s="4" t="n"/>
      <c r="AX1237" s="4" t="n"/>
      <c r="AY1237" s="4" t="n"/>
      <c r="AZ1237" s="4" t="inlineStr">
        <is>
          <t>LCP11_D311_BG4304_DI_Lim</t>
        </is>
      </c>
      <c r="BA1237" s="4" t="inlineStr">
        <is>
          <t>Lim</t>
        </is>
      </c>
      <c r="BB1237" s="4" t="n"/>
      <c r="BC1237" s="4" t="n"/>
      <c r="BD1237" s="4" t="n"/>
      <c r="BE1237" s="4" t="inlineStr">
        <is>
          <t>1</t>
        </is>
      </c>
      <c r="BF1237" s="4" t="n"/>
      <c r="BG1237" s="4" t="inlineStr">
        <is>
          <t>3</t>
        </is>
      </c>
      <c r="BH1237" s="4" t="n"/>
      <c r="BI1237" s="4" t="n"/>
      <c r="BJ1237" s="4" t="n"/>
      <c r="BK1237" s="4" t="inlineStr">
        <is>
          <t>LCP11_IO:1:I.3</t>
        </is>
      </c>
      <c r="BL1237" s="4" t="inlineStr">
        <is>
          <t>LCP11_D311_^BG4304_Lim</t>
        </is>
      </c>
      <c r="BM1237" s="4" t="inlineStr">
        <is>
          <t>FW Outlet Limit Switch DS</t>
        </is>
      </c>
      <c r="BN1237" s="4" t="n"/>
      <c r="BO1237" s="4" t="n"/>
      <c r="BP1237" s="4" t="n"/>
      <c r="BQ1237" s="4" t="n"/>
      <c r="BR1237" s="4" t="n"/>
      <c r="BS1237" s="4" t="n"/>
      <c r="BT1237" s="4" t="n"/>
      <c r="BU1237" s="4" t="n"/>
      <c r="BV1237" s="4" t="n"/>
      <c r="BW1237" s="4" t="n"/>
      <c r="BX1237" s="4" t="n"/>
      <c r="BY1237" s="4" t="n"/>
      <c r="BZ1237" s="4" t="n"/>
      <c r="CA1237" s="4" t="n"/>
      <c r="CB1237" s="4" t="n"/>
      <c r="CC1237" s="4" t="inlineStr">
        <is>
          <t>DIN</t>
        </is>
      </c>
      <c r="CD1237" s="4" t="n"/>
      <c r="CE1237" s="4" t="n"/>
      <c r="CF1237" s="4" t="n"/>
      <c r="CG1237" s="4" t="n"/>
      <c r="CH1237" s="4" t="inlineStr">
        <is>
          <t>1</t>
        </is>
      </c>
      <c r="CI1237" s="4" t="n"/>
      <c r="CJ1237" s="4" t="n"/>
      <c r="CK1237" s="4" t="n"/>
      <c r="CL1237" s="4" t="n"/>
      <c r="CM1237" s="4" t="inlineStr">
        <is>
          <t>3</t>
        </is>
      </c>
      <c r="CN1237" s="4" t="n"/>
      <c r="CO1237" s="4" t="n"/>
      <c r="CP1237" s="4" t="n"/>
      <c r="CQ1237" s="4" t="n"/>
      <c r="CR1237" s="4" t="n"/>
      <c r="CS1237" s="4" t="n"/>
      <c r="CT1237" s="4" t="inlineStr">
        <is>
          <t>5008</t>
        </is>
      </c>
      <c r="CU1237" s="4" t="inlineStr">
        <is>
          <t>SL_03_P</t>
        </is>
      </c>
      <c r="CV1237" s="4" t="n"/>
      <c r="CW1237" s="4" t="n"/>
      <c r="CX1237" s="4" t="n"/>
      <c r="CY1237" s="4" t="n"/>
      <c r="CZ1237" s="4" t="n"/>
      <c r="DA1237" s="4" t="n"/>
      <c r="DB1237" s="4" t="n"/>
      <c r="DC1237" s="4" t="n"/>
      <c r="DD1237" s="4" t="n"/>
      <c r="DE1237" s="4" t="n"/>
      <c r="DF1237" s="4" t="n"/>
      <c r="DG1237" s="4" t="n"/>
      <c r="DH1237" s="4" t="n"/>
      <c r="DI1237" s="4" t="n"/>
      <c r="DJ1237" s="4" t="inlineStr">
        <is>
          <t>1</t>
        </is>
      </c>
      <c r="DK1237" s="4" t="n"/>
      <c r="DL1237" s="4" t="n"/>
      <c r="DM1237" s="4" t="n"/>
      <c r="DN1237" s="4" t="n"/>
      <c r="DO1237" s="4" t="n"/>
      <c r="DP1237" s="4" t="n"/>
      <c r="DQ1237" s="4" t="inlineStr">
        <is>
          <t>1</t>
        </is>
      </c>
      <c r="DR1237" s="5" t="n">
        <v>45058</v>
      </c>
      <c r="DS1237" s="4" t="inlineStr">
        <is>
          <t>KBK</t>
        </is>
      </c>
    </row>
    <row r="1238">
      <c r="A1238" t="n">
        <v>1239</v>
      </c>
      <c r="DR1238" s="2" t="n">
        <v>45058</v>
      </c>
      <c r="DS1238" t="inlineStr">
        <is>
          <t>KBK</t>
        </is>
      </c>
    </row>
    <row r="1239">
      <c r="A1239" s="4" t="n">
        <v>1240</v>
      </c>
      <c r="B1239" s="4" t="n"/>
      <c r="C1239" s="4" t="inlineStr">
        <is>
          <t>1</t>
        </is>
      </c>
      <c r="D1239" s="4" t="n"/>
      <c r="E1239" s="4" t="inlineStr">
        <is>
          <t>LCP11</t>
        </is>
      </c>
      <c r="F1239" s="4" t="n"/>
      <c r="G1239" s="4" t="n"/>
      <c r="H1239" s="4" t="n"/>
      <c r="I1239" s="4" t="inlineStr">
        <is>
          <t>Forming Head 1 Lift</t>
        </is>
      </c>
      <c r="J1239" s="4" t="n"/>
      <c r="K1239" s="4" t="n"/>
      <c r="L1239" s="4" t="n"/>
      <c r="M1239" s="4" t="n"/>
      <c r="N1239" s="4" t="n"/>
      <c r="O1239" s="4" t="n"/>
      <c r="P1239" s="4" t="n"/>
      <c r="Q1239" s="4" t="n"/>
      <c r="R1239" s="4" t="n"/>
      <c r="S1239" s="4" t="n"/>
      <c r="T1239" s="4" t="n"/>
      <c r="U1239" s="4" t="n"/>
      <c r="V1239" s="4" t="n"/>
      <c r="W1239" s="4" t="n"/>
      <c r="X1239" s="4" t="n"/>
      <c r="Y1239" s="4" t="n"/>
      <c r="Z1239" s="4" t="n"/>
      <c r="AA1239" s="4" t="n"/>
      <c r="AB1239" s="4" t="n"/>
      <c r="AC1239" s="4" t="n"/>
      <c r="AD1239" s="4" t="n"/>
      <c r="AE1239" s="4" t="n"/>
      <c r="AF1239" s="4" t="n"/>
      <c r="AG1239" s="4" t="n"/>
      <c r="AH1239" s="4" t="n"/>
      <c r="AI1239" s="4" t="n"/>
      <c r="AJ1239" s="4" t="n"/>
      <c r="AK1239" s="4" t="n"/>
      <c r="AL1239" s="4" t="n"/>
      <c r="AM1239" s="4" t="n"/>
      <c r="AN1239" s="4" t="n"/>
      <c r="AO1239" s="4" t="n"/>
      <c r="AP1239" s="4" t="n"/>
      <c r="AQ1239" s="4" t="n"/>
      <c r="AR1239" s="4" t="n"/>
      <c r="AS1239" s="4" t="n"/>
      <c r="AT1239" s="4" t="n"/>
      <c r="AU1239" s="4" t="n"/>
      <c r="AV1239" s="4" t="n"/>
      <c r="AW1239" s="4" t="n"/>
      <c r="AX1239" s="4" t="n"/>
      <c r="AY1239" s="4" t="n"/>
      <c r="AZ1239" s="4" t="n"/>
      <c r="BA1239" s="4" t="n"/>
      <c r="BB1239" s="4" t="n"/>
      <c r="BC1239" s="4" t="n"/>
      <c r="BD1239" s="4" t="n"/>
      <c r="BE1239" s="4" t="n"/>
      <c r="BF1239" s="4" t="n"/>
      <c r="BG1239" s="4" t="n"/>
      <c r="BH1239" s="4" t="n"/>
      <c r="BI1239" s="4" t="n"/>
      <c r="BJ1239" s="4" t="n"/>
      <c r="BK1239" s="4" t="n"/>
      <c r="BL1239" s="4" t="n"/>
      <c r="BM1239" s="4" t="n"/>
      <c r="BN1239" s="4" t="n"/>
      <c r="BO1239" s="4" t="n"/>
      <c r="BP1239" s="4" t="n"/>
      <c r="BQ1239" s="4" t="n"/>
      <c r="BR1239" s="4" t="n"/>
      <c r="BS1239" s="4" t="n"/>
      <c r="BT1239" s="4" t="n"/>
      <c r="BU1239" s="4" t="n"/>
      <c r="BV1239" s="4" t="n"/>
      <c r="BW1239" s="4" t="n"/>
      <c r="BX1239" s="4" t="n"/>
      <c r="BY1239" s="4" t="n"/>
      <c r="BZ1239" s="4" t="n"/>
      <c r="CA1239" s="4" t="n"/>
      <c r="CB1239" s="4" t="n"/>
      <c r="CC1239" s="4" t="n"/>
      <c r="CD1239" s="4" t="n"/>
      <c r="CE1239" s="4" t="n"/>
      <c r="CF1239" s="4" t="n"/>
      <c r="CG1239" s="4" t="n"/>
      <c r="CH1239" s="4" t="n"/>
      <c r="CI1239" s="4" t="n"/>
      <c r="CJ1239" s="4" t="n"/>
      <c r="CK1239" s="4" t="n"/>
      <c r="CL1239" s="4" t="n"/>
      <c r="CM1239" s="4" t="n"/>
      <c r="CN1239" s="4" t="n"/>
      <c r="CO1239" s="4" t="n"/>
      <c r="CP1239" s="4" t="n"/>
      <c r="CQ1239" s="4" t="n"/>
      <c r="CR1239" s="4" t="n"/>
      <c r="CS1239" s="4" t="n"/>
      <c r="CT1239" s="4" t="n"/>
      <c r="CU1239" s="4" t="n"/>
      <c r="CV1239" s="4" t="n"/>
      <c r="CW1239" s="4" t="n"/>
      <c r="CX1239" s="4" t="n"/>
      <c r="CY1239" s="4" t="n"/>
      <c r="CZ1239" s="4" t="n"/>
      <c r="DA1239" s="4" t="n"/>
      <c r="DB1239" s="4" t="n"/>
      <c r="DC1239" s="4" t="n"/>
      <c r="DD1239" s="4" t="n"/>
      <c r="DE1239" s="4" t="n"/>
      <c r="DF1239" s="4" t="n"/>
      <c r="DG1239" s="4" t="n"/>
      <c r="DH1239" s="4" t="n"/>
      <c r="DI1239" s="4" t="n"/>
      <c r="DJ1239" s="4" t="n"/>
      <c r="DK1239" s="4" t="n"/>
      <c r="DL1239" s="4" t="n"/>
      <c r="DM1239" s="4" t="n"/>
      <c r="DN1239" s="4" t="n"/>
      <c r="DO1239" s="4" t="n"/>
      <c r="DP1239" s="4" t="n"/>
      <c r="DQ1239" s="4" t="n"/>
      <c r="DR1239" s="5" t="n">
        <v>45058</v>
      </c>
      <c r="DS1239" s="4" t="inlineStr">
        <is>
          <t>KBK</t>
        </is>
      </c>
    </row>
    <row r="1240">
      <c r="A1240" t="n">
        <v>1241</v>
      </c>
      <c r="C1240" t="inlineStr">
        <is>
          <t>1</t>
        </is>
      </c>
      <c r="DR1240" s="2" t="n">
        <v>45058</v>
      </c>
      <c r="DS1240" t="inlineStr">
        <is>
          <t>KBK</t>
        </is>
      </c>
    </row>
    <row r="1241">
      <c r="A1241" s="4" t="n">
        <v>1242</v>
      </c>
      <c r="B1241" s="4" t="n"/>
      <c r="C1241" s="4" t="n">
        <v>2</v>
      </c>
      <c r="D1241" s="4" t="n"/>
      <c r="E1241" s="4" t="inlineStr">
        <is>
          <t>LCP11</t>
        </is>
      </c>
      <c r="F1241" s="4" t="inlineStr">
        <is>
          <t>F161</t>
        </is>
      </c>
      <c r="G1241" s="4" t="inlineStr">
        <is>
          <t>BG4151</t>
        </is>
      </c>
      <c r="H1241" s="4" t="n"/>
      <c r="I1241" s="4" t="inlineStr">
        <is>
          <t>Former 1 Lift</t>
        </is>
      </c>
      <c r="J1241" s="4" t="inlineStr">
        <is>
          <t>Limit Switch</t>
        </is>
      </c>
      <c r="K1241" s="4" t="n"/>
      <c r="L1241" s="4" t="n"/>
      <c r="M1241" s="4" t="n"/>
      <c r="N1241" s="4" t="n"/>
      <c r="O1241" s="4" t="n"/>
      <c r="P1241" s="4" t="inlineStr">
        <is>
          <t>LCP11</t>
        </is>
      </c>
      <c r="Q1241" s="4" t="inlineStr">
        <is>
          <t>Former 1</t>
        </is>
      </c>
      <c r="R1241" s="4" t="n"/>
      <c r="S1241" s="4" t="inlineStr">
        <is>
          <t>Rockwell</t>
        </is>
      </c>
      <c r="T1241" s="4" t="inlineStr">
        <is>
          <t>440P-ASLS1 1C</t>
        </is>
      </c>
      <c r="U1241" s="4" t="inlineStr">
        <is>
          <t>DWM</t>
        </is>
      </c>
      <c r="V1241" s="4" t="n"/>
      <c r="W1241" s="4" t="inlineStr">
        <is>
          <t>CB.F161-01</t>
        </is>
      </c>
      <c r="X1241" s="4" t="n"/>
      <c r="Y1241" s="4" t="n"/>
      <c r="Z1241" s="4" t="n"/>
      <c r="AA1241" s="4" t="n"/>
      <c r="AB1241" s="4" t="n"/>
      <c r="AC1241" s="4" t="n"/>
      <c r="AD1241" s="4" t="n"/>
      <c r="AE1241" s="4" t="n"/>
      <c r="AF1241" s="4" t="n"/>
      <c r="AG1241" s="4" t="n"/>
      <c r="AH1241" s="4" t="n"/>
      <c r="AI1241" s="4" t="n"/>
      <c r="AJ1241" s="4" t="n"/>
      <c r="AK1241" s="4" t="n"/>
      <c r="AL1241" s="4" t="n"/>
      <c r="AM1241" s="4" t="n"/>
      <c r="AN1241" s="4" t="n"/>
      <c r="AO1241" s="4" t="n"/>
      <c r="AP1241" s="4" t="n"/>
      <c r="AQ1241" s="4" t="n"/>
      <c r="AR1241" s="4" t="n"/>
      <c r="AS1241" s="4" t="n"/>
      <c r="AT1241" s="4" t="n"/>
      <c r="AU1241" s="4" t="n"/>
      <c r="AV1241" s="4" t="n"/>
      <c r="AW1241" s="4" t="n"/>
      <c r="AX1241" s="4" t="n"/>
      <c r="AY1241" s="4" t="n"/>
      <c r="AZ1241" s="4" t="n"/>
      <c r="BA1241" s="4" t="n"/>
      <c r="BB1241" s="4" t="n"/>
      <c r="BC1241" s="4" t="n"/>
      <c r="BD1241" s="4" t="n"/>
      <c r="BE1241" s="4" t="n"/>
      <c r="BF1241" s="4" t="n"/>
      <c r="BG1241" s="4" t="n"/>
      <c r="BH1241" s="4" t="n"/>
      <c r="BI1241" s="4" t="n"/>
      <c r="BJ1241" s="4" t="n"/>
      <c r="BK1241" s="4" t="n"/>
      <c r="BL1241" s="4" t="n"/>
      <c r="BM1241" s="4" t="n"/>
      <c r="BN1241" s="4" t="n"/>
      <c r="BO1241" s="4" t="n"/>
      <c r="BP1241" s="4" t="n"/>
      <c r="BQ1241" s="4" t="n"/>
      <c r="BR1241" s="4" t="n"/>
      <c r="BS1241" s="4" t="n"/>
      <c r="BT1241" s="4" t="n"/>
      <c r="BU1241" s="4" t="n"/>
      <c r="BV1241" s="4" t="n"/>
      <c r="BW1241" s="4" t="inlineStr">
        <is>
          <t>C</t>
        </is>
      </c>
      <c r="BX1241" s="4" t="inlineStr">
        <is>
          <t>WG</t>
        </is>
      </c>
      <c r="BY1241" s="4" t="inlineStr">
        <is>
          <t>Rockwell</t>
        </is>
      </c>
      <c r="BZ1241" s="4" t="inlineStr">
        <is>
          <t>5G1</t>
        </is>
      </c>
      <c r="CA1241" s="4" t="n"/>
      <c r="CB1241" s="4" t="inlineStr">
        <is>
          <t>+LCP11=F161-WG4151</t>
        </is>
      </c>
      <c r="CC1241" s="4" t="n"/>
      <c r="CD1241" s="4" t="n"/>
      <c r="CE1241" s="4" t="n"/>
      <c r="CF1241" s="4" t="n"/>
      <c r="CG1241" s="4" t="n"/>
      <c r="CH1241" s="4" t="n"/>
      <c r="CI1241" s="4" t="n"/>
      <c r="CJ1241" s="4" t="n"/>
      <c r="CK1241" s="4" t="n"/>
      <c r="CL1241" s="4" t="n"/>
      <c r="CM1241" s="4" t="n"/>
      <c r="CN1241" s="4" t="n"/>
      <c r="CO1241" s="4" t="n"/>
      <c r="CP1241" s="4" t="n"/>
      <c r="CQ1241" s="4" t="n"/>
      <c r="CR1241" s="4" t="n"/>
      <c r="CS1241" s="4" t="n"/>
      <c r="CT1241" s="4" t="n"/>
      <c r="CU1241" s="4" t="n"/>
      <c r="CV1241" s="4" t="n"/>
      <c r="CW1241" s="4" t="n"/>
      <c r="CX1241" s="4" t="n"/>
      <c r="CY1241" s="4" t="n"/>
      <c r="CZ1241" s="4" t="n"/>
      <c r="DA1241" s="4" t="n"/>
      <c r="DB1241" s="4" t="n"/>
      <c r="DC1241" s="4" t="n"/>
      <c r="DD1241" s="4" t="n"/>
      <c r="DE1241" s="4" t="n"/>
      <c r="DF1241" s="4" t="n"/>
      <c r="DG1241" s="4" t="n"/>
      <c r="DH1241" s="4" t="n"/>
      <c r="DI1241" s="4" t="n"/>
      <c r="DJ1241" s="4" t="n"/>
      <c r="DK1241" s="4" t="inlineStr">
        <is>
          <t>O</t>
        </is>
      </c>
      <c r="DL1241" s="4" t="inlineStr">
        <is>
          <t>L</t>
        </is>
      </c>
      <c r="DM1241" s="4" t="n"/>
      <c r="DN1241" s="4" t="n"/>
      <c r="DO1241" s="4" t="n"/>
      <c r="DP1241" s="4" t="n"/>
      <c r="DQ1241" s="4" t="inlineStr">
        <is>
          <t>1</t>
        </is>
      </c>
      <c r="DR1241" s="5" t="n">
        <v>45224</v>
      </c>
      <c r="DS1241" s="4" t="inlineStr">
        <is>
          <t>LH</t>
        </is>
      </c>
    </row>
    <row r="1242">
      <c r="A1242" t="n">
        <v>1243</v>
      </c>
      <c r="C1242" t="inlineStr">
        <is>
          <t>3</t>
        </is>
      </c>
      <c r="E1242" t="inlineStr">
        <is>
          <t>LCP11</t>
        </is>
      </c>
      <c r="F1242" t="inlineStr">
        <is>
          <t>F161</t>
        </is>
      </c>
      <c r="G1242" t="inlineStr">
        <is>
          <t>BG4151</t>
        </is>
      </c>
      <c r="I1242" t="inlineStr">
        <is>
          <t>Former 1 Lift</t>
        </is>
      </c>
      <c r="J1242" t="inlineStr">
        <is>
          <t>Limit Switch Up</t>
        </is>
      </c>
      <c r="K1242" t="inlineStr">
        <is>
          <t>NC</t>
        </is>
      </c>
      <c r="P1242" t="inlineStr">
        <is>
          <t>LCP11_IO</t>
        </is>
      </c>
      <c r="W1242" t="inlineStr">
        <is>
          <t>CB.F161-01</t>
        </is>
      </c>
      <c r="AC1242" t="inlineStr">
        <is>
          <t>24VDC</t>
        </is>
      </c>
      <c r="AK1242" t="inlineStr">
        <is>
          <t>DI</t>
        </is>
      </c>
      <c r="AL1242" t="inlineStr">
        <is>
          <t>NC</t>
        </is>
      </c>
      <c r="AV1242" t="inlineStr">
        <is>
          <t>LCP11_IO:1:I.4</t>
        </is>
      </c>
      <c r="AZ1242" t="inlineStr">
        <is>
          <t>LCP11_F161_BG4151_DI_Lim</t>
        </is>
      </c>
      <c r="BA1242" t="inlineStr">
        <is>
          <t>Lim</t>
        </is>
      </c>
      <c r="BE1242" t="inlineStr">
        <is>
          <t>1</t>
        </is>
      </c>
      <c r="BG1242" t="inlineStr">
        <is>
          <t>4</t>
        </is>
      </c>
      <c r="BK1242" t="inlineStr">
        <is>
          <t>LCP11_IO:1:I.4</t>
        </is>
      </c>
      <c r="BL1242" t="inlineStr">
        <is>
          <t>LCP11_F161_^BG4151_Lim</t>
        </is>
      </c>
      <c r="BM1242" t="inlineStr">
        <is>
          <t>Former 1 Lift Limit Switch Up</t>
        </is>
      </c>
      <c r="CC1242" t="inlineStr">
        <is>
          <t>DIN</t>
        </is>
      </c>
      <c r="CM1242" t="inlineStr">
        <is>
          <t>26</t>
        </is>
      </c>
      <c r="CT1242" t="inlineStr">
        <is>
          <t>5009</t>
        </is>
      </c>
      <c r="CU1242" t="inlineStr">
        <is>
          <t>SL_26_S11</t>
        </is>
      </c>
      <c r="DJ1242" t="inlineStr">
        <is>
          <t>2</t>
        </is>
      </c>
      <c r="DQ1242" t="inlineStr">
        <is>
          <t>1</t>
        </is>
      </c>
      <c r="DR1242" s="2" t="n">
        <v>45058</v>
      </c>
      <c r="DS1242" t="inlineStr">
        <is>
          <t>KBK</t>
        </is>
      </c>
    </row>
    <row r="1243">
      <c r="A1243" s="4" t="n">
        <v>1244</v>
      </c>
      <c r="B1243" s="4" t="n"/>
      <c r="C1243" s="4" t="n">
        <v>2</v>
      </c>
      <c r="D1243" s="4" t="n"/>
      <c r="E1243" s="4" t="inlineStr">
        <is>
          <t>LCP11</t>
        </is>
      </c>
      <c r="F1243" s="4" t="inlineStr">
        <is>
          <t>F161</t>
        </is>
      </c>
      <c r="G1243" s="4" t="inlineStr">
        <is>
          <t>BG4152</t>
        </is>
      </c>
      <c r="H1243" s="4" t="n"/>
      <c r="I1243" s="4" t="inlineStr">
        <is>
          <t>Former 1 Lift</t>
        </is>
      </c>
      <c r="J1243" s="4" t="inlineStr">
        <is>
          <t>Limit Switch</t>
        </is>
      </c>
      <c r="K1243" s="4" t="n"/>
      <c r="L1243" s="4" t="n"/>
      <c r="M1243" s="4" t="n"/>
      <c r="N1243" s="4" t="n"/>
      <c r="O1243" s="4" t="n"/>
      <c r="P1243" s="4" t="inlineStr">
        <is>
          <t>LCP11</t>
        </is>
      </c>
      <c r="Q1243" s="4" t="inlineStr">
        <is>
          <t>Former 1</t>
        </is>
      </c>
      <c r="R1243" s="4" t="n"/>
      <c r="S1243" s="4" t="inlineStr">
        <is>
          <t>Rockwell</t>
        </is>
      </c>
      <c r="T1243" s="4" t="inlineStr">
        <is>
          <t>440P-ADPS1 1C</t>
        </is>
      </c>
      <c r="U1243" s="4" t="inlineStr">
        <is>
          <t>DWM</t>
        </is>
      </c>
      <c r="V1243" s="4" t="n"/>
      <c r="W1243" s="4" t="inlineStr">
        <is>
          <t>CB.F161-01</t>
        </is>
      </c>
      <c r="X1243" s="4" t="n"/>
      <c r="Y1243" s="4" t="n"/>
      <c r="Z1243" s="4" t="n"/>
      <c r="AA1243" s="4" t="n"/>
      <c r="AB1243" s="4" t="n"/>
      <c r="AC1243" s="4" t="n"/>
      <c r="AD1243" s="4" t="n"/>
      <c r="AE1243" s="4" t="n"/>
      <c r="AF1243" s="4" t="n"/>
      <c r="AG1243" s="4" t="n"/>
      <c r="AH1243" s="4" t="n"/>
      <c r="AI1243" s="4" t="n"/>
      <c r="AJ1243" s="4" t="n"/>
      <c r="AK1243" s="4" t="n"/>
      <c r="AL1243" s="4" t="n"/>
      <c r="AM1243" s="4" t="n"/>
      <c r="AN1243" s="4" t="n"/>
      <c r="AO1243" s="4" t="n"/>
      <c r="AP1243" s="4" t="n"/>
      <c r="AQ1243" s="4" t="n"/>
      <c r="AR1243" s="4" t="n"/>
      <c r="AS1243" s="4" t="n"/>
      <c r="AT1243" s="4" t="n"/>
      <c r="AU1243" s="4" t="n"/>
      <c r="AV1243" s="4" t="n"/>
      <c r="AW1243" s="4" t="n"/>
      <c r="AX1243" s="4" t="n"/>
      <c r="AY1243" s="4" t="n"/>
      <c r="AZ1243" s="4" t="n"/>
      <c r="BA1243" s="4" t="n"/>
      <c r="BB1243" s="4" t="n"/>
      <c r="BC1243" s="4" t="n"/>
      <c r="BD1243" s="4" t="n"/>
      <c r="BE1243" s="4" t="n"/>
      <c r="BF1243" s="4" t="n"/>
      <c r="BG1243" s="4" t="n"/>
      <c r="BH1243" s="4" t="n"/>
      <c r="BI1243" s="4" t="n"/>
      <c r="BJ1243" s="4" t="n"/>
      <c r="BK1243" s="4" t="n"/>
      <c r="BL1243" s="4" t="n"/>
      <c r="BM1243" s="4" t="n"/>
      <c r="BN1243" s="4" t="n"/>
      <c r="BO1243" s="4" t="n"/>
      <c r="BP1243" s="4" t="n"/>
      <c r="BQ1243" s="4" t="n"/>
      <c r="BR1243" s="4" t="n"/>
      <c r="BS1243" s="4" t="n"/>
      <c r="BT1243" s="4" t="n"/>
      <c r="BU1243" s="4" t="n"/>
      <c r="BV1243" s="4" t="n"/>
      <c r="BW1243" s="4" t="inlineStr">
        <is>
          <t>C</t>
        </is>
      </c>
      <c r="BX1243" s="4" t="inlineStr">
        <is>
          <t>WG</t>
        </is>
      </c>
      <c r="BY1243" s="4" t="inlineStr">
        <is>
          <t>Rockwell</t>
        </is>
      </c>
      <c r="BZ1243" s="4" t="inlineStr">
        <is>
          <t>5G1</t>
        </is>
      </c>
      <c r="CA1243" s="4" t="n"/>
      <c r="CB1243" s="4" t="inlineStr">
        <is>
          <t>+LCP11=F161-WG4152</t>
        </is>
      </c>
      <c r="CC1243" s="4" t="n"/>
      <c r="CD1243" s="4" t="n"/>
      <c r="CE1243" s="4" t="n"/>
      <c r="CF1243" s="4" t="n"/>
      <c r="CG1243" s="4" t="n"/>
      <c r="CH1243" s="4" t="n"/>
      <c r="CI1243" s="4" t="n"/>
      <c r="CJ1243" s="4" t="n"/>
      <c r="CK1243" s="4" t="n"/>
      <c r="CL1243" s="4" t="n"/>
      <c r="CM1243" s="4" t="n"/>
      <c r="CN1243" s="4" t="n"/>
      <c r="CO1243" s="4" t="n"/>
      <c r="CP1243" s="4" t="n"/>
      <c r="CQ1243" s="4" t="n"/>
      <c r="CR1243" s="4" t="n"/>
      <c r="CS1243" s="4" t="n"/>
      <c r="CT1243" s="4" t="n"/>
      <c r="CU1243" s="4" t="n"/>
      <c r="CV1243" s="4" t="n"/>
      <c r="CW1243" s="4" t="n"/>
      <c r="CX1243" s="4" t="n"/>
      <c r="CY1243" s="4" t="n"/>
      <c r="CZ1243" s="4" t="n"/>
      <c r="DA1243" s="4" t="n"/>
      <c r="DB1243" s="4" t="n"/>
      <c r="DC1243" s="4" t="n"/>
      <c r="DD1243" s="4" t="n"/>
      <c r="DE1243" s="4" t="n"/>
      <c r="DF1243" s="4" t="n"/>
      <c r="DG1243" s="4" t="n"/>
      <c r="DH1243" s="4" t="n"/>
      <c r="DI1243" s="4" t="n"/>
      <c r="DJ1243" s="4" t="n"/>
      <c r="DK1243" s="4" t="inlineStr">
        <is>
          <t>O</t>
        </is>
      </c>
      <c r="DL1243" s="4" t="n"/>
      <c r="DM1243" s="4" t="n"/>
      <c r="DN1243" s="4" t="n"/>
      <c r="DO1243" s="4" t="n"/>
      <c r="DP1243" s="4" t="n"/>
      <c r="DQ1243" s="4" t="inlineStr">
        <is>
          <t>1</t>
        </is>
      </c>
      <c r="DR1243" s="5" t="n">
        <v>45224</v>
      </c>
      <c r="DS1243" s="4" t="inlineStr">
        <is>
          <t>LH</t>
        </is>
      </c>
    </row>
    <row r="1244">
      <c r="A1244" t="n">
        <v>1245</v>
      </c>
      <c r="C1244" t="inlineStr">
        <is>
          <t>3</t>
        </is>
      </c>
      <c r="E1244" t="inlineStr">
        <is>
          <t>LCP11</t>
        </is>
      </c>
      <c r="F1244" t="inlineStr">
        <is>
          <t>F161</t>
        </is>
      </c>
      <c r="G1244" t="inlineStr">
        <is>
          <t>BG4152</t>
        </is>
      </c>
      <c r="I1244" t="inlineStr">
        <is>
          <t>Former 1 Lift</t>
        </is>
      </c>
      <c r="J1244" t="inlineStr">
        <is>
          <t>Limit Switch Down</t>
        </is>
      </c>
      <c r="K1244" t="inlineStr">
        <is>
          <t>NC</t>
        </is>
      </c>
      <c r="P1244" t="inlineStr">
        <is>
          <t>LCP11_IO</t>
        </is>
      </c>
      <c r="W1244" t="inlineStr">
        <is>
          <t>CB.F161-01</t>
        </is>
      </c>
      <c r="AC1244" t="inlineStr">
        <is>
          <t>24VDC</t>
        </is>
      </c>
      <c r="AK1244" t="inlineStr">
        <is>
          <t>DI</t>
        </is>
      </c>
      <c r="AL1244" t="inlineStr">
        <is>
          <t>NC</t>
        </is>
      </c>
      <c r="AV1244" t="inlineStr">
        <is>
          <t>LCP11_IO:1:I.5</t>
        </is>
      </c>
      <c r="AZ1244" t="inlineStr">
        <is>
          <t>LCP11_F161_BG4152_DI_Lim</t>
        </is>
      </c>
      <c r="BA1244" t="inlineStr">
        <is>
          <t>Lim</t>
        </is>
      </c>
      <c r="BE1244" t="inlineStr">
        <is>
          <t>1</t>
        </is>
      </c>
      <c r="BG1244" t="inlineStr">
        <is>
          <t>5</t>
        </is>
      </c>
      <c r="BK1244" t="inlineStr">
        <is>
          <t>LCP11_IO:1:I.5</t>
        </is>
      </c>
      <c r="BL1244" t="inlineStr">
        <is>
          <t>LCP11_F161_^BG4152_Lim</t>
        </is>
      </c>
      <c r="BM1244" t="inlineStr">
        <is>
          <t>Former 1 Lift Limit Switch Down</t>
        </is>
      </c>
      <c r="CC1244" t="inlineStr">
        <is>
          <t>DIN</t>
        </is>
      </c>
      <c r="CM1244" t="inlineStr">
        <is>
          <t>26</t>
        </is>
      </c>
      <c r="CT1244" t="inlineStr">
        <is>
          <t>5010</t>
        </is>
      </c>
      <c r="CU1244" t="inlineStr">
        <is>
          <t>SL_26_S11</t>
        </is>
      </c>
      <c r="DJ1244" t="inlineStr">
        <is>
          <t>2</t>
        </is>
      </c>
      <c r="DQ1244" t="inlineStr">
        <is>
          <t>1</t>
        </is>
      </c>
      <c r="DR1244" s="2" t="n">
        <v>45058</v>
      </c>
      <c r="DS1244" t="inlineStr">
        <is>
          <t>KBK</t>
        </is>
      </c>
    </row>
    <row r="1245">
      <c r="A1245" s="4" t="n">
        <v>1246</v>
      </c>
      <c r="B1245" s="4" t="n"/>
      <c r="C1245" s="4" t="n">
        <v>2</v>
      </c>
      <c r="D1245" s="4" t="n"/>
      <c r="E1245" s="4" t="inlineStr">
        <is>
          <t>LCP11</t>
        </is>
      </c>
      <c r="F1245" s="4" t="inlineStr">
        <is>
          <t>F161</t>
        </is>
      </c>
      <c r="G1245" s="4" t="inlineStr">
        <is>
          <t>CB.F161-01</t>
        </is>
      </c>
      <c r="H1245" s="4" t="n"/>
      <c r="I1245" s="4" t="inlineStr">
        <is>
          <t>Control Box</t>
        </is>
      </c>
      <c r="J1245" s="4" t="inlineStr">
        <is>
          <t>Former 1 Lift</t>
        </is>
      </c>
      <c r="K1245" s="4" t="n"/>
      <c r="L1245" s="4" t="n"/>
      <c r="M1245" s="4" t="n"/>
      <c r="N1245" s="4" t="n"/>
      <c r="O1245" s="4" t="n"/>
      <c r="P1245" s="4" t="inlineStr">
        <is>
          <t>LCP11</t>
        </is>
      </c>
      <c r="Q1245" s="4" t="inlineStr">
        <is>
          <t>Former 1</t>
        </is>
      </c>
      <c r="R1245" s="4" t="n"/>
      <c r="S1245" s="4" t="inlineStr">
        <is>
          <t>Ensto</t>
        </is>
      </c>
      <c r="T1245" s="4" t="inlineStr">
        <is>
          <t>SABP131808G</t>
        </is>
      </c>
      <c r="U1245" s="4" t="inlineStr">
        <is>
          <t>DWM</t>
        </is>
      </c>
      <c r="V1245" s="4" t="n"/>
      <c r="W1245" s="4" t="inlineStr">
        <is>
          <t>CB.F161-01</t>
        </is>
      </c>
      <c r="X1245" s="4" t="n"/>
      <c r="Y1245" s="4" t="n"/>
      <c r="Z1245" s="4" t="n"/>
      <c r="AA1245" s="4" t="n"/>
      <c r="AB1245" s="4" t="n"/>
      <c r="AC1245" s="4" t="n"/>
      <c r="AD1245" s="4" t="n"/>
      <c r="AE1245" s="4" t="n"/>
      <c r="AF1245" s="4" t="n"/>
      <c r="AG1245" s="4" t="n"/>
      <c r="AH1245" s="4" t="n"/>
      <c r="AI1245" s="4" t="n"/>
      <c r="AJ1245" s="4" t="n"/>
      <c r="AK1245" s="4" t="n"/>
      <c r="AL1245" s="4" t="n"/>
      <c r="AM1245" s="4" t="n"/>
      <c r="AN1245" s="4" t="n"/>
      <c r="AO1245" s="4" t="n"/>
      <c r="AP1245" s="4" t="n"/>
      <c r="AQ1245" s="4" t="n"/>
      <c r="AR1245" s="4" t="n"/>
      <c r="AS1245" s="4" t="n"/>
      <c r="AT1245" s="4" t="n"/>
      <c r="AU1245" s="4" t="n"/>
      <c r="AV1245" s="4" t="n"/>
      <c r="AW1245" s="4" t="n"/>
      <c r="AX1245" s="4" t="n"/>
      <c r="AY1245" s="4" t="n"/>
      <c r="AZ1245" s="4" t="n"/>
      <c r="BA1245" s="4" t="n"/>
      <c r="BB1245" s="4" t="n"/>
      <c r="BC1245" s="4" t="n"/>
      <c r="BD1245" s="4" t="n"/>
      <c r="BE1245" s="4" t="n"/>
      <c r="BF1245" s="4" t="n"/>
      <c r="BG1245" s="4" t="n"/>
      <c r="BH1245" s="4" t="n"/>
      <c r="BI1245" s="4" t="n"/>
      <c r="BJ1245" s="4" t="n"/>
      <c r="BK1245" s="4" t="n"/>
      <c r="BL1245" s="4" t="n"/>
      <c r="BM1245" s="4" t="n"/>
      <c r="BN1245" s="4" t="n"/>
      <c r="BO1245" s="4" t="n"/>
      <c r="BP1245" s="4" t="n"/>
      <c r="BQ1245" s="4" t="n"/>
      <c r="BR1245" s="4" t="n"/>
      <c r="BS1245" s="4" t="n"/>
      <c r="BT1245" s="4" t="n"/>
      <c r="BU1245" s="4" t="n"/>
      <c r="BV1245" s="4" t="n"/>
      <c r="BW1245" s="4" t="inlineStr">
        <is>
          <t>C</t>
        </is>
      </c>
      <c r="BX1245" s="4" t="inlineStr">
        <is>
          <t>WG</t>
        </is>
      </c>
      <c r="BY1245" s="4" t="inlineStr">
        <is>
          <t>ÖLFLEX TRAY II</t>
        </is>
      </c>
      <c r="BZ1245" s="4" t="inlineStr">
        <is>
          <t>7G1</t>
        </is>
      </c>
      <c r="CA1245" s="4" t="inlineStr">
        <is>
          <t>221807</t>
        </is>
      </c>
      <c r="CB1245" s="4" t="inlineStr">
        <is>
          <t>+LCP11=F161-WG.F161-01</t>
        </is>
      </c>
      <c r="CC1245" s="4" t="n"/>
      <c r="CD1245" s="4" t="n"/>
      <c r="CE1245" s="4" t="n"/>
      <c r="CF1245" s="4" t="n"/>
      <c r="CG1245" s="4" t="n"/>
      <c r="CH1245" s="4" t="n"/>
      <c r="CI1245" s="4" t="n"/>
      <c r="CJ1245" s="4" t="n"/>
      <c r="CK1245" s="4" t="n"/>
      <c r="CL1245" s="4" t="n"/>
      <c r="CM1245" s="4" t="n"/>
      <c r="CN1245" s="4" t="n"/>
      <c r="CO1245" s="4" t="n"/>
      <c r="CP1245" s="4" t="n"/>
      <c r="CQ1245" s="4" t="n"/>
      <c r="CR1245" s="4" t="n"/>
      <c r="CS1245" s="4" t="n"/>
      <c r="CT1245" s="4" t="n"/>
      <c r="CU1245" s="4" t="n"/>
      <c r="CV1245" s="4" t="n"/>
      <c r="CW1245" s="4" t="n"/>
      <c r="CX1245" s="4" t="n"/>
      <c r="CY1245" s="4" t="n"/>
      <c r="CZ1245" s="4" t="inlineStr">
        <is>
          <t>6</t>
        </is>
      </c>
      <c r="DA1245" s="4" t="n"/>
      <c r="DB1245" s="4" t="n"/>
      <c r="DC1245" s="4" t="n"/>
      <c r="DD1245" s="4" t="n"/>
      <c r="DE1245" s="4" t="n"/>
      <c r="DF1245" s="4" t="n"/>
      <c r="DG1245" s="4" t="n"/>
      <c r="DH1245" s="4" t="n"/>
      <c r="DI1245" s="4" t="n"/>
      <c r="DJ1245" s="4" t="n"/>
      <c r="DK1245" s="4" t="inlineStr">
        <is>
          <t>O</t>
        </is>
      </c>
      <c r="DL1245" s="4" t="inlineStr">
        <is>
          <t>L</t>
        </is>
      </c>
      <c r="DM1245" s="4" t="n"/>
      <c r="DN1245" s="4" t="n"/>
      <c r="DO1245" s="4" t="n"/>
      <c r="DP1245" s="4" t="n"/>
      <c r="DQ1245" s="4" t="inlineStr">
        <is>
          <t>1</t>
        </is>
      </c>
      <c r="DR1245" s="5" t="n">
        <v>45224</v>
      </c>
      <c r="DS1245" s="4" t="inlineStr">
        <is>
          <t>LH</t>
        </is>
      </c>
    </row>
    <row r="1246">
      <c r="A1246" t="n">
        <v>1247</v>
      </c>
      <c r="DR1246" s="2" t="n">
        <v>45058</v>
      </c>
      <c r="DS1246" t="inlineStr">
        <is>
          <t>KBK</t>
        </is>
      </c>
    </row>
    <row r="1247">
      <c r="A1247" s="4" t="n">
        <v>1248</v>
      </c>
      <c r="B1247" s="4" t="n"/>
      <c r="C1247" s="4" t="inlineStr">
        <is>
          <t>1</t>
        </is>
      </c>
      <c r="D1247" s="4" t="n"/>
      <c r="E1247" s="4" t="inlineStr">
        <is>
          <t>LCP11</t>
        </is>
      </c>
      <c r="F1247" s="4" t="n"/>
      <c r="G1247" s="4" t="n"/>
      <c r="H1247" s="4" t="n"/>
      <c r="I1247" s="4" t="inlineStr">
        <is>
          <t>Forming Head 2 Lift</t>
        </is>
      </c>
      <c r="J1247" s="4" t="n"/>
      <c r="K1247" s="4" t="n"/>
      <c r="L1247" s="4" t="n"/>
      <c r="M1247" s="4" t="n"/>
      <c r="N1247" s="4" t="n"/>
      <c r="O1247" s="4" t="n"/>
      <c r="P1247" s="4" t="n"/>
      <c r="Q1247" s="4" t="n"/>
      <c r="R1247" s="4" t="n"/>
      <c r="S1247" s="4" t="n"/>
      <c r="T1247" s="4" t="n"/>
      <c r="U1247" s="4" t="n"/>
      <c r="V1247" s="4" t="n"/>
      <c r="W1247" s="4" t="n"/>
      <c r="X1247" s="4" t="n"/>
      <c r="Y1247" s="4" t="n"/>
      <c r="Z1247" s="4" t="n"/>
      <c r="AA1247" s="4" t="n"/>
      <c r="AB1247" s="4" t="n"/>
      <c r="AC1247" s="4" t="n"/>
      <c r="AD1247" s="4" t="n"/>
      <c r="AE1247" s="4" t="n"/>
      <c r="AF1247" s="4" t="n"/>
      <c r="AG1247" s="4" t="n"/>
      <c r="AH1247" s="4" t="n"/>
      <c r="AI1247" s="4" t="n"/>
      <c r="AJ1247" s="4" t="n"/>
      <c r="AK1247" s="4" t="n"/>
      <c r="AL1247" s="4" t="n"/>
      <c r="AM1247" s="4" t="n"/>
      <c r="AN1247" s="4" t="n"/>
      <c r="AO1247" s="4" t="n"/>
      <c r="AP1247" s="4" t="n"/>
      <c r="AQ1247" s="4" t="n"/>
      <c r="AR1247" s="4" t="n"/>
      <c r="AS1247" s="4" t="n"/>
      <c r="AT1247" s="4" t="n"/>
      <c r="AU1247" s="4" t="n"/>
      <c r="AV1247" s="4" t="n"/>
      <c r="AW1247" s="4" t="n"/>
      <c r="AX1247" s="4" t="n"/>
      <c r="AY1247" s="4" t="n"/>
      <c r="AZ1247" s="4" t="n"/>
      <c r="BA1247" s="4" t="n"/>
      <c r="BB1247" s="4" t="n"/>
      <c r="BC1247" s="4" t="n"/>
      <c r="BD1247" s="4" t="n"/>
      <c r="BE1247" s="4" t="n"/>
      <c r="BF1247" s="4" t="n"/>
      <c r="BG1247" s="4" t="n"/>
      <c r="BH1247" s="4" t="n"/>
      <c r="BI1247" s="4" t="n"/>
      <c r="BJ1247" s="4" t="n"/>
      <c r="BK1247" s="4" t="n"/>
      <c r="BL1247" s="4" t="n"/>
      <c r="BM1247" s="4" t="n"/>
      <c r="BN1247" s="4" t="n"/>
      <c r="BO1247" s="4" t="n"/>
      <c r="BP1247" s="4" t="n"/>
      <c r="BQ1247" s="4" t="n"/>
      <c r="BR1247" s="4" t="n"/>
      <c r="BS1247" s="4" t="n"/>
      <c r="BT1247" s="4" t="n"/>
      <c r="BU1247" s="4" t="n"/>
      <c r="BV1247" s="4" t="n"/>
      <c r="BW1247" s="4" t="n"/>
      <c r="BX1247" s="4" t="n"/>
      <c r="BY1247" s="4" t="n"/>
      <c r="BZ1247" s="4" t="n"/>
      <c r="CA1247" s="4" t="n"/>
      <c r="CB1247" s="4" t="n"/>
      <c r="CC1247" s="4" t="n"/>
      <c r="CD1247" s="4" t="n"/>
      <c r="CE1247" s="4" t="n"/>
      <c r="CF1247" s="4" t="n"/>
      <c r="CG1247" s="4" t="n"/>
      <c r="CH1247" s="4" t="n"/>
      <c r="CI1247" s="4" t="n"/>
      <c r="CJ1247" s="4" t="n"/>
      <c r="CK1247" s="4" t="n"/>
      <c r="CL1247" s="4" t="n"/>
      <c r="CM1247" s="4" t="n"/>
      <c r="CN1247" s="4" t="n"/>
      <c r="CO1247" s="4" t="n"/>
      <c r="CP1247" s="4" t="n"/>
      <c r="CQ1247" s="4" t="n"/>
      <c r="CR1247" s="4" t="n"/>
      <c r="CS1247" s="4" t="n"/>
      <c r="CT1247" s="4" t="n"/>
      <c r="CU1247" s="4" t="n"/>
      <c r="CV1247" s="4" t="n"/>
      <c r="CW1247" s="4" t="n"/>
      <c r="CX1247" s="4" t="n"/>
      <c r="CY1247" s="4" t="n"/>
      <c r="CZ1247" s="4" t="n"/>
      <c r="DA1247" s="4" t="n"/>
      <c r="DB1247" s="4" t="n"/>
      <c r="DC1247" s="4" t="n"/>
      <c r="DD1247" s="4" t="n"/>
      <c r="DE1247" s="4" t="n"/>
      <c r="DF1247" s="4" t="n"/>
      <c r="DG1247" s="4" t="n"/>
      <c r="DH1247" s="4" t="n"/>
      <c r="DI1247" s="4" t="n"/>
      <c r="DJ1247" s="4" t="n"/>
      <c r="DK1247" s="4" t="n"/>
      <c r="DL1247" s="4" t="n"/>
      <c r="DM1247" s="4" t="n"/>
      <c r="DN1247" s="4" t="n"/>
      <c r="DO1247" s="4" t="n"/>
      <c r="DP1247" s="4" t="n"/>
      <c r="DQ1247" s="4" t="n"/>
      <c r="DR1247" s="5" t="n">
        <v>45058</v>
      </c>
      <c r="DS1247" s="4" t="inlineStr">
        <is>
          <t>KBK</t>
        </is>
      </c>
    </row>
    <row r="1248">
      <c r="A1248" t="n">
        <v>1249</v>
      </c>
      <c r="C1248" t="inlineStr">
        <is>
          <t>1</t>
        </is>
      </c>
      <c r="DR1248" s="2" t="n">
        <v>45058</v>
      </c>
      <c r="DS1248" t="inlineStr">
        <is>
          <t>KBK</t>
        </is>
      </c>
    </row>
    <row r="1249">
      <c r="A1249" s="4" t="n">
        <v>1250</v>
      </c>
      <c r="B1249" s="4" t="n"/>
      <c r="C1249" s="4" t="n">
        <v>2</v>
      </c>
      <c r="D1249" s="4" t="n"/>
      <c r="E1249" s="4" t="inlineStr">
        <is>
          <t>LCP11</t>
        </is>
      </c>
      <c r="F1249" s="4" t="inlineStr">
        <is>
          <t>F261</t>
        </is>
      </c>
      <c r="G1249" s="4" t="inlineStr">
        <is>
          <t>BG4251</t>
        </is>
      </c>
      <c r="H1249" s="4" t="n"/>
      <c r="I1249" s="4" t="inlineStr">
        <is>
          <t>Former 2 Lift</t>
        </is>
      </c>
      <c r="J1249" s="4" t="inlineStr">
        <is>
          <t>Limit Switch</t>
        </is>
      </c>
      <c r="K1249" s="4" t="n"/>
      <c r="L1249" s="4" t="n"/>
      <c r="M1249" s="4" t="n"/>
      <c r="N1249" s="4" t="n"/>
      <c r="O1249" s="4" t="n"/>
      <c r="P1249" s="4" t="inlineStr">
        <is>
          <t>LCP11</t>
        </is>
      </c>
      <c r="Q1249" s="4" t="inlineStr">
        <is>
          <t>Former 2</t>
        </is>
      </c>
      <c r="R1249" s="4" t="n"/>
      <c r="S1249" s="4" t="inlineStr">
        <is>
          <t>Rockwell</t>
        </is>
      </c>
      <c r="T1249" s="4" t="inlineStr">
        <is>
          <t>440P-ASLS1 1C</t>
        </is>
      </c>
      <c r="U1249" s="4" t="inlineStr">
        <is>
          <t>DWM</t>
        </is>
      </c>
      <c r="V1249" s="4" t="n"/>
      <c r="W1249" s="4" t="inlineStr">
        <is>
          <t>CB.F261-01</t>
        </is>
      </c>
      <c r="X1249" s="4" t="n"/>
      <c r="Y1249" s="4" t="n"/>
      <c r="Z1249" s="4" t="n"/>
      <c r="AA1249" s="4" t="n"/>
      <c r="AB1249" s="4" t="n"/>
      <c r="AC1249" s="4" t="n"/>
      <c r="AD1249" s="4" t="n"/>
      <c r="AE1249" s="4" t="n"/>
      <c r="AF1249" s="4" t="n"/>
      <c r="AG1249" s="4" t="n"/>
      <c r="AH1249" s="4" t="n"/>
      <c r="AI1249" s="4" t="n"/>
      <c r="AJ1249" s="4" t="n"/>
      <c r="AK1249" s="4" t="n"/>
      <c r="AL1249" s="4" t="n"/>
      <c r="AM1249" s="4" t="n"/>
      <c r="AN1249" s="4" t="n"/>
      <c r="AO1249" s="4" t="n"/>
      <c r="AP1249" s="4" t="n"/>
      <c r="AQ1249" s="4" t="n"/>
      <c r="AR1249" s="4" t="n"/>
      <c r="AS1249" s="4" t="n"/>
      <c r="AT1249" s="4" t="n"/>
      <c r="AU1249" s="4" t="n"/>
      <c r="AV1249" s="4" t="n"/>
      <c r="AW1249" s="4" t="n"/>
      <c r="AX1249" s="4" t="n"/>
      <c r="AY1249" s="4" t="n"/>
      <c r="AZ1249" s="4" t="n"/>
      <c r="BA1249" s="4" t="n"/>
      <c r="BB1249" s="4" t="n"/>
      <c r="BC1249" s="4" t="n"/>
      <c r="BD1249" s="4" t="n"/>
      <c r="BE1249" s="4" t="n"/>
      <c r="BF1249" s="4" t="n"/>
      <c r="BG1249" s="4" t="n"/>
      <c r="BH1249" s="4" t="n"/>
      <c r="BI1249" s="4" t="n"/>
      <c r="BJ1249" s="4" t="n"/>
      <c r="BK1249" s="4" t="n"/>
      <c r="BL1249" s="4" t="n"/>
      <c r="BM1249" s="4" t="n"/>
      <c r="BN1249" s="4" t="n"/>
      <c r="BO1249" s="4" t="n"/>
      <c r="BP1249" s="4" t="n"/>
      <c r="BQ1249" s="4" t="n"/>
      <c r="BR1249" s="4" t="n"/>
      <c r="BS1249" s="4" t="n"/>
      <c r="BT1249" s="4" t="n"/>
      <c r="BU1249" s="4" t="n"/>
      <c r="BV1249" s="4" t="n"/>
      <c r="BW1249" s="4" t="inlineStr">
        <is>
          <t>C</t>
        </is>
      </c>
      <c r="BX1249" s="4" t="inlineStr">
        <is>
          <t>WG</t>
        </is>
      </c>
      <c r="BY1249" s="4" t="inlineStr">
        <is>
          <t>Rockwell</t>
        </is>
      </c>
      <c r="BZ1249" s="4" t="inlineStr">
        <is>
          <t>5G1</t>
        </is>
      </c>
      <c r="CA1249" s="4" t="n"/>
      <c r="CB1249" s="4" t="inlineStr">
        <is>
          <t>+LCP11=F261-WG4251</t>
        </is>
      </c>
      <c r="CC1249" s="4" t="n"/>
      <c r="CD1249" s="4" t="n"/>
      <c r="CE1249" s="4" t="n"/>
      <c r="CF1249" s="4" t="n"/>
      <c r="CG1249" s="4" t="n"/>
      <c r="CH1249" s="4" t="n"/>
      <c r="CI1249" s="4" t="n"/>
      <c r="CJ1249" s="4" t="n"/>
      <c r="CK1249" s="4" t="n"/>
      <c r="CL1249" s="4" t="n"/>
      <c r="CM1249" s="4" t="n"/>
      <c r="CN1249" s="4" t="n"/>
      <c r="CO1249" s="4" t="n"/>
      <c r="CP1249" s="4" t="n"/>
      <c r="CQ1249" s="4" t="n"/>
      <c r="CR1249" s="4" t="n"/>
      <c r="CS1249" s="4" t="n"/>
      <c r="CT1249" s="4" t="n"/>
      <c r="CU1249" s="4" t="n"/>
      <c r="CV1249" s="4" t="n"/>
      <c r="CW1249" s="4" t="n"/>
      <c r="CX1249" s="4" t="n"/>
      <c r="CY1249" s="4" t="n"/>
      <c r="CZ1249" s="4" t="n"/>
      <c r="DA1249" s="4" t="n"/>
      <c r="DB1249" s="4" t="n"/>
      <c r="DC1249" s="4" t="n"/>
      <c r="DD1249" s="4" t="n"/>
      <c r="DE1249" s="4" t="n"/>
      <c r="DF1249" s="4" t="n"/>
      <c r="DG1249" s="4" t="n"/>
      <c r="DH1249" s="4" t="n"/>
      <c r="DI1249" s="4" t="n"/>
      <c r="DJ1249" s="4" t="n"/>
      <c r="DK1249" s="4" t="inlineStr">
        <is>
          <t>O</t>
        </is>
      </c>
      <c r="DL1249" s="4" t="inlineStr">
        <is>
          <t>L</t>
        </is>
      </c>
      <c r="DM1249" s="4" t="n"/>
      <c r="DN1249" s="4" t="n"/>
      <c r="DO1249" s="4" t="n"/>
      <c r="DP1249" s="4" t="n"/>
      <c r="DQ1249" s="4" t="inlineStr">
        <is>
          <t>1</t>
        </is>
      </c>
      <c r="DR1249" s="5" t="n">
        <v>45224</v>
      </c>
      <c r="DS1249" s="4" t="inlineStr">
        <is>
          <t>LH</t>
        </is>
      </c>
    </row>
    <row r="1250">
      <c r="A1250" t="n">
        <v>1251</v>
      </c>
      <c r="C1250" t="inlineStr">
        <is>
          <t>3</t>
        </is>
      </c>
      <c r="E1250" t="inlineStr">
        <is>
          <t>LCP11</t>
        </is>
      </c>
      <c r="F1250" t="inlineStr">
        <is>
          <t>F261</t>
        </is>
      </c>
      <c r="G1250" t="inlineStr">
        <is>
          <t>BG4251</t>
        </is>
      </c>
      <c r="I1250" t="inlineStr">
        <is>
          <t>Former 2 Lift</t>
        </is>
      </c>
      <c r="J1250" t="inlineStr">
        <is>
          <t>Limit Switch Up</t>
        </is>
      </c>
      <c r="K1250" t="inlineStr">
        <is>
          <t>NC</t>
        </is>
      </c>
      <c r="P1250" t="inlineStr">
        <is>
          <t>LCP11_IO</t>
        </is>
      </c>
      <c r="W1250" t="inlineStr">
        <is>
          <t>CB.F261-01</t>
        </is>
      </c>
      <c r="AC1250" t="inlineStr">
        <is>
          <t>24VDC</t>
        </is>
      </c>
      <c r="AK1250" t="inlineStr">
        <is>
          <t>DI</t>
        </is>
      </c>
      <c r="AL1250" t="inlineStr">
        <is>
          <t>NC</t>
        </is>
      </c>
      <c r="AV1250" t="inlineStr">
        <is>
          <t>LCP11_IO:1:I.6</t>
        </is>
      </c>
      <c r="AZ1250" t="inlineStr">
        <is>
          <t>LCP11_F261_BG4251_DI_Lim</t>
        </is>
      </c>
      <c r="BA1250" t="inlineStr">
        <is>
          <t>Lim</t>
        </is>
      </c>
      <c r="BE1250" t="inlineStr">
        <is>
          <t>1</t>
        </is>
      </c>
      <c r="BG1250" t="inlineStr">
        <is>
          <t>6</t>
        </is>
      </c>
      <c r="BK1250" t="inlineStr">
        <is>
          <t>LCP11_IO:1:I.6</t>
        </is>
      </c>
      <c r="BL1250" t="inlineStr">
        <is>
          <t>LCP11_F261_^BG4251_Lim</t>
        </is>
      </c>
      <c r="BM1250" t="inlineStr">
        <is>
          <t>Former 2 Lift Limit Switch Up</t>
        </is>
      </c>
      <c r="CC1250" t="inlineStr">
        <is>
          <t>DIN</t>
        </is>
      </c>
      <c r="CM1250" t="inlineStr">
        <is>
          <t>26</t>
        </is>
      </c>
      <c r="CT1250" t="inlineStr">
        <is>
          <t>5011</t>
        </is>
      </c>
      <c r="CU1250" t="inlineStr">
        <is>
          <t>SL_26_S12</t>
        </is>
      </c>
      <c r="DJ1250" t="inlineStr">
        <is>
          <t>3</t>
        </is>
      </c>
      <c r="DQ1250" t="inlineStr">
        <is>
          <t>1</t>
        </is>
      </c>
      <c r="DR1250" s="2" t="n">
        <v>45058</v>
      </c>
      <c r="DS1250" t="inlineStr">
        <is>
          <t>KBK</t>
        </is>
      </c>
    </row>
    <row r="1251">
      <c r="A1251" s="4" t="n">
        <v>1252</v>
      </c>
      <c r="B1251" s="4" t="n"/>
      <c r="C1251" s="4" t="n">
        <v>2</v>
      </c>
      <c r="D1251" s="4" t="n"/>
      <c r="E1251" s="4" t="inlineStr">
        <is>
          <t>LCP11</t>
        </is>
      </c>
      <c r="F1251" s="4" t="inlineStr">
        <is>
          <t>F261</t>
        </is>
      </c>
      <c r="G1251" s="4" t="inlineStr">
        <is>
          <t>BG4252</t>
        </is>
      </c>
      <c r="H1251" s="4" t="n"/>
      <c r="I1251" s="4" t="inlineStr">
        <is>
          <t>Former 2 Lift</t>
        </is>
      </c>
      <c r="J1251" s="4" t="inlineStr">
        <is>
          <t>Limit Switch</t>
        </is>
      </c>
      <c r="K1251" s="4" t="n"/>
      <c r="L1251" s="4" t="n"/>
      <c r="M1251" s="4" t="n"/>
      <c r="N1251" s="4" t="n"/>
      <c r="O1251" s="4" t="n"/>
      <c r="P1251" s="4" t="inlineStr">
        <is>
          <t>LCP11</t>
        </is>
      </c>
      <c r="Q1251" s="4" t="inlineStr">
        <is>
          <t>Former 2</t>
        </is>
      </c>
      <c r="R1251" s="4" t="n"/>
      <c r="S1251" s="4" t="inlineStr">
        <is>
          <t>Rockwell</t>
        </is>
      </c>
      <c r="T1251" s="4" t="inlineStr">
        <is>
          <t>440P-ADPS1 1C</t>
        </is>
      </c>
      <c r="U1251" s="4" t="inlineStr">
        <is>
          <t>DWM</t>
        </is>
      </c>
      <c r="V1251" s="4" t="n"/>
      <c r="W1251" s="4" t="inlineStr">
        <is>
          <t>CB.F261-01</t>
        </is>
      </c>
      <c r="X1251" s="4" t="n"/>
      <c r="Y1251" s="4" t="n"/>
      <c r="Z1251" s="4" t="n"/>
      <c r="AA1251" s="4" t="n"/>
      <c r="AB1251" s="4" t="n"/>
      <c r="AC1251" s="4" t="n"/>
      <c r="AD1251" s="4" t="n"/>
      <c r="AE1251" s="4" t="n"/>
      <c r="AF1251" s="4" t="n"/>
      <c r="AG1251" s="4" t="n"/>
      <c r="AH1251" s="4" t="n"/>
      <c r="AI1251" s="4" t="n"/>
      <c r="AJ1251" s="4" t="n"/>
      <c r="AK1251" s="4" t="n"/>
      <c r="AL1251" s="4" t="n"/>
      <c r="AM1251" s="4" t="n"/>
      <c r="AN1251" s="4" t="n"/>
      <c r="AO1251" s="4" t="n"/>
      <c r="AP1251" s="4" t="n"/>
      <c r="AQ1251" s="4" t="n"/>
      <c r="AR1251" s="4" t="n"/>
      <c r="AS1251" s="4" t="n"/>
      <c r="AT1251" s="4" t="n"/>
      <c r="AU1251" s="4" t="n"/>
      <c r="AV1251" s="4" t="n"/>
      <c r="AW1251" s="4" t="n"/>
      <c r="AX1251" s="4" t="n"/>
      <c r="AY1251" s="4" t="n"/>
      <c r="AZ1251" s="4" t="n"/>
      <c r="BA1251" s="4" t="n"/>
      <c r="BB1251" s="4" t="n"/>
      <c r="BC1251" s="4" t="n"/>
      <c r="BD1251" s="4" t="n"/>
      <c r="BE1251" s="4" t="n"/>
      <c r="BF1251" s="4" t="n"/>
      <c r="BG1251" s="4" t="n"/>
      <c r="BH1251" s="4" t="n"/>
      <c r="BI1251" s="4" t="n"/>
      <c r="BJ1251" s="4" t="n"/>
      <c r="BK1251" s="4" t="n"/>
      <c r="BL1251" s="4" t="n"/>
      <c r="BM1251" s="4" t="n"/>
      <c r="BN1251" s="4" t="n"/>
      <c r="BO1251" s="4" t="n"/>
      <c r="BP1251" s="4" t="n"/>
      <c r="BQ1251" s="4" t="n"/>
      <c r="BR1251" s="4" t="n"/>
      <c r="BS1251" s="4" t="n"/>
      <c r="BT1251" s="4" t="n"/>
      <c r="BU1251" s="4" t="n"/>
      <c r="BV1251" s="4" t="n"/>
      <c r="BW1251" s="4" t="inlineStr">
        <is>
          <t>C</t>
        </is>
      </c>
      <c r="BX1251" s="4" t="inlineStr">
        <is>
          <t>WG</t>
        </is>
      </c>
      <c r="BY1251" s="4" t="inlineStr">
        <is>
          <t>Rockwell</t>
        </is>
      </c>
      <c r="BZ1251" s="4" t="inlineStr">
        <is>
          <t>5G1</t>
        </is>
      </c>
      <c r="CA1251" s="4" t="n"/>
      <c r="CB1251" s="4" t="inlineStr">
        <is>
          <t>+LCP11=F261-WG4252</t>
        </is>
      </c>
      <c r="CC1251" s="4" t="n"/>
      <c r="CD1251" s="4" t="n"/>
      <c r="CE1251" s="4" t="n"/>
      <c r="CF1251" s="4" t="n"/>
      <c r="CG1251" s="4" t="n"/>
      <c r="CH1251" s="4" t="n"/>
      <c r="CI1251" s="4" t="n"/>
      <c r="CJ1251" s="4" t="n"/>
      <c r="CK1251" s="4" t="n"/>
      <c r="CL1251" s="4" t="n"/>
      <c r="CM1251" s="4" t="n"/>
      <c r="CN1251" s="4" t="n"/>
      <c r="CO1251" s="4" t="n"/>
      <c r="CP1251" s="4" t="n"/>
      <c r="CQ1251" s="4" t="n"/>
      <c r="CR1251" s="4" t="n"/>
      <c r="CS1251" s="4" t="n"/>
      <c r="CT1251" s="4" t="n"/>
      <c r="CU1251" s="4" t="n"/>
      <c r="CV1251" s="4" t="n"/>
      <c r="CW1251" s="4" t="n"/>
      <c r="CX1251" s="4" t="n"/>
      <c r="CY1251" s="4" t="n"/>
      <c r="CZ1251" s="4" t="n"/>
      <c r="DA1251" s="4" t="n"/>
      <c r="DB1251" s="4" t="n"/>
      <c r="DC1251" s="4" t="n"/>
      <c r="DD1251" s="4" t="n"/>
      <c r="DE1251" s="4" t="n"/>
      <c r="DF1251" s="4" t="n"/>
      <c r="DG1251" s="4" t="n"/>
      <c r="DH1251" s="4" t="n"/>
      <c r="DI1251" s="4" t="n"/>
      <c r="DJ1251" s="4" t="n"/>
      <c r="DK1251" s="4" t="inlineStr">
        <is>
          <t>O</t>
        </is>
      </c>
      <c r="DL1251" s="4" t="n"/>
      <c r="DM1251" s="4" t="n"/>
      <c r="DN1251" s="4" t="n"/>
      <c r="DO1251" s="4" t="n"/>
      <c r="DP1251" s="4" t="n"/>
      <c r="DQ1251" s="4" t="inlineStr">
        <is>
          <t>1</t>
        </is>
      </c>
      <c r="DR1251" s="5" t="n">
        <v>45224</v>
      </c>
      <c r="DS1251" s="4" t="inlineStr">
        <is>
          <t>LH</t>
        </is>
      </c>
    </row>
    <row r="1252">
      <c r="A1252" t="n">
        <v>1253</v>
      </c>
      <c r="C1252" t="inlineStr">
        <is>
          <t>3</t>
        </is>
      </c>
      <c r="E1252" t="inlineStr">
        <is>
          <t>LCP11</t>
        </is>
      </c>
      <c r="F1252" t="inlineStr">
        <is>
          <t>F261</t>
        </is>
      </c>
      <c r="G1252" t="inlineStr">
        <is>
          <t>BG4252</t>
        </is>
      </c>
      <c r="I1252" t="inlineStr">
        <is>
          <t>Former 2 Lift</t>
        </is>
      </c>
      <c r="J1252" t="inlineStr">
        <is>
          <t>Limit Switch Down</t>
        </is>
      </c>
      <c r="K1252" t="inlineStr">
        <is>
          <t>NC</t>
        </is>
      </c>
      <c r="P1252" t="inlineStr">
        <is>
          <t>LCP11_IO</t>
        </is>
      </c>
      <c r="W1252" t="inlineStr">
        <is>
          <t>CB.F261-01</t>
        </is>
      </c>
      <c r="AC1252" t="inlineStr">
        <is>
          <t>24VDC</t>
        </is>
      </c>
      <c r="AK1252" t="inlineStr">
        <is>
          <t>DI</t>
        </is>
      </c>
      <c r="AL1252" t="inlineStr">
        <is>
          <t>NC</t>
        </is>
      </c>
      <c r="AV1252" t="inlineStr">
        <is>
          <t>LCP11_IO:1:I.7</t>
        </is>
      </c>
      <c r="AZ1252" t="inlineStr">
        <is>
          <t>LCP11_F261_BG4252_DI_Lim</t>
        </is>
      </c>
      <c r="BA1252" t="inlineStr">
        <is>
          <t>Lim</t>
        </is>
      </c>
      <c r="BE1252" t="inlineStr">
        <is>
          <t>1</t>
        </is>
      </c>
      <c r="BG1252" t="inlineStr">
        <is>
          <t>7</t>
        </is>
      </c>
      <c r="BK1252" t="inlineStr">
        <is>
          <t>LCP11_IO:1:I.7</t>
        </is>
      </c>
      <c r="BL1252" t="inlineStr">
        <is>
          <t>LCP11_F261_^BG4252_Lim</t>
        </is>
      </c>
      <c r="BM1252" t="inlineStr">
        <is>
          <t>Former 2 Lift Limit Switch Down</t>
        </is>
      </c>
      <c r="CC1252" t="inlineStr">
        <is>
          <t>DIN</t>
        </is>
      </c>
      <c r="CM1252" t="inlineStr">
        <is>
          <t>26</t>
        </is>
      </c>
      <c r="CT1252" t="inlineStr">
        <is>
          <t>5012</t>
        </is>
      </c>
      <c r="CU1252" t="inlineStr">
        <is>
          <t>SL_26_S12</t>
        </is>
      </c>
      <c r="DJ1252" t="inlineStr">
        <is>
          <t>3</t>
        </is>
      </c>
      <c r="DQ1252" t="inlineStr">
        <is>
          <t>1</t>
        </is>
      </c>
      <c r="DR1252" s="2" t="n">
        <v>45058</v>
      </c>
      <c r="DS1252" t="inlineStr">
        <is>
          <t>KBK</t>
        </is>
      </c>
    </row>
    <row r="1253">
      <c r="A1253" s="4" t="n">
        <v>1254</v>
      </c>
      <c r="B1253" s="4" t="n"/>
      <c r="C1253" s="4" t="n">
        <v>2</v>
      </c>
      <c r="D1253" s="4" t="n"/>
      <c r="E1253" s="4" t="inlineStr">
        <is>
          <t>LCP11</t>
        </is>
      </c>
      <c r="F1253" s="4" t="inlineStr">
        <is>
          <t>F261</t>
        </is>
      </c>
      <c r="G1253" s="4" t="inlineStr">
        <is>
          <t>CB.F261-01</t>
        </is>
      </c>
      <c r="H1253" s="4" t="n"/>
      <c r="I1253" s="4" t="inlineStr">
        <is>
          <t>Control Box</t>
        </is>
      </c>
      <c r="J1253" s="4" t="inlineStr">
        <is>
          <t>Former 2 Lift</t>
        </is>
      </c>
      <c r="K1253" s="4" t="n"/>
      <c r="L1253" s="4" t="n"/>
      <c r="M1253" s="4" t="n"/>
      <c r="N1253" s="4" t="n"/>
      <c r="O1253" s="4" t="n"/>
      <c r="P1253" s="4" t="inlineStr">
        <is>
          <t>LCP11</t>
        </is>
      </c>
      <c r="Q1253" s="4" t="inlineStr">
        <is>
          <t>Former 2</t>
        </is>
      </c>
      <c r="R1253" s="4" t="n"/>
      <c r="S1253" s="4" t="inlineStr">
        <is>
          <t>Ensto</t>
        </is>
      </c>
      <c r="T1253" s="4" t="inlineStr">
        <is>
          <t>SABP131808G</t>
        </is>
      </c>
      <c r="U1253" s="4" t="inlineStr">
        <is>
          <t>DWM</t>
        </is>
      </c>
      <c r="V1253" s="4" t="n"/>
      <c r="W1253" s="4" t="inlineStr">
        <is>
          <t>CB.F261-01</t>
        </is>
      </c>
      <c r="X1253" s="4" t="n"/>
      <c r="Y1253" s="4" t="n"/>
      <c r="Z1253" s="4" t="n"/>
      <c r="AA1253" s="4" t="n"/>
      <c r="AB1253" s="4" t="n"/>
      <c r="AC1253" s="4" t="n"/>
      <c r="AD1253" s="4" t="n"/>
      <c r="AE1253" s="4" t="n"/>
      <c r="AF1253" s="4" t="n"/>
      <c r="AG1253" s="4" t="n"/>
      <c r="AH1253" s="4" t="n"/>
      <c r="AI1253" s="4" t="n"/>
      <c r="AJ1253" s="4" t="n"/>
      <c r="AK1253" s="4" t="n"/>
      <c r="AL1253" s="4" t="n"/>
      <c r="AM1253" s="4" t="n"/>
      <c r="AN1253" s="4" t="n"/>
      <c r="AO1253" s="4" t="n"/>
      <c r="AP1253" s="4" t="n"/>
      <c r="AQ1253" s="4" t="n"/>
      <c r="AR1253" s="4" t="n"/>
      <c r="AS1253" s="4" t="n"/>
      <c r="AT1253" s="4" t="n"/>
      <c r="AU1253" s="4" t="n"/>
      <c r="AV1253" s="4" t="n"/>
      <c r="AW1253" s="4" t="n"/>
      <c r="AX1253" s="4" t="n"/>
      <c r="AY1253" s="4" t="n"/>
      <c r="AZ1253" s="4" t="n"/>
      <c r="BA1253" s="4" t="n"/>
      <c r="BB1253" s="4" t="n"/>
      <c r="BC1253" s="4" t="n"/>
      <c r="BD1253" s="4" t="n"/>
      <c r="BE1253" s="4" t="n"/>
      <c r="BF1253" s="4" t="n"/>
      <c r="BG1253" s="4" t="n"/>
      <c r="BH1253" s="4" t="n"/>
      <c r="BI1253" s="4" t="n"/>
      <c r="BJ1253" s="4" t="n"/>
      <c r="BK1253" s="4" t="n"/>
      <c r="BL1253" s="4" t="n"/>
      <c r="BM1253" s="4" t="n"/>
      <c r="BN1253" s="4" t="n"/>
      <c r="BO1253" s="4" t="n"/>
      <c r="BP1253" s="4" t="n"/>
      <c r="BQ1253" s="4" t="n"/>
      <c r="BR1253" s="4" t="n"/>
      <c r="BS1253" s="4" t="n"/>
      <c r="BT1253" s="4" t="n"/>
      <c r="BU1253" s="4" t="n"/>
      <c r="BV1253" s="4" t="n"/>
      <c r="BW1253" s="4" t="inlineStr">
        <is>
          <t>C</t>
        </is>
      </c>
      <c r="BX1253" s="4" t="inlineStr">
        <is>
          <t>WG</t>
        </is>
      </c>
      <c r="BY1253" s="4" t="inlineStr">
        <is>
          <t>ÖLFLEX TRAY II</t>
        </is>
      </c>
      <c r="BZ1253" s="4" t="inlineStr">
        <is>
          <t>7G1</t>
        </is>
      </c>
      <c r="CA1253" s="4" t="inlineStr">
        <is>
          <t>221807</t>
        </is>
      </c>
      <c r="CB1253" s="4" t="inlineStr">
        <is>
          <t>+LCP11=F261-WG.F261-01</t>
        </is>
      </c>
      <c r="CC1253" s="4" t="n"/>
      <c r="CD1253" s="4" t="n"/>
      <c r="CE1253" s="4" t="n"/>
      <c r="CF1253" s="4" t="n"/>
      <c r="CG1253" s="4" t="n"/>
      <c r="CH1253" s="4" t="n"/>
      <c r="CI1253" s="4" t="n"/>
      <c r="CJ1253" s="4" t="n"/>
      <c r="CK1253" s="4" t="n"/>
      <c r="CL1253" s="4" t="n"/>
      <c r="CM1253" s="4" t="n"/>
      <c r="CN1253" s="4" t="n"/>
      <c r="CO1253" s="4" t="n"/>
      <c r="CP1253" s="4" t="n"/>
      <c r="CQ1253" s="4" t="n"/>
      <c r="CR1253" s="4" t="n"/>
      <c r="CS1253" s="4" t="n"/>
      <c r="CT1253" s="4" t="n"/>
      <c r="CU1253" s="4" t="n"/>
      <c r="CV1253" s="4" t="n"/>
      <c r="CW1253" s="4" t="n"/>
      <c r="CX1253" s="4" t="n"/>
      <c r="CY1253" s="4" t="n"/>
      <c r="CZ1253" s="4" t="inlineStr">
        <is>
          <t>6</t>
        </is>
      </c>
      <c r="DA1253" s="4" t="n"/>
      <c r="DB1253" s="4" t="n"/>
      <c r="DC1253" s="4" t="n"/>
      <c r="DD1253" s="4" t="n"/>
      <c r="DE1253" s="4" t="n"/>
      <c r="DF1253" s="4" t="n"/>
      <c r="DG1253" s="4" t="n"/>
      <c r="DH1253" s="4" t="n"/>
      <c r="DI1253" s="4" t="n"/>
      <c r="DJ1253" s="4" t="n"/>
      <c r="DK1253" s="4" t="inlineStr">
        <is>
          <t>O</t>
        </is>
      </c>
      <c r="DL1253" s="4" t="inlineStr">
        <is>
          <t>L</t>
        </is>
      </c>
      <c r="DM1253" s="4" t="n"/>
      <c r="DN1253" s="4" t="n"/>
      <c r="DO1253" s="4" t="n"/>
      <c r="DP1253" s="4" t="n"/>
      <c r="DQ1253" s="4" t="inlineStr">
        <is>
          <t>1</t>
        </is>
      </c>
      <c r="DR1253" s="5" t="n">
        <v>45224</v>
      </c>
      <c r="DS1253" s="4" t="inlineStr">
        <is>
          <t>LH</t>
        </is>
      </c>
    </row>
    <row r="1254">
      <c r="A1254" t="n">
        <v>1255</v>
      </c>
      <c r="DR1254" s="2" t="n">
        <v>45058</v>
      </c>
      <c r="DS1254" t="inlineStr">
        <is>
          <t>KBK</t>
        </is>
      </c>
    </row>
    <row r="1255">
      <c r="A1255" s="4" t="n">
        <v>1256</v>
      </c>
      <c r="B1255" s="4" t="n"/>
      <c r="C1255" s="4" t="inlineStr">
        <is>
          <t>1</t>
        </is>
      </c>
      <c r="D1255" s="4" t="n"/>
      <c r="E1255" s="4" t="inlineStr">
        <is>
          <t>LCP11</t>
        </is>
      </c>
      <c r="F1255" s="4" t="n"/>
      <c r="G1255" s="4" t="n"/>
      <c r="H1255" s="4" t="n"/>
      <c r="I1255" s="4" t="inlineStr">
        <is>
          <t>Compactor 1</t>
        </is>
      </c>
      <c r="J1255" s="4" t="n"/>
      <c r="K1255" s="4" t="n"/>
      <c r="L1255" s="4" t="n"/>
      <c r="M1255" s="4" t="n"/>
      <c r="N1255" s="4" t="n"/>
      <c r="O1255" s="4" t="n"/>
      <c r="P1255" s="4" t="n"/>
      <c r="Q1255" s="4" t="n"/>
      <c r="R1255" s="4" t="n"/>
      <c r="S1255" s="4" t="n"/>
      <c r="T1255" s="4" t="n"/>
      <c r="U1255" s="4" t="n"/>
      <c r="V1255" s="4" t="n"/>
      <c r="W1255" s="4" t="n"/>
      <c r="X1255" s="4" t="n"/>
      <c r="Y1255" s="4" t="n"/>
      <c r="Z1255" s="4" t="n"/>
      <c r="AA1255" s="4" t="n"/>
      <c r="AB1255" s="4" t="n"/>
      <c r="AC1255" s="4" t="n"/>
      <c r="AD1255" s="4" t="n"/>
      <c r="AE1255" s="4" t="n"/>
      <c r="AF1255" s="4" t="n"/>
      <c r="AG1255" s="4" t="n"/>
      <c r="AH1255" s="4" t="n"/>
      <c r="AI1255" s="4" t="n"/>
      <c r="AJ1255" s="4" t="n"/>
      <c r="AK1255" s="4" t="n"/>
      <c r="AL1255" s="4" t="n"/>
      <c r="AM1255" s="4" t="n"/>
      <c r="AN1255" s="4" t="n"/>
      <c r="AO1255" s="4" t="n"/>
      <c r="AP1255" s="4" t="n"/>
      <c r="AQ1255" s="4" t="n"/>
      <c r="AR1255" s="4" t="n"/>
      <c r="AS1255" s="4" t="n"/>
      <c r="AT1255" s="4" t="n"/>
      <c r="AU1255" s="4" t="n"/>
      <c r="AV1255" s="4" t="n"/>
      <c r="AW1255" s="4" t="n"/>
      <c r="AX1255" s="4" t="n"/>
      <c r="AY1255" s="4" t="n"/>
      <c r="AZ1255" s="4" t="n"/>
      <c r="BA1255" s="4" t="n"/>
      <c r="BB1255" s="4" t="n"/>
      <c r="BC1255" s="4" t="n"/>
      <c r="BD1255" s="4" t="n"/>
      <c r="BE1255" s="4" t="n"/>
      <c r="BF1255" s="4" t="n"/>
      <c r="BG1255" s="4" t="n"/>
      <c r="BH1255" s="4" t="n"/>
      <c r="BI1255" s="4" t="n"/>
      <c r="BJ1255" s="4" t="n"/>
      <c r="BK1255" s="4" t="n"/>
      <c r="BL1255" s="4" t="n"/>
      <c r="BM1255" s="4" t="n"/>
      <c r="BN1255" s="4" t="n"/>
      <c r="BO1255" s="4" t="n"/>
      <c r="BP1255" s="4" t="n"/>
      <c r="BQ1255" s="4" t="n"/>
      <c r="BR1255" s="4" t="n"/>
      <c r="BS1255" s="4" t="n"/>
      <c r="BT1255" s="4" t="n"/>
      <c r="BU1255" s="4" t="n"/>
      <c r="BV1255" s="4" t="n"/>
      <c r="BW1255" s="4" t="n"/>
      <c r="BX1255" s="4" t="n"/>
      <c r="BY1255" s="4" t="n"/>
      <c r="BZ1255" s="4" t="n"/>
      <c r="CA1255" s="4" t="n"/>
      <c r="CB1255" s="4" t="n"/>
      <c r="CC1255" s="4" t="n"/>
      <c r="CD1255" s="4" t="n"/>
      <c r="CE1255" s="4" t="n"/>
      <c r="CF1255" s="4" t="n"/>
      <c r="CG1255" s="4" t="n"/>
      <c r="CH1255" s="4" t="n"/>
      <c r="CI1255" s="4" t="n"/>
      <c r="CJ1255" s="4" t="n"/>
      <c r="CK1255" s="4" t="n"/>
      <c r="CL1255" s="4" t="n"/>
      <c r="CM1255" s="4" t="n"/>
      <c r="CN1255" s="4" t="n"/>
      <c r="CO1255" s="4" t="n"/>
      <c r="CP1255" s="4" t="n"/>
      <c r="CQ1255" s="4" t="n"/>
      <c r="CR1255" s="4" t="n"/>
      <c r="CS1255" s="4" t="n"/>
      <c r="CT1255" s="4" t="n"/>
      <c r="CU1255" s="4" t="n"/>
      <c r="CV1255" s="4" t="n"/>
      <c r="CW1255" s="4" t="n"/>
      <c r="CX1255" s="4" t="n"/>
      <c r="CY1255" s="4" t="n"/>
      <c r="CZ1255" s="4" t="n"/>
      <c r="DA1255" s="4" t="n"/>
      <c r="DB1255" s="4" t="n"/>
      <c r="DC1255" s="4" t="n"/>
      <c r="DD1255" s="4" t="n"/>
      <c r="DE1255" s="4" t="n"/>
      <c r="DF1255" s="4" t="n"/>
      <c r="DG1255" s="4" t="n"/>
      <c r="DH1255" s="4" t="n"/>
      <c r="DI1255" s="4" t="n"/>
      <c r="DJ1255" s="4" t="n"/>
      <c r="DK1255" s="4" t="n"/>
      <c r="DL1255" s="4" t="n"/>
      <c r="DM1255" s="4" t="n"/>
      <c r="DN1255" s="4" t="n"/>
      <c r="DO1255" s="4" t="n"/>
      <c r="DP1255" s="4" t="n"/>
      <c r="DQ1255" s="4" t="n"/>
      <c r="DR1255" s="5" t="n">
        <v>45058</v>
      </c>
      <c r="DS1255" s="4" t="inlineStr">
        <is>
          <t>KBK</t>
        </is>
      </c>
    </row>
    <row r="1256">
      <c r="A1256" t="n">
        <v>1257</v>
      </c>
      <c r="C1256" t="inlineStr">
        <is>
          <t>1</t>
        </is>
      </c>
      <c r="DR1256" s="2" t="n">
        <v>45058</v>
      </c>
      <c r="DS1256" t="inlineStr">
        <is>
          <t>KBK</t>
        </is>
      </c>
    </row>
    <row r="1257">
      <c r="A1257" s="4" t="n">
        <v>1258</v>
      </c>
      <c r="B1257" s="4" t="n"/>
      <c r="C1257" s="4" t="n">
        <v>2</v>
      </c>
      <c r="D1257" s="4" t="n"/>
      <c r="E1257" s="4" t="inlineStr">
        <is>
          <t>LCP11</t>
        </is>
      </c>
      <c r="F1257" s="4" t="inlineStr">
        <is>
          <t>C311</t>
        </is>
      </c>
      <c r="G1257" s="4" t="inlineStr">
        <is>
          <t>BG6319</t>
        </is>
      </c>
      <c r="H1257" s="4" t="n"/>
      <c r="I1257" s="4" t="inlineStr">
        <is>
          <t>Compactor 1</t>
        </is>
      </c>
      <c r="J1257" s="4" t="inlineStr">
        <is>
          <t>Load Sharing</t>
        </is>
      </c>
      <c r="K1257" s="4" t="inlineStr">
        <is>
          <t>Switch</t>
        </is>
      </c>
      <c r="L1257" s="4" t="n"/>
      <c r="M1257" s="4" t="n"/>
      <c r="N1257" s="4" t="n"/>
      <c r="O1257" s="4" t="n"/>
      <c r="P1257" s="4" t="inlineStr">
        <is>
          <t>LCP11</t>
        </is>
      </c>
      <c r="Q1257" s="4" t="inlineStr">
        <is>
          <t>Compactor Frame</t>
        </is>
      </c>
      <c r="R1257" s="4" t="n"/>
      <c r="S1257" s="4" t="inlineStr">
        <is>
          <t>Rockwell</t>
        </is>
      </c>
      <c r="T1257" s="4" t="inlineStr">
        <is>
          <t xml:space="preserve">440P-MALS11B </t>
        </is>
      </c>
      <c r="U1257" s="4" t="inlineStr">
        <is>
          <t>DWM</t>
        </is>
      </c>
      <c r="V1257" s="4" t="n"/>
      <c r="W1257" s="4" t="n"/>
      <c r="X1257" s="4" t="n"/>
      <c r="Y1257" s="4" t="n"/>
      <c r="Z1257" s="4" t="n"/>
      <c r="AA1257" s="4" t="n"/>
      <c r="AB1257" s="4" t="n"/>
      <c r="AC1257" s="4" t="n"/>
      <c r="AD1257" s="4" t="n"/>
      <c r="AE1257" s="4" t="n"/>
      <c r="AF1257" s="4" t="n"/>
      <c r="AG1257" s="4" t="n"/>
      <c r="AH1257" s="4" t="n"/>
      <c r="AI1257" s="4" t="n"/>
      <c r="AJ1257" s="4" t="n"/>
      <c r="AK1257" s="4" t="n"/>
      <c r="AL1257" s="4" t="n"/>
      <c r="AM1257" s="4" t="n"/>
      <c r="AN1257" s="4" t="n"/>
      <c r="AO1257" s="4" t="n"/>
      <c r="AP1257" s="4" t="n"/>
      <c r="AQ1257" s="4" t="n"/>
      <c r="AR1257" s="4" t="n"/>
      <c r="AS1257" s="4" t="n"/>
      <c r="AT1257" s="4" t="n"/>
      <c r="AU1257" s="4" t="n"/>
      <c r="AV1257" s="4" t="n"/>
      <c r="AW1257" s="4" t="n"/>
      <c r="AX1257" s="4" t="n"/>
      <c r="AY1257" s="4" t="n"/>
      <c r="AZ1257" s="4" t="n"/>
      <c r="BA1257" s="4" t="n"/>
      <c r="BB1257" s="4" t="n"/>
      <c r="BC1257" s="4" t="n"/>
      <c r="BD1257" s="4" t="n"/>
      <c r="BE1257" s="4" t="n"/>
      <c r="BF1257" s="4" t="n"/>
      <c r="BG1257" s="4" t="n"/>
      <c r="BH1257" s="4" t="n"/>
      <c r="BI1257" s="4" t="n"/>
      <c r="BJ1257" s="4" t="n"/>
      <c r="BK1257" s="4" t="n"/>
      <c r="BL1257" s="4" t="n"/>
      <c r="BM1257" s="4" t="n"/>
      <c r="BN1257" s="4" t="n"/>
      <c r="BO1257" s="4" t="n"/>
      <c r="BP1257" s="4" t="n"/>
      <c r="BQ1257" s="4" t="n"/>
      <c r="BR1257" s="4" t="n"/>
      <c r="BS1257" s="4" t="n"/>
      <c r="BT1257" s="4" t="n"/>
      <c r="BU1257" s="4" t="n"/>
      <c r="BV1257" s="4" t="n"/>
      <c r="BW1257" s="4" t="inlineStr">
        <is>
          <t>C</t>
        </is>
      </c>
      <c r="BX1257" s="4" t="inlineStr">
        <is>
          <t>WG</t>
        </is>
      </c>
      <c r="BY1257" s="4" t="inlineStr">
        <is>
          <t>ÖLFLEX TRAY II</t>
        </is>
      </c>
      <c r="BZ1257" s="4" t="inlineStr">
        <is>
          <t>3G1</t>
        </is>
      </c>
      <c r="CA1257" s="4" t="inlineStr">
        <is>
          <t>221803</t>
        </is>
      </c>
      <c r="CB1257" s="4" t="inlineStr">
        <is>
          <t>+LCP11=C311-WG6319</t>
        </is>
      </c>
      <c r="CC1257" s="4" t="n"/>
      <c r="CD1257" s="4" t="n"/>
      <c r="CE1257" s="4" t="n"/>
      <c r="CF1257" s="4" t="n"/>
      <c r="CG1257" s="4" t="n"/>
      <c r="CH1257" s="4" t="n"/>
      <c r="CI1257" s="4" t="n"/>
      <c r="CJ1257" s="4" t="n"/>
      <c r="CK1257" s="4" t="n"/>
      <c r="CL1257" s="4" t="n"/>
      <c r="CM1257" s="4" t="n"/>
      <c r="CN1257" s="4" t="n"/>
      <c r="CO1257" s="4" t="n"/>
      <c r="CP1257" s="4" t="n"/>
      <c r="CQ1257" s="4" t="n"/>
      <c r="CR1257" s="4" t="n"/>
      <c r="CS1257" s="4" t="n"/>
      <c r="CT1257" s="4" t="n"/>
      <c r="CU1257" s="4" t="n"/>
      <c r="CV1257" s="4" t="n"/>
      <c r="CW1257" s="4" t="n"/>
      <c r="CX1257" s="4" t="n"/>
      <c r="CY1257" s="4" t="n"/>
      <c r="CZ1257" s="4" t="inlineStr">
        <is>
          <t>25</t>
        </is>
      </c>
      <c r="DA1257" s="4" t="n"/>
      <c r="DB1257" s="4" t="n"/>
      <c r="DC1257" s="4" t="n"/>
      <c r="DD1257" s="4" t="n"/>
      <c r="DE1257" s="4" t="n"/>
      <c r="DF1257" s="4" t="n"/>
      <c r="DG1257" s="4" t="n"/>
      <c r="DH1257" s="4" t="n"/>
      <c r="DI1257" s="4" t="n"/>
      <c r="DJ1257" s="4" t="n"/>
      <c r="DK1257" s="4" t="inlineStr">
        <is>
          <t>O</t>
        </is>
      </c>
      <c r="DL1257" s="4" t="n"/>
      <c r="DM1257" s="4" t="n"/>
      <c r="DN1257" s="4" t="n"/>
      <c r="DO1257" s="4" t="n"/>
      <c r="DP1257" s="4" t="n"/>
      <c r="DQ1257" s="4" t="inlineStr">
        <is>
          <t>1</t>
        </is>
      </c>
      <c r="DR1257" s="5" t="n">
        <v>45224</v>
      </c>
      <c r="DS1257" s="4" t="inlineStr">
        <is>
          <t>LH</t>
        </is>
      </c>
    </row>
    <row r="1258">
      <c r="A1258" t="n">
        <v>1259</v>
      </c>
      <c r="C1258" t="n">
        <v>3</v>
      </c>
      <c r="E1258" t="inlineStr">
        <is>
          <t>LCP11</t>
        </is>
      </c>
      <c r="F1258" t="inlineStr">
        <is>
          <t>C311</t>
        </is>
      </c>
      <c r="G1258" t="inlineStr">
        <is>
          <t>BG6319</t>
        </is>
      </c>
      <c r="I1258" t="inlineStr">
        <is>
          <t>Compactor 1</t>
        </is>
      </c>
      <c r="J1258" t="inlineStr">
        <is>
          <t>Load Sharing</t>
        </is>
      </c>
      <c r="P1258" t="inlineStr">
        <is>
          <t>LCP11_IO</t>
        </is>
      </c>
      <c r="AC1258" t="inlineStr">
        <is>
          <t>24VDC</t>
        </is>
      </c>
      <c r="AK1258" t="inlineStr">
        <is>
          <t>DI</t>
        </is>
      </c>
      <c r="AL1258" t="inlineStr">
        <is>
          <t>NO</t>
        </is>
      </c>
      <c r="AV1258" t="inlineStr">
        <is>
          <t>LCP11_IO:2:I.0</t>
        </is>
      </c>
      <c r="AZ1258" t="inlineStr">
        <is>
          <t>LCP11_C311_BG6319_DI_FB</t>
        </is>
      </c>
      <c r="BA1258" t="inlineStr">
        <is>
          <t>FB</t>
        </is>
      </c>
      <c r="BE1258" t="inlineStr">
        <is>
          <t>2</t>
        </is>
      </c>
      <c r="BG1258" t="inlineStr">
        <is>
          <t>0</t>
        </is>
      </c>
      <c r="BK1258" t="inlineStr">
        <is>
          <t>LCP11_IO:2:I.0</t>
        </is>
      </c>
      <c r="BL1258" t="inlineStr">
        <is>
          <t>LCP11_C311_^BG6319_FB</t>
        </is>
      </c>
      <c r="BM1258" t="inlineStr">
        <is>
          <t>Compactor 1 Load Sharing</t>
        </is>
      </c>
      <c r="CC1258" t="inlineStr">
        <is>
          <t>DIN</t>
        </is>
      </c>
      <c r="CM1258" t="n">
        <v>27</v>
      </c>
      <c r="CT1258" t="inlineStr">
        <is>
          <t>5013</t>
        </is>
      </c>
      <c r="CU1258" t="inlineStr">
        <is>
          <t>SL_03_S1</t>
        </is>
      </c>
      <c r="CV1258" t="inlineStr">
        <is>
          <t>NSS</t>
        </is>
      </c>
      <c r="DJ1258" t="inlineStr">
        <is>
          <t>2</t>
        </is>
      </c>
      <c r="DQ1258" t="inlineStr">
        <is>
          <t>1</t>
        </is>
      </c>
      <c r="DR1258" s="2" t="n">
        <v>45058</v>
      </c>
      <c r="DS1258" t="inlineStr">
        <is>
          <t>KBK</t>
        </is>
      </c>
    </row>
    <row r="1259">
      <c r="A1259" s="4" t="n">
        <v>1260</v>
      </c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  <c r="K1259" s="4" t="n"/>
      <c r="L1259" s="4" t="n"/>
      <c r="M1259" s="4" t="n"/>
      <c r="N1259" s="4" t="n"/>
      <c r="O1259" s="4" t="n"/>
      <c r="P1259" s="4" t="n"/>
      <c r="Q1259" s="4" t="n"/>
      <c r="R1259" s="4" t="n"/>
      <c r="S1259" s="4" t="n"/>
      <c r="T1259" s="4" t="n"/>
      <c r="U1259" s="4" t="n"/>
      <c r="V1259" s="4" t="n"/>
      <c r="W1259" s="4" t="n"/>
      <c r="X1259" s="4" t="n"/>
      <c r="Y1259" s="4" t="n"/>
      <c r="Z1259" s="4" t="n"/>
      <c r="AA1259" s="4" t="n"/>
      <c r="AB1259" s="4" t="n"/>
      <c r="AC1259" s="4" t="n"/>
      <c r="AD1259" s="4" t="n"/>
      <c r="AE1259" s="4" t="n"/>
      <c r="AF1259" s="4" t="n"/>
      <c r="AG1259" s="4" t="n"/>
      <c r="AH1259" s="4" t="n"/>
      <c r="AI1259" s="4" t="n"/>
      <c r="AJ1259" s="4" t="n"/>
      <c r="AK1259" s="4" t="n"/>
      <c r="AL1259" s="4" t="n"/>
      <c r="AM1259" s="4" t="n"/>
      <c r="AN1259" s="4" t="n"/>
      <c r="AO1259" s="4" t="n"/>
      <c r="AP1259" s="4" t="n"/>
      <c r="AQ1259" s="4" t="n"/>
      <c r="AR1259" s="4" t="n"/>
      <c r="AS1259" s="4" t="n"/>
      <c r="AT1259" s="4" t="n"/>
      <c r="AU1259" s="4" t="n"/>
      <c r="AV1259" s="4" t="n"/>
      <c r="AW1259" s="4" t="n"/>
      <c r="AX1259" s="4" t="n"/>
      <c r="AY1259" s="4" t="n"/>
      <c r="AZ1259" s="4" t="n"/>
      <c r="BA1259" s="4" t="n"/>
      <c r="BB1259" s="4" t="n"/>
      <c r="BC1259" s="4" t="n"/>
      <c r="BD1259" s="4" t="n"/>
      <c r="BE1259" s="4" t="n"/>
      <c r="BF1259" s="4" t="n"/>
      <c r="BG1259" s="4" t="n"/>
      <c r="BH1259" s="4" t="n"/>
      <c r="BI1259" s="4" t="n"/>
      <c r="BJ1259" s="4" t="n"/>
      <c r="BK1259" s="4" t="n"/>
      <c r="BL1259" s="4" t="n"/>
      <c r="BM1259" s="4" t="n"/>
      <c r="BN1259" s="4" t="n"/>
      <c r="BO1259" s="4" t="n"/>
      <c r="BP1259" s="4" t="n"/>
      <c r="BQ1259" s="4" t="n"/>
      <c r="BR1259" s="4" t="n"/>
      <c r="BS1259" s="4" t="n"/>
      <c r="BT1259" s="4" t="n"/>
      <c r="BU1259" s="4" t="n"/>
      <c r="BV1259" s="4" t="n"/>
      <c r="BW1259" s="4" t="n"/>
      <c r="BX1259" s="4" t="n"/>
      <c r="BY1259" s="4" t="n"/>
      <c r="BZ1259" s="4" t="n"/>
      <c r="CA1259" s="4" t="n"/>
      <c r="CB1259" s="4" t="n"/>
      <c r="CC1259" s="4" t="n"/>
      <c r="CD1259" s="4" t="n"/>
      <c r="CE1259" s="4" t="n"/>
      <c r="CF1259" s="4" t="n"/>
      <c r="CG1259" s="4" t="n"/>
      <c r="CH1259" s="4" t="n"/>
      <c r="CI1259" s="4" t="n"/>
      <c r="CJ1259" s="4" t="n"/>
      <c r="CK1259" s="4" t="n"/>
      <c r="CL1259" s="4" t="n"/>
      <c r="CM1259" s="4" t="n"/>
      <c r="CN1259" s="4" t="n"/>
      <c r="CO1259" s="4" t="n"/>
      <c r="CP1259" s="4" t="n"/>
      <c r="CQ1259" s="4" t="n"/>
      <c r="CR1259" s="4" t="n"/>
      <c r="CS1259" s="4" t="n"/>
      <c r="CT1259" s="4" t="n"/>
      <c r="CU1259" s="4" t="n"/>
      <c r="CV1259" s="4" t="n"/>
      <c r="CW1259" s="4" t="n"/>
      <c r="CX1259" s="4" t="n"/>
      <c r="CY1259" s="4" t="n"/>
      <c r="CZ1259" s="4" t="n"/>
      <c r="DA1259" s="4" t="n"/>
      <c r="DB1259" s="4" t="n"/>
      <c r="DC1259" s="4" t="n"/>
      <c r="DD1259" s="4" t="n"/>
      <c r="DE1259" s="4" t="n"/>
      <c r="DF1259" s="4" t="n"/>
      <c r="DG1259" s="4" t="n"/>
      <c r="DH1259" s="4" t="n"/>
      <c r="DI1259" s="4" t="n"/>
      <c r="DJ1259" s="4" t="n"/>
      <c r="DK1259" s="4" t="n"/>
      <c r="DL1259" s="4" t="n"/>
      <c r="DM1259" s="4" t="n"/>
      <c r="DN1259" s="4" t="n"/>
      <c r="DO1259" s="4" t="n"/>
      <c r="DP1259" s="4" t="n"/>
      <c r="DQ1259" s="4" t="n"/>
      <c r="DR1259" s="5" t="n">
        <v>45058</v>
      </c>
      <c r="DS1259" s="4" t="inlineStr">
        <is>
          <t>KBK</t>
        </is>
      </c>
    </row>
    <row r="1260">
      <c r="A1260" t="n">
        <v>1261</v>
      </c>
      <c r="C1260" t="n">
        <v>2</v>
      </c>
      <c r="E1260" t="inlineStr">
        <is>
          <t>LCP11</t>
        </is>
      </c>
      <c r="F1260" t="inlineStr">
        <is>
          <t>C311</t>
        </is>
      </c>
      <c r="G1260" t="inlineStr">
        <is>
          <t>KT1031</t>
        </is>
      </c>
      <c r="I1260" t="inlineStr">
        <is>
          <t>Compactor 1</t>
        </is>
      </c>
      <c r="J1260" t="inlineStr">
        <is>
          <t>Temperature Regulator</t>
        </is>
      </c>
      <c r="K1260" t="inlineStr">
        <is>
          <t>PID</t>
        </is>
      </c>
      <c r="P1260" t="inlineStr">
        <is>
          <t>LCP11</t>
        </is>
      </c>
      <c r="AO1260" t="inlineStr">
        <is>
          <t>°C</t>
        </is>
      </c>
      <c r="AP1260" t="inlineStr">
        <is>
          <t>0.0</t>
        </is>
      </c>
      <c r="AQ1260" t="inlineStr">
        <is>
          <t>120.0</t>
        </is>
      </c>
      <c r="CC1260" t="inlineStr">
        <is>
          <t>PID</t>
        </is>
      </c>
      <c r="CM1260" t="n">
        <v>27</v>
      </c>
      <c r="CT1260" t="inlineStr">
        <is>
          <t>6005</t>
        </is>
      </c>
      <c r="CU1260" t="inlineStr">
        <is>
          <t>SL_03_S1</t>
        </is>
      </c>
      <c r="DJ1260" t="inlineStr">
        <is>
          <t>2</t>
        </is>
      </c>
      <c r="DQ1260" t="inlineStr">
        <is>
          <t>1</t>
        </is>
      </c>
      <c r="DR1260" s="2" t="n">
        <v>45058</v>
      </c>
      <c r="DS1260" t="inlineStr">
        <is>
          <t>KBK</t>
        </is>
      </c>
    </row>
    <row r="1261">
      <c r="A1261" s="4" t="n">
        <v>1262</v>
      </c>
      <c r="B1261" s="4" t="n"/>
      <c r="C1261" s="4" t="n">
        <v>2</v>
      </c>
      <c r="D1261" s="4" t="n"/>
      <c r="E1261" s="4" t="inlineStr">
        <is>
          <t>LCP11</t>
        </is>
      </c>
      <c r="F1261" s="4" t="inlineStr">
        <is>
          <t>C311</t>
        </is>
      </c>
      <c r="G1261" s="4" t="inlineStr">
        <is>
          <t>BT1031</t>
        </is>
      </c>
      <c r="H1261" s="4" t="n"/>
      <c r="I1261" s="4" t="inlineStr">
        <is>
          <t>Compactor 1</t>
        </is>
      </c>
      <c r="J1261" s="4" t="inlineStr">
        <is>
          <t>Temp. Sensor</t>
        </is>
      </c>
      <c r="K1261" s="4" t="n"/>
      <c r="L1261" s="4" t="n"/>
      <c r="M1261" s="4" t="n"/>
      <c r="N1261" s="4" t="n"/>
      <c r="O1261" s="4" t="n"/>
      <c r="P1261" s="4" t="inlineStr">
        <is>
          <t>LCP11</t>
        </is>
      </c>
      <c r="Q1261" s="4" t="n"/>
      <c r="R1261" s="4" t="n"/>
      <c r="S1261" s="4" t="inlineStr">
        <is>
          <t>DWM</t>
        </is>
      </c>
      <c r="T1261" s="4" t="inlineStr">
        <is>
          <t>DWM-100159 (PT100 3-wire)</t>
        </is>
      </c>
      <c r="U1261" s="4" t="inlineStr">
        <is>
          <t>DWM</t>
        </is>
      </c>
      <c r="V1261" s="4" t="n"/>
      <c r="W1261" s="4" t="n"/>
      <c r="X1261" s="4" t="n"/>
      <c r="Y1261" s="4" t="n"/>
      <c r="Z1261" s="4" t="n"/>
      <c r="AA1261" s="4" t="n"/>
      <c r="AB1261" s="4" t="n"/>
      <c r="AC1261" s="4" t="n"/>
      <c r="AD1261" s="4" t="n"/>
      <c r="AE1261" s="4" t="n"/>
      <c r="AF1261" s="4" t="n"/>
      <c r="AG1261" s="4" t="n"/>
      <c r="AH1261" s="4" t="n"/>
      <c r="AI1261" s="4" t="n"/>
      <c r="AJ1261" s="4" t="n"/>
      <c r="AK1261" s="4" t="n"/>
      <c r="AL1261" s="4" t="n"/>
      <c r="AM1261" s="4" t="n"/>
      <c r="AN1261" s="4" t="n"/>
      <c r="AO1261" s="4" t="n"/>
      <c r="AP1261" s="4" t="n"/>
      <c r="AQ1261" s="4" t="n"/>
      <c r="AR1261" s="4" t="n"/>
      <c r="AS1261" s="4" t="n"/>
      <c r="AT1261" s="4" t="n"/>
      <c r="AU1261" s="4" t="n"/>
      <c r="AV1261" s="4" t="n"/>
      <c r="AW1261" s="4" t="n"/>
      <c r="AX1261" s="4" t="n"/>
      <c r="AY1261" s="4" t="n"/>
      <c r="AZ1261" s="4" t="n"/>
      <c r="BA1261" s="4" t="n"/>
      <c r="BB1261" s="4" t="n"/>
      <c r="BC1261" s="4" t="n"/>
      <c r="BD1261" s="4" t="n"/>
      <c r="BE1261" s="4" t="n"/>
      <c r="BF1261" s="4" t="n"/>
      <c r="BG1261" s="4" t="n"/>
      <c r="BH1261" s="4" t="n"/>
      <c r="BI1261" s="4" t="n"/>
      <c r="BJ1261" s="4" t="n"/>
      <c r="BK1261" s="4" t="n"/>
      <c r="BL1261" s="4" t="n"/>
      <c r="BM1261" s="4" t="n"/>
      <c r="BN1261" s="4" t="n"/>
      <c r="BO1261" s="4" t="n"/>
      <c r="BP1261" s="4" t="n"/>
      <c r="BQ1261" s="4" t="n"/>
      <c r="BR1261" s="4" t="n"/>
      <c r="BS1261" s="4" t="n"/>
      <c r="BT1261" s="4" t="n"/>
      <c r="BU1261" s="4" t="n"/>
      <c r="BV1261" s="4" t="n"/>
      <c r="BW1261" s="4" t="inlineStr">
        <is>
          <t>C</t>
        </is>
      </c>
      <c r="BX1261" s="4" t="inlineStr">
        <is>
          <t>WG</t>
        </is>
      </c>
      <c r="BY1261" s="4" t="inlineStr">
        <is>
          <t>PT100 wire</t>
        </is>
      </c>
      <c r="BZ1261" s="4" t="inlineStr">
        <is>
          <t>3x0,34</t>
        </is>
      </c>
      <c r="CA1261" s="4" t="inlineStr">
        <is>
          <t>DW100159</t>
        </is>
      </c>
      <c r="CB1261" s="4" t="inlineStr">
        <is>
          <t>+LCP11=C311-WG1031</t>
        </is>
      </c>
      <c r="CC1261" s="4" t="n"/>
      <c r="CD1261" s="4" t="n"/>
      <c r="CE1261" s="4" t="n"/>
      <c r="CF1261" s="4" t="n"/>
      <c r="CG1261" s="4" t="n"/>
      <c r="CH1261" s="4" t="n"/>
      <c r="CI1261" s="4" t="n"/>
      <c r="CJ1261" s="4" t="n"/>
      <c r="CK1261" s="4" t="n"/>
      <c r="CL1261" s="4" t="n"/>
      <c r="CM1261" s="4" t="n"/>
      <c r="CN1261" s="4" t="n"/>
      <c r="CO1261" s="4" t="n"/>
      <c r="CP1261" s="4" t="n"/>
      <c r="CQ1261" s="4" t="n"/>
      <c r="CR1261" s="4" t="n"/>
      <c r="CS1261" s="4" t="n"/>
      <c r="CT1261" s="4" t="n"/>
      <c r="CU1261" s="4" t="n"/>
      <c r="CV1261" s="4" t="n"/>
      <c r="CW1261" s="4" t="n"/>
      <c r="CX1261" s="4" t="n"/>
      <c r="CY1261" s="4" t="n"/>
      <c r="CZ1261" s="4" t="n"/>
      <c r="DA1261" s="4" t="n"/>
      <c r="DB1261" s="4" t="n"/>
      <c r="DC1261" s="4" t="n"/>
      <c r="DD1261" s="4" t="n"/>
      <c r="DE1261" s="4" t="n"/>
      <c r="DF1261" s="4" t="n"/>
      <c r="DG1261" s="4" t="n"/>
      <c r="DH1261" s="4" t="n"/>
      <c r="DI1261" s="4" t="n"/>
      <c r="DJ1261" s="4" t="n"/>
      <c r="DK1261" s="4" t="n"/>
      <c r="DL1261" s="4" t="n"/>
      <c r="DM1261" s="4" t="n"/>
      <c r="DN1261" s="4" t="n"/>
      <c r="DO1261" s="4" t="n"/>
      <c r="DP1261" s="4" t="n"/>
      <c r="DQ1261" s="4" t="inlineStr">
        <is>
          <t>1</t>
        </is>
      </c>
      <c r="DR1261" s="5" t="n">
        <v>45224</v>
      </c>
      <c r="DS1261" s="4" t="inlineStr">
        <is>
          <t>LH</t>
        </is>
      </c>
    </row>
    <row r="1262">
      <c r="A1262" t="n">
        <v>1263</v>
      </c>
      <c r="C1262" t="n">
        <v>3</v>
      </c>
      <c r="E1262" t="inlineStr">
        <is>
          <t>LCP11</t>
        </is>
      </c>
      <c r="F1262" t="inlineStr">
        <is>
          <t>C311</t>
        </is>
      </c>
      <c r="G1262" t="inlineStr">
        <is>
          <t>BT1031</t>
        </is>
      </c>
      <c r="I1262" t="inlineStr">
        <is>
          <t>Compactor 1</t>
        </is>
      </c>
      <c r="J1262" t="inlineStr">
        <is>
          <t>Temp. Sensor</t>
        </is>
      </c>
      <c r="K1262" t="inlineStr">
        <is>
          <t>PT100</t>
        </is>
      </c>
      <c r="P1262" t="inlineStr">
        <is>
          <t>LCP11_IO</t>
        </is>
      </c>
      <c r="AK1262" t="inlineStr">
        <is>
          <t>PT</t>
        </is>
      </c>
      <c r="AM1262" t="inlineStr">
        <is>
          <t>PT100</t>
        </is>
      </c>
      <c r="AN1262" t="inlineStr">
        <is>
          <t>3 wire</t>
        </is>
      </c>
      <c r="AO1262" t="inlineStr">
        <is>
          <t>°C</t>
        </is>
      </c>
      <c r="AP1262" t="inlineStr">
        <is>
          <t>0.0</t>
        </is>
      </c>
      <c r="AQ1262" t="inlineStr">
        <is>
          <t>120.0</t>
        </is>
      </c>
      <c r="AV1262" t="inlineStr">
        <is>
          <t>LCP11_IO:11:I.Ch0Data</t>
        </is>
      </c>
      <c r="AZ1262" t="inlineStr">
        <is>
          <t>LCP11_C311_BT1031_AI_Tmp</t>
        </is>
      </c>
      <c r="BA1262" t="inlineStr">
        <is>
          <t>Tmp</t>
        </is>
      </c>
      <c r="BE1262" t="inlineStr">
        <is>
          <t>11</t>
        </is>
      </c>
      <c r="BG1262" t="inlineStr">
        <is>
          <t>0</t>
        </is>
      </c>
      <c r="BK1262" t="inlineStr">
        <is>
          <t>LCP11_IO:11:I.Ch0Data</t>
        </is>
      </c>
      <c r="BL1262" t="inlineStr">
        <is>
          <t>LCP11_C311_^BT1031_Tmp</t>
        </is>
      </c>
      <c r="BM1262" t="inlineStr">
        <is>
          <t>Compactor 1 Temp. Sensor</t>
        </is>
      </c>
      <c r="CC1262" t="inlineStr">
        <is>
          <t>AIN</t>
        </is>
      </c>
      <c r="CH1262" t="inlineStr">
        <is>
          <t>60</t>
        </is>
      </c>
      <c r="CI1262" t="inlineStr">
        <is>
          <t>80</t>
        </is>
      </c>
      <c r="CJ1262" t="inlineStr">
        <is>
          <t>2</t>
        </is>
      </c>
      <c r="CM1262" t="n">
        <v>27</v>
      </c>
      <c r="CT1262" t="inlineStr">
        <is>
          <t>3001</t>
        </is>
      </c>
      <c r="CU1262" t="inlineStr">
        <is>
          <t>SL_03_S1</t>
        </is>
      </c>
      <c r="DJ1262" t="inlineStr">
        <is>
          <t>2</t>
        </is>
      </c>
      <c r="DQ1262" t="inlineStr">
        <is>
          <t>1</t>
        </is>
      </c>
      <c r="DR1262" s="2" t="n">
        <v>45058</v>
      </c>
      <c r="DS1262" t="inlineStr">
        <is>
          <t>KBK</t>
        </is>
      </c>
    </row>
    <row r="1263">
      <c r="A1263" s="4" t="n">
        <v>1264</v>
      </c>
      <c r="B1263" s="4" t="n"/>
      <c r="C1263" s="4" t="n">
        <v>2</v>
      </c>
      <c r="D1263" s="4" t="n"/>
      <c r="E1263" s="4" t="inlineStr">
        <is>
          <t>LCP11</t>
        </is>
      </c>
      <c r="F1263" s="4" t="inlineStr">
        <is>
          <t>C311</t>
        </is>
      </c>
      <c r="G1263" s="4" t="inlineStr">
        <is>
          <t>CB.C311-01</t>
        </is>
      </c>
      <c r="H1263" s="4" t="n"/>
      <c r="I1263" s="4" t="inlineStr">
        <is>
          <t>Control Box</t>
        </is>
      </c>
      <c r="J1263" s="4" t="inlineStr">
        <is>
          <t>Compactor 1</t>
        </is>
      </c>
      <c r="K1263" s="4" t="n"/>
      <c r="L1263" s="4" t="n"/>
      <c r="M1263" s="4" t="n"/>
      <c r="N1263" s="4" t="n"/>
      <c r="O1263" s="4" t="n"/>
      <c r="P1263" s="4" t="inlineStr">
        <is>
          <t>LCP11_IO</t>
        </is>
      </c>
      <c r="Q1263" s="4" t="n"/>
      <c r="R1263" s="4" t="n"/>
      <c r="S1263" s="4" t="inlineStr">
        <is>
          <t>Ensto</t>
        </is>
      </c>
      <c r="T1263" s="4" t="inlineStr">
        <is>
          <t>SABP131808G</t>
        </is>
      </c>
      <c r="U1263" s="4" t="inlineStr">
        <is>
          <t>DWM</t>
        </is>
      </c>
      <c r="V1263" s="4" t="n"/>
      <c r="W1263" s="4" t="inlineStr">
        <is>
          <t>CB.C311-01</t>
        </is>
      </c>
      <c r="X1263" s="4" t="n"/>
      <c r="Y1263" s="4" t="n"/>
      <c r="Z1263" s="4" t="n"/>
      <c r="AA1263" s="4" t="n"/>
      <c r="AB1263" s="4" t="n"/>
      <c r="AC1263" s="4" t="n"/>
      <c r="AD1263" s="4" t="n"/>
      <c r="AE1263" s="4" t="n"/>
      <c r="AF1263" s="4" t="n"/>
      <c r="AG1263" s="4" t="n"/>
      <c r="AH1263" s="4" t="n"/>
      <c r="AI1263" s="4" t="n"/>
      <c r="AJ1263" s="4" t="n"/>
      <c r="AK1263" s="4" t="n"/>
      <c r="AL1263" s="4" t="n"/>
      <c r="AM1263" s="4" t="n"/>
      <c r="AN1263" s="4" t="n"/>
      <c r="AO1263" s="4" t="n"/>
      <c r="AP1263" s="4" t="n"/>
      <c r="AQ1263" s="4" t="n"/>
      <c r="AR1263" s="4" t="n"/>
      <c r="AS1263" s="4" t="n"/>
      <c r="AT1263" s="4" t="n"/>
      <c r="AU1263" s="4" t="n"/>
      <c r="AV1263" s="4" t="n"/>
      <c r="AW1263" s="4" t="n"/>
      <c r="AX1263" s="4" t="n"/>
      <c r="AY1263" s="4" t="n"/>
      <c r="AZ1263" s="4" t="n"/>
      <c r="BA1263" s="4" t="n"/>
      <c r="BB1263" s="4" t="n"/>
      <c r="BC1263" s="4" t="n"/>
      <c r="BD1263" s="4" t="n"/>
      <c r="BE1263" s="4" t="n"/>
      <c r="BF1263" s="4" t="n"/>
      <c r="BG1263" s="4" t="n"/>
      <c r="BH1263" s="4" t="n"/>
      <c r="BI1263" s="4" t="n"/>
      <c r="BJ1263" s="4" t="n"/>
      <c r="BK1263" s="4" t="n"/>
      <c r="BL1263" s="4" t="n"/>
      <c r="BM1263" s="4" t="n"/>
      <c r="BN1263" s="4" t="n"/>
      <c r="BO1263" s="4" t="n"/>
      <c r="BP1263" s="4" t="n"/>
      <c r="BQ1263" s="4" t="n"/>
      <c r="BR1263" s="4" t="n"/>
      <c r="BS1263" s="4" t="n"/>
      <c r="BT1263" s="4" t="n"/>
      <c r="BU1263" s="4" t="n"/>
      <c r="BV1263" s="4" t="n"/>
      <c r="BW1263" s="4" t="inlineStr">
        <is>
          <t>C</t>
        </is>
      </c>
      <c r="BX1263" s="4" t="inlineStr">
        <is>
          <t>WG</t>
        </is>
      </c>
      <c r="BY1263" s="4" t="inlineStr">
        <is>
          <t>ÖLFLEX TRAY II CY</t>
        </is>
      </c>
      <c r="BZ1263" s="4" t="inlineStr">
        <is>
          <t>5G1</t>
        </is>
      </c>
      <c r="CA1263" s="4" t="n">
        <v>2218050</v>
      </c>
      <c r="CB1263" s="4" t="inlineStr">
        <is>
          <t>+LCP11=C311-WG.C311-01</t>
        </is>
      </c>
      <c r="CC1263" s="4" t="n"/>
      <c r="CD1263" s="4" t="n"/>
      <c r="CE1263" s="4" t="n"/>
      <c r="CF1263" s="4" t="n"/>
      <c r="CG1263" s="4" t="n"/>
      <c r="CH1263" s="4" t="n"/>
      <c r="CI1263" s="4" t="n"/>
      <c r="CJ1263" s="4" t="n"/>
      <c r="CK1263" s="4" t="n"/>
      <c r="CL1263" s="4" t="n"/>
      <c r="CM1263" s="4" t="n"/>
      <c r="CN1263" s="4" t="n"/>
      <c r="CO1263" s="4" t="n"/>
      <c r="CP1263" s="4" t="n"/>
      <c r="CQ1263" s="4" t="n"/>
      <c r="CR1263" s="4" t="n"/>
      <c r="CS1263" s="4" t="n"/>
      <c r="CT1263" s="4" t="n"/>
      <c r="CU1263" s="4" t="n"/>
      <c r="CV1263" s="4" t="n"/>
      <c r="CW1263" s="4" t="n"/>
      <c r="CX1263" s="4" t="n"/>
      <c r="CY1263" s="4" t="n"/>
      <c r="CZ1263" s="4" t="inlineStr">
        <is>
          <t>6</t>
        </is>
      </c>
      <c r="DA1263" s="4" t="n"/>
      <c r="DB1263" s="4" t="n"/>
      <c r="DC1263" s="4" t="n"/>
      <c r="DD1263" s="4" t="n"/>
      <c r="DE1263" s="4" t="n"/>
      <c r="DF1263" s="4" t="n"/>
      <c r="DG1263" s="4" t="n"/>
      <c r="DH1263" s="4" t="n"/>
      <c r="DI1263" s="4" t="n"/>
      <c r="DJ1263" s="4" t="n"/>
      <c r="DK1263" s="4" t="inlineStr">
        <is>
          <t>O</t>
        </is>
      </c>
      <c r="DL1263" s="4" t="inlineStr">
        <is>
          <t>L</t>
        </is>
      </c>
      <c r="DM1263" s="4" t="n"/>
      <c r="DN1263" s="4" t="n"/>
      <c r="DO1263" s="4" t="n"/>
      <c r="DP1263" s="4" t="n"/>
      <c r="DQ1263" s="4" t="inlineStr">
        <is>
          <t>1</t>
        </is>
      </c>
      <c r="DR1263" s="5" t="n">
        <v>45224</v>
      </c>
      <c r="DS1263" s="4" t="inlineStr">
        <is>
          <t>LH</t>
        </is>
      </c>
    </row>
    <row r="1264">
      <c r="A1264" t="n">
        <v>1265</v>
      </c>
      <c r="DR1264" s="2" t="n">
        <v>45058</v>
      </c>
      <c r="DS1264" t="inlineStr">
        <is>
          <t>KBK</t>
        </is>
      </c>
    </row>
    <row r="1265">
      <c r="A1265" s="4" t="n">
        <v>1266</v>
      </c>
      <c r="B1265" s="4" t="n"/>
      <c r="C1265" s="4" t="inlineStr">
        <is>
          <t>1</t>
        </is>
      </c>
      <c r="D1265" s="4" t="n"/>
      <c r="E1265" s="4" t="inlineStr">
        <is>
          <t>LCP11</t>
        </is>
      </c>
      <c r="F1265" s="4" t="n"/>
      <c r="G1265" s="4" t="n"/>
      <c r="H1265" s="4" t="n"/>
      <c r="I1265" s="4" t="inlineStr">
        <is>
          <t>Compactor 2</t>
        </is>
      </c>
      <c r="J1265" s="4" t="n"/>
      <c r="K1265" s="4" t="n"/>
      <c r="L1265" s="4" t="n"/>
      <c r="M1265" s="4" t="n"/>
      <c r="N1265" s="4" t="n"/>
      <c r="O1265" s="4" t="n"/>
      <c r="P1265" s="4" t="n"/>
      <c r="Q1265" s="4" t="n"/>
      <c r="R1265" s="4" t="n"/>
      <c r="S1265" s="4" t="n"/>
      <c r="T1265" s="4" t="n"/>
      <c r="U1265" s="4" t="n"/>
      <c r="V1265" s="4" t="n"/>
      <c r="W1265" s="4" t="n"/>
      <c r="X1265" s="4" t="n"/>
      <c r="Y1265" s="4" t="n"/>
      <c r="Z1265" s="4" t="n"/>
      <c r="AA1265" s="4" t="n"/>
      <c r="AB1265" s="4" t="n"/>
      <c r="AC1265" s="4" t="n"/>
      <c r="AD1265" s="4" t="n"/>
      <c r="AE1265" s="4" t="n"/>
      <c r="AF1265" s="4" t="n"/>
      <c r="AG1265" s="4" t="n"/>
      <c r="AH1265" s="4" t="n"/>
      <c r="AI1265" s="4" t="n"/>
      <c r="AJ1265" s="4" t="n"/>
      <c r="AK1265" s="4" t="n"/>
      <c r="AL1265" s="4" t="n"/>
      <c r="AM1265" s="4" t="n"/>
      <c r="AN1265" s="4" t="n"/>
      <c r="AO1265" s="4" t="n"/>
      <c r="AP1265" s="4" t="n"/>
      <c r="AQ1265" s="4" t="n"/>
      <c r="AR1265" s="4" t="n"/>
      <c r="AS1265" s="4" t="n"/>
      <c r="AT1265" s="4" t="n"/>
      <c r="AU1265" s="4" t="n"/>
      <c r="AV1265" s="4" t="n"/>
      <c r="AW1265" s="4" t="n"/>
      <c r="AX1265" s="4" t="n"/>
      <c r="AY1265" s="4" t="n"/>
      <c r="AZ1265" s="4" t="n"/>
      <c r="BA1265" s="4" t="n"/>
      <c r="BB1265" s="4" t="n"/>
      <c r="BC1265" s="4" t="n"/>
      <c r="BD1265" s="4" t="n"/>
      <c r="BE1265" s="4" t="n"/>
      <c r="BF1265" s="4" t="n"/>
      <c r="BG1265" s="4" t="n"/>
      <c r="BH1265" s="4" t="n"/>
      <c r="BI1265" s="4" t="n"/>
      <c r="BJ1265" s="4" t="n"/>
      <c r="BK1265" s="4" t="n"/>
      <c r="BL1265" s="4" t="n"/>
      <c r="BM1265" s="4" t="n"/>
      <c r="BN1265" s="4" t="n"/>
      <c r="BO1265" s="4" t="n"/>
      <c r="BP1265" s="4" t="n"/>
      <c r="BQ1265" s="4" t="n"/>
      <c r="BR1265" s="4" t="n"/>
      <c r="BS1265" s="4" t="n"/>
      <c r="BT1265" s="4" t="n"/>
      <c r="BU1265" s="4" t="n"/>
      <c r="BV1265" s="4" t="n"/>
      <c r="BW1265" s="4" t="n"/>
      <c r="BX1265" s="4" t="n"/>
      <c r="BY1265" s="4" t="n"/>
      <c r="BZ1265" s="4" t="n"/>
      <c r="CA1265" s="4" t="n"/>
      <c r="CB1265" s="4" t="n"/>
      <c r="CC1265" s="4" t="n"/>
      <c r="CD1265" s="4" t="n"/>
      <c r="CE1265" s="4" t="n"/>
      <c r="CF1265" s="4" t="n"/>
      <c r="CG1265" s="4" t="n"/>
      <c r="CH1265" s="4" t="n"/>
      <c r="CI1265" s="4" t="n"/>
      <c r="CJ1265" s="4" t="n"/>
      <c r="CK1265" s="4" t="n"/>
      <c r="CL1265" s="4" t="n"/>
      <c r="CM1265" s="4" t="n"/>
      <c r="CN1265" s="4" t="n"/>
      <c r="CO1265" s="4" t="n"/>
      <c r="CP1265" s="4" t="n"/>
      <c r="CQ1265" s="4" t="n"/>
      <c r="CR1265" s="4" t="n"/>
      <c r="CS1265" s="4" t="n"/>
      <c r="CT1265" s="4" t="n"/>
      <c r="CU1265" s="4" t="n"/>
      <c r="CV1265" s="4" t="n"/>
      <c r="CW1265" s="4" t="n"/>
      <c r="CX1265" s="4" t="n"/>
      <c r="CY1265" s="4" t="n"/>
      <c r="CZ1265" s="4" t="n"/>
      <c r="DA1265" s="4" t="n"/>
      <c r="DB1265" s="4" t="n"/>
      <c r="DC1265" s="4" t="n"/>
      <c r="DD1265" s="4" t="n"/>
      <c r="DE1265" s="4" t="n"/>
      <c r="DF1265" s="4" t="n"/>
      <c r="DG1265" s="4" t="n"/>
      <c r="DH1265" s="4" t="n"/>
      <c r="DI1265" s="4" t="n"/>
      <c r="DJ1265" s="4" t="n"/>
      <c r="DK1265" s="4" t="n"/>
      <c r="DL1265" s="4" t="n"/>
      <c r="DM1265" s="4" t="n"/>
      <c r="DN1265" s="4" t="n"/>
      <c r="DO1265" s="4" t="n"/>
      <c r="DP1265" s="4" t="n"/>
      <c r="DQ1265" s="4" t="n"/>
      <c r="DR1265" s="5" t="n">
        <v>45058</v>
      </c>
      <c r="DS1265" s="4" t="inlineStr">
        <is>
          <t>KBK</t>
        </is>
      </c>
    </row>
    <row r="1266">
      <c r="A1266" t="n">
        <v>1267</v>
      </c>
      <c r="C1266" t="inlineStr">
        <is>
          <t>1</t>
        </is>
      </c>
      <c r="DR1266" s="2" t="n">
        <v>45058</v>
      </c>
      <c r="DS1266" t="inlineStr">
        <is>
          <t>KBK</t>
        </is>
      </c>
    </row>
    <row r="1267">
      <c r="A1267" s="4" t="n">
        <v>1268</v>
      </c>
      <c r="B1267" s="4" t="n"/>
      <c r="C1267" s="4" t="n">
        <v>2</v>
      </c>
      <c r="D1267" s="4" t="n"/>
      <c r="E1267" s="4" t="inlineStr">
        <is>
          <t>LCP11</t>
        </is>
      </c>
      <c r="F1267" s="4" t="inlineStr">
        <is>
          <t>C321</t>
        </is>
      </c>
      <c r="G1267" s="4" t="inlineStr">
        <is>
          <t>BG6320</t>
        </is>
      </c>
      <c r="H1267" s="4" t="n"/>
      <c r="I1267" s="4" t="inlineStr">
        <is>
          <t>Compactor 2</t>
        </is>
      </c>
      <c r="J1267" s="4" t="inlineStr">
        <is>
          <t>Load Sharing</t>
        </is>
      </c>
      <c r="K1267" s="4" t="inlineStr">
        <is>
          <t>Switch</t>
        </is>
      </c>
      <c r="L1267" s="4" t="n"/>
      <c r="M1267" s="4" t="n"/>
      <c r="N1267" s="4" t="n"/>
      <c r="O1267" s="4" t="n"/>
      <c r="P1267" s="4" t="inlineStr">
        <is>
          <t>LCP11</t>
        </is>
      </c>
      <c r="Q1267" s="4" t="inlineStr">
        <is>
          <t>Compactor Frame</t>
        </is>
      </c>
      <c r="R1267" s="4" t="n"/>
      <c r="S1267" s="4" t="inlineStr">
        <is>
          <t>Rockwell</t>
        </is>
      </c>
      <c r="T1267" s="4" t="inlineStr">
        <is>
          <t xml:space="preserve">440P-MALS11B </t>
        </is>
      </c>
      <c r="U1267" s="4" t="inlineStr">
        <is>
          <t>DWM</t>
        </is>
      </c>
      <c r="V1267" s="4" t="n"/>
      <c r="W1267" s="4" t="n"/>
      <c r="X1267" s="4" t="n"/>
      <c r="Y1267" s="4" t="n"/>
      <c r="Z1267" s="4" t="n"/>
      <c r="AA1267" s="4" t="n"/>
      <c r="AB1267" s="4" t="n"/>
      <c r="AC1267" s="4" t="n"/>
      <c r="AD1267" s="4" t="n"/>
      <c r="AE1267" s="4" t="n"/>
      <c r="AF1267" s="4" t="n"/>
      <c r="AG1267" s="4" t="n"/>
      <c r="AH1267" s="4" t="n"/>
      <c r="AI1267" s="4" t="n"/>
      <c r="AJ1267" s="4" t="n"/>
      <c r="AK1267" s="4" t="n"/>
      <c r="AL1267" s="4" t="n"/>
      <c r="AM1267" s="4" t="n"/>
      <c r="AN1267" s="4" t="n"/>
      <c r="AO1267" s="4" t="n"/>
      <c r="AP1267" s="4" t="n"/>
      <c r="AQ1267" s="4" t="n"/>
      <c r="AR1267" s="4" t="n"/>
      <c r="AS1267" s="4" t="n"/>
      <c r="AT1267" s="4" t="n"/>
      <c r="AU1267" s="4" t="n"/>
      <c r="AV1267" s="4" t="n"/>
      <c r="AW1267" s="4" t="n"/>
      <c r="AX1267" s="4" t="n"/>
      <c r="AY1267" s="4" t="n"/>
      <c r="AZ1267" s="4" t="n"/>
      <c r="BA1267" s="4" t="n"/>
      <c r="BB1267" s="4" t="n"/>
      <c r="BC1267" s="4" t="n"/>
      <c r="BD1267" s="4" t="n"/>
      <c r="BE1267" s="4" t="n"/>
      <c r="BF1267" s="4" t="n"/>
      <c r="BG1267" s="4" t="n"/>
      <c r="BH1267" s="4" t="n"/>
      <c r="BI1267" s="4" t="n"/>
      <c r="BJ1267" s="4" t="n"/>
      <c r="BK1267" s="4" t="n"/>
      <c r="BL1267" s="4" t="n"/>
      <c r="BM1267" s="4" t="n"/>
      <c r="BN1267" s="4" t="n"/>
      <c r="BO1267" s="4" t="n"/>
      <c r="BP1267" s="4" t="n"/>
      <c r="BQ1267" s="4" t="n"/>
      <c r="BR1267" s="4" t="n"/>
      <c r="BS1267" s="4" t="n"/>
      <c r="BT1267" s="4" t="n"/>
      <c r="BU1267" s="4" t="n"/>
      <c r="BV1267" s="4" t="n"/>
      <c r="BW1267" s="4" t="inlineStr">
        <is>
          <t>C</t>
        </is>
      </c>
      <c r="BX1267" s="4" t="inlineStr">
        <is>
          <t>WG</t>
        </is>
      </c>
      <c r="BY1267" s="4" t="inlineStr">
        <is>
          <t>ÖLFLEX TRAY II</t>
        </is>
      </c>
      <c r="BZ1267" s="4" t="inlineStr">
        <is>
          <t>3G1</t>
        </is>
      </c>
      <c r="CA1267" s="4" t="inlineStr">
        <is>
          <t>221803</t>
        </is>
      </c>
      <c r="CB1267" s="4" t="inlineStr">
        <is>
          <t>+LCP11=C321-WG6320</t>
        </is>
      </c>
      <c r="CC1267" s="4" t="n"/>
      <c r="CD1267" s="4" t="n"/>
      <c r="CE1267" s="4" t="n"/>
      <c r="CF1267" s="4" t="n"/>
      <c r="CG1267" s="4" t="n"/>
      <c r="CH1267" s="4" t="n"/>
      <c r="CI1267" s="4" t="n"/>
      <c r="CJ1267" s="4" t="n"/>
      <c r="CK1267" s="4" t="n"/>
      <c r="CL1267" s="4" t="n"/>
      <c r="CM1267" s="4" t="n"/>
      <c r="CN1267" s="4" t="n"/>
      <c r="CO1267" s="4" t="n"/>
      <c r="CP1267" s="4" t="n"/>
      <c r="CQ1267" s="4" t="n"/>
      <c r="CR1267" s="4" t="n"/>
      <c r="CS1267" s="4" t="n"/>
      <c r="CT1267" s="4" t="n"/>
      <c r="CU1267" s="4" t="n"/>
      <c r="CV1267" s="4" t="n"/>
      <c r="CW1267" s="4" t="n"/>
      <c r="CX1267" s="4" t="n"/>
      <c r="CY1267" s="4" t="n"/>
      <c r="CZ1267" s="4" t="inlineStr">
        <is>
          <t>25</t>
        </is>
      </c>
      <c r="DA1267" s="4" t="n"/>
      <c r="DB1267" s="4" t="n"/>
      <c r="DC1267" s="4" t="n"/>
      <c r="DD1267" s="4" t="n"/>
      <c r="DE1267" s="4" t="n"/>
      <c r="DF1267" s="4" t="n"/>
      <c r="DG1267" s="4" t="n"/>
      <c r="DH1267" s="4" t="n"/>
      <c r="DI1267" s="4" t="n"/>
      <c r="DJ1267" s="4" t="n"/>
      <c r="DK1267" s="4" t="inlineStr">
        <is>
          <t>O</t>
        </is>
      </c>
      <c r="DL1267" s="4" t="n"/>
      <c r="DM1267" s="4" t="n"/>
      <c r="DN1267" s="4" t="n"/>
      <c r="DO1267" s="4" t="n"/>
      <c r="DP1267" s="4" t="n"/>
      <c r="DQ1267" s="4" t="inlineStr">
        <is>
          <t>1</t>
        </is>
      </c>
      <c r="DR1267" s="5" t="n">
        <v>45224</v>
      </c>
      <c r="DS1267" s="4" t="inlineStr">
        <is>
          <t>LH</t>
        </is>
      </c>
    </row>
    <row r="1268">
      <c r="A1268" t="n">
        <v>1269</v>
      </c>
      <c r="C1268" t="n">
        <v>3</v>
      </c>
      <c r="E1268" t="inlineStr">
        <is>
          <t>LCP11</t>
        </is>
      </c>
      <c r="F1268" t="inlineStr">
        <is>
          <t>C321</t>
        </is>
      </c>
      <c r="G1268" t="inlineStr">
        <is>
          <t>BG6320</t>
        </is>
      </c>
      <c r="I1268" t="inlineStr">
        <is>
          <t>Compactor 2</t>
        </is>
      </c>
      <c r="J1268" t="inlineStr">
        <is>
          <t>Load Sharing</t>
        </is>
      </c>
      <c r="P1268" t="inlineStr">
        <is>
          <t>LCP11_IO</t>
        </is>
      </c>
      <c r="AC1268" t="inlineStr">
        <is>
          <t>24VDC</t>
        </is>
      </c>
      <c r="AK1268" t="inlineStr">
        <is>
          <t>DI</t>
        </is>
      </c>
      <c r="AL1268" t="inlineStr">
        <is>
          <t>NO</t>
        </is>
      </c>
      <c r="AV1268" t="inlineStr">
        <is>
          <t>LCP11_IO:2:I.1</t>
        </is>
      </c>
      <c r="AZ1268" t="inlineStr">
        <is>
          <t>LCP11_C321_BG6320_DI_FB</t>
        </is>
      </c>
      <c r="BA1268" t="inlineStr">
        <is>
          <t>FB</t>
        </is>
      </c>
      <c r="BE1268" t="inlineStr">
        <is>
          <t>2</t>
        </is>
      </c>
      <c r="BG1268" t="inlineStr">
        <is>
          <t>1</t>
        </is>
      </c>
      <c r="BK1268" t="inlineStr">
        <is>
          <t>LCP11_IO:2:I.1</t>
        </is>
      </c>
      <c r="BL1268" t="inlineStr">
        <is>
          <t>LCP11_C321_^BG6320_FB</t>
        </is>
      </c>
      <c r="BM1268" t="inlineStr">
        <is>
          <t>Compactor 2 Load Sharing</t>
        </is>
      </c>
      <c r="CC1268" t="inlineStr">
        <is>
          <t>DIN</t>
        </is>
      </c>
      <c r="CM1268" t="n">
        <v>27</v>
      </c>
      <c r="CT1268" t="inlineStr">
        <is>
          <t>5014</t>
        </is>
      </c>
      <c r="CU1268" t="inlineStr">
        <is>
          <t>SL_03_S2</t>
        </is>
      </c>
      <c r="CV1268" t="inlineStr">
        <is>
          <t>NSS</t>
        </is>
      </c>
      <c r="DJ1268" t="inlineStr">
        <is>
          <t>3</t>
        </is>
      </c>
      <c r="DQ1268" t="inlineStr">
        <is>
          <t>1</t>
        </is>
      </c>
      <c r="DR1268" s="2" t="n">
        <v>45058</v>
      </c>
      <c r="DS1268" t="inlineStr">
        <is>
          <t>KBK</t>
        </is>
      </c>
    </row>
    <row r="1269">
      <c r="A1269" s="4" t="n">
        <v>1270</v>
      </c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  <c r="K1269" s="4" t="n"/>
      <c r="L1269" s="4" t="n"/>
      <c r="M1269" s="4" t="n"/>
      <c r="N1269" s="4" t="n"/>
      <c r="O1269" s="4" t="n"/>
      <c r="P1269" s="4" t="n"/>
      <c r="Q1269" s="4" t="n"/>
      <c r="R1269" s="4" t="n"/>
      <c r="S1269" s="4" t="n"/>
      <c r="T1269" s="4" t="n"/>
      <c r="U1269" s="4" t="n"/>
      <c r="V1269" s="4" t="n"/>
      <c r="W1269" s="4" t="n"/>
      <c r="X1269" s="4" t="n"/>
      <c r="Y1269" s="4" t="n"/>
      <c r="Z1269" s="4" t="n"/>
      <c r="AA1269" s="4" t="n"/>
      <c r="AB1269" s="4" t="n"/>
      <c r="AC1269" s="4" t="n"/>
      <c r="AD1269" s="4" t="n"/>
      <c r="AE1269" s="4" t="n"/>
      <c r="AF1269" s="4" t="n"/>
      <c r="AG1269" s="4" t="n"/>
      <c r="AH1269" s="4" t="n"/>
      <c r="AI1269" s="4" t="n"/>
      <c r="AJ1269" s="4" t="n"/>
      <c r="AK1269" s="4" t="n"/>
      <c r="AL1269" s="4" t="n"/>
      <c r="AM1269" s="4" t="n"/>
      <c r="AN1269" s="4" t="n"/>
      <c r="AO1269" s="4" t="n"/>
      <c r="AP1269" s="4" t="n"/>
      <c r="AQ1269" s="4" t="n"/>
      <c r="AR1269" s="4" t="n"/>
      <c r="AS1269" s="4" t="n"/>
      <c r="AT1269" s="4" t="n"/>
      <c r="AU1269" s="4" t="n"/>
      <c r="AV1269" s="4" t="n"/>
      <c r="AW1269" s="4" t="n"/>
      <c r="AX1269" s="4" t="n"/>
      <c r="AY1269" s="4" t="n"/>
      <c r="AZ1269" s="4" t="n"/>
      <c r="BA1269" s="4" t="n"/>
      <c r="BB1269" s="4" t="n"/>
      <c r="BC1269" s="4" t="n"/>
      <c r="BD1269" s="4" t="n"/>
      <c r="BE1269" s="4" t="n"/>
      <c r="BF1269" s="4" t="n"/>
      <c r="BG1269" s="4" t="n"/>
      <c r="BH1269" s="4" t="n"/>
      <c r="BI1269" s="4" t="n"/>
      <c r="BJ1269" s="4" t="n"/>
      <c r="BK1269" s="4" t="n"/>
      <c r="BL1269" s="4" t="n"/>
      <c r="BM1269" s="4" t="n"/>
      <c r="BN1269" s="4" t="n"/>
      <c r="BO1269" s="4" t="n"/>
      <c r="BP1269" s="4" t="n"/>
      <c r="BQ1269" s="4" t="n"/>
      <c r="BR1269" s="4" t="n"/>
      <c r="BS1269" s="4" t="n"/>
      <c r="BT1269" s="4" t="n"/>
      <c r="BU1269" s="4" t="n"/>
      <c r="BV1269" s="4" t="n"/>
      <c r="BW1269" s="4" t="n"/>
      <c r="BX1269" s="4" t="n"/>
      <c r="BY1269" s="4" t="n"/>
      <c r="BZ1269" s="4" t="n"/>
      <c r="CA1269" s="4" t="n"/>
      <c r="CB1269" s="4" t="n"/>
      <c r="CC1269" s="4" t="n"/>
      <c r="CD1269" s="4" t="n"/>
      <c r="CE1269" s="4" t="n"/>
      <c r="CF1269" s="4" t="n"/>
      <c r="CG1269" s="4" t="n"/>
      <c r="CH1269" s="4" t="n"/>
      <c r="CI1269" s="4" t="n"/>
      <c r="CJ1269" s="4" t="n"/>
      <c r="CK1269" s="4" t="n"/>
      <c r="CL1269" s="4" t="n"/>
      <c r="CM1269" s="4" t="n"/>
      <c r="CN1269" s="4" t="n"/>
      <c r="CO1269" s="4" t="n"/>
      <c r="CP1269" s="4" t="n"/>
      <c r="CQ1269" s="4" t="n"/>
      <c r="CR1269" s="4" t="n"/>
      <c r="CS1269" s="4" t="n"/>
      <c r="CT1269" s="4" t="n"/>
      <c r="CU1269" s="4" t="n"/>
      <c r="CV1269" s="4" t="n"/>
      <c r="CW1269" s="4" t="n"/>
      <c r="CX1269" s="4" t="n"/>
      <c r="CY1269" s="4" t="n"/>
      <c r="CZ1269" s="4" t="n"/>
      <c r="DA1269" s="4" t="n"/>
      <c r="DB1269" s="4" t="n"/>
      <c r="DC1269" s="4" t="n"/>
      <c r="DD1269" s="4" t="n"/>
      <c r="DE1269" s="4" t="n"/>
      <c r="DF1269" s="4" t="n"/>
      <c r="DG1269" s="4" t="n"/>
      <c r="DH1269" s="4" t="n"/>
      <c r="DI1269" s="4" t="n"/>
      <c r="DJ1269" s="4" t="n"/>
      <c r="DK1269" s="4" t="n"/>
      <c r="DL1269" s="4" t="n"/>
      <c r="DM1269" s="4" t="n"/>
      <c r="DN1269" s="4" t="n"/>
      <c r="DO1269" s="4" t="n"/>
      <c r="DP1269" s="4" t="n"/>
      <c r="DQ1269" s="4" t="n"/>
      <c r="DR1269" s="5" t="n">
        <v>45058</v>
      </c>
      <c r="DS1269" s="4" t="inlineStr">
        <is>
          <t>KBK</t>
        </is>
      </c>
    </row>
    <row r="1270">
      <c r="A1270" t="n">
        <v>1271</v>
      </c>
      <c r="C1270" t="n">
        <v>2</v>
      </c>
      <c r="E1270" t="inlineStr">
        <is>
          <t>LCP11</t>
        </is>
      </c>
      <c r="F1270" t="inlineStr">
        <is>
          <t>C321</t>
        </is>
      </c>
      <c r="G1270" t="inlineStr">
        <is>
          <t>KT1032</t>
        </is>
      </c>
      <c r="I1270" t="inlineStr">
        <is>
          <t>Compactor 2</t>
        </is>
      </c>
      <c r="J1270" t="inlineStr">
        <is>
          <t>Temperature Regulator</t>
        </is>
      </c>
      <c r="K1270" t="inlineStr">
        <is>
          <t>PID</t>
        </is>
      </c>
      <c r="P1270" t="inlineStr">
        <is>
          <t>LCP11</t>
        </is>
      </c>
      <c r="AO1270" t="inlineStr">
        <is>
          <t>°C</t>
        </is>
      </c>
      <c r="AP1270" t="inlineStr">
        <is>
          <t>0.0</t>
        </is>
      </c>
      <c r="AQ1270" t="inlineStr">
        <is>
          <t>120.0</t>
        </is>
      </c>
      <c r="CC1270" t="inlineStr">
        <is>
          <t>PID</t>
        </is>
      </c>
      <c r="CM1270" t="n">
        <v>27</v>
      </c>
      <c r="CT1270" t="inlineStr">
        <is>
          <t>6006</t>
        </is>
      </c>
      <c r="CU1270" t="inlineStr">
        <is>
          <t>SL_03_S2</t>
        </is>
      </c>
      <c r="DJ1270" t="inlineStr">
        <is>
          <t>3</t>
        </is>
      </c>
      <c r="DQ1270" t="inlineStr">
        <is>
          <t>1</t>
        </is>
      </c>
      <c r="DR1270" s="2" t="n">
        <v>45058</v>
      </c>
      <c r="DS1270" t="inlineStr">
        <is>
          <t>KBK</t>
        </is>
      </c>
    </row>
    <row r="1271">
      <c r="A1271" s="4" t="n">
        <v>1272</v>
      </c>
      <c r="B1271" s="4" t="n"/>
      <c r="C1271" s="4" t="n">
        <v>2</v>
      </c>
      <c r="D1271" s="4" t="n"/>
      <c r="E1271" s="4" t="inlineStr">
        <is>
          <t>LCP11</t>
        </is>
      </c>
      <c r="F1271" s="4" t="inlineStr">
        <is>
          <t>C321</t>
        </is>
      </c>
      <c r="G1271" s="4" t="inlineStr">
        <is>
          <t>BT1032</t>
        </is>
      </c>
      <c r="H1271" s="4" t="n"/>
      <c r="I1271" s="4" t="inlineStr">
        <is>
          <t>Compactor 2</t>
        </is>
      </c>
      <c r="J1271" s="4" t="inlineStr">
        <is>
          <t>Temp. Sensor</t>
        </is>
      </c>
      <c r="K1271" s="4" t="n"/>
      <c r="L1271" s="4" t="n"/>
      <c r="M1271" s="4" t="n"/>
      <c r="N1271" s="4" t="n"/>
      <c r="O1271" s="4" t="n"/>
      <c r="P1271" s="4" t="inlineStr">
        <is>
          <t>LCP11</t>
        </is>
      </c>
      <c r="Q1271" s="4" t="n"/>
      <c r="R1271" s="4" t="n"/>
      <c r="S1271" s="4" t="inlineStr">
        <is>
          <t>DWM</t>
        </is>
      </c>
      <c r="T1271" s="4" t="inlineStr">
        <is>
          <t>DWM-100159 (PT100 3-wire)</t>
        </is>
      </c>
      <c r="U1271" s="4" t="inlineStr">
        <is>
          <t>DWM</t>
        </is>
      </c>
      <c r="V1271" s="4" t="n"/>
      <c r="W1271" s="4" t="n"/>
      <c r="X1271" s="4" t="n"/>
      <c r="Y1271" s="4" t="n"/>
      <c r="Z1271" s="4" t="n"/>
      <c r="AA1271" s="4" t="n"/>
      <c r="AB1271" s="4" t="n"/>
      <c r="AC1271" s="4" t="n"/>
      <c r="AD1271" s="4" t="n"/>
      <c r="AE1271" s="4" t="n"/>
      <c r="AF1271" s="4" t="n"/>
      <c r="AG1271" s="4" t="n"/>
      <c r="AH1271" s="4" t="n"/>
      <c r="AI1271" s="4" t="n"/>
      <c r="AJ1271" s="4" t="n"/>
      <c r="AK1271" s="4" t="n"/>
      <c r="AL1271" s="4" t="n"/>
      <c r="AM1271" s="4" t="n"/>
      <c r="AN1271" s="4" t="n"/>
      <c r="AO1271" s="4" t="n"/>
      <c r="AP1271" s="4" t="n"/>
      <c r="AQ1271" s="4" t="n"/>
      <c r="AR1271" s="4" t="n"/>
      <c r="AS1271" s="4" t="n"/>
      <c r="AT1271" s="4" t="n"/>
      <c r="AU1271" s="4" t="n"/>
      <c r="AV1271" s="4" t="n"/>
      <c r="AW1271" s="4" t="n"/>
      <c r="AX1271" s="4" t="n"/>
      <c r="AY1271" s="4" t="n"/>
      <c r="AZ1271" s="4" t="n"/>
      <c r="BA1271" s="4" t="n"/>
      <c r="BB1271" s="4" t="n"/>
      <c r="BC1271" s="4" t="n"/>
      <c r="BD1271" s="4" t="n"/>
      <c r="BE1271" s="4" t="n"/>
      <c r="BF1271" s="4" t="n"/>
      <c r="BG1271" s="4" t="n"/>
      <c r="BH1271" s="4" t="n"/>
      <c r="BI1271" s="4" t="n"/>
      <c r="BJ1271" s="4" t="n"/>
      <c r="BK1271" s="4" t="n"/>
      <c r="BL1271" s="4" t="n"/>
      <c r="BM1271" s="4" t="n"/>
      <c r="BN1271" s="4" t="n"/>
      <c r="BO1271" s="4" t="n"/>
      <c r="BP1271" s="4" t="n"/>
      <c r="BQ1271" s="4" t="n"/>
      <c r="BR1271" s="4" t="n"/>
      <c r="BS1271" s="4" t="n"/>
      <c r="BT1271" s="4" t="n"/>
      <c r="BU1271" s="4" t="n"/>
      <c r="BV1271" s="4" t="n"/>
      <c r="BW1271" s="4" t="inlineStr">
        <is>
          <t>C</t>
        </is>
      </c>
      <c r="BX1271" s="4" t="inlineStr">
        <is>
          <t>WG</t>
        </is>
      </c>
      <c r="BY1271" s="4" t="inlineStr">
        <is>
          <t>PT100 wire</t>
        </is>
      </c>
      <c r="BZ1271" s="4" t="inlineStr">
        <is>
          <t>3x0,34</t>
        </is>
      </c>
      <c r="CA1271" s="4" t="inlineStr">
        <is>
          <t>DW100159</t>
        </is>
      </c>
      <c r="CB1271" s="4" t="inlineStr">
        <is>
          <t>+LCP11=C321-WG1032</t>
        </is>
      </c>
      <c r="CC1271" s="4" t="n"/>
      <c r="CD1271" s="4" t="n"/>
      <c r="CE1271" s="4" t="n"/>
      <c r="CF1271" s="4" t="n"/>
      <c r="CG1271" s="4" t="n"/>
      <c r="CH1271" s="4" t="n"/>
      <c r="CI1271" s="4" t="n"/>
      <c r="CJ1271" s="4" t="n"/>
      <c r="CK1271" s="4" t="n"/>
      <c r="CL1271" s="4" t="n"/>
      <c r="CM1271" s="4" t="n"/>
      <c r="CN1271" s="4" t="n"/>
      <c r="CO1271" s="4" t="n"/>
      <c r="CP1271" s="4" t="n"/>
      <c r="CQ1271" s="4" t="n"/>
      <c r="CR1271" s="4" t="n"/>
      <c r="CS1271" s="4" t="n"/>
      <c r="CT1271" s="4" t="n"/>
      <c r="CU1271" s="4" t="n"/>
      <c r="CV1271" s="4" t="n"/>
      <c r="CW1271" s="4" t="n"/>
      <c r="CX1271" s="4" t="n"/>
      <c r="CY1271" s="4" t="n"/>
      <c r="CZ1271" s="4" t="n"/>
      <c r="DA1271" s="4" t="n"/>
      <c r="DB1271" s="4" t="n"/>
      <c r="DC1271" s="4" t="n"/>
      <c r="DD1271" s="4" t="n"/>
      <c r="DE1271" s="4" t="n"/>
      <c r="DF1271" s="4" t="n"/>
      <c r="DG1271" s="4" t="n"/>
      <c r="DH1271" s="4" t="n"/>
      <c r="DI1271" s="4" t="n"/>
      <c r="DJ1271" s="4" t="n"/>
      <c r="DK1271" s="4" t="n"/>
      <c r="DL1271" s="4" t="n"/>
      <c r="DM1271" s="4" t="n"/>
      <c r="DN1271" s="4" t="n"/>
      <c r="DO1271" s="4" t="n"/>
      <c r="DP1271" s="4" t="n"/>
      <c r="DQ1271" s="4" t="inlineStr">
        <is>
          <t>1</t>
        </is>
      </c>
      <c r="DR1271" s="5" t="n">
        <v>45224</v>
      </c>
      <c r="DS1271" s="4" t="inlineStr">
        <is>
          <t>LH</t>
        </is>
      </c>
    </row>
    <row r="1272">
      <c r="A1272" t="n">
        <v>1273</v>
      </c>
      <c r="C1272" t="n">
        <v>3</v>
      </c>
      <c r="E1272" t="inlineStr">
        <is>
          <t>LCP11</t>
        </is>
      </c>
      <c r="F1272" t="inlineStr">
        <is>
          <t>C321</t>
        </is>
      </c>
      <c r="G1272" t="inlineStr">
        <is>
          <t>BT1032</t>
        </is>
      </c>
      <c r="I1272" t="inlineStr">
        <is>
          <t>Compactor 2</t>
        </is>
      </c>
      <c r="J1272" t="inlineStr">
        <is>
          <t>Temp. Sensor</t>
        </is>
      </c>
      <c r="K1272" t="inlineStr">
        <is>
          <t>PT100</t>
        </is>
      </c>
      <c r="P1272" t="inlineStr">
        <is>
          <t>LCP11_IO</t>
        </is>
      </c>
      <c r="AK1272" t="inlineStr">
        <is>
          <t>PT</t>
        </is>
      </c>
      <c r="AM1272" t="inlineStr">
        <is>
          <t>PT100</t>
        </is>
      </c>
      <c r="AN1272" t="inlineStr">
        <is>
          <t>3 wire</t>
        </is>
      </c>
      <c r="AO1272" t="inlineStr">
        <is>
          <t>°C</t>
        </is>
      </c>
      <c r="AP1272" t="inlineStr">
        <is>
          <t>0.0</t>
        </is>
      </c>
      <c r="AQ1272" t="inlineStr">
        <is>
          <t>120.0</t>
        </is>
      </c>
      <c r="AV1272" t="inlineStr">
        <is>
          <t>LCP11_IO:11:I.Ch1Data</t>
        </is>
      </c>
      <c r="AZ1272" t="inlineStr">
        <is>
          <t>LCP11_C321_BT1032_AI_Tmp</t>
        </is>
      </c>
      <c r="BA1272" t="inlineStr">
        <is>
          <t>Tmp</t>
        </is>
      </c>
      <c r="BE1272" t="inlineStr">
        <is>
          <t>11</t>
        </is>
      </c>
      <c r="BG1272" t="inlineStr">
        <is>
          <t>1</t>
        </is>
      </c>
      <c r="BK1272" t="inlineStr">
        <is>
          <t>LCP11_IO:11:I.Ch1Data</t>
        </is>
      </c>
      <c r="BL1272" t="inlineStr">
        <is>
          <t>LCP11_C321_^BT1032_Tmp</t>
        </is>
      </c>
      <c r="BM1272" t="inlineStr">
        <is>
          <t>Compactor 2 Temp. Sensor</t>
        </is>
      </c>
      <c r="CC1272" t="inlineStr">
        <is>
          <t>AIN</t>
        </is>
      </c>
      <c r="CH1272" t="inlineStr">
        <is>
          <t>60</t>
        </is>
      </c>
      <c r="CI1272" t="inlineStr">
        <is>
          <t>80</t>
        </is>
      </c>
      <c r="CJ1272" t="inlineStr">
        <is>
          <t>2</t>
        </is>
      </c>
      <c r="CM1272" t="n">
        <v>27</v>
      </c>
      <c r="CT1272" t="inlineStr">
        <is>
          <t>3002</t>
        </is>
      </c>
      <c r="CU1272" t="inlineStr">
        <is>
          <t>SL_03_S2</t>
        </is>
      </c>
      <c r="DJ1272" t="inlineStr">
        <is>
          <t>3</t>
        </is>
      </c>
      <c r="DQ1272" t="inlineStr">
        <is>
          <t>1</t>
        </is>
      </c>
      <c r="DR1272" s="2" t="n">
        <v>45058</v>
      </c>
      <c r="DS1272" t="inlineStr">
        <is>
          <t>KBK</t>
        </is>
      </c>
    </row>
    <row r="1273">
      <c r="A1273" s="4" t="n">
        <v>1274</v>
      </c>
      <c r="B1273" s="4" t="n"/>
      <c r="C1273" s="4" t="n">
        <v>2</v>
      </c>
      <c r="D1273" s="4" t="n"/>
      <c r="E1273" s="4" t="inlineStr">
        <is>
          <t>LCP11</t>
        </is>
      </c>
      <c r="F1273" s="4" t="inlineStr">
        <is>
          <t>C321</t>
        </is>
      </c>
      <c r="G1273" s="4" t="inlineStr">
        <is>
          <t>CB.C321-01</t>
        </is>
      </c>
      <c r="H1273" s="4" t="n"/>
      <c r="I1273" s="4" t="inlineStr">
        <is>
          <t>Control Box</t>
        </is>
      </c>
      <c r="J1273" s="4" t="inlineStr">
        <is>
          <t>Compactor 2</t>
        </is>
      </c>
      <c r="K1273" s="4" t="n"/>
      <c r="L1273" s="4" t="n"/>
      <c r="M1273" s="4" t="n"/>
      <c r="N1273" s="4" t="n"/>
      <c r="O1273" s="4" t="n"/>
      <c r="P1273" s="4" t="inlineStr">
        <is>
          <t>LCP11_IO</t>
        </is>
      </c>
      <c r="Q1273" s="4" t="n"/>
      <c r="R1273" s="4" t="n"/>
      <c r="S1273" s="4" t="inlineStr">
        <is>
          <t>Ensto</t>
        </is>
      </c>
      <c r="T1273" s="4" t="inlineStr">
        <is>
          <t>SABP131808G</t>
        </is>
      </c>
      <c r="U1273" s="4" t="inlineStr">
        <is>
          <t>DWM</t>
        </is>
      </c>
      <c r="V1273" s="4" t="n"/>
      <c r="W1273" s="4" t="inlineStr">
        <is>
          <t>CB.C321-01</t>
        </is>
      </c>
      <c r="X1273" s="4" t="n"/>
      <c r="Y1273" s="4" t="n"/>
      <c r="Z1273" s="4" t="n"/>
      <c r="AA1273" s="4" t="n"/>
      <c r="AB1273" s="4" t="n"/>
      <c r="AC1273" s="4" t="n"/>
      <c r="AD1273" s="4" t="n"/>
      <c r="AE1273" s="4" t="n"/>
      <c r="AF1273" s="4" t="n"/>
      <c r="AG1273" s="4" t="n"/>
      <c r="AH1273" s="4" t="n"/>
      <c r="AI1273" s="4" t="n"/>
      <c r="AJ1273" s="4" t="n"/>
      <c r="AK1273" s="4" t="n"/>
      <c r="AL1273" s="4" t="n"/>
      <c r="AM1273" s="4" t="n"/>
      <c r="AN1273" s="4" t="n"/>
      <c r="AO1273" s="4" t="n"/>
      <c r="AP1273" s="4" t="n"/>
      <c r="AQ1273" s="4" t="n"/>
      <c r="AR1273" s="4" t="n"/>
      <c r="AS1273" s="4" t="n"/>
      <c r="AT1273" s="4" t="n"/>
      <c r="AU1273" s="4" t="n"/>
      <c r="AV1273" s="4" t="n"/>
      <c r="AW1273" s="4" t="n"/>
      <c r="AX1273" s="4" t="n"/>
      <c r="AY1273" s="4" t="n"/>
      <c r="AZ1273" s="4" t="n"/>
      <c r="BA1273" s="4" t="n"/>
      <c r="BB1273" s="4" t="n"/>
      <c r="BC1273" s="4" t="n"/>
      <c r="BD1273" s="4" t="n"/>
      <c r="BE1273" s="4" t="n"/>
      <c r="BF1273" s="4" t="n"/>
      <c r="BG1273" s="4" t="n"/>
      <c r="BH1273" s="4" t="n"/>
      <c r="BI1273" s="4" t="n"/>
      <c r="BJ1273" s="4" t="n"/>
      <c r="BK1273" s="4" t="n"/>
      <c r="BL1273" s="4" t="n"/>
      <c r="BM1273" s="4" t="n"/>
      <c r="BN1273" s="4" t="n"/>
      <c r="BO1273" s="4" t="n"/>
      <c r="BP1273" s="4" t="n"/>
      <c r="BQ1273" s="4" t="n"/>
      <c r="BR1273" s="4" t="n"/>
      <c r="BS1273" s="4" t="n"/>
      <c r="BT1273" s="4" t="n"/>
      <c r="BU1273" s="4" t="n"/>
      <c r="BV1273" s="4" t="n"/>
      <c r="BW1273" s="4" t="inlineStr">
        <is>
          <t>C</t>
        </is>
      </c>
      <c r="BX1273" s="4" t="inlineStr">
        <is>
          <t>WG</t>
        </is>
      </c>
      <c r="BY1273" s="4" t="inlineStr">
        <is>
          <t>ÖLFLEX TRAY II CY</t>
        </is>
      </c>
      <c r="BZ1273" s="4" t="inlineStr">
        <is>
          <t>5G1</t>
        </is>
      </c>
      <c r="CA1273" s="4" t="n">
        <v>2218050</v>
      </c>
      <c r="CB1273" s="4" t="inlineStr">
        <is>
          <t>+LCP11=C321-WG.C321-01</t>
        </is>
      </c>
      <c r="CC1273" s="4" t="n"/>
      <c r="CD1273" s="4" t="n"/>
      <c r="CE1273" s="4" t="n"/>
      <c r="CF1273" s="4" t="n"/>
      <c r="CG1273" s="4" t="n"/>
      <c r="CH1273" s="4" t="n"/>
      <c r="CI1273" s="4" t="n"/>
      <c r="CJ1273" s="4" t="n"/>
      <c r="CK1273" s="4" t="n"/>
      <c r="CL1273" s="4" t="n"/>
      <c r="CM1273" s="4" t="n"/>
      <c r="CN1273" s="4" t="n"/>
      <c r="CO1273" s="4" t="n"/>
      <c r="CP1273" s="4" t="n"/>
      <c r="CQ1273" s="4" t="n"/>
      <c r="CR1273" s="4" t="n"/>
      <c r="CS1273" s="4" t="n"/>
      <c r="CT1273" s="4" t="n"/>
      <c r="CU1273" s="4" t="n"/>
      <c r="CV1273" s="4" t="n"/>
      <c r="CW1273" s="4" t="n"/>
      <c r="CX1273" s="4" t="n"/>
      <c r="CY1273" s="4" t="n"/>
      <c r="CZ1273" s="4" t="inlineStr">
        <is>
          <t>6</t>
        </is>
      </c>
      <c r="DA1273" s="4" t="n"/>
      <c r="DB1273" s="4" t="n"/>
      <c r="DC1273" s="4" t="n"/>
      <c r="DD1273" s="4" t="n"/>
      <c r="DE1273" s="4" t="n"/>
      <c r="DF1273" s="4" t="n"/>
      <c r="DG1273" s="4" t="n"/>
      <c r="DH1273" s="4" t="n"/>
      <c r="DI1273" s="4" t="n"/>
      <c r="DJ1273" s="4" t="n"/>
      <c r="DK1273" s="4" t="inlineStr">
        <is>
          <t>O</t>
        </is>
      </c>
      <c r="DL1273" s="4" t="inlineStr">
        <is>
          <t>L</t>
        </is>
      </c>
      <c r="DM1273" s="4" t="n"/>
      <c r="DN1273" s="4" t="n"/>
      <c r="DO1273" s="4" t="n"/>
      <c r="DP1273" s="4" t="n"/>
      <c r="DQ1273" s="4" t="inlineStr">
        <is>
          <t>1</t>
        </is>
      </c>
      <c r="DR1273" s="5" t="n">
        <v>45224</v>
      </c>
      <c r="DS1273" s="4" t="inlineStr">
        <is>
          <t>LH</t>
        </is>
      </c>
    </row>
    <row r="1274">
      <c r="A1274" t="n">
        <v>1275</v>
      </c>
      <c r="DR1274" s="2" t="n">
        <v>45058</v>
      </c>
      <c r="DS1274" t="inlineStr">
        <is>
          <t>KBK</t>
        </is>
      </c>
    </row>
    <row r="1275">
      <c r="A1275" s="4" t="n">
        <v>1276</v>
      </c>
      <c r="B1275" s="4" t="n"/>
      <c r="C1275" s="4" t="inlineStr">
        <is>
          <t>1</t>
        </is>
      </c>
      <c r="D1275" s="4" t="n"/>
      <c r="E1275" s="4" t="inlineStr">
        <is>
          <t>LCP11</t>
        </is>
      </c>
      <c r="F1275" s="4" t="n"/>
      <c r="G1275" s="4" t="n"/>
      <c r="H1275" s="4" t="n"/>
      <c r="I1275" s="4" t="inlineStr">
        <is>
          <t>Dryer</t>
        </is>
      </c>
      <c r="J1275" s="4" t="n"/>
      <c r="K1275" s="4" t="n"/>
      <c r="L1275" s="4" t="n"/>
      <c r="M1275" s="4" t="n"/>
      <c r="N1275" s="4" t="n"/>
      <c r="O1275" s="4" t="n"/>
      <c r="P1275" s="4" t="n"/>
      <c r="Q1275" s="4" t="n"/>
      <c r="R1275" s="4" t="n"/>
      <c r="S1275" s="4" t="n"/>
      <c r="T1275" s="4" t="n"/>
      <c r="U1275" s="4" t="n"/>
      <c r="V1275" s="4" t="n"/>
      <c r="W1275" s="4" t="n"/>
      <c r="X1275" s="4" t="n"/>
      <c r="Y1275" s="4" t="n"/>
      <c r="Z1275" s="4" t="n"/>
      <c r="AA1275" s="4" t="n"/>
      <c r="AB1275" s="4" t="n"/>
      <c r="AC1275" s="4" t="n"/>
      <c r="AD1275" s="4" t="n"/>
      <c r="AE1275" s="4" t="n"/>
      <c r="AF1275" s="4" t="n"/>
      <c r="AG1275" s="4" t="n"/>
      <c r="AH1275" s="4" t="n"/>
      <c r="AI1275" s="4" t="n"/>
      <c r="AJ1275" s="4" t="n"/>
      <c r="AK1275" s="4" t="n"/>
      <c r="AL1275" s="4" t="n"/>
      <c r="AM1275" s="4" t="n"/>
      <c r="AN1275" s="4" t="n"/>
      <c r="AO1275" s="4" t="n"/>
      <c r="AP1275" s="4" t="n"/>
      <c r="AQ1275" s="4" t="n"/>
      <c r="AR1275" s="4" t="n"/>
      <c r="AS1275" s="4" t="n"/>
      <c r="AT1275" s="4" t="n"/>
      <c r="AU1275" s="4" t="n"/>
      <c r="AV1275" s="4" t="n"/>
      <c r="AW1275" s="4" t="n"/>
      <c r="AX1275" s="4" t="n"/>
      <c r="AY1275" s="4" t="n"/>
      <c r="AZ1275" s="4" t="n"/>
      <c r="BA1275" s="4" t="n"/>
      <c r="BB1275" s="4" t="n"/>
      <c r="BC1275" s="4" t="n"/>
      <c r="BD1275" s="4" t="n"/>
      <c r="BE1275" s="4" t="n"/>
      <c r="BF1275" s="4" t="n"/>
      <c r="BG1275" s="4" t="n"/>
      <c r="BH1275" s="4" t="n"/>
      <c r="BI1275" s="4" t="n"/>
      <c r="BJ1275" s="4" t="n"/>
      <c r="BK1275" s="4" t="n"/>
      <c r="BL1275" s="4" t="n"/>
      <c r="BM1275" s="4" t="n"/>
      <c r="BN1275" s="4" t="n"/>
      <c r="BO1275" s="4" t="n"/>
      <c r="BP1275" s="4" t="n"/>
      <c r="BQ1275" s="4" t="n"/>
      <c r="BR1275" s="4" t="n"/>
      <c r="BS1275" s="4" t="n"/>
      <c r="BT1275" s="4" t="n"/>
      <c r="BU1275" s="4" t="n"/>
      <c r="BV1275" s="4" t="n"/>
      <c r="BW1275" s="4" t="n"/>
      <c r="BX1275" s="4" t="n"/>
      <c r="BY1275" s="4" t="n"/>
      <c r="BZ1275" s="4" t="n"/>
      <c r="CA1275" s="4" t="n"/>
      <c r="CB1275" s="4" t="n"/>
      <c r="CC1275" s="4" t="n"/>
      <c r="CD1275" s="4" t="n"/>
      <c r="CE1275" s="4" t="n"/>
      <c r="CF1275" s="4" t="n"/>
      <c r="CG1275" s="4" t="n"/>
      <c r="CH1275" s="4" t="n"/>
      <c r="CI1275" s="4" t="n"/>
      <c r="CJ1275" s="4" t="n"/>
      <c r="CK1275" s="4" t="n"/>
      <c r="CL1275" s="4" t="n"/>
      <c r="CM1275" s="4" t="n"/>
      <c r="CN1275" s="4" t="n"/>
      <c r="CO1275" s="4" t="n"/>
      <c r="CP1275" s="4" t="n"/>
      <c r="CQ1275" s="4" t="n"/>
      <c r="CR1275" s="4" t="n"/>
      <c r="CS1275" s="4" t="n"/>
      <c r="CT1275" s="4" t="n"/>
      <c r="CU1275" s="4" t="n"/>
      <c r="CV1275" s="4" t="n"/>
      <c r="CW1275" s="4" t="n"/>
      <c r="CX1275" s="4" t="n"/>
      <c r="CY1275" s="4" t="n"/>
      <c r="CZ1275" s="4" t="n"/>
      <c r="DA1275" s="4" t="n"/>
      <c r="DB1275" s="4" t="n"/>
      <c r="DC1275" s="4" t="n"/>
      <c r="DD1275" s="4" t="n"/>
      <c r="DE1275" s="4" t="n"/>
      <c r="DF1275" s="4" t="n"/>
      <c r="DG1275" s="4" t="n"/>
      <c r="DH1275" s="4" t="n"/>
      <c r="DI1275" s="4" t="n"/>
      <c r="DJ1275" s="4" t="n"/>
      <c r="DK1275" s="4" t="n"/>
      <c r="DL1275" s="4" t="n"/>
      <c r="DM1275" s="4" t="n"/>
      <c r="DN1275" s="4" t="n"/>
      <c r="DO1275" s="4" t="n"/>
      <c r="DP1275" s="4" t="n"/>
      <c r="DQ1275" s="4" t="n"/>
      <c r="DR1275" s="5" t="n">
        <v>45058</v>
      </c>
      <c r="DS1275" s="4" t="inlineStr">
        <is>
          <t>KBK</t>
        </is>
      </c>
    </row>
    <row r="1276">
      <c r="A1276" t="n">
        <v>1277</v>
      </c>
      <c r="C1276" t="inlineStr">
        <is>
          <t>1</t>
        </is>
      </c>
      <c r="DR1276" s="2" t="n">
        <v>45058</v>
      </c>
      <c r="DS1276" t="inlineStr">
        <is>
          <t>KBK</t>
        </is>
      </c>
    </row>
    <row r="1277">
      <c r="A1277" s="4" t="n">
        <v>1278</v>
      </c>
      <c r="B1277" s="4" t="n"/>
      <c r="C1277" s="4" t="n">
        <v>2</v>
      </c>
      <c r="D1277" s="4" t="n"/>
      <c r="E1277" s="4" t="inlineStr">
        <is>
          <t>LCP11</t>
        </is>
      </c>
      <c r="F1277" s="4" t="inlineStr">
        <is>
          <t>D911</t>
        </is>
      </c>
      <c r="G1277" s="4" t="inlineStr">
        <is>
          <t>KT1033</t>
        </is>
      </c>
      <c r="H1277" s="4" t="n"/>
      <c r="I1277" s="4" t="inlineStr">
        <is>
          <t>Dryer Temperature</t>
        </is>
      </c>
      <c r="J1277" s="4" t="inlineStr">
        <is>
          <t>Temperature Regulator</t>
        </is>
      </c>
      <c r="K1277" s="4" t="inlineStr">
        <is>
          <t>PID</t>
        </is>
      </c>
      <c r="L1277" s="4" t="n"/>
      <c r="M1277" s="4" t="n"/>
      <c r="N1277" s="4" t="n"/>
      <c r="O1277" s="4" t="n"/>
      <c r="P1277" s="4" t="inlineStr">
        <is>
          <t>LCP11</t>
        </is>
      </c>
      <c r="Q1277" s="4" t="n"/>
      <c r="R1277" s="4" t="n"/>
      <c r="S1277" s="4" t="n"/>
      <c r="T1277" s="4" t="n"/>
      <c r="U1277" s="4" t="n"/>
      <c r="V1277" s="4" t="n"/>
      <c r="W1277" s="4" t="n"/>
      <c r="X1277" s="4" t="n"/>
      <c r="Y1277" s="4" t="n"/>
      <c r="Z1277" s="4" t="n"/>
      <c r="AA1277" s="4" t="n"/>
      <c r="AB1277" s="4" t="n"/>
      <c r="AC1277" s="4" t="n"/>
      <c r="AD1277" s="4" t="n"/>
      <c r="AE1277" s="4" t="n"/>
      <c r="AF1277" s="4" t="n"/>
      <c r="AG1277" s="4" t="n"/>
      <c r="AH1277" s="4" t="n"/>
      <c r="AI1277" s="4" t="n"/>
      <c r="AJ1277" s="4" t="n"/>
      <c r="AK1277" s="4" t="n"/>
      <c r="AL1277" s="4" t="n"/>
      <c r="AM1277" s="4" t="n"/>
      <c r="AN1277" s="4" t="n"/>
      <c r="AO1277" s="4" t="inlineStr">
        <is>
          <t>°C</t>
        </is>
      </c>
      <c r="AP1277" s="4" t="inlineStr">
        <is>
          <t>0.0</t>
        </is>
      </c>
      <c r="AQ1277" s="4" t="inlineStr">
        <is>
          <t>220.0</t>
        </is>
      </c>
      <c r="AR1277" s="4" t="n"/>
      <c r="AS1277" s="4" t="n"/>
      <c r="AT1277" s="4" t="n"/>
      <c r="AU1277" s="4" t="n"/>
      <c r="AV1277" s="4" t="n"/>
      <c r="AW1277" s="4" t="n"/>
      <c r="AX1277" s="4" t="n"/>
      <c r="AY1277" s="4" t="n"/>
      <c r="AZ1277" s="4" t="n"/>
      <c r="BA1277" s="4" t="n"/>
      <c r="BB1277" s="4" t="n"/>
      <c r="BC1277" s="4" t="n"/>
      <c r="BD1277" s="4" t="n"/>
      <c r="BE1277" s="4" t="n"/>
      <c r="BF1277" s="4" t="n"/>
      <c r="BG1277" s="4" t="n"/>
      <c r="BH1277" s="4" t="n"/>
      <c r="BI1277" s="4" t="n"/>
      <c r="BJ1277" s="4" t="n"/>
      <c r="BK1277" s="4" t="n"/>
      <c r="BL1277" s="4" t="n"/>
      <c r="BM1277" s="4" t="n"/>
      <c r="BN1277" s="4" t="n"/>
      <c r="BO1277" s="4" t="n"/>
      <c r="BP1277" s="4" t="n"/>
      <c r="BQ1277" s="4" t="n"/>
      <c r="BR1277" s="4" t="n"/>
      <c r="BS1277" s="4" t="n"/>
      <c r="BT1277" s="4" t="n"/>
      <c r="BU1277" s="4" t="n"/>
      <c r="BV1277" s="4" t="n"/>
      <c r="BW1277" s="4" t="n"/>
      <c r="BX1277" s="4" t="n"/>
      <c r="BY1277" s="4" t="n"/>
      <c r="BZ1277" s="4" t="n"/>
      <c r="CA1277" s="4" t="n"/>
      <c r="CB1277" s="4" t="n"/>
      <c r="CC1277" s="4" t="inlineStr">
        <is>
          <t>PID</t>
        </is>
      </c>
      <c r="CD1277" s="4" t="n"/>
      <c r="CE1277" s="4" t="n"/>
      <c r="CF1277" s="4" t="n"/>
      <c r="CG1277" s="4" t="n"/>
      <c r="CH1277" s="4" t="n"/>
      <c r="CI1277" s="4" t="n"/>
      <c r="CJ1277" s="4" t="n"/>
      <c r="CK1277" s="4" t="n"/>
      <c r="CL1277" s="4" t="n"/>
      <c r="CM1277" s="4" t="n">
        <v>28</v>
      </c>
      <c r="CN1277" s="4" t="n"/>
      <c r="CO1277" s="4" t="n"/>
      <c r="CP1277" s="4" t="n"/>
      <c r="CQ1277" s="4" t="n"/>
      <c r="CR1277" s="4" t="n"/>
      <c r="CS1277" s="4" t="n"/>
      <c r="CT1277" s="4" t="inlineStr">
        <is>
          <t>6007</t>
        </is>
      </c>
      <c r="CU1277" s="4" t="inlineStr">
        <is>
          <t>SL_28_P</t>
        </is>
      </c>
      <c r="CV1277" s="4" t="n"/>
      <c r="CW1277" s="4" t="n"/>
      <c r="CX1277" s="4" t="n"/>
      <c r="CY1277" s="4" t="n"/>
      <c r="CZ1277" s="4" t="n"/>
      <c r="DA1277" s="4" t="n"/>
      <c r="DB1277" s="4" t="n"/>
      <c r="DC1277" s="4" t="n"/>
      <c r="DD1277" s="4" t="n"/>
      <c r="DE1277" s="4" t="n"/>
      <c r="DF1277" s="4" t="n"/>
      <c r="DG1277" s="4" t="n"/>
      <c r="DH1277" s="4" t="n"/>
      <c r="DI1277" s="4" t="n"/>
      <c r="DJ1277" s="4" t="inlineStr">
        <is>
          <t>1</t>
        </is>
      </c>
      <c r="DK1277" s="4" t="n"/>
      <c r="DL1277" s="4" t="n"/>
      <c r="DM1277" s="4" t="n"/>
      <c r="DN1277" s="4" t="n"/>
      <c r="DO1277" s="4" t="n"/>
      <c r="DP1277" s="4" t="n"/>
      <c r="DQ1277" s="4" t="inlineStr">
        <is>
          <t>1</t>
        </is>
      </c>
      <c r="DR1277" s="5" t="n">
        <v>45058</v>
      </c>
      <c r="DS1277" s="4" t="inlineStr">
        <is>
          <t>KBK</t>
        </is>
      </c>
    </row>
    <row r="1278">
      <c r="A1278" t="n">
        <v>1279</v>
      </c>
      <c r="C1278" t="n">
        <v>2</v>
      </c>
      <c r="E1278" t="inlineStr">
        <is>
          <t>LCP11</t>
        </is>
      </c>
      <c r="F1278" t="inlineStr">
        <is>
          <t>D911</t>
        </is>
      </c>
      <c r="G1278" t="inlineStr">
        <is>
          <t>BT1033</t>
        </is>
      </c>
      <c r="I1278" t="inlineStr">
        <is>
          <t>Dryer Temperature</t>
        </is>
      </c>
      <c r="J1278" t="inlineStr">
        <is>
          <t>Sensor</t>
        </is>
      </c>
      <c r="P1278" t="inlineStr">
        <is>
          <t>LCP11</t>
        </is>
      </c>
      <c r="S1278" t="inlineStr">
        <is>
          <t>PR Electronic</t>
        </is>
      </c>
      <c r="T1278" t="inlineStr">
        <is>
          <t>7400A1A6</t>
        </is>
      </c>
      <c r="U1278" t="inlineStr">
        <is>
          <t>DWM</t>
        </is>
      </c>
      <c r="BW1278" t="inlineStr">
        <is>
          <t>C</t>
        </is>
      </c>
      <c r="BX1278" t="inlineStr">
        <is>
          <t>WG</t>
        </is>
      </c>
      <c r="BY1278" t="inlineStr">
        <is>
          <t>PT100 wire</t>
        </is>
      </c>
      <c r="BZ1278" t="inlineStr">
        <is>
          <t>3x0,34</t>
        </is>
      </c>
      <c r="CA1278" t="inlineStr">
        <is>
          <t>DW100159</t>
        </is>
      </c>
      <c r="CB1278" t="inlineStr">
        <is>
          <t>+LCP11=D911-WG1033</t>
        </is>
      </c>
      <c r="DQ1278" t="inlineStr">
        <is>
          <t>1</t>
        </is>
      </c>
      <c r="DR1278" s="2" t="n">
        <v>45224</v>
      </c>
      <c r="DS1278" t="inlineStr">
        <is>
          <t>LH</t>
        </is>
      </c>
    </row>
    <row r="1279">
      <c r="A1279" s="4" t="n">
        <v>1280</v>
      </c>
      <c r="B1279" s="4" t="n"/>
      <c r="C1279" s="4" t="n">
        <v>3</v>
      </c>
      <c r="D1279" s="4" t="n"/>
      <c r="E1279" s="4" t="inlineStr">
        <is>
          <t>LCP11</t>
        </is>
      </c>
      <c r="F1279" s="4" t="inlineStr">
        <is>
          <t>D911</t>
        </is>
      </c>
      <c r="G1279" s="4" t="inlineStr">
        <is>
          <t>BT1033</t>
        </is>
      </c>
      <c r="H1279" s="4" t="n"/>
      <c r="I1279" s="4" t="inlineStr">
        <is>
          <t>Dryer Temperature</t>
        </is>
      </c>
      <c r="J1279" s="4" t="inlineStr">
        <is>
          <t>Sensor</t>
        </is>
      </c>
      <c r="K1279" s="4" t="inlineStr">
        <is>
          <t>PT100</t>
        </is>
      </c>
      <c r="L1279" s="4" t="n"/>
      <c r="M1279" s="4" t="n"/>
      <c r="N1279" s="4" t="n"/>
      <c r="O1279" s="4" t="n"/>
      <c r="P1279" s="4" t="inlineStr">
        <is>
          <t>LCP11_IO</t>
        </is>
      </c>
      <c r="Q1279" s="4" t="n"/>
      <c r="R1279" s="4" t="n"/>
      <c r="S1279" s="4" t="n"/>
      <c r="T1279" s="4" t="n"/>
      <c r="U1279" s="4" t="n"/>
      <c r="V1279" s="4" t="n"/>
      <c r="W1279" s="4" t="n"/>
      <c r="X1279" s="4" t="n"/>
      <c r="Y1279" s="4" t="n"/>
      <c r="Z1279" s="4" t="n"/>
      <c r="AA1279" s="4" t="n"/>
      <c r="AB1279" s="4" t="n"/>
      <c r="AC1279" s="4" t="n"/>
      <c r="AD1279" s="4" t="n"/>
      <c r="AE1279" s="4" t="n"/>
      <c r="AF1279" s="4" t="n"/>
      <c r="AG1279" s="4" t="n"/>
      <c r="AH1279" s="4" t="n"/>
      <c r="AI1279" s="4" t="n"/>
      <c r="AJ1279" s="4" t="n"/>
      <c r="AK1279" s="4" t="inlineStr">
        <is>
          <t>PT</t>
        </is>
      </c>
      <c r="AL1279" s="4" t="n"/>
      <c r="AM1279" s="4" t="inlineStr">
        <is>
          <t>PT100</t>
        </is>
      </c>
      <c r="AN1279" s="4" t="inlineStr">
        <is>
          <t>3 wire</t>
        </is>
      </c>
      <c r="AO1279" s="4" t="inlineStr">
        <is>
          <t>°C</t>
        </is>
      </c>
      <c r="AP1279" s="4" t="inlineStr">
        <is>
          <t>0.0</t>
        </is>
      </c>
      <c r="AQ1279" s="4" t="inlineStr">
        <is>
          <t>220.0</t>
        </is>
      </c>
      <c r="AR1279" s="4" t="n"/>
      <c r="AS1279" s="4" t="n"/>
      <c r="AT1279" s="4" t="n"/>
      <c r="AU1279" s="4" t="n"/>
      <c r="AV1279" s="4" t="inlineStr">
        <is>
          <t>LCP11_IO:12:I.Ch0Data</t>
        </is>
      </c>
      <c r="AW1279" s="4" t="n"/>
      <c r="AX1279" s="4" t="n"/>
      <c r="AY1279" s="4" t="n"/>
      <c r="AZ1279" s="4" t="inlineStr">
        <is>
          <t>LCP11_D911_BT1033_AI_Tmp</t>
        </is>
      </c>
      <c r="BA1279" s="4" t="inlineStr">
        <is>
          <t>Tmp</t>
        </is>
      </c>
      <c r="BB1279" s="4" t="n"/>
      <c r="BC1279" s="4" t="n"/>
      <c r="BD1279" s="4" t="n"/>
      <c r="BE1279" s="4" t="inlineStr">
        <is>
          <t>12</t>
        </is>
      </c>
      <c r="BF1279" s="4" t="n"/>
      <c r="BG1279" s="4" t="inlineStr">
        <is>
          <t>0</t>
        </is>
      </c>
      <c r="BH1279" s="4" t="n"/>
      <c r="BI1279" s="4" t="n"/>
      <c r="BJ1279" s="4" t="n"/>
      <c r="BK1279" s="4" t="inlineStr">
        <is>
          <t>LCP11_IO:12:I.Ch0Data</t>
        </is>
      </c>
      <c r="BL1279" s="4" t="inlineStr">
        <is>
          <t>LCP11_D911_^BT1033_Tmp</t>
        </is>
      </c>
      <c r="BM1279" s="4" t="inlineStr">
        <is>
          <t>Dryer Temperature Sensor</t>
        </is>
      </c>
      <c r="BN1279" s="4" t="n"/>
      <c r="BO1279" s="4" t="n"/>
      <c r="BP1279" s="4" t="n"/>
      <c r="BQ1279" s="4" t="n"/>
      <c r="BR1279" s="4" t="n"/>
      <c r="BS1279" s="4" t="n"/>
      <c r="BT1279" s="4" t="n"/>
      <c r="BU1279" s="4" t="n"/>
      <c r="BV1279" s="4" t="n"/>
      <c r="BW1279" s="4" t="n"/>
      <c r="BX1279" s="4" t="n"/>
      <c r="BY1279" s="4" t="n"/>
      <c r="BZ1279" s="4" t="n"/>
      <c r="CA1279" s="4" t="n"/>
      <c r="CB1279" s="4" t="n"/>
      <c r="CC1279" s="4" t="inlineStr">
        <is>
          <t>AIN</t>
        </is>
      </c>
      <c r="CD1279" s="4" t="n"/>
      <c r="CE1279" s="4" t="n"/>
      <c r="CF1279" s="4" t="n"/>
      <c r="CG1279" s="4" t="n"/>
      <c r="CH1279" s="4" t="inlineStr">
        <is>
          <t>60</t>
        </is>
      </c>
      <c r="CI1279" s="4" t="inlineStr">
        <is>
          <t>80</t>
        </is>
      </c>
      <c r="CJ1279" s="4" t="inlineStr">
        <is>
          <t>2</t>
        </is>
      </c>
      <c r="CK1279" s="4" t="n"/>
      <c r="CL1279" s="4" t="n"/>
      <c r="CM1279" s="4" t="n">
        <v>28</v>
      </c>
      <c r="CN1279" s="4" t="n"/>
      <c r="CO1279" s="4" t="n"/>
      <c r="CP1279" s="4" t="n"/>
      <c r="CQ1279" s="4" t="n"/>
      <c r="CR1279" s="4" t="n"/>
      <c r="CS1279" s="4" t="n"/>
      <c r="CT1279" s="4" t="inlineStr">
        <is>
          <t>3003</t>
        </is>
      </c>
      <c r="CU1279" s="4" t="inlineStr">
        <is>
          <t>SL_28_P</t>
        </is>
      </c>
      <c r="CV1279" s="4" t="n"/>
      <c r="CW1279" s="4" t="n"/>
      <c r="CX1279" s="4" t="n"/>
      <c r="CY1279" s="4" t="n"/>
      <c r="CZ1279" s="4" t="n"/>
      <c r="DA1279" s="4" t="n"/>
      <c r="DB1279" s="4" t="n"/>
      <c r="DC1279" s="4" t="n"/>
      <c r="DD1279" s="4" t="n"/>
      <c r="DE1279" s="4" t="n"/>
      <c r="DF1279" s="4" t="n"/>
      <c r="DG1279" s="4" t="n"/>
      <c r="DH1279" s="4" t="n"/>
      <c r="DI1279" s="4" t="n"/>
      <c r="DJ1279" s="4" t="inlineStr">
        <is>
          <t>1</t>
        </is>
      </c>
      <c r="DK1279" s="4" t="n"/>
      <c r="DL1279" s="4" t="n"/>
      <c r="DM1279" s="4" t="n"/>
      <c r="DN1279" s="4" t="n"/>
      <c r="DO1279" s="4" t="n"/>
      <c r="DP1279" s="4" t="n"/>
      <c r="DQ1279" s="4" t="inlineStr">
        <is>
          <t>1</t>
        </is>
      </c>
      <c r="DR1279" s="5" t="n">
        <v>45058</v>
      </c>
      <c r="DS1279" s="4" t="inlineStr">
        <is>
          <t>KBK</t>
        </is>
      </c>
    </row>
    <row r="1280">
      <c r="A1280" t="n">
        <v>1281</v>
      </c>
      <c r="DR1280" s="2" t="n">
        <v>45058</v>
      </c>
      <c r="DS1280" t="inlineStr">
        <is>
          <t>KBK</t>
        </is>
      </c>
    </row>
    <row r="1281">
      <c r="A1281" s="4" t="n">
        <v>1282</v>
      </c>
      <c r="B1281" s="4" t="n"/>
      <c r="C1281" s="4" t="n">
        <v>2</v>
      </c>
      <c r="D1281" s="4" t="n"/>
      <c r="E1281" s="4" t="inlineStr">
        <is>
          <t>LCP11</t>
        </is>
      </c>
      <c r="F1281" s="4" t="inlineStr">
        <is>
          <t>D911</t>
        </is>
      </c>
      <c r="G1281" s="4" t="inlineStr">
        <is>
          <t>KT1034</t>
        </is>
      </c>
      <c r="H1281" s="4" t="n"/>
      <c r="I1281" s="4" t="inlineStr">
        <is>
          <t>Temperature Dryer</t>
        </is>
      </c>
      <c r="J1281" s="4" t="inlineStr">
        <is>
          <t>Temperature Regulator</t>
        </is>
      </c>
      <c r="K1281" s="4" t="inlineStr">
        <is>
          <t>PID</t>
        </is>
      </c>
      <c r="L1281" s="4" t="n"/>
      <c r="M1281" s="4" t="n"/>
      <c r="N1281" s="4" t="n"/>
      <c r="O1281" s="4" t="n"/>
      <c r="P1281" s="4" t="inlineStr">
        <is>
          <t>LCP11</t>
        </is>
      </c>
      <c r="Q1281" s="4" t="n"/>
      <c r="R1281" s="4" t="n"/>
      <c r="S1281" s="4" t="n"/>
      <c r="T1281" s="4" t="n"/>
      <c r="U1281" s="4" t="n"/>
      <c r="V1281" s="4" t="n"/>
      <c r="W1281" s="4" t="n"/>
      <c r="X1281" s="4" t="n"/>
      <c r="Y1281" s="4" t="n"/>
      <c r="Z1281" s="4" t="n"/>
      <c r="AA1281" s="4" t="n"/>
      <c r="AB1281" s="4" t="n"/>
      <c r="AC1281" s="4" t="n"/>
      <c r="AD1281" s="4" t="n"/>
      <c r="AE1281" s="4" t="n"/>
      <c r="AF1281" s="4" t="n"/>
      <c r="AG1281" s="4" t="n"/>
      <c r="AH1281" s="4" t="n"/>
      <c r="AI1281" s="4" t="n"/>
      <c r="AJ1281" s="4" t="n"/>
      <c r="AK1281" s="4" t="n"/>
      <c r="AL1281" s="4" t="n"/>
      <c r="AM1281" s="4" t="n"/>
      <c r="AN1281" s="4" t="n"/>
      <c r="AO1281" s="4" t="inlineStr">
        <is>
          <t>°C</t>
        </is>
      </c>
      <c r="AP1281" s="4" t="inlineStr">
        <is>
          <t>0.0</t>
        </is>
      </c>
      <c r="AQ1281" s="4" t="inlineStr">
        <is>
          <t>220.0</t>
        </is>
      </c>
      <c r="AR1281" s="4" t="n"/>
      <c r="AS1281" s="4" t="n"/>
      <c r="AT1281" s="4" t="n"/>
      <c r="AU1281" s="4" t="n"/>
      <c r="AV1281" s="4" t="n"/>
      <c r="AW1281" s="4" t="n"/>
      <c r="AX1281" s="4" t="n"/>
      <c r="AY1281" s="4" t="n"/>
      <c r="AZ1281" s="4" t="n"/>
      <c r="BA1281" s="4" t="n"/>
      <c r="BB1281" s="4" t="n"/>
      <c r="BC1281" s="4" t="n"/>
      <c r="BD1281" s="4" t="n"/>
      <c r="BE1281" s="4" t="n"/>
      <c r="BF1281" s="4" t="n"/>
      <c r="BG1281" s="4" t="n"/>
      <c r="BH1281" s="4" t="n"/>
      <c r="BI1281" s="4" t="n"/>
      <c r="BJ1281" s="4" t="n"/>
      <c r="BK1281" s="4" t="n"/>
      <c r="BL1281" s="4" t="n"/>
      <c r="BM1281" s="4" t="n"/>
      <c r="BN1281" s="4" t="n"/>
      <c r="BO1281" s="4" t="n"/>
      <c r="BP1281" s="4" t="n"/>
      <c r="BQ1281" s="4" t="n"/>
      <c r="BR1281" s="4" t="n"/>
      <c r="BS1281" s="4" t="n"/>
      <c r="BT1281" s="4" t="n"/>
      <c r="BU1281" s="4" t="n"/>
      <c r="BV1281" s="4" t="n"/>
      <c r="BW1281" s="4" t="n"/>
      <c r="BX1281" s="4" t="n"/>
      <c r="BY1281" s="4" t="n"/>
      <c r="BZ1281" s="4" t="n"/>
      <c r="CA1281" s="4" t="n"/>
      <c r="CB1281" s="4" t="n"/>
      <c r="CC1281" s="4" t="inlineStr">
        <is>
          <t>PID</t>
        </is>
      </c>
      <c r="CD1281" s="4" t="n"/>
      <c r="CE1281" s="4" t="n"/>
      <c r="CF1281" s="4" t="n"/>
      <c r="CG1281" s="4" t="n"/>
      <c r="CH1281" s="4" t="n"/>
      <c r="CI1281" s="4" t="n"/>
      <c r="CJ1281" s="4" t="n"/>
      <c r="CK1281" s="4" t="n"/>
      <c r="CL1281" s="4" t="n"/>
      <c r="CM1281" s="4" t="n">
        <v>28</v>
      </c>
      <c r="CN1281" s="4" t="n"/>
      <c r="CO1281" s="4" t="n"/>
      <c r="CP1281" s="4" t="n"/>
      <c r="CQ1281" s="4" t="n"/>
      <c r="CR1281" s="4" t="n"/>
      <c r="CS1281" s="4" t="n"/>
      <c r="CT1281" s="4" t="inlineStr">
        <is>
          <t>6008</t>
        </is>
      </c>
      <c r="CU1281" s="4" t="inlineStr">
        <is>
          <t>SL_28_P</t>
        </is>
      </c>
      <c r="CV1281" s="4" t="n"/>
      <c r="CW1281" s="4" t="n"/>
      <c r="CX1281" s="4" t="n"/>
      <c r="CY1281" s="4" t="n"/>
      <c r="CZ1281" s="4" t="n"/>
      <c r="DA1281" s="4" t="n"/>
      <c r="DB1281" s="4" t="n"/>
      <c r="DC1281" s="4" t="n"/>
      <c r="DD1281" s="4" t="n"/>
      <c r="DE1281" s="4" t="n"/>
      <c r="DF1281" s="4" t="n"/>
      <c r="DG1281" s="4" t="n"/>
      <c r="DH1281" s="4" t="n"/>
      <c r="DI1281" s="4" t="n"/>
      <c r="DJ1281" s="4" t="inlineStr">
        <is>
          <t>1</t>
        </is>
      </c>
      <c r="DK1281" s="4" t="n"/>
      <c r="DL1281" s="4" t="n"/>
      <c r="DM1281" s="4" t="n"/>
      <c r="DN1281" s="4" t="n"/>
      <c r="DO1281" s="4" t="n"/>
      <c r="DP1281" s="4" t="n"/>
      <c r="DQ1281" s="4" t="inlineStr">
        <is>
          <t>1</t>
        </is>
      </c>
      <c r="DR1281" s="5" t="n">
        <v>45175</v>
      </c>
      <c r="DS1281" s="4" t="inlineStr">
        <is>
          <t>PJH</t>
        </is>
      </c>
    </row>
    <row r="1282">
      <c r="A1282" t="n">
        <v>1283</v>
      </c>
      <c r="C1282" t="n">
        <v>2</v>
      </c>
      <c r="E1282" t="inlineStr">
        <is>
          <t>LCP11</t>
        </is>
      </c>
      <c r="F1282" t="inlineStr">
        <is>
          <t>D911</t>
        </is>
      </c>
      <c r="G1282" t="inlineStr">
        <is>
          <t>BT1034</t>
        </is>
      </c>
      <c r="I1282" t="inlineStr">
        <is>
          <t>High Temperature Dryer Inlet</t>
        </is>
      </c>
      <c r="J1282" t="inlineStr">
        <is>
          <t>Sensor</t>
        </is>
      </c>
      <c r="P1282" t="inlineStr">
        <is>
          <t>LCP11</t>
        </is>
      </c>
      <c r="S1282" t="inlineStr">
        <is>
          <t>Jensen Electric</t>
        </is>
      </c>
      <c r="T1282" t="inlineStr">
        <is>
          <t>946066206422</t>
        </is>
      </c>
      <c r="U1282" t="inlineStr">
        <is>
          <t>DWM</t>
        </is>
      </c>
      <c r="BW1282" t="inlineStr">
        <is>
          <t>C</t>
        </is>
      </c>
      <c r="BX1282" t="inlineStr">
        <is>
          <t>WG</t>
        </is>
      </c>
      <c r="BY1282" t="inlineStr">
        <is>
          <t>PT100 wire</t>
        </is>
      </c>
      <c r="BZ1282" t="inlineStr">
        <is>
          <t>3x0,34</t>
        </is>
      </c>
      <c r="CA1282" t="inlineStr">
        <is>
          <t>DW100159</t>
        </is>
      </c>
      <c r="CB1282" t="inlineStr">
        <is>
          <t>+LCP11=D911-WG1034</t>
        </is>
      </c>
      <c r="DQ1282" t="inlineStr">
        <is>
          <t>1</t>
        </is>
      </c>
      <c r="DR1282" s="2" t="n">
        <v>45224</v>
      </c>
      <c r="DS1282" t="inlineStr">
        <is>
          <t>LH</t>
        </is>
      </c>
    </row>
    <row r="1283">
      <c r="A1283" s="4" t="n">
        <v>1284</v>
      </c>
      <c r="B1283" s="4" t="n"/>
      <c r="C1283" s="4" t="n">
        <v>3</v>
      </c>
      <c r="D1283" s="4" t="n"/>
      <c r="E1283" s="4" t="inlineStr">
        <is>
          <t>LCP11</t>
        </is>
      </c>
      <c r="F1283" s="4" t="inlineStr">
        <is>
          <t>D911</t>
        </is>
      </c>
      <c r="G1283" s="4" t="inlineStr">
        <is>
          <t>BT1034</t>
        </is>
      </c>
      <c r="H1283" s="4" t="n"/>
      <c r="I1283" s="4" t="inlineStr">
        <is>
          <t>High Temperature Dryer Inlet</t>
        </is>
      </c>
      <c r="J1283" s="4" t="inlineStr">
        <is>
          <t>Sensor</t>
        </is>
      </c>
      <c r="K1283" s="4" t="inlineStr">
        <is>
          <t>PT100</t>
        </is>
      </c>
      <c r="L1283" s="4" t="n"/>
      <c r="M1283" s="4" t="n"/>
      <c r="N1283" s="4" t="n"/>
      <c r="O1283" s="4" t="n"/>
      <c r="P1283" s="4" t="inlineStr">
        <is>
          <t>LCP11_IO</t>
        </is>
      </c>
      <c r="Q1283" s="4" t="n"/>
      <c r="R1283" s="4" t="n"/>
      <c r="S1283" s="4" t="n"/>
      <c r="T1283" s="4" t="n"/>
      <c r="U1283" s="4" t="n"/>
      <c r="V1283" s="4" t="n"/>
      <c r="W1283" s="4" t="n"/>
      <c r="X1283" s="4" t="n"/>
      <c r="Y1283" s="4" t="n"/>
      <c r="Z1283" s="4" t="n"/>
      <c r="AA1283" s="4" t="n"/>
      <c r="AB1283" s="4" t="n"/>
      <c r="AC1283" s="4" t="n"/>
      <c r="AD1283" s="4" t="n"/>
      <c r="AE1283" s="4" t="n"/>
      <c r="AF1283" s="4" t="n"/>
      <c r="AG1283" s="4" t="n"/>
      <c r="AH1283" s="4" t="n"/>
      <c r="AI1283" s="4" t="n"/>
      <c r="AJ1283" s="4" t="n"/>
      <c r="AK1283" s="4" t="inlineStr">
        <is>
          <t>PT</t>
        </is>
      </c>
      <c r="AL1283" s="4" t="n"/>
      <c r="AM1283" s="4" t="inlineStr">
        <is>
          <t>PT100</t>
        </is>
      </c>
      <c r="AN1283" s="4" t="inlineStr">
        <is>
          <t>3 wire</t>
        </is>
      </c>
      <c r="AO1283" s="4" t="inlineStr">
        <is>
          <t>°C</t>
        </is>
      </c>
      <c r="AP1283" s="4" t="inlineStr">
        <is>
          <t>0.0</t>
        </is>
      </c>
      <c r="AQ1283" s="4" t="inlineStr">
        <is>
          <t>220.0</t>
        </is>
      </c>
      <c r="AR1283" s="4" t="n"/>
      <c r="AS1283" s="4" t="n"/>
      <c r="AT1283" s="4" t="n"/>
      <c r="AU1283" s="4" t="n"/>
      <c r="AV1283" s="4" t="inlineStr">
        <is>
          <t>LCP11_IO:12:I.Ch1Data</t>
        </is>
      </c>
      <c r="AW1283" s="4" t="n"/>
      <c r="AX1283" s="4" t="n"/>
      <c r="AY1283" s="4" t="n"/>
      <c r="AZ1283" s="4" t="inlineStr">
        <is>
          <t>LCP11_D911_BT1034_AI_Tmp</t>
        </is>
      </c>
      <c r="BA1283" s="4" t="inlineStr">
        <is>
          <t>Tmp</t>
        </is>
      </c>
      <c r="BB1283" s="4" t="n"/>
      <c r="BC1283" s="4" t="n"/>
      <c r="BD1283" s="4" t="n"/>
      <c r="BE1283" s="4" t="inlineStr">
        <is>
          <t>12</t>
        </is>
      </c>
      <c r="BF1283" s="4" t="n"/>
      <c r="BG1283" s="4" t="inlineStr">
        <is>
          <t>1</t>
        </is>
      </c>
      <c r="BH1283" s="4" t="n"/>
      <c r="BI1283" s="4" t="n"/>
      <c r="BJ1283" s="4" t="n"/>
      <c r="BK1283" s="4" t="inlineStr">
        <is>
          <t>LCP11_IO:12:I.Ch1Data</t>
        </is>
      </c>
      <c r="BL1283" s="4" t="inlineStr">
        <is>
          <t>LCP11_D911_^BT1034_Tmp</t>
        </is>
      </c>
      <c r="BM1283" s="4" t="inlineStr">
        <is>
          <t>High Temperature Dryer Inlet Sensor</t>
        </is>
      </c>
      <c r="BN1283" s="4" t="n"/>
      <c r="BO1283" s="4" t="n"/>
      <c r="BP1283" s="4" t="n"/>
      <c r="BQ1283" s="4" t="n"/>
      <c r="BR1283" s="4" t="n"/>
      <c r="BS1283" s="4" t="n"/>
      <c r="BT1283" s="4" t="n"/>
      <c r="BU1283" s="4" t="n"/>
      <c r="BV1283" s="4" t="n"/>
      <c r="BW1283" s="4" t="n"/>
      <c r="BX1283" s="4" t="n"/>
      <c r="BY1283" s="4" t="n"/>
      <c r="BZ1283" s="4" t="n"/>
      <c r="CA1283" s="4" t="n"/>
      <c r="CB1283" s="4" t="n"/>
      <c r="CC1283" s="4" t="inlineStr">
        <is>
          <t>AIN</t>
        </is>
      </c>
      <c r="CD1283" s="4" t="n"/>
      <c r="CE1283" s="4" t="n"/>
      <c r="CF1283" s="4" t="n"/>
      <c r="CG1283" s="4" t="n"/>
      <c r="CH1283" s="4" t="inlineStr">
        <is>
          <t>60</t>
        </is>
      </c>
      <c r="CI1283" s="4" t="inlineStr">
        <is>
          <t>80</t>
        </is>
      </c>
      <c r="CJ1283" s="4" t="inlineStr">
        <is>
          <t>2</t>
        </is>
      </c>
      <c r="CK1283" s="4" t="n"/>
      <c r="CL1283" s="4" t="n"/>
      <c r="CM1283" s="4" t="n">
        <v>28</v>
      </c>
      <c r="CN1283" s="4" t="n"/>
      <c r="CO1283" s="4" t="n"/>
      <c r="CP1283" s="4" t="n"/>
      <c r="CQ1283" s="4" t="n"/>
      <c r="CR1283" s="4" t="n"/>
      <c r="CS1283" s="4" t="n"/>
      <c r="CT1283" s="4" t="inlineStr">
        <is>
          <t>3004</t>
        </is>
      </c>
      <c r="CU1283" s="4" t="inlineStr">
        <is>
          <t>SL_28_P</t>
        </is>
      </c>
      <c r="CV1283" s="4" t="n"/>
      <c r="CW1283" s="4" t="n"/>
      <c r="CX1283" s="4" t="n"/>
      <c r="CY1283" s="4" t="n"/>
      <c r="CZ1283" s="4" t="n"/>
      <c r="DA1283" s="4" t="n"/>
      <c r="DB1283" s="4" t="n"/>
      <c r="DC1283" s="4" t="n"/>
      <c r="DD1283" s="4" t="n"/>
      <c r="DE1283" s="4" t="n"/>
      <c r="DF1283" s="4" t="n"/>
      <c r="DG1283" s="4" t="n"/>
      <c r="DH1283" s="4" t="n"/>
      <c r="DI1283" s="4" t="n"/>
      <c r="DJ1283" s="4" t="inlineStr">
        <is>
          <t>1</t>
        </is>
      </c>
      <c r="DK1283" s="4" t="n"/>
      <c r="DL1283" s="4" t="n"/>
      <c r="DM1283" s="4" t="n"/>
      <c r="DN1283" s="4" t="n"/>
      <c r="DO1283" s="4" t="n"/>
      <c r="DP1283" s="4" t="n"/>
      <c r="DQ1283" s="4" t="inlineStr">
        <is>
          <t>1</t>
        </is>
      </c>
      <c r="DR1283" s="5" t="n">
        <v>45058</v>
      </c>
      <c r="DS1283" s="4" t="inlineStr">
        <is>
          <t>KBK</t>
        </is>
      </c>
    </row>
    <row r="1284">
      <c r="A1284" t="n">
        <v>1285</v>
      </c>
      <c r="DR1284" s="2" t="n">
        <v>45058</v>
      </c>
      <c r="DS1284" t="inlineStr">
        <is>
          <t>KBK</t>
        </is>
      </c>
    </row>
    <row r="1285">
      <c r="A1285" s="4" t="n">
        <v>1286</v>
      </c>
      <c r="B1285" s="4" t="n"/>
      <c r="C1285" s="4" t="inlineStr">
        <is>
          <t>1</t>
        </is>
      </c>
      <c r="D1285" s="4" t="n"/>
      <c r="E1285" s="4" t="inlineStr">
        <is>
          <t>LCP11</t>
        </is>
      </c>
      <c r="F1285" s="4" t="n"/>
      <c r="G1285" s="4" t="n"/>
      <c r="H1285" s="4" t="n"/>
      <c r="I1285" s="4" t="inlineStr">
        <is>
          <t>Heating Element</t>
        </is>
      </c>
      <c r="J1285" s="4" t="n"/>
      <c r="K1285" s="4" t="n"/>
      <c r="L1285" s="4" t="n"/>
      <c r="M1285" s="4" t="n"/>
      <c r="N1285" s="4" t="n"/>
      <c r="O1285" s="4" t="n"/>
      <c r="P1285" s="4" t="n"/>
      <c r="Q1285" s="4" t="n"/>
      <c r="R1285" s="4" t="n"/>
      <c r="S1285" s="4" t="n"/>
      <c r="T1285" s="4" t="n"/>
      <c r="U1285" s="4" t="n"/>
      <c r="V1285" s="4" t="n"/>
      <c r="W1285" s="4" t="n"/>
      <c r="X1285" s="4" t="n"/>
      <c r="Y1285" s="4" t="n"/>
      <c r="Z1285" s="4" t="n"/>
      <c r="AA1285" s="4" t="n"/>
      <c r="AB1285" s="4" t="n"/>
      <c r="AC1285" s="4" t="n"/>
      <c r="AD1285" s="4" t="n"/>
      <c r="AE1285" s="4" t="n"/>
      <c r="AF1285" s="4" t="n"/>
      <c r="AG1285" s="4" t="n"/>
      <c r="AH1285" s="4" t="n"/>
      <c r="AI1285" s="4" t="n"/>
      <c r="AJ1285" s="4" t="n"/>
      <c r="AK1285" s="4" t="n"/>
      <c r="AL1285" s="4" t="n"/>
      <c r="AM1285" s="4" t="n"/>
      <c r="AN1285" s="4" t="n"/>
      <c r="AO1285" s="4" t="n"/>
      <c r="AP1285" s="4" t="n"/>
      <c r="AQ1285" s="4" t="n"/>
      <c r="AR1285" s="4" t="n"/>
      <c r="AS1285" s="4" t="n"/>
      <c r="AT1285" s="4" t="n"/>
      <c r="AU1285" s="4" t="n"/>
      <c r="AV1285" s="4" t="n"/>
      <c r="AW1285" s="4" t="n"/>
      <c r="AX1285" s="4" t="n"/>
      <c r="AY1285" s="4" t="n"/>
      <c r="AZ1285" s="4" t="n"/>
      <c r="BA1285" s="4" t="n"/>
      <c r="BB1285" s="4" t="n"/>
      <c r="BC1285" s="4" t="n"/>
      <c r="BD1285" s="4" t="n"/>
      <c r="BE1285" s="4" t="n"/>
      <c r="BF1285" s="4" t="n"/>
      <c r="BG1285" s="4" t="n"/>
      <c r="BH1285" s="4" t="n"/>
      <c r="BI1285" s="4" t="n"/>
      <c r="BJ1285" s="4" t="n"/>
      <c r="BK1285" s="4" t="n"/>
      <c r="BL1285" s="4" t="n"/>
      <c r="BM1285" s="4" t="n"/>
      <c r="BN1285" s="4" t="n"/>
      <c r="BO1285" s="4" t="n"/>
      <c r="BP1285" s="4" t="n"/>
      <c r="BQ1285" s="4" t="n"/>
      <c r="BR1285" s="4" t="n"/>
      <c r="BS1285" s="4" t="n"/>
      <c r="BT1285" s="4" t="n"/>
      <c r="BU1285" s="4" t="n"/>
      <c r="BV1285" s="4" t="n"/>
      <c r="BW1285" s="4" t="n"/>
      <c r="BX1285" s="4" t="n"/>
      <c r="BY1285" s="4" t="n"/>
      <c r="BZ1285" s="4" t="n"/>
      <c r="CA1285" s="4" t="n"/>
      <c r="CB1285" s="4" t="n"/>
      <c r="CC1285" s="4" t="n"/>
      <c r="CD1285" s="4" t="n"/>
      <c r="CE1285" s="4" t="n"/>
      <c r="CF1285" s="4" t="n"/>
      <c r="CG1285" s="4" t="n"/>
      <c r="CH1285" s="4" t="n"/>
      <c r="CI1285" s="4" t="n"/>
      <c r="CJ1285" s="4" t="n"/>
      <c r="CK1285" s="4" t="n"/>
      <c r="CL1285" s="4" t="n"/>
      <c r="CM1285" s="4" t="n"/>
      <c r="CN1285" s="4" t="n"/>
      <c r="CO1285" s="4" t="n"/>
      <c r="CP1285" s="4" t="n"/>
      <c r="CQ1285" s="4" t="n"/>
      <c r="CR1285" s="4" t="n"/>
      <c r="CS1285" s="4" t="n"/>
      <c r="CT1285" s="4" t="n"/>
      <c r="CU1285" s="4" t="n"/>
      <c r="CV1285" s="4" t="n"/>
      <c r="CW1285" s="4" t="n"/>
      <c r="CX1285" s="4" t="n"/>
      <c r="CY1285" s="4" t="n"/>
      <c r="CZ1285" s="4" t="n"/>
      <c r="DA1285" s="4" t="n"/>
      <c r="DB1285" s="4" t="n"/>
      <c r="DC1285" s="4" t="n"/>
      <c r="DD1285" s="4" t="n"/>
      <c r="DE1285" s="4" t="n"/>
      <c r="DF1285" s="4" t="n"/>
      <c r="DG1285" s="4" t="n"/>
      <c r="DH1285" s="4" t="n"/>
      <c r="DI1285" s="4" t="n"/>
      <c r="DJ1285" s="4" t="n"/>
      <c r="DK1285" s="4" t="n"/>
      <c r="DL1285" s="4" t="n"/>
      <c r="DM1285" s="4" t="n"/>
      <c r="DN1285" s="4" t="n"/>
      <c r="DO1285" s="4" t="n"/>
      <c r="DP1285" s="4" t="n"/>
      <c r="DQ1285" s="4" t="n"/>
      <c r="DR1285" s="5" t="n">
        <v>45058</v>
      </c>
      <c r="DS1285" s="4" t="inlineStr">
        <is>
          <t>KBK</t>
        </is>
      </c>
    </row>
    <row r="1286">
      <c r="A1286" t="n">
        <v>1287</v>
      </c>
      <c r="C1286" t="inlineStr">
        <is>
          <t>1</t>
        </is>
      </c>
      <c r="DR1286" s="2" t="n">
        <v>45058</v>
      </c>
      <c r="DS1286" t="inlineStr">
        <is>
          <t>KBK</t>
        </is>
      </c>
    </row>
    <row r="1287">
      <c r="A1287" s="4" t="n">
        <v>1288</v>
      </c>
      <c r="B1287" s="4" t="n"/>
      <c r="C1287" s="4" t="inlineStr">
        <is>
          <t>2</t>
        </is>
      </c>
      <c r="D1287" s="4" t="n"/>
      <c r="E1287" s="4" t="inlineStr">
        <is>
          <t>LCP11</t>
        </is>
      </c>
      <c r="F1287" s="4" t="inlineStr">
        <is>
          <t>D911</t>
        </is>
      </c>
      <c r="G1287" s="4" t="inlineStr">
        <is>
          <t>BT3101</t>
        </is>
      </c>
      <c r="H1287" s="4" t="n"/>
      <c r="I1287" s="4" t="inlineStr">
        <is>
          <t>Dryer Heating Element</t>
        </is>
      </c>
      <c r="J1287" s="4" t="inlineStr">
        <is>
          <t>Thermostat</t>
        </is>
      </c>
      <c r="K1287" s="4" t="n"/>
      <c r="L1287" s="4" t="n"/>
      <c r="M1287" s="4" t="n"/>
      <c r="N1287" s="4" t="n"/>
      <c r="O1287" s="4" t="n"/>
      <c r="P1287" s="4" t="inlineStr">
        <is>
          <t>LCP11</t>
        </is>
      </c>
      <c r="Q1287" s="4" t="n"/>
      <c r="R1287" s="4" t="n"/>
      <c r="S1287" s="4" t="n"/>
      <c r="T1287" s="4" t="n"/>
      <c r="U1287" s="4" t="n"/>
      <c r="V1287" s="4" t="n"/>
      <c r="W1287" s="4" t="n"/>
      <c r="X1287" s="4" t="n"/>
      <c r="Y1287" s="4" t="n"/>
      <c r="Z1287" s="4" t="n"/>
      <c r="AA1287" s="4" t="n"/>
      <c r="AB1287" s="4" t="n"/>
      <c r="AC1287" s="4" t="n"/>
      <c r="AD1287" s="4" t="n"/>
      <c r="AE1287" s="4" t="n"/>
      <c r="AF1287" s="4" t="n"/>
      <c r="AG1287" s="4" t="n"/>
      <c r="AH1287" s="4" t="n"/>
      <c r="AI1287" s="4" t="n"/>
      <c r="AJ1287" s="4" t="n"/>
      <c r="AK1287" s="4" t="n"/>
      <c r="AL1287" s="4" t="n"/>
      <c r="AM1287" s="4" t="n"/>
      <c r="AN1287" s="4" t="n"/>
      <c r="AO1287" s="4" t="n"/>
      <c r="AP1287" s="4" t="n"/>
      <c r="AQ1287" s="4" t="n"/>
      <c r="AR1287" s="4" t="n"/>
      <c r="AS1287" s="4" t="n"/>
      <c r="AT1287" s="4" t="n"/>
      <c r="AU1287" s="4" t="n"/>
      <c r="AV1287" s="4" t="n"/>
      <c r="AW1287" s="4" t="n"/>
      <c r="AX1287" s="4" t="n"/>
      <c r="AY1287" s="4" t="n"/>
      <c r="AZ1287" s="4" t="n"/>
      <c r="BA1287" s="4" t="n"/>
      <c r="BB1287" s="4" t="n"/>
      <c r="BC1287" s="4" t="n"/>
      <c r="BD1287" s="4" t="n"/>
      <c r="BE1287" s="4" t="n"/>
      <c r="BF1287" s="4" t="n"/>
      <c r="BG1287" s="4" t="n"/>
      <c r="BH1287" s="4" t="n"/>
      <c r="BI1287" s="4" t="n"/>
      <c r="BJ1287" s="4" t="n"/>
      <c r="BK1287" s="4" t="n"/>
      <c r="BL1287" s="4" t="n"/>
      <c r="BM1287" s="4" t="n"/>
      <c r="BN1287" s="4" t="n"/>
      <c r="BO1287" s="4" t="n"/>
      <c r="BP1287" s="4" t="n"/>
      <c r="BQ1287" s="4" t="n"/>
      <c r="BR1287" s="4" t="n"/>
      <c r="BS1287" s="4" t="n"/>
      <c r="BT1287" s="4" t="n"/>
      <c r="BU1287" s="4" t="n"/>
      <c r="BV1287" s="4" t="n"/>
      <c r="BW1287" s="4" t="inlineStr">
        <is>
          <t>C</t>
        </is>
      </c>
      <c r="BX1287" s="4" t="inlineStr">
        <is>
          <t>WG</t>
        </is>
      </c>
      <c r="BY1287" s="4" t="inlineStr">
        <is>
          <t>ÖLFLEX TRAY II</t>
        </is>
      </c>
      <c r="BZ1287" s="4" t="inlineStr">
        <is>
          <t>3G1</t>
        </is>
      </c>
      <c r="CA1287" s="4" t="inlineStr">
        <is>
          <t>221803</t>
        </is>
      </c>
      <c r="CB1287" s="4" t="inlineStr">
        <is>
          <t>+LCP11=D911-WG3101</t>
        </is>
      </c>
      <c r="CC1287" s="4" t="n"/>
      <c r="CD1287" s="4" t="n"/>
      <c r="CE1287" s="4" t="n"/>
      <c r="CF1287" s="4" t="n"/>
      <c r="CG1287" s="4" t="n"/>
      <c r="CH1287" s="4" t="n"/>
      <c r="CI1287" s="4" t="n"/>
      <c r="CJ1287" s="4" t="n"/>
      <c r="CK1287" s="4" t="n"/>
      <c r="CL1287" s="4" t="n"/>
      <c r="CM1287" s="4" t="n"/>
      <c r="CN1287" s="4" t="n"/>
      <c r="CO1287" s="4" t="n"/>
      <c r="CP1287" s="4" t="n"/>
      <c r="CQ1287" s="4" t="n"/>
      <c r="CR1287" s="4" t="n"/>
      <c r="CS1287" s="4" t="n"/>
      <c r="CT1287" s="4" t="n"/>
      <c r="CU1287" s="4" t="n"/>
      <c r="CV1287" s="4" t="n"/>
      <c r="CW1287" s="4" t="n"/>
      <c r="CX1287" s="4" t="n"/>
      <c r="CY1287" s="4" t="n"/>
      <c r="CZ1287" s="4" t="n"/>
      <c r="DA1287" s="4" t="n"/>
      <c r="DB1287" s="4" t="n"/>
      <c r="DC1287" s="4" t="n"/>
      <c r="DD1287" s="4" t="n"/>
      <c r="DE1287" s="4" t="n"/>
      <c r="DF1287" s="4" t="n"/>
      <c r="DG1287" s="4" t="n"/>
      <c r="DH1287" s="4" t="n"/>
      <c r="DI1287" s="4" t="n"/>
      <c r="DJ1287" s="4" t="n"/>
      <c r="DK1287" s="4" t="n"/>
      <c r="DL1287" s="4" t="n"/>
      <c r="DM1287" s="4" t="n"/>
      <c r="DN1287" s="4" t="n"/>
      <c r="DO1287" s="4" t="n"/>
      <c r="DP1287" s="4" t="n"/>
      <c r="DQ1287" s="4" t="inlineStr">
        <is>
          <t>1</t>
        </is>
      </c>
      <c r="DR1287" s="5" t="n">
        <v>45224</v>
      </c>
      <c r="DS1287" s="4" t="inlineStr">
        <is>
          <t>LH</t>
        </is>
      </c>
    </row>
    <row r="1288">
      <c r="A1288" t="n">
        <v>1289</v>
      </c>
      <c r="C1288" t="inlineStr">
        <is>
          <t>3</t>
        </is>
      </c>
      <c r="E1288" t="inlineStr">
        <is>
          <t>LCP11</t>
        </is>
      </c>
      <c r="F1288" t="inlineStr">
        <is>
          <t>D911</t>
        </is>
      </c>
      <c r="G1288" t="inlineStr">
        <is>
          <t>BT3101</t>
        </is>
      </c>
      <c r="I1288" t="inlineStr">
        <is>
          <t>Dryer Heating Element</t>
        </is>
      </c>
      <c r="J1288" t="inlineStr">
        <is>
          <t xml:space="preserve">Thermostat </t>
        </is>
      </c>
      <c r="K1288" t="inlineStr">
        <is>
          <t>50-320°C</t>
        </is>
      </c>
      <c r="P1288" t="inlineStr">
        <is>
          <t>LCP11_IO</t>
        </is>
      </c>
      <c r="AK1288" t="inlineStr">
        <is>
          <t>DI</t>
        </is>
      </c>
      <c r="AL1288" t="inlineStr">
        <is>
          <t>NC</t>
        </is>
      </c>
      <c r="AV1288" t="inlineStr">
        <is>
          <t>LCP11_IO:2:I.2</t>
        </is>
      </c>
      <c r="AZ1288" t="inlineStr">
        <is>
          <t>LCP11_D911_BT3101_DI_Fb</t>
        </is>
      </c>
      <c r="BA1288" t="inlineStr">
        <is>
          <t>Fb</t>
        </is>
      </c>
      <c r="BE1288" t="inlineStr">
        <is>
          <t>2</t>
        </is>
      </c>
      <c r="BG1288" t="inlineStr">
        <is>
          <t>2</t>
        </is>
      </c>
      <c r="BK1288" t="inlineStr">
        <is>
          <t>LCP11_IO:2:I.2</t>
        </is>
      </c>
      <c r="BL1288" t="inlineStr">
        <is>
          <t>LCP11_D911_^BT3101_Fb</t>
        </is>
      </c>
      <c r="BM1288" t="inlineStr">
        <is>
          <t>Dryer Heating Element Thermostat</t>
        </is>
      </c>
      <c r="CC1288" t="inlineStr">
        <is>
          <t>ALM</t>
        </is>
      </c>
      <c r="CM1288" t="n">
        <v>28</v>
      </c>
      <c r="CT1288" t="inlineStr">
        <is>
          <t>10129</t>
        </is>
      </c>
      <c r="CU1288" t="inlineStr">
        <is>
          <t>SL_28_P</t>
        </is>
      </c>
      <c r="DJ1288" t="inlineStr">
        <is>
          <t>1</t>
        </is>
      </c>
      <c r="DQ1288" t="inlineStr">
        <is>
          <t>1</t>
        </is>
      </c>
      <c r="DR1288" s="2" t="n">
        <v>45176</v>
      </c>
      <c r="DS1288" t="inlineStr">
        <is>
          <t>PJH</t>
        </is>
      </c>
    </row>
    <row r="1289">
      <c r="A1289" s="4" t="n">
        <v>1290</v>
      </c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  <c r="K1289" s="4" t="n"/>
      <c r="L1289" s="4" t="n"/>
      <c r="M1289" s="4" t="n"/>
      <c r="N1289" s="4" t="n"/>
      <c r="O1289" s="4" t="n"/>
      <c r="P1289" s="4" t="n"/>
      <c r="Q1289" s="4" t="n"/>
      <c r="R1289" s="4" t="n"/>
      <c r="S1289" s="4" t="n"/>
      <c r="T1289" s="4" t="n"/>
      <c r="U1289" s="4" t="n"/>
      <c r="V1289" s="4" t="n"/>
      <c r="W1289" s="4" t="n"/>
      <c r="X1289" s="4" t="n"/>
      <c r="Y1289" s="4" t="n"/>
      <c r="Z1289" s="4" t="n"/>
      <c r="AA1289" s="4" t="n"/>
      <c r="AB1289" s="4" t="n"/>
      <c r="AC1289" s="4" t="n"/>
      <c r="AD1289" s="4" t="n"/>
      <c r="AE1289" s="4" t="n"/>
      <c r="AF1289" s="4" t="n"/>
      <c r="AG1289" s="4" t="n"/>
      <c r="AH1289" s="4" t="n"/>
      <c r="AI1289" s="4" t="n"/>
      <c r="AJ1289" s="4" t="n"/>
      <c r="AK1289" s="4" t="n"/>
      <c r="AL1289" s="4" t="n"/>
      <c r="AM1289" s="4" t="n"/>
      <c r="AN1289" s="4" t="n"/>
      <c r="AO1289" s="4" t="n"/>
      <c r="AP1289" s="4" t="n"/>
      <c r="AQ1289" s="4" t="n"/>
      <c r="AR1289" s="4" t="n"/>
      <c r="AS1289" s="4" t="n"/>
      <c r="AT1289" s="4" t="n"/>
      <c r="AU1289" s="4" t="n"/>
      <c r="AV1289" s="4" t="n"/>
      <c r="AW1289" s="4" t="n"/>
      <c r="AX1289" s="4" t="n"/>
      <c r="AY1289" s="4" t="n"/>
      <c r="AZ1289" s="4" t="n"/>
      <c r="BA1289" s="4" t="n"/>
      <c r="BB1289" s="4" t="n"/>
      <c r="BC1289" s="4" t="n"/>
      <c r="BD1289" s="4" t="n"/>
      <c r="BE1289" s="4" t="n"/>
      <c r="BF1289" s="4" t="n"/>
      <c r="BG1289" s="4" t="n"/>
      <c r="BH1289" s="4" t="n"/>
      <c r="BI1289" s="4" t="n"/>
      <c r="BJ1289" s="4" t="n"/>
      <c r="BK1289" s="4" t="n"/>
      <c r="BL1289" s="4" t="n"/>
      <c r="BM1289" s="4" t="n"/>
      <c r="BN1289" s="4" t="n"/>
      <c r="BO1289" s="4" t="n"/>
      <c r="BP1289" s="4" t="n"/>
      <c r="BQ1289" s="4" t="n"/>
      <c r="BR1289" s="4" t="n"/>
      <c r="BS1289" s="4" t="n"/>
      <c r="BT1289" s="4" t="n"/>
      <c r="BU1289" s="4" t="n"/>
      <c r="BV1289" s="4" t="n"/>
      <c r="BW1289" s="4" t="n"/>
      <c r="BX1289" s="4" t="n"/>
      <c r="BY1289" s="4" t="n"/>
      <c r="BZ1289" s="4" t="n"/>
      <c r="CA1289" s="4" t="n"/>
      <c r="CB1289" s="4" t="n"/>
      <c r="CC1289" s="4" t="n"/>
      <c r="CD1289" s="4" t="n"/>
      <c r="CE1289" s="4" t="n"/>
      <c r="CF1289" s="4" t="n"/>
      <c r="CG1289" s="4" t="n"/>
      <c r="CH1289" s="4" t="n"/>
      <c r="CI1289" s="4" t="n"/>
      <c r="CJ1289" s="4" t="n"/>
      <c r="CK1289" s="4" t="n"/>
      <c r="CL1289" s="4" t="n"/>
      <c r="CM1289" s="4" t="n"/>
      <c r="CN1289" s="4" t="n"/>
      <c r="CO1289" s="4" t="n"/>
      <c r="CP1289" s="4" t="n"/>
      <c r="CQ1289" s="4" t="n"/>
      <c r="CR1289" s="4" t="n"/>
      <c r="CS1289" s="4" t="n"/>
      <c r="CT1289" s="4" t="n"/>
      <c r="CU1289" s="4" t="n"/>
      <c r="CV1289" s="4" t="n"/>
      <c r="CW1289" s="4" t="n"/>
      <c r="CX1289" s="4" t="n"/>
      <c r="CY1289" s="4" t="n"/>
      <c r="CZ1289" s="4" t="n"/>
      <c r="DA1289" s="4" t="n"/>
      <c r="DB1289" s="4" t="n"/>
      <c r="DC1289" s="4" t="n"/>
      <c r="DD1289" s="4" t="n"/>
      <c r="DE1289" s="4" t="n"/>
      <c r="DF1289" s="4" t="n"/>
      <c r="DG1289" s="4" t="n"/>
      <c r="DH1289" s="4" t="n"/>
      <c r="DI1289" s="4" t="n"/>
      <c r="DJ1289" s="4" t="n"/>
      <c r="DK1289" s="4" t="n"/>
      <c r="DL1289" s="4" t="n"/>
      <c r="DM1289" s="4" t="n"/>
      <c r="DN1289" s="4" t="n"/>
      <c r="DO1289" s="4" t="n"/>
      <c r="DP1289" s="4" t="n"/>
      <c r="DQ1289" s="4" t="n"/>
      <c r="DR1289" s="5" t="n">
        <v>45058</v>
      </c>
      <c r="DS1289" s="4" t="inlineStr">
        <is>
          <t>KBK</t>
        </is>
      </c>
    </row>
    <row r="1290">
      <c r="A1290" t="n">
        <v>1291</v>
      </c>
      <c r="C1290" t="inlineStr">
        <is>
          <t>2</t>
        </is>
      </c>
      <c r="E1290" t="inlineStr">
        <is>
          <t>LCP11</t>
        </is>
      </c>
      <c r="F1290" t="inlineStr">
        <is>
          <t>D911</t>
        </is>
      </c>
      <c r="G1290" t="inlineStr">
        <is>
          <t>BT3102</t>
        </is>
      </c>
      <c r="I1290" t="inlineStr">
        <is>
          <t>Dryer Heating Element - High Temp.</t>
        </is>
      </c>
      <c r="J1290" t="inlineStr">
        <is>
          <t>Thermostat</t>
        </is>
      </c>
      <c r="P1290" t="inlineStr">
        <is>
          <t>LCP11</t>
        </is>
      </c>
      <c r="BW1290" t="inlineStr">
        <is>
          <t>C</t>
        </is>
      </c>
      <c r="BX1290" t="inlineStr">
        <is>
          <t>WG</t>
        </is>
      </c>
      <c r="BY1290" t="inlineStr">
        <is>
          <t>ÖLFLEX TRAY II</t>
        </is>
      </c>
      <c r="BZ1290" t="inlineStr">
        <is>
          <t>3G1</t>
        </is>
      </c>
      <c r="CA1290" t="inlineStr">
        <is>
          <t>221803</t>
        </is>
      </c>
      <c r="CB1290" t="inlineStr">
        <is>
          <t>+LCP11=D911-WG3102</t>
        </is>
      </c>
      <c r="DQ1290" t="inlineStr">
        <is>
          <t>1</t>
        </is>
      </c>
      <c r="DR1290" s="2" t="n">
        <v>45224</v>
      </c>
      <c r="DS1290" t="inlineStr">
        <is>
          <t>LH</t>
        </is>
      </c>
    </row>
    <row r="1291">
      <c r="A1291" s="4" t="n">
        <v>1292</v>
      </c>
      <c r="B1291" s="4" t="n"/>
      <c r="C1291" s="4" t="inlineStr">
        <is>
          <t>3</t>
        </is>
      </c>
      <c r="D1291" s="4" t="n"/>
      <c r="E1291" s="4" t="inlineStr">
        <is>
          <t>LCP11</t>
        </is>
      </c>
      <c r="F1291" s="4" t="inlineStr">
        <is>
          <t>D911</t>
        </is>
      </c>
      <c r="G1291" s="4" t="inlineStr">
        <is>
          <t>BT3102</t>
        </is>
      </c>
      <c r="H1291" s="4" t="n"/>
      <c r="I1291" s="4" t="inlineStr">
        <is>
          <t>Dryer Heating Element - High Temp.</t>
        </is>
      </c>
      <c r="J1291" s="4" t="inlineStr">
        <is>
          <t xml:space="preserve">Thermostat </t>
        </is>
      </c>
      <c r="K1291" s="4" t="inlineStr">
        <is>
          <t>350-500°C</t>
        </is>
      </c>
      <c r="L1291" s="4" t="n"/>
      <c r="M1291" s="4" t="n"/>
      <c r="N1291" s="4" t="n"/>
      <c r="O1291" s="4" t="n"/>
      <c r="P1291" s="4" t="inlineStr">
        <is>
          <t>LCP11_IO</t>
        </is>
      </c>
      <c r="Q1291" s="4" t="n"/>
      <c r="R1291" s="4" t="n"/>
      <c r="S1291" s="4" t="n"/>
      <c r="T1291" s="4" t="n"/>
      <c r="U1291" s="4" t="n"/>
      <c r="V1291" s="4" t="n"/>
      <c r="W1291" s="4" t="n"/>
      <c r="X1291" s="4" t="n"/>
      <c r="Y1291" s="4" t="n"/>
      <c r="Z1291" s="4" t="n"/>
      <c r="AA1291" s="4" t="n"/>
      <c r="AB1291" s="4" t="n"/>
      <c r="AC1291" s="4" t="n"/>
      <c r="AD1291" s="4" t="n"/>
      <c r="AE1291" s="4" t="n"/>
      <c r="AF1291" s="4" t="n"/>
      <c r="AG1291" s="4" t="n"/>
      <c r="AH1291" s="4" t="n"/>
      <c r="AI1291" s="4" t="n"/>
      <c r="AJ1291" s="4" t="n"/>
      <c r="AK1291" s="4" t="inlineStr">
        <is>
          <t>DI</t>
        </is>
      </c>
      <c r="AL1291" s="4" t="inlineStr">
        <is>
          <t>NC</t>
        </is>
      </c>
      <c r="AM1291" s="4" t="n"/>
      <c r="AN1291" s="4" t="n"/>
      <c r="AO1291" s="4" t="n"/>
      <c r="AP1291" s="4" t="n"/>
      <c r="AQ1291" s="4" t="n"/>
      <c r="AR1291" s="4" t="n"/>
      <c r="AS1291" s="4" t="n"/>
      <c r="AT1291" s="4" t="n"/>
      <c r="AU1291" s="4" t="n"/>
      <c r="AV1291" s="4" t="inlineStr">
        <is>
          <t>LCP11_IO:2:I.3</t>
        </is>
      </c>
      <c r="AW1291" s="4" t="n"/>
      <c r="AX1291" s="4" t="n"/>
      <c r="AY1291" s="4" t="n"/>
      <c r="AZ1291" s="4" t="inlineStr">
        <is>
          <t>LCP11_D911_BT3102_DI_Fb</t>
        </is>
      </c>
      <c r="BA1291" s="4" t="inlineStr">
        <is>
          <t>Fb</t>
        </is>
      </c>
      <c r="BB1291" s="4" t="n"/>
      <c r="BC1291" s="4" t="n"/>
      <c r="BD1291" s="4" t="n"/>
      <c r="BE1291" s="4" t="inlineStr">
        <is>
          <t>2</t>
        </is>
      </c>
      <c r="BF1291" s="4" t="n"/>
      <c r="BG1291" s="4" t="inlineStr">
        <is>
          <t>3</t>
        </is>
      </c>
      <c r="BH1291" s="4" t="n"/>
      <c r="BI1291" s="4" t="n"/>
      <c r="BJ1291" s="4" t="n"/>
      <c r="BK1291" s="4" t="inlineStr">
        <is>
          <t>LCP11_IO:2:I.3</t>
        </is>
      </c>
      <c r="BL1291" s="4" t="inlineStr">
        <is>
          <t>LCP11_D911_^BT3102_Fb</t>
        </is>
      </c>
      <c r="BM1291" s="4" t="inlineStr">
        <is>
          <t>Dryer Heating Element - High Temp. Thermostat</t>
        </is>
      </c>
      <c r="BN1291" s="4" t="n"/>
      <c r="BO1291" s="4" t="n"/>
      <c r="BP1291" s="4" t="n"/>
      <c r="BQ1291" s="4" t="n"/>
      <c r="BR1291" s="4" t="n"/>
      <c r="BS1291" s="4" t="n"/>
      <c r="BT1291" s="4" t="n"/>
      <c r="BU1291" s="4" t="n"/>
      <c r="BV1291" s="4" t="n"/>
      <c r="BW1291" s="4" t="n"/>
      <c r="BX1291" s="4" t="n"/>
      <c r="BY1291" s="4" t="n"/>
      <c r="BZ1291" s="4" t="n"/>
      <c r="CA1291" s="4" t="n"/>
      <c r="CB1291" s="4" t="n"/>
      <c r="CC1291" s="4" t="inlineStr">
        <is>
          <t>ALM</t>
        </is>
      </c>
      <c r="CD1291" s="4" t="n"/>
      <c r="CE1291" s="4" t="n"/>
      <c r="CF1291" s="4" t="n"/>
      <c r="CG1291" s="4" t="n"/>
      <c r="CH1291" s="4" t="n"/>
      <c r="CI1291" s="4" t="n"/>
      <c r="CJ1291" s="4" t="n"/>
      <c r="CK1291" s="4" t="n"/>
      <c r="CL1291" s="4" t="n"/>
      <c r="CM1291" s="4" t="n">
        <v>28</v>
      </c>
      <c r="CN1291" s="4" t="n"/>
      <c r="CO1291" s="4" t="n"/>
      <c r="CP1291" s="4" t="n"/>
      <c r="CQ1291" s="4" t="n"/>
      <c r="CR1291" s="4" t="n"/>
      <c r="CS1291" s="4" t="n"/>
      <c r="CT1291" s="4" t="inlineStr">
        <is>
          <t>10130</t>
        </is>
      </c>
      <c r="CU1291" s="4" t="inlineStr">
        <is>
          <t>SL_28_P</t>
        </is>
      </c>
      <c r="CV1291" s="4" t="n"/>
      <c r="CW1291" s="4" t="n"/>
      <c r="CX1291" s="4" t="n"/>
      <c r="CY1291" s="4" t="n"/>
      <c r="CZ1291" s="4" t="n"/>
      <c r="DA1291" s="4" t="n"/>
      <c r="DB1291" s="4" t="n"/>
      <c r="DC1291" s="4" t="n"/>
      <c r="DD1291" s="4" t="n"/>
      <c r="DE1291" s="4" t="n"/>
      <c r="DF1291" s="4" t="n"/>
      <c r="DG1291" s="4" t="n"/>
      <c r="DH1291" s="4" t="n"/>
      <c r="DI1291" s="4" t="n"/>
      <c r="DJ1291" s="4" t="inlineStr">
        <is>
          <t>1</t>
        </is>
      </c>
      <c r="DK1291" s="4" t="n"/>
      <c r="DL1291" s="4" t="n"/>
      <c r="DM1291" s="4" t="n"/>
      <c r="DN1291" s="4" t="n"/>
      <c r="DO1291" s="4" t="n"/>
      <c r="DP1291" s="4" t="n"/>
      <c r="DQ1291" s="4" t="inlineStr">
        <is>
          <t>1</t>
        </is>
      </c>
      <c r="DR1291" s="5" t="n">
        <v>45176</v>
      </c>
      <c r="DS1291" s="4" t="inlineStr">
        <is>
          <t>PJH</t>
        </is>
      </c>
    </row>
    <row r="1292">
      <c r="A1292" t="n">
        <v>1293</v>
      </c>
      <c r="DR1292" s="2" t="n">
        <v>45058</v>
      </c>
      <c r="DS1292" t="inlineStr">
        <is>
          <t>KBK</t>
        </is>
      </c>
    </row>
    <row r="1293">
      <c r="A1293" s="4" t="n">
        <v>1294</v>
      </c>
      <c r="B1293" s="4" t="n"/>
      <c r="C1293" s="4" t="inlineStr">
        <is>
          <t>1</t>
        </is>
      </c>
      <c r="D1293" s="4" t="n"/>
      <c r="E1293" s="4" t="n"/>
      <c r="F1293" s="4" t="n"/>
      <c r="G1293" s="4" t="n"/>
      <c r="H1293" s="4" t="n"/>
      <c r="I1293" s="4" t="inlineStr">
        <is>
          <t>Humidifier 1+2</t>
        </is>
      </c>
      <c r="J1293" s="4" t="n"/>
      <c r="K1293" s="4" t="n"/>
      <c r="L1293" s="4" t="n"/>
      <c r="M1293" s="4" t="n"/>
      <c r="N1293" s="4" t="n"/>
      <c r="O1293" s="4" t="n"/>
      <c r="P1293" s="4" t="n"/>
      <c r="Q1293" s="4" t="n"/>
      <c r="R1293" s="4" t="n"/>
      <c r="S1293" s="4" t="n"/>
      <c r="T1293" s="4" t="n"/>
      <c r="U1293" s="4" t="n"/>
      <c r="V1293" s="4" t="n"/>
      <c r="W1293" s="4" t="n"/>
      <c r="X1293" s="4" t="n"/>
      <c r="Y1293" s="4" t="n"/>
      <c r="Z1293" s="4" t="n"/>
      <c r="AA1293" s="4" t="n"/>
      <c r="AB1293" s="4" t="n"/>
      <c r="AC1293" s="4" t="n"/>
      <c r="AD1293" s="4" t="n"/>
      <c r="AE1293" s="4" t="n"/>
      <c r="AF1293" s="4" t="n"/>
      <c r="AG1293" s="4" t="n"/>
      <c r="AH1293" s="4" t="n"/>
      <c r="AI1293" s="4" t="n"/>
      <c r="AJ1293" s="4" t="n"/>
      <c r="AK1293" s="4" t="n"/>
      <c r="AL1293" s="4" t="n"/>
      <c r="AM1293" s="4" t="n"/>
      <c r="AN1293" s="4" t="n"/>
      <c r="AO1293" s="4" t="n"/>
      <c r="AP1293" s="4" t="n"/>
      <c r="AQ1293" s="4" t="n"/>
      <c r="AR1293" s="4" t="n"/>
      <c r="AS1293" s="4" t="n"/>
      <c r="AT1293" s="4" t="n"/>
      <c r="AU1293" s="4" t="n"/>
      <c r="AV1293" s="4" t="n"/>
      <c r="AW1293" s="4" t="n"/>
      <c r="AX1293" s="4" t="n"/>
      <c r="AY1293" s="4" t="n"/>
      <c r="AZ1293" s="4" t="n"/>
      <c r="BA1293" s="4" t="n"/>
      <c r="BB1293" s="4" t="n"/>
      <c r="BC1293" s="4" t="n"/>
      <c r="BD1293" s="4" t="n"/>
      <c r="BE1293" s="4" t="n"/>
      <c r="BF1293" s="4" t="n"/>
      <c r="BG1293" s="4" t="n"/>
      <c r="BH1293" s="4" t="n"/>
      <c r="BI1293" s="4" t="n"/>
      <c r="BJ1293" s="4" t="n"/>
      <c r="BK1293" s="4" t="n"/>
      <c r="BL1293" s="4" t="n"/>
      <c r="BM1293" s="4" t="n"/>
      <c r="BN1293" s="4" t="n"/>
      <c r="BO1293" s="4" t="n"/>
      <c r="BP1293" s="4" t="n"/>
      <c r="BQ1293" s="4" t="n"/>
      <c r="BR1293" s="4" t="n"/>
      <c r="BS1293" s="4" t="n"/>
      <c r="BT1293" s="4" t="n"/>
      <c r="BU1293" s="4" t="n"/>
      <c r="BV1293" s="4" t="n"/>
      <c r="BW1293" s="4" t="n"/>
      <c r="BX1293" s="4" t="n"/>
      <c r="BY1293" s="4" t="n"/>
      <c r="BZ1293" s="4" t="n"/>
      <c r="CA1293" s="4" t="n"/>
      <c r="CB1293" s="4" t="n"/>
      <c r="CC1293" s="4" t="n"/>
      <c r="CD1293" s="4" t="n"/>
      <c r="CE1293" s="4" t="n"/>
      <c r="CF1293" s="4" t="n"/>
      <c r="CG1293" s="4" t="n"/>
      <c r="CH1293" s="4" t="n"/>
      <c r="CI1293" s="4" t="n"/>
      <c r="CJ1293" s="4" t="n"/>
      <c r="CK1293" s="4" t="n"/>
      <c r="CL1293" s="4" t="n"/>
      <c r="CM1293" s="4" t="n"/>
      <c r="CN1293" s="4" t="n"/>
      <c r="CO1293" s="4" t="n"/>
      <c r="CP1293" s="4" t="n"/>
      <c r="CQ1293" s="4" t="n"/>
      <c r="CR1293" s="4" t="n"/>
      <c r="CS1293" s="4" t="n"/>
      <c r="CT1293" s="4" t="n"/>
      <c r="CU1293" s="4" t="n"/>
      <c r="CV1293" s="4" t="n"/>
      <c r="CW1293" s="4" t="n"/>
      <c r="CX1293" s="4" t="n"/>
      <c r="CY1293" s="4" t="n"/>
      <c r="CZ1293" s="4" t="n"/>
      <c r="DA1293" s="4" t="n"/>
      <c r="DB1293" s="4" t="n"/>
      <c r="DC1293" s="4" t="n"/>
      <c r="DD1293" s="4" t="n"/>
      <c r="DE1293" s="4" t="n"/>
      <c r="DF1293" s="4" t="n"/>
      <c r="DG1293" s="4" t="n"/>
      <c r="DH1293" s="4" t="n"/>
      <c r="DI1293" s="4" t="n"/>
      <c r="DJ1293" s="4" t="n"/>
      <c r="DK1293" s="4" t="n"/>
      <c r="DL1293" s="4" t="n"/>
      <c r="DM1293" s="4" t="n"/>
      <c r="DN1293" s="4" t="n"/>
      <c r="DO1293" s="4" t="n"/>
      <c r="DP1293" s="4" t="n"/>
      <c r="DQ1293" s="4" t="n"/>
      <c r="DR1293" s="5" t="n">
        <v>45058</v>
      </c>
      <c r="DS1293" s="4" t="inlineStr">
        <is>
          <t>KBK</t>
        </is>
      </c>
    </row>
    <row r="1294">
      <c r="A1294" t="n">
        <v>1295</v>
      </c>
      <c r="C1294" t="inlineStr">
        <is>
          <t>1</t>
        </is>
      </c>
      <c r="DR1294" s="2" t="n">
        <v>45058</v>
      </c>
      <c r="DS1294" t="inlineStr">
        <is>
          <t>KBK</t>
        </is>
      </c>
    </row>
    <row r="1295">
      <c r="A1295" s="4" t="n">
        <v>1296</v>
      </c>
      <c r="B1295" s="4" t="n"/>
      <c r="C1295" s="4" t="inlineStr">
        <is>
          <t>3</t>
        </is>
      </c>
      <c r="D1295" s="4" t="n"/>
      <c r="E1295" s="4" t="inlineStr">
        <is>
          <t>LCP11</t>
        </is>
      </c>
      <c r="F1295" s="4" t="inlineStr">
        <is>
          <t>A711</t>
        </is>
      </c>
      <c r="G1295" s="4" t="inlineStr">
        <is>
          <t>QA1711</t>
        </is>
      </c>
      <c r="H1295" s="4" t="n"/>
      <c r="I1295" s="4" t="inlineStr">
        <is>
          <t>Spare</t>
        </is>
      </c>
      <c r="J1295" s="4" t="n"/>
      <c r="K1295" s="4" t="n"/>
      <c r="L1295" s="4" t="n"/>
      <c r="M1295" s="4" t="n"/>
      <c r="N1295" s="4" t="n"/>
      <c r="O1295" s="4" t="n"/>
      <c r="P1295" s="4" t="inlineStr">
        <is>
          <t>LCP11_IO</t>
        </is>
      </c>
      <c r="Q1295" s="4" t="n"/>
      <c r="R1295" s="4" t="n"/>
      <c r="S1295" s="4" t="inlineStr">
        <is>
          <t>Phoenix</t>
        </is>
      </c>
      <c r="T1295" s="4" t="inlineStr">
        <is>
          <t>RIF-0-RPT-24DC/21</t>
        </is>
      </c>
      <c r="U1295" s="4" t="inlineStr">
        <is>
          <t>TICelkas</t>
        </is>
      </c>
      <c r="V1295" s="4" t="n"/>
      <c r="W1295" s="4" t="n"/>
      <c r="X1295" s="4" t="n"/>
      <c r="Y1295" s="4" t="n"/>
      <c r="Z1295" s="4" t="n"/>
      <c r="AA1295" s="4" t="n"/>
      <c r="AB1295" s="4" t="n"/>
      <c r="AC1295" s="4" t="n"/>
      <c r="AD1295" s="4" t="n"/>
      <c r="AE1295" s="4" t="n"/>
      <c r="AF1295" s="4" t="n"/>
      <c r="AG1295" s="4" t="n"/>
      <c r="AH1295" s="4" t="n"/>
      <c r="AI1295" s="4" t="n"/>
      <c r="AJ1295" s="4" t="n"/>
      <c r="AK1295" s="4" t="inlineStr">
        <is>
          <t>DO</t>
        </is>
      </c>
      <c r="AL1295" s="4" t="n"/>
      <c r="AM1295" s="4" t="n"/>
      <c r="AN1295" s="4" t="n"/>
      <c r="AO1295" s="4" t="n"/>
      <c r="AP1295" s="4" t="n"/>
      <c r="AQ1295" s="4" t="n"/>
      <c r="AR1295" s="4" t="n"/>
      <c r="AS1295" s="4" t="n"/>
      <c r="AT1295" s="4" t="n"/>
      <c r="AU1295" s="4" t="n"/>
      <c r="AV1295" s="4" t="inlineStr">
        <is>
          <t>LCP11_IO:9:O.4</t>
        </is>
      </c>
      <c r="AW1295" s="4" t="n"/>
      <c r="AX1295" s="4" t="n"/>
      <c r="AY1295" s="4" t="n"/>
      <c r="AZ1295" s="4" t="inlineStr">
        <is>
          <t>LCP11_A711_QA1711_DO_Cs</t>
        </is>
      </c>
      <c r="BA1295" s="4" t="inlineStr">
        <is>
          <t>Cs</t>
        </is>
      </c>
      <c r="BB1295" s="4" t="n"/>
      <c r="BC1295" s="4" t="n"/>
      <c r="BD1295" s="4" t="n"/>
      <c r="BE1295" s="4" t="inlineStr">
        <is>
          <t>9</t>
        </is>
      </c>
      <c r="BF1295" s="4" t="n"/>
      <c r="BG1295" s="4" t="inlineStr">
        <is>
          <t>4</t>
        </is>
      </c>
      <c r="BH1295" s="4" t="n"/>
      <c r="BI1295" s="4" t="n"/>
      <c r="BJ1295" s="4" t="n"/>
      <c r="BK1295" s="4" t="inlineStr">
        <is>
          <t>LCP11_IO:9:O.4</t>
        </is>
      </c>
      <c r="BL1295" s="4" t="inlineStr">
        <is>
          <t>LCP11_A711_^QA1711_Cs</t>
        </is>
      </c>
      <c r="BM1295" s="4" t="inlineStr">
        <is>
          <t>Humidifier Pump 1 Start</t>
        </is>
      </c>
      <c r="BN1295" s="4" t="n"/>
      <c r="BO1295" s="4" t="n"/>
      <c r="BP1295" s="4" t="n"/>
      <c r="BQ1295" s="4" t="n"/>
      <c r="BR1295" s="4" t="n"/>
      <c r="BS1295" s="4" t="n"/>
      <c r="BT1295" s="4" t="n"/>
      <c r="BU1295" s="4" t="n"/>
      <c r="BV1295" s="4" t="n"/>
      <c r="BW1295" s="4" t="n"/>
      <c r="BX1295" s="4" t="n"/>
      <c r="BY1295" s="4" t="n"/>
      <c r="BZ1295" s="4" t="n"/>
      <c r="CA1295" s="4" t="n"/>
      <c r="CB1295" s="4" t="n"/>
      <c r="CC1295" s="4" t="n"/>
      <c r="CD1295" s="4" t="n"/>
      <c r="CE1295" s="4" t="n"/>
      <c r="CF1295" s="4" t="n"/>
      <c r="CG1295" s="4" t="n"/>
      <c r="CH1295" s="4" t="n"/>
      <c r="CI1295" s="4" t="n"/>
      <c r="CJ1295" s="4" t="n"/>
      <c r="CK1295" s="4" t="n"/>
      <c r="CL1295" s="4" t="n"/>
      <c r="CM1295" s="4" t="n"/>
      <c r="CN1295" s="4" t="n"/>
      <c r="CO1295" s="4" t="n"/>
      <c r="CP1295" s="4" t="n"/>
      <c r="CQ1295" s="4" t="n"/>
      <c r="CR1295" s="4" t="n"/>
      <c r="CS1295" s="4" t="n"/>
      <c r="CT1295" s="4" t="n"/>
      <c r="CU1295" s="4" t="n"/>
      <c r="CV1295" s="4" t="n"/>
      <c r="CW1295" s="4" t="n"/>
      <c r="CX1295" s="4" t="n"/>
      <c r="CY1295" s="4" t="n"/>
      <c r="CZ1295" s="4" t="n"/>
      <c r="DA1295" s="4" t="n"/>
      <c r="DB1295" s="4" t="n"/>
      <c r="DC1295" s="4" t="n"/>
      <c r="DD1295" s="4" t="n"/>
      <c r="DE1295" s="4" t="n"/>
      <c r="DF1295" s="4" t="n"/>
      <c r="DG1295" s="4" t="n"/>
      <c r="DH1295" s="4" t="n"/>
      <c r="DI1295" s="4" t="n"/>
      <c r="DJ1295" s="4" t="n"/>
      <c r="DK1295" s="4" t="n"/>
      <c r="DL1295" s="4" t="n"/>
      <c r="DM1295" s="4" t="n"/>
      <c r="DN1295" s="4" t="n"/>
      <c r="DO1295" s="4" t="n"/>
      <c r="DP1295" s="4" t="n"/>
      <c r="DQ1295" s="4" t="inlineStr">
        <is>
          <t>1</t>
        </is>
      </c>
      <c r="DR1295" s="5" t="n">
        <v>45233</v>
      </c>
      <c r="DS1295" s="4" t="inlineStr">
        <is>
          <t>CHC</t>
        </is>
      </c>
    </row>
    <row r="1296">
      <c r="A1296" t="n">
        <v>1297</v>
      </c>
      <c r="C1296" t="inlineStr">
        <is>
          <t>3</t>
        </is>
      </c>
      <c r="E1296" t="inlineStr">
        <is>
          <t>LCP11</t>
        </is>
      </c>
      <c r="F1296" t="inlineStr">
        <is>
          <t>A711</t>
        </is>
      </c>
      <c r="G1296" t="inlineStr">
        <is>
          <t>QA1712</t>
        </is>
      </c>
      <c r="I1296" t="inlineStr">
        <is>
          <t>Spare</t>
        </is>
      </c>
      <c r="P1296" t="inlineStr">
        <is>
          <t>LCP11_IO</t>
        </is>
      </c>
      <c r="S1296" t="inlineStr">
        <is>
          <t>Phoenix</t>
        </is>
      </c>
      <c r="T1296" t="inlineStr">
        <is>
          <t>RIF-0-RPT-24DC/21</t>
        </is>
      </c>
      <c r="U1296" t="inlineStr">
        <is>
          <t>TICelkas</t>
        </is>
      </c>
      <c r="AK1296" t="inlineStr">
        <is>
          <t>DO</t>
        </is>
      </c>
      <c r="AV1296" t="inlineStr">
        <is>
          <t>LCP11_IO:9:O.5</t>
        </is>
      </c>
      <c r="AZ1296" t="inlineStr">
        <is>
          <t>LCP11_A711_QA1712_DO_Cs</t>
        </is>
      </c>
      <c r="BA1296" t="inlineStr">
        <is>
          <t>Cs</t>
        </is>
      </c>
      <c r="BE1296" t="inlineStr">
        <is>
          <t>9</t>
        </is>
      </c>
      <c r="BG1296" t="inlineStr">
        <is>
          <t>5</t>
        </is>
      </c>
      <c r="BK1296" t="inlineStr">
        <is>
          <t>LCP11_IO:9:O.5</t>
        </is>
      </c>
      <c r="BL1296" t="inlineStr">
        <is>
          <t>LCP11_A711_^QA1712_Cs</t>
        </is>
      </c>
      <c r="BM1296" t="inlineStr">
        <is>
          <t>Humidifier Pump 1 Stop</t>
        </is>
      </c>
      <c r="DQ1296" t="inlineStr">
        <is>
          <t>1</t>
        </is>
      </c>
      <c r="DR1296" s="2" t="n">
        <v>45233</v>
      </c>
      <c r="DS1296" t="inlineStr">
        <is>
          <t>CHC</t>
        </is>
      </c>
    </row>
    <row r="1297">
      <c r="A1297" s="4" t="n">
        <v>1298</v>
      </c>
      <c r="B1297" s="4" t="n"/>
      <c r="C1297" s="4" t="inlineStr">
        <is>
          <t>3</t>
        </is>
      </c>
      <c r="D1297" s="4" t="n"/>
      <c r="E1297" s="4" t="inlineStr">
        <is>
          <t>LCP11</t>
        </is>
      </c>
      <c r="F1297" s="4" t="inlineStr">
        <is>
          <t>A721</t>
        </is>
      </c>
      <c r="G1297" s="4" t="inlineStr">
        <is>
          <t>QA1721</t>
        </is>
      </c>
      <c r="H1297" s="4" t="n"/>
      <c r="I1297" s="4" t="inlineStr">
        <is>
          <t>Spare</t>
        </is>
      </c>
      <c r="J1297" s="4" t="n"/>
      <c r="K1297" s="4" t="n"/>
      <c r="L1297" s="4" t="n"/>
      <c r="M1297" s="4" t="n"/>
      <c r="N1297" s="4" t="n"/>
      <c r="O1297" s="4" t="n"/>
      <c r="P1297" s="4" t="inlineStr">
        <is>
          <t>LCP11_IO</t>
        </is>
      </c>
      <c r="Q1297" s="4" t="n"/>
      <c r="R1297" s="4" t="n"/>
      <c r="S1297" s="4" t="inlineStr">
        <is>
          <t>Phoenix</t>
        </is>
      </c>
      <c r="T1297" s="4" t="inlineStr">
        <is>
          <t>RIF-0-RPT-24DC/21</t>
        </is>
      </c>
      <c r="U1297" s="4" t="inlineStr">
        <is>
          <t>TICelkas</t>
        </is>
      </c>
      <c r="V1297" s="4" t="n"/>
      <c r="W1297" s="4" t="n"/>
      <c r="X1297" s="4" t="n"/>
      <c r="Y1297" s="4" t="n"/>
      <c r="Z1297" s="4" t="n"/>
      <c r="AA1297" s="4" t="n"/>
      <c r="AB1297" s="4" t="n"/>
      <c r="AC1297" s="4" t="n"/>
      <c r="AD1297" s="4" t="n"/>
      <c r="AE1297" s="4" t="n"/>
      <c r="AF1297" s="4" t="n"/>
      <c r="AG1297" s="4" t="n"/>
      <c r="AH1297" s="4" t="n"/>
      <c r="AI1297" s="4" t="n"/>
      <c r="AJ1297" s="4" t="n"/>
      <c r="AK1297" s="4" t="inlineStr">
        <is>
          <t>DO</t>
        </is>
      </c>
      <c r="AL1297" s="4" t="n"/>
      <c r="AM1297" s="4" t="n"/>
      <c r="AN1297" s="4" t="n"/>
      <c r="AO1297" s="4" t="n"/>
      <c r="AP1297" s="4" t="n"/>
      <c r="AQ1297" s="4" t="n"/>
      <c r="AR1297" s="4" t="n"/>
      <c r="AS1297" s="4" t="n"/>
      <c r="AT1297" s="4" t="n"/>
      <c r="AU1297" s="4" t="n"/>
      <c r="AV1297" s="4" t="inlineStr">
        <is>
          <t>LCP11_IO:9:O.6</t>
        </is>
      </c>
      <c r="AW1297" s="4" t="n"/>
      <c r="AX1297" s="4" t="n"/>
      <c r="AY1297" s="4" t="n"/>
      <c r="AZ1297" s="4" t="inlineStr">
        <is>
          <t>LCP11_A721_QA1721_DO_Cs</t>
        </is>
      </c>
      <c r="BA1297" s="4" t="inlineStr">
        <is>
          <t>Cs</t>
        </is>
      </c>
      <c r="BB1297" s="4" t="n"/>
      <c r="BC1297" s="4" t="n"/>
      <c r="BD1297" s="4" t="n"/>
      <c r="BE1297" s="4" t="inlineStr">
        <is>
          <t>9</t>
        </is>
      </c>
      <c r="BF1297" s="4" t="n"/>
      <c r="BG1297" s="4" t="inlineStr">
        <is>
          <t>6</t>
        </is>
      </c>
      <c r="BH1297" s="4" t="n"/>
      <c r="BI1297" s="4" t="n"/>
      <c r="BJ1297" s="4" t="n"/>
      <c r="BK1297" s="4" t="inlineStr">
        <is>
          <t>LCP11_IO:9:O.6</t>
        </is>
      </c>
      <c r="BL1297" s="4" t="inlineStr">
        <is>
          <t>LCP11_A721_^QA1721_Cs</t>
        </is>
      </c>
      <c r="BM1297" s="4" t="inlineStr">
        <is>
          <t>Humidifier Pump 2 Start</t>
        </is>
      </c>
      <c r="BN1297" s="4" t="n"/>
      <c r="BO1297" s="4" t="n"/>
      <c r="BP1297" s="4" t="n"/>
      <c r="BQ1297" s="4" t="n"/>
      <c r="BR1297" s="4" t="n"/>
      <c r="BS1297" s="4" t="n"/>
      <c r="BT1297" s="4" t="n"/>
      <c r="BU1297" s="4" t="n"/>
      <c r="BV1297" s="4" t="n"/>
      <c r="BW1297" s="4" t="n"/>
      <c r="BX1297" s="4" t="n"/>
      <c r="BY1297" s="4" t="n"/>
      <c r="BZ1297" s="4" t="n"/>
      <c r="CA1297" s="4" t="n"/>
      <c r="CB1297" s="4" t="n"/>
      <c r="CC1297" s="4" t="n"/>
      <c r="CD1297" s="4" t="n"/>
      <c r="CE1297" s="4" t="n"/>
      <c r="CF1297" s="4" t="n"/>
      <c r="CG1297" s="4" t="n"/>
      <c r="CH1297" s="4" t="n"/>
      <c r="CI1297" s="4" t="n"/>
      <c r="CJ1297" s="4" t="n"/>
      <c r="CK1297" s="4" t="n"/>
      <c r="CL1297" s="4" t="n"/>
      <c r="CM1297" s="4" t="n"/>
      <c r="CN1297" s="4" t="n"/>
      <c r="CO1297" s="4" t="n"/>
      <c r="CP1297" s="4" t="n"/>
      <c r="CQ1297" s="4" t="n"/>
      <c r="CR1297" s="4" t="n"/>
      <c r="CS1297" s="4" t="n"/>
      <c r="CT1297" s="4" t="n"/>
      <c r="CU1297" s="4" t="n"/>
      <c r="CV1297" s="4" t="n"/>
      <c r="CW1297" s="4" t="n"/>
      <c r="CX1297" s="4" t="n"/>
      <c r="CY1297" s="4" t="n"/>
      <c r="CZ1297" s="4" t="n"/>
      <c r="DA1297" s="4" t="n"/>
      <c r="DB1297" s="4" t="n"/>
      <c r="DC1297" s="4" t="n"/>
      <c r="DD1297" s="4" t="n"/>
      <c r="DE1297" s="4" t="n"/>
      <c r="DF1297" s="4" t="n"/>
      <c r="DG1297" s="4" t="n"/>
      <c r="DH1297" s="4" t="n"/>
      <c r="DI1297" s="4" t="n"/>
      <c r="DJ1297" s="4" t="n"/>
      <c r="DK1297" s="4" t="n"/>
      <c r="DL1297" s="4" t="n"/>
      <c r="DM1297" s="4" t="n"/>
      <c r="DN1297" s="4" t="n"/>
      <c r="DO1297" s="4" t="n"/>
      <c r="DP1297" s="4" t="n"/>
      <c r="DQ1297" s="4" t="inlineStr">
        <is>
          <t>1</t>
        </is>
      </c>
      <c r="DR1297" s="5" t="n">
        <v>45233</v>
      </c>
      <c r="DS1297" s="4" t="inlineStr">
        <is>
          <t>CHC</t>
        </is>
      </c>
    </row>
    <row r="1298">
      <c r="A1298" t="n">
        <v>1299</v>
      </c>
      <c r="C1298" t="inlineStr">
        <is>
          <t>3</t>
        </is>
      </c>
      <c r="E1298" t="inlineStr">
        <is>
          <t>LCP11</t>
        </is>
      </c>
      <c r="F1298" t="inlineStr">
        <is>
          <t>A721</t>
        </is>
      </c>
      <c r="G1298" t="inlineStr">
        <is>
          <t>QA1722</t>
        </is>
      </c>
      <c r="I1298" t="inlineStr">
        <is>
          <t>Spare</t>
        </is>
      </c>
      <c r="P1298" t="inlineStr">
        <is>
          <t>LCP11_IO</t>
        </is>
      </c>
      <c r="S1298" t="inlineStr">
        <is>
          <t>Phoenix</t>
        </is>
      </c>
      <c r="T1298" t="inlineStr">
        <is>
          <t>RIF-0-RPT-24DC/21</t>
        </is>
      </c>
      <c r="U1298" t="inlineStr">
        <is>
          <t>TICelkas</t>
        </is>
      </c>
      <c r="AK1298" t="inlineStr">
        <is>
          <t>DO</t>
        </is>
      </c>
      <c r="AV1298" t="inlineStr">
        <is>
          <t>LCP11_IO:9:O.7</t>
        </is>
      </c>
      <c r="AZ1298" t="inlineStr">
        <is>
          <t>LCP11_A721_QA1722_DO_Cs</t>
        </is>
      </c>
      <c r="BA1298" t="inlineStr">
        <is>
          <t>Cs</t>
        </is>
      </c>
      <c r="BE1298" t="inlineStr">
        <is>
          <t>9</t>
        </is>
      </c>
      <c r="BG1298" t="inlineStr">
        <is>
          <t>7</t>
        </is>
      </c>
      <c r="BK1298" t="inlineStr">
        <is>
          <t>LCP11_IO:9:O.7</t>
        </is>
      </c>
      <c r="BL1298" t="inlineStr">
        <is>
          <t>LCP11_A721_^QA1722_Cs</t>
        </is>
      </c>
      <c r="BM1298" t="inlineStr">
        <is>
          <t>Humidifier Pump 2 Stop</t>
        </is>
      </c>
      <c r="DQ1298" t="inlineStr">
        <is>
          <t>1</t>
        </is>
      </c>
      <c r="DR1298" s="2" t="n">
        <v>45233</v>
      </c>
      <c r="DS1298" t="inlineStr">
        <is>
          <t>CHC</t>
        </is>
      </c>
    </row>
    <row r="1299">
      <c r="A1299" s="4" t="n">
        <v>1300</v>
      </c>
      <c r="B1299" s="4" t="n"/>
      <c r="C1299" s="4" t="inlineStr">
        <is>
          <t>3</t>
        </is>
      </c>
      <c r="D1299" s="4" t="n"/>
      <c r="E1299" s="4" t="inlineStr">
        <is>
          <t>LCP11</t>
        </is>
      </c>
      <c r="F1299" s="4" t="inlineStr">
        <is>
          <t>A731</t>
        </is>
      </c>
      <c r="G1299" s="4" t="inlineStr">
        <is>
          <t>QA1731</t>
        </is>
      </c>
      <c r="H1299" s="4" t="n"/>
      <c r="I1299" s="4" t="inlineStr">
        <is>
          <t>Spare</t>
        </is>
      </c>
      <c r="J1299" s="4" t="n"/>
      <c r="K1299" s="4" t="n"/>
      <c r="L1299" s="4" t="n"/>
      <c r="M1299" s="4" t="n"/>
      <c r="N1299" s="4" t="n"/>
      <c r="O1299" s="4" t="n"/>
      <c r="P1299" s="4" t="inlineStr">
        <is>
          <t>LCP11_IO</t>
        </is>
      </c>
      <c r="Q1299" s="4" t="n"/>
      <c r="R1299" s="4" t="n"/>
      <c r="S1299" s="4" t="inlineStr">
        <is>
          <t>Phoenix</t>
        </is>
      </c>
      <c r="T1299" s="4" t="inlineStr">
        <is>
          <t>RIF-0-RPT-24DC/21</t>
        </is>
      </c>
      <c r="U1299" s="4" t="inlineStr">
        <is>
          <t>TICelkas</t>
        </is>
      </c>
      <c r="V1299" s="4" t="n"/>
      <c r="W1299" s="4" t="n"/>
      <c r="X1299" s="4" t="n"/>
      <c r="Y1299" s="4" t="n"/>
      <c r="Z1299" s="4" t="n"/>
      <c r="AA1299" s="4" t="n"/>
      <c r="AB1299" s="4" t="n"/>
      <c r="AC1299" s="4" t="n"/>
      <c r="AD1299" s="4" t="n"/>
      <c r="AE1299" s="4" t="n"/>
      <c r="AF1299" s="4" t="n"/>
      <c r="AG1299" s="4" t="n"/>
      <c r="AH1299" s="4" t="n"/>
      <c r="AI1299" s="4" t="n"/>
      <c r="AJ1299" s="4" t="n"/>
      <c r="AK1299" s="4" t="inlineStr">
        <is>
          <t>DO</t>
        </is>
      </c>
      <c r="AL1299" s="4" t="n"/>
      <c r="AM1299" s="4" t="n"/>
      <c r="AN1299" s="4" t="n"/>
      <c r="AO1299" s="4" t="n"/>
      <c r="AP1299" s="4" t="n"/>
      <c r="AQ1299" s="4" t="n"/>
      <c r="AR1299" s="4" t="n"/>
      <c r="AS1299" s="4" t="n"/>
      <c r="AT1299" s="4" t="n"/>
      <c r="AU1299" s="4" t="n"/>
      <c r="AV1299" s="4" t="inlineStr">
        <is>
          <t>LCP11_IO:10:O.0</t>
        </is>
      </c>
      <c r="AW1299" s="4" t="n"/>
      <c r="AX1299" s="4" t="n"/>
      <c r="AY1299" s="4" t="n"/>
      <c r="AZ1299" s="4" t="inlineStr">
        <is>
          <t>LCP11_A731_QA1731_DO_Cs</t>
        </is>
      </c>
      <c r="BA1299" s="4" t="inlineStr">
        <is>
          <t>Cs</t>
        </is>
      </c>
      <c r="BB1299" s="4" t="n"/>
      <c r="BC1299" s="4" t="n"/>
      <c r="BD1299" s="4" t="n"/>
      <c r="BE1299" s="4" t="inlineStr">
        <is>
          <t>10</t>
        </is>
      </c>
      <c r="BF1299" s="4" t="n"/>
      <c r="BG1299" s="4" t="inlineStr">
        <is>
          <t>0</t>
        </is>
      </c>
      <c r="BH1299" s="4" t="n"/>
      <c r="BI1299" s="4" t="n"/>
      <c r="BJ1299" s="4" t="n"/>
      <c r="BK1299" s="4" t="inlineStr">
        <is>
          <t>LCP11_IO:10:O.0</t>
        </is>
      </c>
      <c r="BL1299" s="4" t="inlineStr">
        <is>
          <t>LCP11_A731_^QA1731_Cs</t>
        </is>
      </c>
      <c r="BM1299" s="4" t="inlineStr">
        <is>
          <t>Humidifier Pump 3 Start</t>
        </is>
      </c>
      <c r="BN1299" s="4" t="n"/>
      <c r="BO1299" s="4" t="n"/>
      <c r="BP1299" s="4" t="n"/>
      <c r="BQ1299" s="4" t="n"/>
      <c r="BR1299" s="4" t="n"/>
      <c r="BS1299" s="4" t="n"/>
      <c r="BT1299" s="4" t="n"/>
      <c r="BU1299" s="4" t="n"/>
      <c r="BV1299" s="4" t="n"/>
      <c r="BW1299" s="4" t="n"/>
      <c r="BX1299" s="4" t="n"/>
      <c r="BY1299" s="4" t="n"/>
      <c r="BZ1299" s="4" t="n"/>
      <c r="CA1299" s="4" t="n"/>
      <c r="CB1299" s="4" t="n"/>
      <c r="CC1299" s="4" t="n"/>
      <c r="CD1299" s="4" t="n"/>
      <c r="CE1299" s="4" t="n"/>
      <c r="CF1299" s="4" t="n"/>
      <c r="CG1299" s="4" t="n"/>
      <c r="CH1299" s="4" t="n"/>
      <c r="CI1299" s="4" t="n"/>
      <c r="CJ1299" s="4" t="n"/>
      <c r="CK1299" s="4" t="n"/>
      <c r="CL1299" s="4" t="n"/>
      <c r="CM1299" s="4" t="n"/>
      <c r="CN1299" s="4" t="n"/>
      <c r="CO1299" s="4" t="n"/>
      <c r="CP1299" s="4" t="n"/>
      <c r="CQ1299" s="4" t="n"/>
      <c r="CR1299" s="4" t="n"/>
      <c r="CS1299" s="4" t="n"/>
      <c r="CT1299" s="4" t="n"/>
      <c r="CU1299" s="4" t="n"/>
      <c r="CV1299" s="4" t="n"/>
      <c r="CW1299" s="4" t="n"/>
      <c r="CX1299" s="4" t="n"/>
      <c r="CY1299" s="4" t="n"/>
      <c r="CZ1299" s="4" t="n"/>
      <c r="DA1299" s="4" t="n"/>
      <c r="DB1299" s="4" t="n"/>
      <c r="DC1299" s="4" t="n"/>
      <c r="DD1299" s="4" t="n"/>
      <c r="DE1299" s="4" t="n"/>
      <c r="DF1299" s="4" t="n"/>
      <c r="DG1299" s="4" t="n"/>
      <c r="DH1299" s="4" t="n"/>
      <c r="DI1299" s="4" t="n"/>
      <c r="DJ1299" s="4" t="n"/>
      <c r="DK1299" s="4" t="n"/>
      <c r="DL1299" s="4" t="n"/>
      <c r="DM1299" s="4" t="n"/>
      <c r="DN1299" s="4" t="n"/>
      <c r="DO1299" s="4" t="n"/>
      <c r="DP1299" s="4" t="n"/>
      <c r="DQ1299" s="4" t="inlineStr">
        <is>
          <t>1</t>
        </is>
      </c>
      <c r="DR1299" s="5" t="n">
        <v>45233</v>
      </c>
      <c r="DS1299" s="4" t="inlineStr">
        <is>
          <t>CHC</t>
        </is>
      </c>
    </row>
    <row r="1300">
      <c r="A1300" t="n">
        <v>1301</v>
      </c>
      <c r="C1300" t="inlineStr">
        <is>
          <t>3</t>
        </is>
      </c>
      <c r="E1300" t="inlineStr">
        <is>
          <t>LCP11</t>
        </is>
      </c>
      <c r="F1300" t="inlineStr">
        <is>
          <t>A731</t>
        </is>
      </c>
      <c r="G1300" t="inlineStr">
        <is>
          <t>QA1732</t>
        </is>
      </c>
      <c r="I1300" t="inlineStr">
        <is>
          <t>Spare</t>
        </is>
      </c>
      <c r="P1300" t="inlineStr">
        <is>
          <t>LCP11_IO</t>
        </is>
      </c>
      <c r="S1300" t="inlineStr">
        <is>
          <t>Phoenix</t>
        </is>
      </c>
      <c r="T1300" t="inlineStr">
        <is>
          <t>RIF-0-RPT-24DC/21</t>
        </is>
      </c>
      <c r="U1300" t="inlineStr">
        <is>
          <t>TICelkas</t>
        </is>
      </c>
      <c r="AK1300" t="inlineStr">
        <is>
          <t>DO</t>
        </is>
      </c>
      <c r="AV1300" t="inlineStr">
        <is>
          <t>LCP11_IO:10:O.1</t>
        </is>
      </c>
      <c r="AZ1300" t="inlineStr">
        <is>
          <t>LCP11_A731_QA1732_DO_Cs</t>
        </is>
      </c>
      <c r="BA1300" t="inlineStr">
        <is>
          <t>Cs</t>
        </is>
      </c>
      <c r="BE1300" t="inlineStr">
        <is>
          <t>10</t>
        </is>
      </c>
      <c r="BG1300" t="inlineStr">
        <is>
          <t>1</t>
        </is>
      </c>
      <c r="BK1300" t="inlineStr">
        <is>
          <t>LCP11_IO:10:O.1</t>
        </is>
      </c>
      <c r="BL1300" t="inlineStr">
        <is>
          <t>LCP11_A731_^QA1732_Cs</t>
        </is>
      </c>
      <c r="BM1300" t="inlineStr">
        <is>
          <t>Humidifier Pump 3 Stop</t>
        </is>
      </c>
      <c r="DQ1300" t="inlineStr">
        <is>
          <t>1</t>
        </is>
      </c>
      <c r="DR1300" s="2" t="n">
        <v>45233</v>
      </c>
      <c r="DS1300" t="inlineStr">
        <is>
          <t>CHC</t>
        </is>
      </c>
    </row>
    <row r="1301">
      <c r="A1301" s="4" t="n">
        <v>1302</v>
      </c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  <c r="K1301" s="4" t="n"/>
      <c r="L1301" s="4" t="n"/>
      <c r="M1301" s="4" t="n"/>
      <c r="N1301" s="4" t="n"/>
      <c r="O1301" s="4" t="n"/>
      <c r="P1301" s="4" t="n"/>
      <c r="Q1301" s="4" t="n"/>
      <c r="R1301" s="4" t="n"/>
      <c r="S1301" s="4" t="n"/>
      <c r="T1301" s="4" t="n"/>
      <c r="U1301" s="4" t="n"/>
      <c r="V1301" s="4" t="n"/>
      <c r="W1301" s="4" t="n"/>
      <c r="X1301" s="4" t="n"/>
      <c r="Y1301" s="4" t="n"/>
      <c r="Z1301" s="4" t="n"/>
      <c r="AA1301" s="4" t="n"/>
      <c r="AB1301" s="4" t="n"/>
      <c r="AC1301" s="4" t="n"/>
      <c r="AD1301" s="4" t="n"/>
      <c r="AE1301" s="4" t="n"/>
      <c r="AF1301" s="4" t="n"/>
      <c r="AG1301" s="4" t="n"/>
      <c r="AH1301" s="4" t="n"/>
      <c r="AI1301" s="4" t="n"/>
      <c r="AJ1301" s="4" t="n"/>
      <c r="AK1301" s="4" t="n"/>
      <c r="AL1301" s="4" t="n"/>
      <c r="AM1301" s="4" t="n"/>
      <c r="AN1301" s="4" t="n"/>
      <c r="AO1301" s="4" t="n"/>
      <c r="AP1301" s="4" t="n"/>
      <c r="AQ1301" s="4" t="n"/>
      <c r="AR1301" s="4" t="n"/>
      <c r="AS1301" s="4" t="n"/>
      <c r="AT1301" s="4" t="n"/>
      <c r="AU1301" s="4" t="n"/>
      <c r="AV1301" s="4" t="n"/>
      <c r="AW1301" s="4" t="n"/>
      <c r="AX1301" s="4" t="n"/>
      <c r="AY1301" s="4" t="n"/>
      <c r="AZ1301" s="4" t="n"/>
      <c r="BA1301" s="4" t="n"/>
      <c r="BB1301" s="4" t="n"/>
      <c r="BC1301" s="4" t="n"/>
      <c r="BD1301" s="4" t="n"/>
      <c r="BE1301" s="4" t="n"/>
      <c r="BF1301" s="4" t="n"/>
      <c r="BG1301" s="4" t="n"/>
      <c r="BH1301" s="4" t="n"/>
      <c r="BI1301" s="4" t="n"/>
      <c r="BJ1301" s="4" t="n"/>
      <c r="BK1301" s="4" t="n"/>
      <c r="BL1301" s="4" t="n"/>
      <c r="BM1301" s="4" t="n"/>
      <c r="BN1301" s="4" t="n"/>
      <c r="BO1301" s="4" t="n"/>
      <c r="BP1301" s="4" t="n"/>
      <c r="BQ1301" s="4" t="n"/>
      <c r="BR1301" s="4" t="n"/>
      <c r="BS1301" s="4" t="n"/>
      <c r="BT1301" s="4" t="n"/>
      <c r="BU1301" s="4" t="n"/>
      <c r="BV1301" s="4" t="n"/>
      <c r="BW1301" s="4" t="n"/>
      <c r="BX1301" s="4" t="n"/>
      <c r="BY1301" s="4" t="n"/>
      <c r="BZ1301" s="4" t="n"/>
      <c r="CA1301" s="4" t="n"/>
      <c r="CB1301" s="4" t="n"/>
      <c r="CC1301" s="4" t="n"/>
      <c r="CD1301" s="4" t="n"/>
      <c r="CE1301" s="4" t="n"/>
      <c r="CF1301" s="4" t="n"/>
      <c r="CG1301" s="4" t="n"/>
      <c r="CH1301" s="4" t="n"/>
      <c r="CI1301" s="4" t="n"/>
      <c r="CJ1301" s="4" t="n"/>
      <c r="CK1301" s="4" t="n"/>
      <c r="CL1301" s="4" t="n"/>
      <c r="CM1301" s="4" t="n"/>
      <c r="CN1301" s="4" t="n"/>
      <c r="CO1301" s="4" t="n"/>
      <c r="CP1301" s="4" t="n"/>
      <c r="CQ1301" s="4" t="n"/>
      <c r="CR1301" s="4" t="n"/>
      <c r="CS1301" s="4" t="n"/>
      <c r="CT1301" s="4" t="n"/>
      <c r="CU1301" s="4" t="n"/>
      <c r="CV1301" s="4" t="n"/>
      <c r="CW1301" s="4" t="n"/>
      <c r="CX1301" s="4" t="n"/>
      <c r="CY1301" s="4" t="n"/>
      <c r="CZ1301" s="4" t="n"/>
      <c r="DA1301" s="4" t="n"/>
      <c r="DB1301" s="4" t="n"/>
      <c r="DC1301" s="4" t="n"/>
      <c r="DD1301" s="4" t="n"/>
      <c r="DE1301" s="4" t="n"/>
      <c r="DF1301" s="4" t="n"/>
      <c r="DG1301" s="4" t="n"/>
      <c r="DH1301" s="4" t="n"/>
      <c r="DI1301" s="4" t="n"/>
      <c r="DJ1301" s="4" t="n"/>
      <c r="DK1301" s="4" t="n"/>
      <c r="DL1301" s="4" t="n"/>
      <c r="DM1301" s="4" t="n"/>
      <c r="DN1301" s="4" t="n"/>
      <c r="DO1301" s="4" t="n"/>
      <c r="DP1301" s="4" t="n"/>
      <c r="DQ1301" s="4" t="n"/>
      <c r="DR1301" s="5" t="n">
        <v>45058</v>
      </c>
      <c r="DS1301" s="4" t="inlineStr">
        <is>
          <t>KBK</t>
        </is>
      </c>
    </row>
    <row r="1302">
      <c r="A1302" t="n">
        <v>1303</v>
      </c>
      <c r="C1302" t="inlineStr">
        <is>
          <t>2</t>
        </is>
      </c>
      <c r="E1302" t="inlineStr">
        <is>
          <t>LCP11</t>
        </is>
      </c>
      <c r="F1302" t="inlineStr">
        <is>
          <t>F311</t>
        </is>
      </c>
      <c r="G1302" t="inlineStr">
        <is>
          <t>MB1501</t>
        </is>
      </c>
      <c r="I1302" t="inlineStr">
        <is>
          <t>Damper</t>
        </is>
      </c>
      <c r="P1302" t="inlineStr">
        <is>
          <t>LCP11</t>
        </is>
      </c>
      <c r="S1302" t="inlineStr">
        <is>
          <t>Belimo</t>
        </is>
      </c>
      <c r="T1302" t="inlineStr">
        <is>
          <t>LMC24A-F</t>
        </is>
      </c>
      <c r="U1302" t="inlineStr">
        <is>
          <t>DWM</t>
        </is>
      </c>
      <c r="W1302" t="inlineStr">
        <is>
          <t>CB.F311-01</t>
        </is>
      </c>
      <c r="DR1302" s="2" t="n">
        <v>45236</v>
      </c>
      <c r="DS1302" t="inlineStr">
        <is>
          <t>CHC</t>
        </is>
      </c>
    </row>
    <row r="1303">
      <c r="A1303" s="4" t="n">
        <v>1304</v>
      </c>
      <c r="B1303" s="4" t="n"/>
      <c r="C1303" s="4" t="inlineStr">
        <is>
          <t>3</t>
        </is>
      </c>
      <c r="D1303" s="4" t="n"/>
      <c r="E1303" s="4" t="inlineStr">
        <is>
          <t>LCP11</t>
        </is>
      </c>
      <c r="F1303" s="4" t="inlineStr">
        <is>
          <t>F311</t>
        </is>
      </c>
      <c r="G1303" s="4" t="inlineStr">
        <is>
          <t>MB1501_F</t>
        </is>
      </c>
      <c r="H1303" s="4" t="n"/>
      <c r="I1303" s="4" t="inlineStr">
        <is>
          <t>Damper Forward / Open</t>
        </is>
      </c>
      <c r="J1303" s="4" t="n"/>
      <c r="K1303" s="4" t="n"/>
      <c r="L1303" s="4" t="n"/>
      <c r="M1303" s="4" t="n"/>
      <c r="N1303" s="4" t="n"/>
      <c r="O1303" s="4" t="n"/>
      <c r="P1303" s="4" t="inlineStr">
        <is>
          <t>LCP11_IO</t>
        </is>
      </c>
      <c r="Q1303" s="4" t="n"/>
      <c r="R1303" s="4" t="n"/>
      <c r="S1303" s="4" t="inlineStr">
        <is>
          <t>Phoenix</t>
        </is>
      </c>
      <c r="T1303" s="4" t="inlineStr">
        <is>
          <t>RIF-1-RPT-LDP-24DC/2x21</t>
        </is>
      </c>
      <c r="U1303" s="4" t="inlineStr">
        <is>
          <t>TICelkas</t>
        </is>
      </c>
      <c r="V1303" s="4" t="n"/>
      <c r="W1303" s="4" t="inlineStr">
        <is>
          <t>CB.F311-01</t>
        </is>
      </c>
      <c r="X1303" s="4" t="n"/>
      <c r="Y1303" s="4" t="n"/>
      <c r="Z1303" s="4" t="n"/>
      <c r="AA1303" s="4" t="n"/>
      <c r="AB1303" s="4" t="n"/>
      <c r="AC1303" s="4" t="n"/>
      <c r="AD1303" s="4" t="n"/>
      <c r="AE1303" s="4" t="n"/>
      <c r="AF1303" s="4" t="n"/>
      <c r="AG1303" s="4" t="n"/>
      <c r="AH1303" s="4" t="n"/>
      <c r="AI1303" s="4" t="n"/>
      <c r="AJ1303" s="4" t="n"/>
      <c r="AK1303" s="4" t="inlineStr">
        <is>
          <t>DO</t>
        </is>
      </c>
      <c r="AL1303" s="4" t="n"/>
      <c r="AM1303" s="4" t="n"/>
      <c r="AN1303" s="4" t="n"/>
      <c r="AO1303" s="4" t="n"/>
      <c r="AP1303" s="4" t="n"/>
      <c r="AQ1303" s="4" t="n"/>
      <c r="AR1303" s="4" t="n"/>
      <c r="AS1303" s="4" t="n"/>
      <c r="AT1303" s="4" t="n"/>
      <c r="AU1303" s="4" t="n"/>
      <c r="AV1303" s="4" t="inlineStr">
        <is>
          <t>LCP11_IO:10:O.2</t>
        </is>
      </c>
      <c r="AW1303" s="4" t="n"/>
      <c r="AX1303" s="4" t="n"/>
      <c r="AY1303" s="4" t="n"/>
      <c r="AZ1303" s="4" t="inlineStr">
        <is>
          <t>LCP11_F311_MB1501_F_DO_CsO</t>
        </is>
      </c>
      <c r="BA1303" s="4" t="inlineStr">
        <is>
          <t>CsO</t>
        </is>
      </c>
      <c r="BB1303" s="4" t="n"/>
      <c r="BC1303" s="4" t="n"/>
      <c r="BD1303" s="4" t="n"/>
      <c r="BE1303" s="4" t="inlineStr">
        <is>
          <t>10</t>
        </is>
      </c>
      <c r="BF1303" s="4" t="n"/>
      <c r="BG1303" s="4" t="inlineStr">
        <is>
          <t>2</t>
        </is>
      </c>
      <c r="BH1303" s="4" t="n"/>
      <c r="BI1303" s="4" t="n"/>
      <c r="BJ1303" s="4" t="n"/>
      <c r="BK1303" s="4" t="inlineStr">
        <is>
          <t>LCP11_IO:10:O.2</t>
        </is>
      </c>
      <c r="BL1303" s="4" t="inlineStr">
        <is>
          <t>LCP11_F311_^MB1501_F_CsO</t>
        </is>
      </c>
      <c r="BM1303" s="4" t="inlineStr">
        <is>
          <t>Damper Forward / Open</t>
        </is>
      </c>
      <c r="BN1303" s="4" t="n"/>
      <c r="BO1303" s="4" t="n"/>
      <c r="BP1303" s="4" t="n"/>
      <c r="BQ1303" s="4" t="n"/>
      <c r="BR1303" s="4" t="n"/>
      <c r="BS1303" s="4" t="n"/>
      <c r="BT1303" s="4" t="n"/>
      <c r="BU1303" s="4" t="n"/>
      <c r="BV1303" s="4" t="n"/>
      <c r="BW1303" s="4" t="n"/>
      <c r="BX1303" s="4" t="n"/>
      <c r="BY1303" s="4" t="n"/>
      <c r="BZ1303" s="4" t="n"/>
      <c r="CA1303" s="4" t="n"/>
      <c r="CB1303" s="4" t="n"/>
      <c r="CC1303" s="4" t="n"/>
      <c r="CD1303" s="4" t="n"/>
      <c r="CE1303" s="4" t="n"/>
      <c r="CF1303" s="4" t="n"/>
      <c r="CG1303" s="4" t="n"/>
      <c r="CH1303" s="4" t="n"/>
      <c r="CI1303" s="4" t="n"/>
      <c r="CJ1303" s="4" t="n"/>
      <c r="CK1303" s="4" t="n"/>
      <c r="CL1303" s="4" t="n"/>
      <c r="CM1303" s="4" t="n"/>
      <c r="CN1303" s="4" t="n"/>
      <c r="CO1303" s="4" t="n"/>
      <c r="CP1303" s="4" t="n"/>
      <c r="CQ1303" s="4" t="n"/>
      <c r="CR1303" s="4" t="n"/>
      <c r="CS1303" s="4" t="n"/>
      <c r="CT1303" s="4" t="n"/>
      <c r="CU1303" s="4" t="n"/>
      <c r="CV1303" s="4" t="n"/>
      <c r="CW1303" s="4" t="n"/>
      <c r="CX1303" s="4" t="n"/>
      <c r="CY1303" s="4" t="n"/>
      <c r="CZ1303" s="4" t="n"/>
      <c r="DA1303" s="4" t="n"/>
      <c r="DB1303" s="4" t="n"/>
      <c r="DC1303" s="4" t="n"/>
      <c r="DD1303" s="4" t="n"/>
      <c r="DE1303" s="4" t="n"/>
      <c r="DF1303" s="4" t="n"/>
      <c r="DG1303" s="4" t="n"/>
      <c r="DH1303" s="4" t="n"/>
      <c r="DI1303" s="4" t="n"/>
      <c r="DJ1303" s="4" t="n"/>
      <c r="DK1303" s="4" t="n"/>
      <c r="DL1303" s="4" t="n"/>
      <c r="DM1303" s="4" t="n"/>
      <c r="DN1303" s="4" t="n"/>
      <c r="DO1303" s="4" t="n"/>
      <c r="DP1303" s="4" t="n"/>
      <c r="DQ1303" s="4" t="inlineStr">
        <is>
          <t>1</t>
        </is>
      </c>
      <c r="DR1303" s="5" t="n">
        <v>45236</v>
      </c>
      <c r="DS1303" s="4" t="inlineStr">
        <is>
          <t>CHC</t>
        </is>
      </c>
    </row>
    <row r="1304">
      <c r="A1304" t="n">
        <v>1305</v>
      </c>
      <c r="C1304" t="inlineStr">
        <is>
          <t>3</t>
        </is>
      </c>
      <c r="E1304" t="inlineStr">
        <is>
          <t>LCP11</t>
        </is>
      </c>
      <c r="F1304" t="inlineStr">
        <is>
          <t>F311</t>
        </is>
      </c>
      <c r="G1304" t="inlineStr">
        <is>
          <t>MB1501_R</t>
        </is>
      </c>
      <c r="I1304" t="inlineStr">
        <is>
          <t>Damper Reverse / Close</t>
        </is>
      </c>
      <c r="P1304" t="inlineStr">
        <is>
          <t>LCP11_IO</t>
        </is>
      </c>
      <c r="S1304" t="inlineStr">
        <is>
          <t>Phoenix</t>
        </is>
      </c>
      <c r="T1304" t="inlineStr">
        <is>
          <t>RIF-1-RPT-LDP-24DC/2x21</t>
        </is>
      </c>
      <c r="U1304" t="inlineStr">
        <is>
          <t>TICelkas</t>
        </is>
      </c>
      <c r="W1304" t="inlineStr">
        <is>
          <t>CB.F311-01</t>
        </is>
      </c>
      <c r="AK1304" t="inlineStr">
        <is>
          <t>DO</t>
        </is>
      </c>
      <c r="AV1304" t="inlineStr">
        <is>
          <t>LCP11_IO:10:O.3</t>
        </is>
      </c>
      <c r="AZ1304" t="inlineStr">
        <is>
          <t>LCP11_F311_MB1501_R_DO_CsC</t>
        </is>
      </c>
      <c r="BA1304" t="inlineStr">
        <is>
          <t>CsC</t>
        </is>
      </c>
      <c r="BE1304" t="inlineStr">
        <is>
          <t>10</t>
        </is>
      </c>
      <c r="BG1304" t="inlineStr">
        <is>
          <t>3</t>
        </is>
      </c>
      <c r="BK1304" t="inlineStr">
        <is>
          <t>LCP11_IO:10:O.3</t>
        </is>
      </c>
      <c r="BL1304" t="inlineStr">
        <is>
          <t>LCP11_F311_^MB1501_R_CsC</t>
        </is>
      </c>
      <c r="BM1304" t="inlineStr">
        <is>
          <t>Damper Reverse / Close</t>
        </is>
      </c>
      <c r="DQ1304" t="inlineStr">
        <is>
          <t>1</t>
        </is>
      </c>
      <c r="DR1304" s="2" t="n">
        <v>45236</v>
      </c>
      <c r="DS1304" t="inlineStr">
        <is>
          <t>CHC</t>
        </is>
      </c>
    </row>
    <row r="1305">
      <c r="A1305" s="4" t="n">
        <v>1306</v>
      </c>
      <c r="B1305" s="4" t="n"/>
      <c r="C1305" s="4" t="n">
        <v>2</v>
      </c>
      <c r="D1305" s="4" t="n"/>
      <c r="E1305" s="4" t="inlineStr">
        <is>
          <t>LCP11</t>
        </is>
      </c>
      <c r="F1305" s="4" t="inlineStr">
        <is>
          <t>F311</t>
        </is>
      </c>
      <c r="G1305" s="4" t="inlineStr">
        <is>
          <t>CB.F311-01</t>
        </is>
      </c>
      <c r="H1305" s="4" t="n"/>
      <c r="I1305" s="4" t="inlineStr">
        <is>
          <t>Control Box</t>
        </is>
      </c>
      <c r="J1305" s="4" t="inlineStr">
        <is>
          <t>Damper</t>
        </is>
      </c>
      <c r="K1305" s="4" t="n"/>
      <c r="L1305" s="4" t="n"/>
      <c r="M1305" s="4" t="n"/>
      <c r="N1305" s="4" t="n"/>
      <c r="O1305" s="4" t="n"/>
      <c r="P1305" s="4" t="inlineStr">
        <is>
          <t>LCP11</t>
        </is>
      </c>
      <c r="Q1305" s="4" t="n"/>
      <c r="R1305" s="4" t="n"/>
      <c r="S1305" s="4" t="inlineStr">
        <is>
          <t>Ensto</t>
        </is>
      </c>
      <c r="T1305" s="4" t="inlineStr">
        <is>
          <t>SABP131808G</t>
        </is>
      </c>
      <c r="U1305" s="4" t="inlineStr">
        <is>
          <t>DWM</t>
        </is>
      </c>
      <c r="V1305" s="4" t="n"/>
      <c r="W1305" s="4" t="inlineStr">
        <is>
          <t>CB.F311-01</t>
        </is>
      </c>
      <c r="X1305" s="4" t="n"/>
      <c r="Y1305" s="4" t="n"/>
      <c r="Z1305" s="4" t="n"/>
      <c r="AA1305" s="4" t="n"/>
      <c r="AB1305" s="4" t="n"/>
      <c r="AC1305" s="4" t="n"/>
      <c r="AD1305" s="4" t="n"/>
      <c r="AE1305" s="4" t="n"/>
      <c r="AF1305" s="4" t="n"/>
      <c r="AG1305" s="4" t="n"/>
      <c r="AH1305" s="4" t="n"/>
      <c r="AI1305" s="4" t="n"/>
      <c r="AJ1305" s="4" t="n"/>
      <c r="AK1305" s="4" t="n"/>
      <c r="AL1305" s="4" t="n"/>
      <c r="AM1305" s="4" t="n"/>
      <c r="AN1305" s="4" t="n"/>
      <c r="AO1305" s="4" t="n"/>
      <c r="AP1305" s="4" t="n"/>
      <c r="AQ1305" s="4" t="n"/>
      <c r="AR1305" s="4" t="n"/>
      <c r="AS1305" s="4" t="n"/>
      <c r="AT1305" s="4" t="n"/>
      <c r="AU1305" s="4" t="n"/>
      <c r="AV1305" s="4" t="n"/>
      <c r="AW1305" s="4" t="n"/>
      <c r="AX1305" s="4" t="n"/>
      <c r="AY1305" s="4" t="n"/>
      <c r="AZ1305" s="4" t="n"/>
      <c r="BA1305" s="4" t="n"/>
      <c r="BB1305" s="4" t="n"/>
      <c r="BC1305" s="4" t="n"/>
      <c r="BD1305" s="4" t="n"/>
      <c r="BE1305" s="4" t="n"/>
      <c r="BF1305" s="4" t="n"/>
      <c r="BG1305" s="4" t="n"/>
      <c r="BH1305" s="4" t="n"/>
      <c r="BI1305" s="4" t="n"/>
      <c r="BJ1305" s="4" t="n"/>
      <c r="BK1305" s="4" t="n"/>
      <c r="BL1305" s="4" t="n"/>
      <c r="BM1305" s="4" t="n"/>
      <c r="BN1305" s="4" t="n"/>
      <c r="BO1305" s="4" t="n"/>
      <c r="BP1305" s="4" t="n"/>
      <c r="BQ1305" s="4" t="n"/>
      <c r="BR1305" s="4" t="n"/>
      <c r="BS1305" s="4" t="n"/>
      <c r="BT1305" s="4" t="n"/>
      <c r="BU1305" s="4" t="n"/>
      <c r="BV1305" s="4" t="n"/>
      <c r="BW1305" s="4" t="inlineStr">
        <is>
          <t>C</t>
        </is>
      </c>
      <c r="BX1305" s="4" t="inlineStr">
        <is>
          <t>WG</t>
        </is>
      </c>
      <c r="BY1305" s="4" t="inlineStr">
        <is>
          <t>ÖLFLEX TRAY II</t>
        </is>
      </c>
      <c r="BZ1305" s="4" t="inlineStr">
        <is>
          <t>5G1</t>
        </is>
      </c>
      <c r="CA1305" s="4" t="inlineStr">
        <is>
          <t>221805</t>
        </is>
      </c>
      <c r="CB1305" s="4" t="inlineStr">
        <is>
          <t>+LCP11=F311-WG.F311-01</t>
        </is>
      </c>
      <c r="CC1305" s="4" t="n"/>
      <c r="CD1305" s="4" t="n"/>
      <c r="CE1305" s="4" t="n"/>
      <c r="CF1305" s="4" t="n"/>
      <c r="CG1305" s="4" t="n"/>
      <c r="CH1305" s="4" t="n"/>
      <c r="CI1305" s="4" t="n"/>
      <c r="CJ1305" s="4" t="n"/>
      <c r="CK1305" s="4" t="n"/>
      <c r="CL1305" s="4" t="n"/>
      <c r="CM1305" s="4" t="n"/>
      <c r="CN1305" s="4" t="n"/>
      <c r="CO1305" s="4" t="n"/>
      <c r="CP1305" s="4" t="n"/>
      <c r="CQ1305" s="4" t="n"/>
      <c r="CR1305" s="4" t="n"/>
      <c r="CS1305" s="4" t="n"/>
      <c r="CT1305" s="4" t="n"/>
      <c r="CU1305" s="4" t="n"/>
      <c r="CV1305" s="4" t="n"/>
      <c r="CW1305" s="4" t="n"/>
      <c r="CX1305" s="4" t="n"/>
      <c r="CY1305" s="4" t="n"/>
      <c r="CZ1305" s="4" t="inlineStr">
        <is>
          <t>6</t>
        </is>
      </c>
      <c r="DA1305" s="4" t="n"/>
      <c r="DB1305" s="4" t="n"/>
      <c r="DC1305" s="4" t="n"/>
      <c r="DD1305" s="4" t="n"/>
      <c r="DE1305" s="4" t="n"/>
      <c r="DF1305" s="4" t="n"/>
      <c r="DG1305" s="4" t="n"/>
      <c r="DH1305" s="4" t="n"/>
      <c r="DI1305" s="4" t="n"/>
      <c r="DJ1305" s="4" t="n"/>
      <c r="DK1305" s="4" t="inlineStr">
        <is>
          <t>O</t>
        </is>
      </c>
      <c r="DL1305" s="4" t="inlineStr">
        <is>
          <t>L</t>
        </is>
      </c>
      <c r="DM1305" s="4" t="n"/>
      <c r="DN1305" s="4" t="n"/>
      <c r="DO1305" s="4" t="n"/>
      <c r="DP1305" s="4" t="n"/>
      <c r="DQ1305" s="4" t="inlineStr">
        <is>
          <t>1</t>
        </is>
      </c>
      <c r="DR1305" s="5" t="n">
        <v>45236</v>
      </c>
      <c r="DS1305" s="4" t="inlineStr">
        <is>
          <t>CHC</t>
        </is>
      </c>
    </row>
    <row r="1306">
      <c r="A1306" t="n">
        <v>1307</v>
      </c>
      <c r="DR1306" s="2" t="n">
        <v>45058</v>
      </c>
      <c r="DS1306" t="inlineStr">
        <is>
          <t>KBK</t>
        </is>
      </c>
    </row>
    <row r="1307">
      <c r="A1307" s="4" t="n">
        <v>1308</v>
      </c>
      <c r="B1307" s="4" t="n"/>
      <c r="C1307" s="4" t="inlineStr">
        <is>
          <t>1</t>
        </is>
      </c>
      <c r="D1307" s="4" t="n"/>
      <c r="E1307" s="4" t="n"/>
      <c r="F1307" s="4" t="n"/>
      <c r="G1307" s="4" t="n"/>
      <c r="H1307" s="4" t="n"/>
      <c r="I1307" s="4" t="inlineStr">
        <is>
          <t>Vac-U-Max</t>
        </is>
      </c>
      <c r="J1307" s="4" t="n"/>
      <c r="K1307" s="4" t="n"/>
      <c r="L1307" s="4" t="n"/>
      <c r="M1307" s="4" t="n"/>
      <c r="N1307" s="4" t="n"/>
      <c r="O1307" s="4" t="n"/>
      <c r="P1307" s="4" t="n"/>
      <c r="Q1307" s="4" t="n"/>
      <c r="R1307" s="4" t="n"/>
      <c r="S1307" s="4" t="n"/>
      <c r="T1307" s="4" t="n"/>
      <c r="U1307" s="4" t="n"/>
      <c r="V1307" s="4" t="n"/>
      <c r="W1307" s="4" t="n"/>
      <c r="X1307" s="4" t="n"/>
      <c r="Y1307" s="4" t="n"/>
      <c r="Z1307" s="4" t="n"/>
      <c r="AA1307" s="4" t="n"/>
      <c r="AB1307" s="4" t="n"/>
      <c r="AC1307" s="4" t="n"/>
      <c r="AD1307" s="4" t="n"/>
      <c r="AE1307" s="4" t="n"/>
      <c r="AF1307" s="4" t="n"/>
      <c r="AG1307" s="4" t="n"/>
      <c r="AH1307" s="4" t="n"/>
      <c r="AI1307" s="4" t="n"/>
      <c r="AJ1307" s="4" t="n"/>
      <c r="AK1307" s="4" t="n"/>
      <c r="AL1307" s="4" t="n"/>
      <c r="AM1307" s="4" t="n"/>
      <c r="AN1307" s="4" t="n"/>
      <c r="AO1307" s="4" t="n"/>
      <c r="AP1307" s="4" t="n"/>
      <c r="AQ1307" s="4" t="n"/>
      <c r="AR1307" s="4" t="n"/>
      <c r="AS1307" s="4" t="n"/>
      <c r="AT1307" s="4" t="n"/>
      <c r="AU1307" s="4" t="n"/>
      <c r="AV1307" s="4" t="n"/>
      <c r="AW1307" s="4" t="n"/>
      <c r="AX1307" s="4" t="n"/>
      <c r="AY1307" s="4" t="n"/>
      <c r="AZ1307" s="4" t="n"/>
      <c r="BA1307" s="4" t="n"/>
      <c r="BB1307" s="4" t="n"/>
      <c r="BC1307" s="4" t="n"/>
      <c r="BD1307" s="4" t="n"/>
      <c r="BE1307" s="4" t="n"/>
      <c r="BF1307" s="4" t="n"/>
      <c r="BG1307" s="4" t="n"/>
      <c r="BH1307" s="4" t="n"/>
      <c r="BI1307" s="4" t="n"/>
      <c r="BJ1307" s="4" t="n"/>
      <c r="BK1307" s="4" t="n"/>
      <c r="BL1307" s="4" t="n"/>
      <c r="BM1307" s="4" t="n"/>
      <c r="BN1307" s="4" t="n"/>
      <c r="BO1307" s="4" t="n"/>
      <c r="BP1307" s="4" t="n"/>
      <c r="BQ1307" s="4" t="n"/>
      <c r="BR1307" s="4" t="n"/>
      <c r="BS1307" s="4" t="n"/>
      <c r="BT1307" s="4" t="n"/>
      <c r="BU1307" s="4" t="n"/>
      <c r="BV1307" s="4" t="n"/>
      <c r="BW1307" s="4" t="n"/>
      <c r="BX1307" s="4" t="n"/>
      <c r="BY1307" s="4" t="n"/>
      <c r="BZ1307" s="4" t="n"/>
      <c r="CA1307" s="4" t="n"/>
      <c r="CB1307" s="4" t="n"/>
      <c r="CC1307" s="4" t="n"/>
      <c r="CD1307" s="4" t="n"/>
      <c r="CE1307" s="4" t="n"/>
      <c r="CF1307" s="4" t="n"/>
      <c r="CG1307" s="4" t="n"/>
      <c r="CH1307" s="4" t="n"/>
      <c r="CI1307" s="4" t="n"/>
      <c r="CJ1307" s="4" t="n"/>
      <c r="CK1307" s="4" t="n"/>
      <c r="CL1307" s="4" t="n"/>
      <c r="CM1307" s="4" t="n"/>
      <c r="CN1307" s="4" t="n"/>
      <c r="CO1307" s="4" t="n"/>
      <c r="CP1307" s="4" t="n"/>
      <c r="CQ1307" s="4" t="n"/>
      <c r="CR1307" s="4" t="n"/>
      <c r="CS1307" s="4" t="n"/>
      <c r="CT1307" s="4" t="n"/>
      <c r="CU1307" s="4" t="n"/>
      <c r="CV1307" s="4" t="n"/>
      <c r="CW1307" s="4" t="n"/>
      <c r="CX1307" s="4" t="n"/>
      <c r="CY1307" s="4" t="n"/>
      <c r="CZ1307" s="4" t="n"/>
      <c r="DA1307" s="4" t="n"/>
      <c r="DB1307" s="4" t="n"/>
      <c r="DC1307" s="4" t="n"/>
      <c r="DD1307" s="4" t="n"/>
      <c r="DE1307" s="4" t="n"/>
      <c r="DF1307" s="4" t="n"/>
      <c r="DG1307" s="4" t="n"/>
      <c r="DH1307" s="4" t="n"/>
      <c r="DI1307" s="4" t="n"/>
      <c r="DJ1307" s="4" t="n"/>
      <c r="DK1307" s="4" t="n"/>
      <c r="DL1307" s="4" t="n"/>
      <c r="DM1307" s="4" t="n"/>
      <c r="DN1307" s="4" t="n"/>
      <c r="DO1307" s="4" t="n"/>
      <c r="DP1307" s="4" t="n"/>
      <c r="DQ1307" s="4" t="n"/>
      <c r="DR1307" s="5" t="n">
        <v>45058</v>
      </c>
      <c r="DS1307" s="4" t="inlineStr">
        <is>
          <t>KBK</t>
        </is>
      </c>
    </row>
    <row r="1308">
      <c r="A1308" t="n">
        <v>1309</v>
      </c>
      <c r="C1308" t="inlineStr">
        <is>
          <t>1</t>
        </is>
      </c>
      <c r="I1308" t="inlineStr">
        <is>
          <t>Forming Head 1 Dispenser 1</t>
        </is>
      </c>
      <c r="DR1308" s="2" t="n">
        <v>45058</v>
      </c>
      <c r="DS1308" t="inlineStr">
        <is>
          <t>KBK</t>
        </is>
      </c>
    </row>
    <row r="1309">
      <c r="A1309" s="4" t="n">
        <v>1310</v>
      </c>
      <c r="B1309" s="4" t="n"/>
      <c r="C1309" s="4" t="inlineStr">
        <is>
          <t>1</t>
        </is>
      </c>
      <c r="D1309" s="4" t="n"/>
      <c r="E1309" s="4" t="n"/>
      <c r="F1309" s="4" t="n"/>
      <c r="G1309" s="4" t="n"/>
      <c r="H1309" s="4" t="n"/>
      <c r="I1309" s="4" t="n"/>
      <c r="J1309" s="4" t="n"/>
      <c r="K1309" s="4" t="n"/>
      <c r="L1309" s="4" t="n"/>
      <c r="M1309" s="4" t="n"/>
      <c r="N1309" s="4" t="n"/>
      <c r="O1309" s="4" t="n"/>
      <c r="P1309" s="4" t="n"/>
      <c r="Q1309" s="4" t="n"/>
      <c r="R1309" s="4" t="n"/>
      <c r="S1309" s="4" t="n"/>
      <c r="T1309" s="4" t="n"/>
      <c r="U1309" s="4" t="n"/>
      <c r="V1309" s="4" t="n"/>
      <c r="W1309" s="4" t="n"/>
      <c r="X1309" s="4" t="n"/>
      <c r="Y1309" s="4" t="n"/>
      <c r="Z1309" s="4" t="n"/>
      <c r="AA1309" s="4" t="n"/>
      <c r="AB1309" s="4" t="n"/>
      <c r="AC1309" s="4" t="n"/>
      <c r="AD1309" s="4" t="n"/>
      <c r="AE1309" s="4" t="n"/>
      <c r="AF1309" s="4" t="n"/>
      <c r="AG1309" s="4" t="n"/>
      <c r="AH1309" s="4" t="n"/>
      <c r="AI1309" s="4" t="n"/>
      <c r="AJ1309" s="4" t="n"/>
      <c r="AK1309" s="4" t="n"/>
      <c r="AL1309" s="4" t="n"/>
      <c r="AM1309" s="4" t="n"/>
      <c r="AN1309" s="4" t="n"/>
      <c r="AO1309" s="4" t="n"/>
      <c r="AP1309" s="4" t="n"/>
      <c r="AQ1309" s="4" t="n"/>
      <c r="AR1309" s="4" t="n"/>
      <c r="AS1309" s="4" t="n"/>
      <c r="AT1309" s="4" t="n"/>
      <c r="AU1309" s="4" t="n"/>
      <c r="AV1309" s="4" t="n"/>
      <c r="AW1309" s="4" t="n"/>
      <c r="AX1309" s="4" t="n"/>
      <c r="AY1309" s="4" t="n"/>
      <c r="AZ1309" s="4" t="n"/>
      <c r="BA1309" s="4" t="n"/>
      <c r="BB1309" s="4" t="n"/>
      <c r="BC1309" s="4" t="n"/>
      <c r="BD1309" s="4" t="n"/>
      <c r="BE1309" s="4" t="n"/>
      <c r="BF1309" s="4" t="n"/>
      <c r="BG1309" s="4" t="n"/>
      <c r="BH1309" s="4" t="n"/>
      <c r="BI1309" s="4" t="n"/>
      <c r="BJ1309" s="4" t="n"/>
      <c r="BK1309" s="4" t="n"/>
      <c r="BL1309" s="4" t="n"/>
      <c r="BM1309" s="4" t="n"/>
      <c r="BN1309" s="4" t="n"/>
      <c r="BO1309" s="4" t="n"/>
      <c r="BP1309" s="4" t="n"/>
      <c r="BQ1309" s="4" t="n"/>
      <c r="BR1309" s="4" t="n"/>
      <c r="BS1309" s="4" t="n"/>
      <c r="BT1309" s="4" t="n"/>
      <c r="BU1309" s="4" t="n"/>
      <c r="BV1309" s="4" t="n"/>
      <c r="BW1309" s="4" t="n"/>
      <c r="BX1309" s="4" t="n"/>
      <c r="BY1309" s="4" t="n"/>
      <c r="BZ1309" s="4" t="n"/>
      <c r="CA1309" s="4" t="n"/>
      <c r="CB1309" s="4" t="n"/>
      <c r="CC1309" s="4" t="n"/>
      <c r="CD1309" s="4" t="n"/>
      <c r="CE1309" s="4" t="n"/>
      <c r="CF1309" s="4" t="n"/>
      <c r="CG1309" s="4" t="n"/>
      <c r="CH1309" s="4" t="n"/>
      <c r="CI1309" s="4" t="n"/>
      <c r="CJ1309" s="4" t="n"/>
      <c r="CK1309" s="4" t="n"/>
      <c r="CL1309" s="4" t="n"/>
      <c r="CM1309" s="4" t="n"/>
      <c r="CN1309" s="4" t="n"/>
      <c r="CO1309" s="4" t="n"/>
      <c r="CP1309" s="4" t="n"/>
      <c r="CQ1309" s="4" t="n"/>
      <c r="CR1309" s="4" t="n"/>
      <c r="CS1309" s="4" t="n"/>
      <c r="CT1309" s="4" t="n"/>
      <c r="CU1309" s="4" t="n"/>
      <c r="CV1309" s="4" t="n"/>
      <c r="CW1309" s="4" t="n"/>
      <c r="CX1309" s="4" t="n"/>
      <c r="CY1309" s="4" t="n"/>
      <c r="CZ1309" s="4" t="n"/>
      <c r="DA1309" s="4" t="n"/>
      <c r="DB1309" s="4" t="n"/>
      <c r="DC1309" s="4" t="n"/>
      <c r="DD1309" s="4" t="n"/>
      <c r="DE1309" s="4" t="n"/>
      <c r="DF1309" s="4" t="n"/>
      <c r="DG1309" s="4" t="n"/>
      <c r="DH1309" s="4" t="n"/>
      <c r="DI1309" s="4" t="n"/>
      <c r="DJ1309" s="4" t="n"/>
      <c r="DK1309" s="4" t="n"/>
      <c r="DL1309" s="4" t="n"/>
      <c r="DM1309" s="4" t="n"/>
      <c r="DN1309" s="4" t="n"/>
      <c r="DO1309" s="4" t="n"/>
      <c r="DP1309" s="4" t="n"/>
      <c r="DQ1309" s="4" t="n"/>
      <c r="DR1309" s="5" t="n">
        <v>45058</v>
      </c>
      <c r="DS1309" s="4" t="inlineStr">
        <is>
          <t>KBK</t>
        </is>
      </c>
    </row>
    <row r="1310">
      <c r="A1310" t="n">
        <v>1311</v>
      </c>
      <c r="C1310" t="n">
        <v>2</v>
      </c>
      <c r="E1310" t="inlineStr">
        <is>
          <t>LCP11</t>
        </is>
      </c>
      <c r="F1310" t="inlineStr">
        <is>
          <t>F195</t>
        </is>
      </c>
      <c r="G1310" t="inlineStr">
        <is>
          <t>QM1111</t>
        </is>
      </c>
      <c r="I1310" t="inlineStr">
        <is>
          <t>Dispenser 1 - Remote Run</t>
        </is>
      </c>
      <c r="J1310" t="inlineStr">
        <is>
          <t>On/Off</t>
        </is>
      </c>
      <c r="K1310" t="inlineStr">
        <is>
          <t>Relay</t>
        </is>
      </c>
      <c r="P1310" t="inlineStr">
        <is>
          <t>LCP11</t>
        </is>
      </c>
      <c r="BW1310" t="inlineStr">
        <is>
          <t>C</t>
        </is>
      </c>
      <c r="BX1310" t="inlineStr">
        <is>
          <t>WG</t>
        </is>
      </c>
      <c r="BY1310" t="inlineStr">
        <is>
          <t>ÖLFLEX TRAY II CY</t>
        </is>
      </c>
      <c r="BZ1310" t="inlineStr">
        <is>
          <t>12G1</t>
        </is>
      </c>
      <c r="CA1310" t="inlineStr">
        <is>
          <t>2218120</t>
        </is>
      </c>
      <c r="CB1310" t="inlineStr">
        <is>
          <t>+LCP11=F195-WG.F195</t>
        </is>
      </c>
      <c r="CC1310" t="inlineStr">
        <is>
          <t>VLV</t>
        </is>
      </c>
      <c r="CM1310" t="inlineStr">
        <is>
          <t>25</t>
        </is>
      </c>
      <c r="CT1310" t="inlineStr">
        <is>
          <t>7001</t>
        </is>
      </c>
      <c r="CU1310" t="inlineStr">
        <is>
          <t>SL_25_P</t>
        </is>
      </c>
      <c r="CZ1310" t="inlineStr">
        <is>
          <t>10</t>
        </is>
      </c>
      <c r="DJ1310" t="inlineStr">
        <is>
          <t>2</t>
        </is>
      </c>
      <c r="DK1310" t="inlineStr">
        <is>
          <t>10-10-2021</t>
        </is>
      </c>
      <c r="DN1310" t="inlineStr">
        <is>
          <t>On</t>
        </is>
      </c>
      <c r="DO1310" t="inlineStr">
        <is>
          <t>Off</t>
        </is>
      </c>
      <c r="DQ1310" t="inlineStr">
        <is>
          <t>1</t>
        </is>
      </c>
      <c r="DR1310" s="2" t="n">
        <v>45233</v>
      </c>
      <c r="DS1310" t="inlineStr">
        <is>
          <t>CHC</t>
        </is>
      </c>
    </row>
    <row r="1311">
      <c r="A1311" s="4" t="n">
        <v>1312</v>
      </c>
      <c r="B1311" s="4" t="n"/>
      <c r="C1311" s="4" t="n">
        <v>3</v>
      </c>
      <c r="D1311" s="4" t="n"/>
      <c r="E1311" s="4" t="inlineStr">
        <is>
          <t>LCP11</t>
        </is>
      </c>
      <c r="F1311" s="4" t="inlineStr">
        <is>
          <t>F195</t>
        </is>
      </c>
      <c r="G1311" s="4" t="inlineStr">
        <is>
          <t>QA1111</t>
        </is>
      </c>
      <c r="H1311" s="4" t="n"/>
      <c r="I1311" s="4" t="inlineStr">
        <is>
          <t>Dispenser 1 - Remote Run</t>
        </is>
      </c>
      <c r="J1311" s="4" t="inlineStr">
        <is>
          <t>On/Off</t>
        </is>
      </c>
      <c r="K1311" s="4" t="inlineStr">
        <is>
          <t>On/Off</t>
        </is>
      </c>
      <c r="L1311" s="4" t="n"/>
      <c r="M1311" s="4" t="n"/>
      <c r="N1311" s="4" t="n"/>
      <c r="O1311" s="4" t="n"/>
      <c r="P1311" s="4" t="inlineStr">
        <is>
          <t>LCP11_IO</t>
        </is>
      </c>
      <c r="Q1311" s="4" t="n"/>
      <c r="R1311" s="4" t="n"/>
      <c r="S1311" s="4" t="inlineStr">
        <is>
          <t>Phoenix</t>
        </is>
      </c>
      <c r="T1311" s="4" t="inlineStr">
        <is>
          <t>RIF-0-RPT-24DC/21</t>
        </is>
      </c>
      <c r="U1311" s="4" t="inlineStr">
        <is>
          <t>TICelkas</t>
        </is>
      </c>
      <c r="V1311" s="4" t="n"/>
      <c r="W1311" s="4" t="n"/>
      <c r="X1311" s="4" t="n"/>
      <c r="Y1311" s="4" t="n"/>
      <c r="Z1311" s="4" t="n"/>
      <c r="AA1311" s="4" t="n"/>
      <c r="AB1311" s="4" t="n"/>
      <c r="AC1311" s="4" t="inlineStr">
        <is>
          <t>24VDC</t>
        </is>
      </c>
      <c r="AD1311" s="4" t="n"/>
      <c r="AE1311" s="4" t="n"/>
      <c r="AF1311" s="4" t="n"/>
      <c r="AG1311" s="4" t="n"/>
      <c r="AH1311" s="4" t="n"/>
      <c r="AI1311" s="4" t="n"/>
      <c r="AJ1311" s="4" t="n"/>
      <c r="AK1311" s="4" t="inlineStr">
        <is>
          <t>DO</t>
        </is>
      </c>
      <c r="AL1311" s="4" t="n"/>
      <c r="AM1311" s="4" t="n"/>
      <c r="AN1311" s="4" t="n"/>
      <c r="AO1311" s="4" t="n"/>
      <c r="AP1311" s="4" t="n"/>
      <c r="AQ1311" s="4" t="n"/>
      <c r="AR1311" s="4" t="n"/>
      <c r="AS1311" s="4" t="n"/>
      <c r="AT1311" s="4" t="n"/>
      <c r="AU1311" s="4" t="n"/>
      <c r="AV1311" s="4" t="inlineStr">
        <is>
          <t>LCP11_IO:6:O.0</t>
        </is>
      </c>
      <c r="AW1311" s="4" t="n"/>
      <c r="AX1311" s="4" t="n"/>
      <c r="AY1311" s="4" t="n"/>
      <c r="AZ1311" s="4" t="inlineStr">
        <is>
          <t>LCP11_F195_QA1111_DO_CsO</t>
        </is>
      </c>
      <c r="BA1311" s="4" t="inlineStr">
        <is>
          <t>CsO</t>
        </is>
      </c>
      <c r="BB1311" s="4" t="n"/>
      <c r="BC1311" s="4" t="n"/>
      <c r="BD1311" s="4" t="n"/>
      <c r="BE1311" s="4" t="inlineStr">
        <is>
          <t>6</t>
        </is>
      </c>
      <c r="BF1311" s="4" t="n"/>
      <c r="BG1311" s="4" t="inlineStr">
        <is>
          <t>0</t>
        </is>
      </c>
      <c r="BH1311" s="4" t="n"/>
      <c r="BI1311" s="4" t="n"/>
      <c r="BJ1311" s="4" t="n"/>
      <c r="BK1311" s="4" t="inlineStr">
        <is>
          <t>LCP11_IO:6:O.0</t>
        </is>
      </c>
      <c r="BL1311" s="4" t="inlineStr">
        <is>
          <t>LCP11_F195_^QA1111_CsO</t>
        </is>
      </c>
      <c r="BM1311" s="4" t="inlineStr">
        <is>
          <t>Dispenser 1 - Remote Run On/Off</t>
        </is>
      </c>
      <c r="BN1311" s="4" t="n"/>
      <c r="BO1311" s="4" t="n"/>
      <c r="BP1311" s="4" t="n"/>
      <c r="BQ1311" s="4" t="n"/>
      <c r="BR1311" s="4" t="n"/>
      <c r="BS1311" s="4" t="n"/>
      <c r="BT1311" s="4" t="n"/>
      <c r="BU1311" s="4" t="n"/>
      <c r="BV1311" s="4" t="n"/>
      <c r="BW1311" s="4" t="n"/>
      <c r="BX1311" s="4" t="n"/>
      <c r="BY1311" s="4" t="n"/>
      <c r="BZ1311" s="4" t="n"/>
      <c r="CA1311" s="4" t="n"/>
      <c r="CB1311" s="4" t="n"/>
      <c r="CC1311" s="4" t="inlineStr">
        <is>
          <t>VLV_Out_P</t>
        </is>
      </c>
      <c r="CD1311" s="4" t="n"/>
      <c r="CE1311" s="4" t="n"/>
      <c r="CF1311" s="4" t="n"/>
      <c r="CG1311" s="4" t="n"/>
      <c r="CH1311" s="4" t="n"/>
      <c r="CI1311" s="4" t="n"/>
      <c r="CJ1311" s="4" t="n"/>
      <c r="CK1311" s="4" t="n"/>
      <c r="CL1311" s="4" t="n"/>
      <c r="CM1311" s="4" t="n"/>
      <c r="CN1311" s="4" t="n"/>
      <c r="CO1311" s="4" t="n"/>
      <c r="CP1311" s="4" t="n"/>
      <c r="CQ1311" s="4" t="n"/>
      <c r="CR1311" s="4" t="n"/>
      <c r="CS1311" s="4" t="n"/>
      <c r="CT1311" s="4" t="inlineStr">
        <is>
          <t>7001</t>
        </is>
      </c>
      <c r="CU1311" s="4" t="n"/>
      <c r="CV1311" s="4" t="n"/>
      <c r="CW1311" s="4" t="n"/>
      <c r="CX1311" s="4" t="n"/>
      <c r="CY1311" s="4" t="n"/>
      <c r="CZ1311" s="4" t="n"/>
      <c r="DA1311" s="4" t="n"/>
      <c r="DB1311" s="4" t="n"/>
      <c r="DC1311" s="4" t="n"/>
      <c r="DD1311" s="4" t="n"/>
      <c r="DE1311" s="4" t="n"/>
      <c r="DF1311" s="4" t="n"/>
      <c r="DG1311" s="4" t="n"/>
      <c r="DH1311" s="4" t="n"/>
      <c r="DI1311" s="4" t="n"/>
      <c r="DJ1311" s="4" t="n"/>
      <c r="DK1311" s="4" t="n"/>
      <c r="DL1311" s="4" t="n"/>
      <c r="DM1311" s="4" t="n"/>
      <c r="DN1311" s="4" t="n"/>
      <c r="DO1311" s="4" t="n"/>
      <c r="DP1311" s="4" t="n"/>
      <c r="DQ1311" s="4" t="inlineStr">
        <is>
          <t>1</t>
        </is>
      </c>
      <c r="DR1311" s="5" t="n">
        <v>45175</v>
      </c>
      <c r="DS1311" s="4" t="inlineStr">
        <is>
          <t>PJH</t>
        </is>
      </c>
    </row>
    <row r="1312">
      <c r="A1312" t="n">
        <v>1313</v>
      </c>
      <c r="DR1312" s="2" t="n">
        <v>45058</v>
      </c>
      <c r="DS1312" t="inlineStr">
        <is>
          <t>KBK</t>
        </is>
      </c>
    </row>
    <row r="1313">
      <c r="A1313" s="4" t="n">
        <v>1314</v>
      </c>
      <c r="B1313" s="4" t="n"/>
      <c r="C1313" s="4" t="n">
        <v>2</v>
      </c>
      <c r="D1313" s="4" t="n"/>
      <c r="E1313" s="4" t="inlineStr">
        <is>
          <t>LCP11</t>
        </is>
      </c>
      <c r="F1313" s="4" t="inlineStr">
        <is>
          <t>F195</t>
        </is>
      </c>
      <c r="G1313" s="4" t="inlineStr">
        <is>
          <t>QM1112</t>
        </is>
      </c>
      <c r="H1313" s="4" t="n"/>
      <c r="I1313" s="4" t="inlineStr">
        <is>
          <t>Dispenser 1 - Discharge</t>
        </is>
      </c>
      <c r="J1313" s="4" t="inlineStr">
        <is>
          <t>Low Level</t>
        </is>
      </c>
      <c r="K1313" s="4" t="inlineStr">
        <is>
          <t>Relay</t>
        </is>
      </c>
      <c r="L1313" s="4" t="n"/>
      <c r="M1313" s="4" t="n"/>
      <c r="N1313" s="4" t="n"/>
      <c r="O1313" s="4" t="n"/>
      <c r="P1313" s="4" t="inlineStr">
        <is>
          <t>LCP11</t>
        </is>
      </c>
      <c r="Q1313" s="4" t="n"/>
      <c r="R1313" s="4" t="n"/>
      <c r="S1313" s="4" t="n"/>
      <c r="T1313" s="4" t="n"/>
      <c r="U1313" s="4" t="n"/>
      <c r="V1313" s="4" t="n"/>
      <c r="W1313" s="4" t="n"/>
      <c r="X1313" s="4" t="n"/>
      <c r="Y1313" s="4" t="n"/>
      <c r="Z1313" s="4" t="n"/>
      <c r="AA1313" s="4" t="n"/>
      <c r="AB1313" s="4" t="n"/>
      <c r="AC1313" s="4" t="n"/>
      <c r="AD1313" s="4" t="n"/>
      <c r="AE1313" s="4" t="n"/>
      <c r="AF1313" s="4" t="n"/>
      <c r="AG1313" s="4" t="n"/>
      <c r="AH1313" s="4" t="n"/>
      <c r="AI1313" s="4" t="n"/>
      <c r="AJ1313" s="4" t="n"/>
      <c r="AK1313" s="4" t="n"/>
      <c r="AL1313" s="4" t="n"/>
      <c r="AM1313" s="4" t="n"/>
      <c r="AN1313" s="4" t="n"/>
      <c r="AO1313" s="4" t="n"/>
      <c r="AP1313" s="4" t="n"/>
      <c r="AQ1313" s="4" t="n"/>
      <c r="AR1313" s="4" t="n"/>
      <c r="AS1313" s="4" t="n"/>
      <c r="AT1313" s="4" t="n"/>
      <c r="AU1313" s="4" t="n"/>
      <c r="AV1313" s="4" t="n"/>
      <c r="AW1313" s="4" t="n"/>
      <c r="AX1313" s="4" t="n"/>
      <c r="AY1313" s="4" t="n"/>
      <c r="AZ1313" s="4" t="n"/>
      <c r="BA1313" s="4" t="n"/>
      <c r="BB1313" s="4" t="n"/>
      <c r="BC1313" s="4" t="n"/>
      <c r="BD1313" s="4" t="n"/>
      <c r="BE1313" s="4" t="n"/>
      <c r="BF1313" s="4" t="n"/>
      <c r="BG1313" s="4" t="n"/>
      <c r="BH1313" s="4" t="n"/>
      <c r="BI1313" s="4" t="n"/>
      <c r="BJ1313" s="4" t="n"/>
      <c r="BK1313" s="4" t="n"/>
      <c r="BL1313" s="4" t="n"/>
      <c r="BM1313" s="4" t="n"/>
      <c r="BN1313" s="4" t="n"/>
      <c r="BO1313" s="4" t="n"/>
      <c r="BP1313" s="4" t="n"/>
      <c r="BQ1313" s="4" t="n"/>
      <c r="BR1313" s="4" t="n"/>
      <c r="BS1313" s="4" t="n"/>
      <c r="BT1313" s="4" t="n"/>
      <c r="BU1313" s="4" t="n"/>
      <c r="BV1313" s="4" t="n"/>
      <c r="BW1313" s="4" t="n"/>
      <c r="BX1313" s="4" t="n"/>
      <c r="BY1313" s="4" t="n"/>
      <c r="BZ1313" s="4" t="n"/>
      <c r="CA1313" s="4" t="n"/>
      <c r="CB1313" s="4" t="n"/>
      <c r="CC1313" s="4" t="inlineStr">
        <is>
          <t>VLV</t>
        </is>
      </c>
      <c r="CD1313" s="4" t="n"/>
      <c r="CE1313" s="4" t="n"/>
      <c r="CF1313" s="4" t="n"/>
      <c r="CG1313" s="4" t="n"/>
      <c r="CH1313" s="4" t="n"/>
      <c r="CI1313" s="4" t="n"/>
      <c r="CJ1313" s="4" t="n"/>
      <c r="CK1313" s="4" t="n"/>
      <c r="CL1313" s="4" t="n"/>
      <c r="CM1313" s="4" t="inlineStr">
        <is>
          <t>25</t>
        </is>
      </c>
      <c r="CN1313" s="4" t="n"/>
      <c r="CO1313" s="4" t="n"/>
      <c r="CP1313" s="4" t="n"/>
      <c r="CQ1313" s="4" t="n"/>
      <c r="CR1313" s="4" t="n"/>
      <c r="CS1313" s="4" t="n"/>
      <c r="CT1313" s="4" t="inlineStr">
        <is>
          <t>7002</t>
        </is>
      </c>
      <c r="CU1313" s="4" t="inlineStr">
        <is>
          <t>SL_25_P</t>
        </is>
      </c>
      <c r="CV1313" s="4" t="n"/>
      <c r="CW1313" s="4" t="n"/>
      <c r="CX1313" s="4" t="n"/>
      <c r="CY1313" s="4" t="n"/>
      <c r="CZ1313" s="4" t="inlineStr">
        <is>
          <t>10</t>
        </is>
      </c>
      <c r="DA1313" s="4" t="n"/>
      <c r="DB1313" s="4" t="n"/>
      <c r="DC1313" s="4" t="n"/>
      <c r="DD1313" s="4" t="n"/>
      <c r="DE1313" s="4" t="n"/>
      <c r="DF1313" s="4" t="n"/>
      <c r="DG1313" s="4" t="n"/>
      <c r="DH1313" s="4" t="n"/>
      <c r="DI1313" s="4" t="n"/>
      <c r="DJ1313" s="4" t="inlineStr">
        <is>
          <t>2</t>
        </is>
      </c>
      <c r="DK1313" s="4" t="inlineStr">
        <is>
          <t>10-10-2021</t>
        </is>
      </c>
      <c r="DL1313" s="4" t="n"/>
      <c r="DM1313" s="4" t="n"/>
      <c r="DN1313" s="4" t="inlineStr">
        <is>
          <t>Open</t>
        </is>
      </c>
      <c r="DO1313" s="4" t="inlineStr">
        <is>
          <t>Close</t>
        </is>
      </c>
      <c r="DP1313" s="4" t="n"/>
      <c r="DQ1313" s="4" t="inlineStr">
        <is>
          <t>1</t>
        </is>
      </c>
      <c r="DR1313" s="5" t="n">
        <v>45233</v>
      </c>
      <c r="DS1313" s="4" t="inlineStr">
        <is>
          <t>CHC</t>
        </is>
      </c>
    </row>
    <row r="1314">
      <c r="A1314" t="n">
        <v>1315</v>
      </c>
      <c r="C1314" t="n">
        <v>3</v>
      </c>
      <c r="E1314" t="inlineStr">
        <is>
          <t>LCP11</t>
        </is>
      </c>
      <c r="F1314" t="inlineStr">
        <is>
          <t>F195</t>
        </is>
      </c>
      <c r="G1314" t="inlineStr">
        <is>
          <t>QA1112</t>
        </is>
      </c>
      <c r="I1314" t="inlineStr">
        <is>
          <t>Dispenser 1 - Discharge</t>
        </is>
      </c>
      <c r="J1314" t="inlineStr">
        <is>
          <t>Low Level</t>
        </is>
      </c>
      <c r="K1314" t="inlineStr">
        <is>
          <t>On/Off</t>
        </is>
      </c>
      <c r="P1314" t="inlineStr">
        <is>
          <t>LCP11_IO</t>
        </is>
      </c>
      <c r="S1314" t="inlineStr">
        <is>
          <t>Phoenix</t>
        </is>
      </c>
      <c r="T1314" t="inlineStr">
        <is>
          <t>RIF-0-RPT-24DC/21</t>
        </is>
      </c>
      <c r="U1314" t="inlineStr">
        <is>
          <t>TICelkas</t>
        </is>
      </c>
      <c r="AC1314" t="inlineStr">
        <is>
          <t>24VDC</t>
        </is>
      </c>
      <c r="AK1314" t="inlineStr">
        <is>
          <t>DO</t>
        </is>
      </c>
      <c r="AV1314" t="inlineStr">
        <is>
          <t>LCP11_IO:6:O.1</t>
        </is>
      </c>
      <c r="AZ1314" t="inlineStr">
        <is>
          <t>LCP11_F195_QA1112_DO_CsO</t>
        </is>
      </c>
      <c r="BA1314" t="inlineStr">
        <is>
          <t>CsO</t>
        </is>
      </c>
      <c r="BE1314" t="inlineStr">
        <is>
          <t>6</t>
        </is>
      </c>
      <c r="BG1314" t="inlineStr">
        <is>
          <t>1</t>
        </is>
      </c>
      <c r="BK1314" t="inlineStr">
        <is>
          <t>LCP11_IO:6:O.1</t>
        </is>
      </c>
      <c r="BL1314" t="inlineStr">
        <is>
          <t>LCP11_F195_^QA1112_CsO</t>
        </is>
      </c>
      <c r="BM1314" t="inlineStr">
        <is>
          <t>Dispenser 1 - Discharge Low Level</t>
        </is>
      </c>
      <c r="CC1314" t="inlineStr">
        <is>
          <t>VLV_Out_P</t>
        </is>
      </c>
      <c r="CT1314" t="inlineStr">
        <is>
          <t>7002</t>
        </is>
      </c>
      <c r="DQ1314" t="inlineStr">
        <is>
          <t>1</t>
        </is>
      </c>
      <c r="DR1314" s="2" t="n">
        <v>45233</v>
      </c>
      <c r="DS1314" t="inlineStr">
        <is>
          <t>CHC</t>
        </is>
      </c>
    </row>
    <row r="1315">
      <c r="A1315" s="4" t="n">
        <v>1316</v>
      </c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  <c r="K1315" s="4" t="n"/>
      <c r="L1315" s="4" t="n"/>
      <c r="M1315" s="4" t="n"/>
      <c r="N1315" s="4" t="n"/>
      <c r="O1315" s="4" t="n"/>
      <c r="P1315" s="4" t="n"/>
      <c r="Q1315" s="4" t="n"/>
      <c r="R1315" s="4" t="n"/>
      <c r="S1315" s="4" t="n"/>
      <c r="T1315" s="4" t="n"/>
      <c r="U1315" s="4" t="n"/>
      <c r="V1315" s="4" t="n"/>
      <c r="W1315" s="4" t="n"/>
      <c r="X1315" s="4" t="n"/>
      <c r="Y1315" s="4" t="n"/>
      <c r="Z1315" s="4" t="n"/>
      <c r="AA1315" s="4" t="n"/>
      <c r="AB1315" s="4" t="n"/>
      <c r="AC1315" s="4" t="n"/>
      <c r="AD1315" s="4" t="n"/>
      <c r="AE1315" s="4" t="n"/>
      <c r="AF1315" s="4" t="n"/>
      <c r="AG1315" s="4" t="n"/>
      <c r="AH1315" s="4" t="n"/>
      <c r="AI1315" s="4" t="n"/>
      <c r="AJ1315" s="4" t="n"/>
      <c r="AK1315" s="4" t="n"/>
      <c r="AL1315" s="4" t="n"/>
      <c r="AM1315" s="4" t="n"/>
      <c r="AN1315" s="4" t="n"/>
      <c r="AO1315" s="4" t="n"/>
      <c r="AP1315" s="4" t="n"/>
      <c r="AQ1315" s="4" t="n"/>
      <c r="AR1315" s="4" t="n"/>
      <c r="AS1315" s="4" t="n"/>
      <c r="AT1315" s="4" t="n"/>
      <c r="AU1315" s="4" t="n"/>
      <c r="AV1315" s="4" t="n"/>
      <c r="AW1315" s="4" t="n"/>
      <c r="AX1315" s="4" t="n"/>
      <c r="AY1315" s="4" t="n"/>
      <c r="AZ1315" s="4" t="n"/>
      <c r="BA1315" s="4" t="n"/>
      <c r="BB1315" s="4" t="n"/>
      <c r="BC1315" s="4" t="n"/>
      <c r="BD1315" s="4" t="n"/>
      <c r="BE1315" s="4" t="n"/>
      <c r="BF1315" s="4" t="n"/>
      <c r="BG1315" s="4" t="n"/>
      <c r="BH1315" s="4" t="n"/>
      <c r="BI1315" s="4" t="n"/>
      <c r="BJ1315" s="4" t="n"/>
      <c r="BK1315" s="4" t="n"/>
      <c r="BL1315" s="4" t="n"/>
      <c r="BM1315" s="4" t="n"/>
      <c r="BN1315" s="4" t="n"/>
      <c r="BO1315" s="4" t="n"/>
      <c r="BP1315" s="4" t="n"/>
      <c r="BQ1315" s="4" t="n"/>
      <c r="BR1315" s="4" t="n"/>
      <c r="BS1315" s="4" t="n"/>
      <c r="BT1315" s="4" t="n"/>
      <c r="BU1315" s="4" t="n"/>
      <c r="BV1315" s="4" t="n"/>
      <c r="BW1315" s="4" t="n"/>
      <c r="BX1315" s="4" t="n"/>
      <c r="BY1315" s="4" t="n"/>
      <c r="BZ1315" s="4" t="n"/>
      <c r="CA1315" s="4" t="n"/>
      <c r="CB1315" s="4" t="n"/>
      <c r="CC1315" s="4" t="n"/>
      <c r="CD1315" s="4" t="n"/>
      <c r="CE1315" s="4" t="n"/>
      <c r="CF1315" s="4" t="n"/>
      <c r="CG1315" s="4" t="n"/>
      <c r="CH1315" s="4" t="n"/>
      <c r="CI1315" s="4" t="n"/>
      <c r="CJ1315" s="4" t="n"/>
      <c r="CK1315" s="4" t="n"/>
      <c r="CL1315" s="4" t="n"/>
      <c r="CM1315" s="4" t="n"/>
      <c r="CN1315" s="4" t="n"/>
      <c r="CO1315" s="4" t="n"/>
      <c r="CP1315" s="4" t="n"/>
      <c r="CQ1315" s="4" t="n"/>
      <c r="CR1315" s="4" t="n"/>
      <c r="CS1315" s="4" t="n"/>
      <c r="CT1315" s="4" t="n"/>
      <c r="CU1315" s="4" t="n"/>
      <c r="CV1315" s="4" t="n"/>
      <c r="CW1315" s="4" t="n"/>
      <c r="CX1315" s="4" t="n"/>
      <c r="CY1315" s="4" t="n"/>
      <c r="CZ1315" s="4" t="n"/>
      <c r="DA1315" s="4" t="n"/>
      <c r="DB1315" s="4" t="n"/>
      <c r="DC1315" s="4" t="n"/>
      <c r="DD1315" s="4" t="n"/>
      <c r="DE1315" s="4" t="n"/>
      <c r="DF1315" s="4" t="n"/>
      <c r="DG1315" s="4" t="n"/>
      <c r="DH1315" s="4" t="n"/>
      <c r="DI1315" s="4" t="n"/>
      <c r="DJ1315" s="4" t="n"/>
      <c r="DK1315" s="4" t="n"/>
      <c r="DL1315" s="4" t="n"/>
      <c r="DM1315" s="4" t="n"/>
      <c r="DN1315" s="4" t="n"/>
      <c r="DO1315" s="4" t="n"/>
      <c r="DP1315" s="4" t="n"/>
      <c r="DQ1315" s="4" t="n"/>
      <c r="DR1315" s="5" t="n">
        <v>45233</v>
      </c>
      <c r="DS1315" s="4" t="inlineStr">
        <is>
          <t>CHC</t>
        </is>
      </c>
    </row>
    <row r="1316">
      <c r="A1316" t="n">
        <v>1317</v>
      </c>
      <c r="C1316" t="n">
        <v>2</v>
      </c>
      <c r="E1316" t="inlineStr">
        <is>
          <t>LCP11</t>
        </is>
      </c>
      <c r="F1316" t="inlineStr">
        <is>
          <t>F195</t>
        </is>
      </c>
      <c r="G1316" t="inlineStr">
        <is>
          <t>QM1113</t>
        </is>
      </c>
      <c r="I1316" t="inlineStr">
        <is>
          <t>Dispenser 1 - Discharge</t>
        </is>
      </c>
      <c r="J1316" t="inlineStr">
        <is>
          <t>High Level</t>
        </is>
      </c>
      <c r="K1316" t="inlineStr">
        <is>
          <t>Relay</t>
        </is>
      </c>
      <c r="P1316" t="inlineStr">
        <is>
          <t>LCP11</t>
        </is>
      </c>
      <c r="CC1316" t="inlineStr">
        <is>
          <t>VLV</t>
        </is>
      </c>
      <c r="CM1316" t="inlineStr">
        <is>
          <t>25</t>
        </is>
      </c>
      <c r="CT1316" t="inlineStr">
        <is>
          <t>7003</t>
        </is>
      </c>
      <c r="CU1316" t="inlineStr">
        <is>
          <t>SL_25_P</t>
        </is>
      </c>
      <c r="CZ1316" t="inlineStr">
        <is>
          <t>10</t>
        </is>
      </c>
      <c r="DJ1316" t="inlineStr">
        <is>
          <t>2</t>
        </is>
      </c>
      <c r="DK1316" t="inlineStr">
        <is>
          <t>10-10-2021</t>
        </is>
      </c>
      <c r="DN1316" t="inlineStr">
        <is>
          <t>Open</t>
        </is>
      </c>
      <c r="DO1316" t="inlineStr">
        <is>
          <t>Close</t>
        </is>
      </c>
      <c r="DQ1316" t="inlineStr">
        <is>
          <t>1</t>
        </is>
      </c>
      <c r="DR1316" s="2" t="n">
        <v>45233</v>
      </c>
      <c r="DS1316" t="inlineStr">
        <is>
          <t>CHC</t>
        </is>
      </c>
    </row>
    <row r="1317">
      <c r="A1317" s="4" t="n">
        <v>1318</v>
      </c>
      <c r="B1317" s="4" t="n"/>
      <c r="C1317" s="4" t="n">
        <v>3</v>
      </c>
      <c r="D1317" s="4" t="n"/>
      <c r="E1317" s="4" t="inlineStr">
        <is>
          <t>LCP11</t>
        </is>
      </c>
      <c r="F1317" s="4" t="inlineStr">
        <is>
          <t>F195</t>
        </is>
      </c>
      <c r="G1317" s="4" t="inlineStr">
        <is>
          <t>QA1113</t>
        </is>
      </c>
      <c r="H1317" s="4" t="n"/>
      <c r="I1317" s="4" t="inlineStr">
        <is>
          <t>Dispenser 1 - Discharge</t>
        </is>
      </c>
      <c r="J1317" s="4" t="inlineStr">
        <is>
          <t>High Level</t>
        </is>
      </c>
      <c r="K1317" s="4" t="inlineStr">
        <is>
          <t>On/Off</t>
        </is>
      </c>
      <c r="L1317" s="4" t="n"/>
      <c r="M1317" s="4" t="n"/>
      <c r="N1317" s="4" t="n"/>
      <c r="O1317" s="4" t="n"/>
      <c r="P1317" s="4" t="inlineStr">
        <is>
          <t>LCP11_IO</t>
        </is>
      </c>
      <c r="Q1317" s="4" t="n"/>
      <c r="R1317" s="4" t="n"/>
      <c r="S1317" s="4" t="inlineStr">
        <is>
          <t>Phoenix</t>
        </is>
      </c>
      <c r="T1317" s="4" t="inlineStr">
        <is>
          <t>RIF-0-RPT-24DC/21</t>
        </is>
      </c>
      <c r="U1317" s="4" t="inlineStr">
        <is>
          <t>TICelkas</t>
        </is>
      </c>
      <c r="V1317" s="4" t="n"/>
      <c r="W1317" s="4" t="n"/>
      <c r="X1317" s="4" t="n"/>
      <c r="Y1317" s="4" t="n"/>
      <c r="Z1317" s="4" t="n"/>
      <c r="AA1317" s="4" t="n"/>
      <c r="AB1317" s="4" t="n"/>
      <c r="AC1317" s="4" t="inlineStr">
        <is>
          <t>24VDC</t>
        </is>
      </c>
      <c r="AD1317" s="4" t="n"/>
      <c r="AE1317" s="4" t="n"/>
      <c r="AF1317" s="4" t="n"/>
      <c r="AG1317" s="4" t="n"/>
      <c r="AH1317" s="4" t="n"/>
      <c r="AI1317" s="4" t="n"/>
      <c r="AJ1317" s="4" t="n"/>
      <c r="AK1317" s="4" t="inlineStr">
        <is>
          <t>DO</t>
        </is>
      </c>
      <c r="AL1317" s="4" t="n"/>
      <c r="AM1317" s="4" t="n"/>
      <c r="AN1317" s="4" t="n"/>
      <c r="AO1317" s="4" t="n"/>
      <c r="AP1317" s="4" t="n"/>
      <c r="AQ1317" s="4" t="n"/>
      <c r="AR1317" s="4" t="n"/>
      <c r="AS1317" s="4" t="n"/>
      <c r="AT1317" s="4" t="n"/>
      <c r="AU1317" s="4" t="n"/>
      <c r="AV1317" s="4" t="inlineStr">
        <is>
          <t>LCP11_IO:6:O.2</t>
        </is>
      </c>
      <c r="AW1317" s="4" t="n"/>
      <c r="AX1317" s="4" t="n"/>
      <c r="AY1317" s="4" t="n"/>
      <c r="AZ1317" s="4" t="inlineStr">
        <is>
          <t>LCP11_F195_QA1113_DO_CsO</t>
        </is>
      </c>
      <c r="BA1317" s="4" t="inlineStr">
        <is>
          <t>CsO</t>
        </is>
      </c>
      <c r="BB1317" s="4" t="n"/>
      <c r="BC1317" s="4" t="n"/>
      <c r="BD1317" s="4" t="n"/>
      <c r="BE1317" s="4" t="inlineStr">
        <is>
          <t>6</t>
        </is>
      </c>
      <c r="BF1317" s="4" t="n"/>
      <c r="BG1317" s="4" t="inlineStr">
        <is>
          <t>2</t>
        </is>
      </c>
      <c r="BH1317" s="4" t="n"/>
      <c r="BI1317" s="4" t="n"/>
      <c r="BJ1317" s="4" t="n"/>
      <c r="BK1317" s="4" t="inlineStr">
        <is>
          <t>LCP11_IO:6:O.2</t>
        </is>
      </c>
      <c r="BL1317" s="4" t="inlineStr">
        <is>
          <t>LCP11_F195_^QA1113_CsO</t>
        </is>
      </c>
      <c r="BM1317" s="4" t="inlineStr">
        <is>
          <t>Dispenser 1 - Discharge High Level</t>
        </is>
      </c>
      <c r="BN1317" s="4" t="n"/>
      <c r="BO1317" s="4" t="n"/>
      <c r="BP1317" s="4" t="n"/>
      <c r="BQ1317" s="4" t="n"/>
      <c r="BR1317" s="4" t="n"/>
      <c r="BS1317" s="4" t="n"/>
      <c r="BT1317" s="4" t="n"/>
      <c r="BU1317" s="4" t="n"/>
      <c r="BV1317" s="4" t="n"/>
      <c r="BW1317" s="4" t="n"/>
      <c r="BX1317" s="4" t="n"/>
      <c r="BY1317" s="4" t="n"/>
      <c r="BZ1317" s="4" t="n"/>
      <c r="CA1317" s="4" t="n"/>
      <c r="CB1317" s="4" t="n"/>
      <c r="CC1317" s="4" t="inlineStr">
        <is>
          <t>VLV_Out_P</t>
        </is>
      </c>
      <c r="CD1317" s="4" t="n"/>
      <c r="CE1317" s="4" t="n"/>
      <c r="CF1317" s="4" t="n"/>
      <c r="CG1317" s="4" t="n"/>
      <c r="CH1317" s="4" t="n"/>
      <c r="CI1317" s="4" t="n"/>
      <c r="CJ1317" s="4" t="n"/>
      <c r="CK1317" s="4" t="n"/>
      <c r="CL1317" s="4" t="n"/>
      <c r="CM1317" s="4" t="n"/>
      <c r="CN1317" s="4" t="n"/>
      <c r="CO1317" s="4" t="n"/>
      <c r="CP1317" s="4" t="n"/>
      <c r="CQ1317" s="4" t="n"/>
      <c r="CR1317" s="4" t="n"/>
      <c r="CS1317" s="4" t="n"/>
      <c r="CT1317" s="4" t="inlineStr">
        <is>
          <t>7003</t>
        </is>
      </c>
      <c r="CU1317" s="4" t="n"/>
      <c r="CV1317" s="4" t="n"/>
      <c r="CW1317" s="4" t="n"/>
      <c r="CX1317" s="4" t="n"/>
      <c r="CY1317" s="4" t="n"/>
      <c r="CZ1317" s="4" t="n"/>
      <c r="DA1317" s="4" t="n"/>
      <c r="DB1317" s="4" t="n"/>
      <c r="DC1317" s="4" t="n"/>
      <c r="DD1317" s="4" t="n"/>
      <c r="DE1317" s="4" t="n"/>
      <c r="DF1317" s="4" t="n"/>
      <c r="DG1317" s="4" t="n"/>
      <c r="DH1317" s="4" t="n"/>
      <c r="DI1317" s="4" t="n"/>
      <c r="DJ1317" s="4" t="n"/>
      <c r="DK1317" s="4" t="n"/>
      <c r="DL1317" s="4" t="n"/>
      <c r="DM1317" s="4" t="n"/>
      <c r="DN1317" s="4" t="n"/>
      <c r="DO1317" s="4" t="n"/>
      <c r="DP1317" s="4" t="n"/>
      <c r="DQ1317" s="4" t="inlineStr">
        <is>
          <t>1</t>
        </is>
      </c>
      <c r="DR1317" s="5" t="n">
        <v>45233</v>
      </c>
      <c r="DS1317" s="4" t="inlineStr">
        <is>
          <t>CHC</t>
        </is>
      </c>
    </row>
    <row r="1318">
      <c r="A1318" t="n">
        <v>1319</v>
      </c>
      <c r="DR1318" s="2" t="n">
        <v>45233</v>
      </c>
      <c r="DS1318" t="inlineStr">
        <is>
          <t>CHC</t>
        </is>
      </c>
    </row>
    <row r="1319">
      <c r="A1319" s="4" t="n">
        <v>1320</v>
      </c>
      <c r="B1319" s="4" t="n"/>
      <c r="C1319" s="4" t="n">
        <v>2</v>
      </c>
      <c r="D1319" s="4" t="n"/>
      <c r="E1319" s="4" t="inlineStr">
        <is>
          <t>LCP11</t>
        </is>
      </c>
      <c r="F1319" s="4" t="inlineStr">
        <is>
          <t>F195</t>
        </is>
      </c>
      <c r="G1319" s="4" t="inlineStr">
        <is>
          <t>QM1114</t>
        </is>
      </c>
      <c r="H1319" s="4" t="n"/>
      <c r="I1319" s="4" t="inlineStr">
        <is>
          <t>Dispenser 1 - Unit</t>
        </is>
      </c>
      <c r="J1319" s="4" t="inlineStr">
        <is>
          <t>Fault</t>
        </is>
      </c>
      <c r="K1319" s="4" t="inlineStr">
        <is>
          <t>Relay</t>
        </is>
      </c>
      <c r="L1319" s="4" t="n"/>
      <c r="M1319" s="4" t="n"/>
      <c r="N1319" s="4" t="n"/>
      <c r="O1319" s="4" t="n"/>
      <c r="P1319" s="4" t="inlineStr">
        <is>
          <t>LCP11</t>
        </is>
      </c>
      <c r="Q1319" s="4" t="n"/>
      <c r="R1319" s="4" t="n"/>
      <c r="S1319" s="4" t="n"/>
      <c r="T1319" s="4" t="n"/>
      <c r="U1319" s="4" t="n"/>
      <c r="V1319" s="4" t="n"/>
      <c r="W1319" s="4" t="n"/>
      <c r="X1319" s="4" t="n"/>
      <c r="Y1319" s="4" t="n"/>
      <c r="Z1319" s="4" t="n"/>
      <c r="AA1319" s="4" t="n"/>
      <c r="AB1319" s="4" t="n"/>
      <c r="AC1319" s="4" t="n"/>
      <c r="AD1319" s="4" t="n"/>
      <c r="AE1319" s="4" t="n"/>
      <c r="AF1319" s="4" t="n"/>
      <c r="AG1319" s="4" t="n"/>
      <c r="AH1319" s="4" t="n"/>
      <c r="AI1319" s="4" t="n"/>
      <c r="AJ1319" s="4" t="n"/>
      <c r="AK1319" s="4" t="n"/>
      <c r="AL1319" s="4" t="n"/>
      <c r="AM1319" s="4" t="n"/>
      <c r="AN1319" s="4" t="n"/>
      <c r="AO1319" s="4" t="n"/>
      <c r="AP1319" s="4" t="n"/>
      <c r="AQ1319" s="4" t="n"/>
      <c r="AR1319" s="4" t="n"/>
      <c r="AS1319" s="4" t="n"/>
      <c r="AT1319" s="4" t="n"/>
      <c r="AU1319" s="4" t="n"/>
      <c r="AV1319" s="4" t="n"/>
      <c r="AW1319" s="4" t="n"/>
      <c r="AX1319" s="4" t="n"/>
      <c r="AY1319" s="4" t="n"/>
      <c r="AZ1319" s="4" t="n"/>
      <c r="BA1319" s="4" t="n"/>
      <c r="BB1319" s="4" t="n"/>
      <c r="BC1319" s="4" t="n"/>
      <c r="BD1319" s="4" t="n"/>
      <c r="BE1319" s="4" t="n"/>
      <c r="BF1319" s="4" t="n"/>
      <c r="BG1319" s="4" t="n"/>
      <c r="BH1319" s="4" t="n"/>
      <c r="BI1319" s="4" t="n"/>
      <c r="BJ1319" s="4" t="n"/>
      <c r="BK1319" s="4" t="n"/>
      <c r="BL1319" s="4" t="n"/>
      <c r="BM1319" s="4" t="n"/>
      <c r="BN1319" s="4" t="n"/>
      <c r="BO1319" s="4" t="n"/>
      <c r="BP1319" s="4" t="n"/>
      <c r="BQ1319" s="4" t="n"/>
      <c r="BR1319" s="4" t="n"/>
      <c r="BS1319" s="4" t="n"/>
      <c r="BT1319" s="4" t="n"/>
      <c r="BU1319" s="4" t="n"/>
      <c r="BV1319" s="4" t="n"/>
      <c r="BW1319" s="4" t="n"/>
      <c r="BX1319" s="4" t="n"/>
      <c r="BY1319" s="4" t="n"/>
      <c r="BZ1319" s="4" t="n"/>
      <c r="CA1319" s="4" t="n"/>
      <c r="CB1319" s="4" t="n"/>
      <c r="CC1319" s="4" t="n"/>
      <c r="CD1319" s="4" t="n"/>
      <c r="CE1319" s="4" t="n"/>
      <c r="CF1319" s="4" t="n"/>
      <c r="CG1319" s="4" t="n"/>
      <c r="CH1319" s="4" t="n"/>
      <c r="CI1319" s="4" t="n"/>
      <c r="CJ1319" s="4" t="n"/>
      <c r="CK1319" s="4" t="n"/>
      <c r="CL1319" s="4" t="n"/>
      <c r="CM1319" s="4" t="n"/>
      <c r="CN1319" s="4" t="n"/>
      <c r="CO1319" s="4" t="n"/>
      <c r="CP1319" s="4" t="n"/>
      <c r="CQ1319" s="4" t="n"/>
      <c r="CR1319" s="4" t="n"/>
      <c r="CS1319" s="4" t="n"/>
      <c r="CT1319" s="4" t="n"/>
      <c r="CU1319" s="4" t="n"/>
      <c r="CV1319" s="4" t="n"/>
      <c r="CW1319" s="4" t="n"/>
      <c r="CX1319" s="4" t="n"/>
      <c r="CY1319" s="4" t="n"/>
      <c r="CZ1319" s="4" t="inlineStr">
        <is>
          <t>10</t>
        </is>
      </c>
      <c r="DA1319" s="4" t="n"/>
      <c r="DB1319" s="4" t="n"/>
      <c r="DC1319" s="4" t="n"/>
      <c r="DD1319" s="4" t="n"/>
      <c r="DE1319" s="4" t="n"/>
      <c r="DF1319" s="4" t="n"/>
      <c r="DG1319" s="4" t="n"/>
      <c r="DH1319" s="4" t="n"/>
      <c r="DI1319" s="4" t="n"/>
      <c r="DJ1319" s="4" t="n"/>
      <c r="DK1319" s="4" t="inlineStr">
        <is>
          <t>10-10-2021</t>
        </is>
      </c>
      <c r="DL1319" s="4" t="n"/>
      <c r="DM1319" s="4" t="n"/>
      <c r="DN1319" s="4" t="n"/>
      <c r="DO1319" s="4" t="n"/>
      <c r="DP1319" s="4" t="n"/>
      <c r="DQ1319" s="4" t="inlineStr">
        <is>
          <t>1</t>
        </is>
      </c>
      <c r="DR1319" s="5" t="n">
        <v>45233</v>
      </c>
      <c r="DS1319" s="4" t="inlineStr">
        <is>
          <t>CHC</t>
        </is>
      </c>
    </row>
    <row r="1320">
      <c r="A1320" t="n">
        <v>1321</v>
      </c>
      <c r="C1320" t="n">
        <v>3</v>
      </c>
      <c r="E1320" t="inlineStr">
        <is>
          <t>LCP11</t>
        </is>
      </c>
      <c r="F1320" t="inlineStr">
        <is>
          <t>F195</t>
        </is>
      </c>
      <c r="G1320" t="inlineStr">
        <is>
          <t>QA1114</t>
        </is>
      </c>
      <c r="I1320" t="inlineStr">
        <is>
          <t>Dispenser 1 - Unit</t>
        </is>
      </c>
      <c r="J1320" t="inlineStr">
        <is>
          <t>Fault</t>
        </is>
      </c>
      <c r="K1320" t="inlineStr">
        <is>
          <t>On/Off</t>
        </is>
      </c>
      <c r="P1320" t="inlineStr">
        <is>
          <t>LCP11_IO</t>
        </is>
      </c>
      <c r="S1320" t="inlineStr">
        <is>
          <t>Phoenix</t>
        </is>
      </c>
      <c r="T1320" t="inlineStr">
        <is>
          <t>RIF-0-RPT-24DC/21</t>
        </is>
      </c>
      <c r="U1320" t="inlineStr">
        <is>
          <t>TICelkas</t>
        </is>
      </c>
      <c r="AC1320" t="inlineStr">
        <is>
          <t>24VDC</t>
        </is>
      </c>
      <c r="AK1320" t="inlineStr">
        <is>
          <t>DI</t>
        </is>
      </c>
      <c r="AL1320" t="inlineStr">
        <is>
          <t>NO</t>
        </is>
      </c>
      <c r="AV1320" t="inlineStr">
        <is>
          <t>LCP11_IO:2:I.4</t>
        </is>
      </c>
      <c r="AZ1320" t="inlineStr">
        <is>
          <t>LCP11_F195_QA1114_DI_Low</t>
        </is>
      </c>
      <c r="BA1320" t="inlineStr">
        <is>
          <t>Low</t>
        </is>
      </c>
      <c r="BE1320" t="inlineStr">
        <is>
          <t>2</t>
        </is>
      </c>
      <c r="BG1320" t="inlineStr">
        <is>
          <t>4</t>
        </is>
      </c>
      <c r="BK1320" t="inlineStr">
        <is>
          <t>LCP11_IO:2:I.4</t>
        </is>
      </c>
      <c r="BL1320" t="inlineStr">
        <is>
          <t>LCP11_F195_^QA1114_Low</t>
        </is>
      </c>
      <c r="BM1320" t="inlineStr">
        <is>
          <t>Dispenser 1 - Unit Fault</t>
        </is>
      </c>
      <c r="CC1320" t="inlineStr">
        <is>
          <t>DIN</t>
        </is>
      </c>
      <c r="CM1320" t="inlineStr">
        <is>
          <t>25</t>
        </is>
      </c>
      <c r="CT1320" t="inlineStr">
        <is>
          <t>5015</t>
        </is>
      </c>
      <c r="CU1320" t="inlineStr">
        <is>
          <t>SL_25_P</t>
        </is>
      </c>
      <c r="DJ1320" t="inlineStr">
        <is>
          <t>1</t>
        </is>
      </c>
      <c r="DQ1320" t="inlineStr">
        <is>
          <t>1</t>
        </is>
      </c>
      <c r="DR1320" s="2" t="n">
        <v>45175</v>
      </c>
      <c r="DS1320" t="inlineStr">
        <is>
          <t>PJH</t>
        </is>
      </c>
    </row>
    <row r="1321">
      <c r="A1321" s="4" t="n">
        <v>1322</v>
      </c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  <c r="K1321" s="4" t="n"/>
      <c r="L1321" s="4" t="n"/>
      <c r="M1321" s="4" t="n"/>
      <c r="N1321" s="4" t="n"/>
      <c r="O1321" s="4" t="n"/>
      <c r="P1321" s="4" t="n"/>
      <c r="Q1321" s="4" t="n"/>
      <c r="R1321" s="4" t="n"/>
      <c r="S1321" s="4" t="n"/>
      <c r="T1321" s="4" t="n"/>
      <c r="U1321" s="4" t="n"/>
      <c r="V1321" s="4" t="n"/>
      <c r="W1321" s="4" t="n"/>
      <c r="X1321" s="4" t="n"/>
      <c r="Y1321" s="4" t="n"/>
      <c r="Z1321" s="4" t="n"/>
      <c r="AA1321" s="4" t="n"/>
      <c r="AB1321" s="4" t="n"/>
      <c r="AC1321" s="4" t="n"/>
      <c r="AD1321" s="4" t="n"/>
      <c r="AE1321" s="4" t="n"/>
      <c r="AF1321" s="4" t="n"/>
      <c r="AG1321" s="4" t="n"/>
      <c r="AH1321" s="4" t="n"/>
      <c r="AI1321" s="4" t="n"/>
      <c r="AJ1321" s="4" t="n"/>
      <c r="AK1321" s="4" t="n"/>
      <c r="AL1321" s="4" t="n"/>
      <c r="AM1321" s="4" t="n"/>
      <c r="AN1321" s="4" t="n"/>
      <c r="AO1321" s="4" t="n"/>
      <c r="AP1321" s="4" t="n"/>
      <c r="AQ1321" s="4" t="n"/>
      <c r="AR1321" s="4" t="n"/>
      <c r="AS1321" s="4" t="n"/>
      <c r="AT1321" s="4" t="n"/>
      <c r="AU1321" s="4" t="n"/>
      <c r="AV1321" s="4" t="n"/>
      <c r="AW1321" s="4" t="n"/>
      <c r="AX1321" s="4" t="n"/>
      <c r="AY1321" s="4" t="n"/>
      <c r="AZ1321" s="4" t="n"/>
      <c r="BA1321" s="4" t="n"/>
      <c r="BB1321" s="4" t="n"/>
      <c r="BC1321" s="4" t="n"/>
      <c r="BD1321" s="4" t="n"/>
      <c r="BE1321" s="4" t="n"/>
      <c r="BF1321" s="4" t="n"/>
      <c r="BG1321" s="4" t="n"/>
      <c r="BH1321" s="4" t="n"/>
      <c r="BI1321" s="4" t="n"/>
      <c r="BJ1321" s="4" t="n"/>
      <c r="BK1321" s="4" t="n"/>
      <c r="BL1321" s="4" t="n"/>
      <c r="BM1321" s="4" t="n"/>
      <c r="BN1321" s="4" t="n"/>
      <c r="BO1321" s="4" t="n"/>
      <c r="BP1321" s="4" t="n"/>
      <c r="BQ1321" s="4" t="n"/>
      <c r="BR1321" s="4" t="n"/>
      <c r="BS1321" s="4" t="n"/>
      <c r="BT1321" s="4" t="n"/>
      <c r="BU1321" s="4" t="n"/>
      <c r="BV1321" s="4" t="n"/>
      <c r="BW1321" s="4" t="n"/>
      <c r="BX1321" s="4" t="n"/>
      <c r="BY1321" s="4" t="n"/>
      <c r="BZ1321" s="4" t="n"/>
      <c r="CA1321" s="4" t="n"/>
      <c r="CB1321" s="4" t="n"/>
      <c r="CC1321" s="4" t="n"/>
      <c r="CD1321" s="4" t="n"/>
      <c r="CE1321" s="4" t="n"/>
      <c r="CF1321" s="4" t="n"/>
      <c r="CG1321" s="4" t="n"/>
      <c r="CH1321" s="4" t="n"/>
      <c r="CI1321" s="4" t="n"/>
      <c r="CJ1321" s="4" t="n"/>
      <c r="CK1321" s="4" t="n"/>
      <c r="CL1321" s="4" t="n"/>
      <c r="CM1321" s="4" t="n"/>
      <c r="CN1321" s="4" t="n"/>
      <c r="CO1321" s="4" t="n"/>
      <c r="CP1321" s="4" t="n"/>
      <c r="CQ1321" s="4" t="n"/>
      <c r="CR1321" s="4" t="n"/>
      <c r="CS1321" s="4" t="n"/>
      <c r="CT1321" s="4" t="n"/>
      <c r="CU1321" s="4" t="n"/>
      <c r="CV1321" s="4" t="n"/>
      <c r="CW1321" s="4" t="n"/>
      <c r="CX1321" s="4" t="n"/>
      <c r="CY1321" s="4" t="n"/>
      <c r="CZ1321" s="4" t="n"/>
      <c r="DA1321" s="4" t="n"/>
      <c r="DB1321" s="4" t="n"/>
      <c r="DC1321" s="4" t="n"/>
      <c r="DD1321" s="4" t="n"/>
      <c r="DE1321" s="4" t="n"/>
      <c r="DF1321" s="4" t="n"/>
      <c r="DG1321" s="4" t="n"/>
      <c r="DH1321" s="4" t="n"/>
      <c r="DI1321" s="4" t="n"/>
      <c r="DJ1321" s="4" t="n"/>
      <c r="DK1321" s="4" t="n"/>
      <c r="DL1321" s="4" t="n"/>
      <c r="DM1321" s="4" t="n"/>
      <c r="DN1321" s="4" t="n"/>
      <c r="DO1321" s="4" t="n"/>
      <c r="DP1321" s="4" t="n"/>
      <c r="DQ1321" s="4" t="n"/>
      <c r="DR1321" s="5" t="n">
        <v>45058</v>
      </c>
      <c r="DS1321" s="4" t="inlineStr">
        <is>
          <t>KBK</t>
        </is>
      </c>
    </row>
    <row r="1322">
      <c r="A1322" t="n">
        <v>1323</v>
      </c>
      <c r="C1322" t="inlineStr">
        <is>
          <t>1</t>
        </is>
      </c>
      <c r="I1322" t="inlineStr">
        <is>
          <t>Forming Head 1 Dispenser 2</t>
        </is>
      </c>
      <c r="DR1322" s="2" t="n">
        <v>45058</v>
      </c>
      <c r="DS1322" t="inlineStr">
        <is>
          <t>KBK</t>
        </is>
      </c>
    </row>
    <row r="1323">
      <c r="A1323" s="4" t="n">
        <v>1324</v>
      </c>
      <c r="B1323" s="4" t="n"/>
      <c r="C1323" s="4" t="inlineStr">
        <is>
          <t>1</t>
        </is>
      </c>
      <c r="D1323" s="4" t="n"/>
      <c r="E1323" s="4" t="n"/>
      <c r="F1323" s="4" t="n"/>
      <c r="G1323" s="4" t="n"/>
      <c r="H1323" s="4" t="n"/>
      <c r="I1323" s="4" t="n"/>
      <c r="J1323" s="4" t="n"/>
      <c r="K1323" s="4" t="n"/>
      <c r="L1323" s="4" t="n"/>
      <c r="M1323" s="4" t="n"/>
      <c r="N1323" s="4" t="n"/>
      <c r="O1323" s="4" t="n"/>
      <c r="P1323" s="4" t="n"/>
      <c r="Q1323" s="4" t="n"/>
      <c r="R1323" s="4" t="n"/>
      <c r="S1323" s="4" t="n"/>
      <c r="T1323" s="4" t="n"/>
      <c r="U1323" s="4" t="n"/>
      <c r="V1323" s="4" t="n"/>
      <c r="W1323" s="4" t="n"/>
      <c r="X1323" s="4" t="n"/>
      <c r="Y1323" s="4" t="n"/>
      <c r="Z1323" s="4" t="n"/>
      <c r="AA1323" s="4" t="n"/>
      <c r="AB1323" s="4" t="n"/>
      <c r="AC1323" s="4" t="n"/>
      <c r="AD1323" s="4" t="n"/>
      <c r="AE1323" s="4" t="n"/>
      <c r="AF1323" s="4" t="n"/>
      <c r="AG1323" s="4" t="n"/>
      <c r="AH1323" s="4" t="n"/>
      <c r="AI1323" s="4" t="n"/>
      <c r="AJ1323" s="4" t="n"/>
      <c r="AK1323" s="4" t="n"/>
      <c r="AL1323" s="4" t="n"/>
      <c r="AM1323" s="4" t="n"/>
      <c r="AN1323" s="4" t="n"/>
      <c r="AO1323" s="4" t="n"/>
      <c r="AP1323" s="4" t="n"/>
      <c r="AQ1323" s="4" t="n"/>
      <c r="AR1323" s="4" t="n"/>
      <c r="AS1323" s="4" t="n"/>
      <c r="AT1323" s="4" t="n"/>
      <c r="AU1323" s="4" t="n"/>
      <c r="AV1323" s="4" t="n"/>
      <c r="AW1323" s="4" t="n"/>
      <c r="AX1323" s="4" t="n"/>
      <c r="AY1323" s="4" t="n"/>
      <c r="AZ1323" s="4" t="n"/>
      <c r="BA1323" s="4" t="n"/>
      <c r="BB1323" s="4" t="n"/>
      <c r="BC1323" s="4" t="n"/>
      <c r="BD1323" s="4" t="n"/>
      <c r="BE1323" s="4" t="n"/>
      <c r="BF1323" s="4" t="n"/>
      <c r="BG1323" s="4" t="n"/>
      <c r="BH1323" s="4" t="n"/>
      <c r="BI1323" s="4" t="n"/>
      <c r="BJ1323" s="4" t="n"/>
      <c r="BK1323" s="4" t="n"/>
      <c r="BL1323" s="4" t="n"/>
      <c r="BM1323" s="4" t="n"/>
      <c r="BN1323" s="4" t="n"/>
      <c r="BO1323" s="4" t="n"/>
      <c r="BP1323" s="4" t="n"/>
      <c r="BQ1323" s="4" t="n"/>
      <c r="BR1323" s="4" t="n"/>
      <c r="BS1323" s="4" t="n"/>
      <c r="BT1323" s="4" t="n"/>
      <c r="BU1323" s="4" t="n"/>
      <c r="BV1323" s="4" t="n"/>
      <c r="BW1323" s="4" t="n"/>
      <c r="BX1323" s="4" t="n"/>
      <c r="BY1323" s="4" t="n"/>
      <c r="BZ1323" s="4" t="n"/>
      <c r="CA1323" s="4" t="n"/>
      <c r="CB1323" s="4" t="n"/>
      <c r="CC1323" s="4" t="n"/>
      <c r="CD1323" s="4" t="n"/>
      <c r="CE1323" s="4" t="n"/>
      <c r="CF1323" s="4" t="n"/>
      <c r="CG1323" s="4" t="n"/>
      <c r="CH1323" s="4" t="n"/>
      <c r="CI1323" s="4" t="n"/>
      <c r="CJ1323" s="4" t="n"/>
      <c r="CK1323" s="4" t="n"/>
      <c r="CL1323" s="4" t="n"/>
      <c r="CM1323" s="4" t="n"/>
      <c r="CN1323" s="4" t="n"/>
      <c r="CO1323" s="4" t="n"/>
      <c r="CP1323" s="4" t="n"/>
      <c r="CQ1323" s="4" t="n"/>
      <c r="CR1323" s="4" t="n"/>
      <c r="CS1323" s="4" t="n"/>
      <c r="CT1323" s="4" t="n"/>
      <c r="CU1323" s="4" t="n"/>
      <c r="CV1323" s="4" t="n"/>
      <c r="CW1323" s="4" t="n"/>
      <c r="CX1323" s="4" t="n"/>
      <c r="CY1323" s="4" t="n"/>
      <c r="CZ1323" s="4" t="n"/>
      <c r="DA1323" s="4" t="n"/>
      <c r="DB1323" s="4" t="n"/>
      <c r="DC1323" s="4" t="n"/>
      <c r="DD1323" s="4" t="n"/>
      <c r="DE1323" s="4" t="n"/>
      <c r="DF1323" s="4" t="n"/>
      <c r="DG1323" s="4" t="n"/>
      <c r="DH1323" s="4" t="n"/>
      <c r="DI1323" s="4" t="n"/>
      <c r="DJ1323" s="4" t="n"/>
      <c r="DK1323" s="4" t="n"/>
      <c r="DL1323" s="4" t="n"/>
      <c r="DM1323" s="4" t="n"/>
      <c r="DN1323" s="4" t="n"/>
      <c r="DO1323" s="4" t="n"/>
      <c r="DP1323" s="4" t="n"/>
      <c r="DQ1323" s="4" t="n"/>
      <c r="DR1323" s="5" t="n">
        <v>45058</v>
      </c>
      <c r="DS1323" s="4" t="inlineStr">
        <is>
          <t>KBK</t>
        </is>
      </c>
    </row>
    <row r="1324">
      <c r="A1324" t="n">
        <v>1325</v>
      </c>
      <c r="C1324" t="n">
        <v>2</v>
      </c>
      <c r="E1324" t="inlineStr">
        <is>
          <t>LCP11</t>
        </is>
      </c>
      <c r="F1324" t="inlineStr">
        <is>
          <t>F196</t>
        </is>
      </c>
      <c r="G1324" t="inlineStr">
        <is>
          <t>QM1211</t>
        </is>
      </c>
      <c r="I1324" t="inlineStr">
        <is>
          <t>Dispenser 2 - Remote Run</t>
        </is>
      </c>
      <c r="J1324" t="inlineStr">
        <is>
          <t>On/Off</t>
        </is>
      </c>
      <c r="K1324" t="inlineStr">
        <is>
          <t>Relay</t>
        </is>
      </c>
      <c r="P1324" t="inlineStr">
        <is>
          <t>LCP11</t>
        </is>
      </c>
      <c r="BW1324" t="inlineStr">
        <is>
          <t>C</t>
        </is>
      </c>
      <c r="BX1324" t="inlineStr">
        <is>
          <t>WG</t>
        </is>
      </c>
      <c r="BY1324" t="inlineStr">
        <is>
          <t>ÖLFLEX TRAY II CY</t>
        </is>
      </c>
      <c r="BZ1324" t="inlineStr">
        <is>
          <t>12G1</t>
        </is>
      </c>
      <c r="CA1324" t="inlineStr">
        <is>
          <t>2218120</t>
        </is>
      </c>
      <c r="CB1324" t="inlineStr">
        <is>
          <t>+LCP11=F196-WG.F196</t>
        </is>
      </c>
      <c r="CC1324" t="inlineStr">
        <is>
          <t>VLV</t>
        </is>
      </c>
      <c r="CM1324" t="inlineStr">
        <is>
          <t>25</t>
        </is>
      </c>
      <c r="CT1324" t="inlineStr">
        <is>
          <t>7004</t>
        </is>
      </c>
      <c r="CU1324" t="inlineStr">
        <is>
          <t>SL_25_P</t>
        </is>
      </c>
      <c r="CZ1324" t="inlineStr">
        <is>
          <t>10</t>
        </is>
      </c>
      <c r="DJ1324" t="inlineStr">
        <is>
          <t>3</t>
        </is>
      </c>
      <c r="DK1324" t="inlineStr">
        <is>
          <t>10-10-2021</t>
        </is>
      </c>
      <c r="DN1324" t="inlineStr">
        <is>
          <t>On</t>
        </is>
      </c>
      <c r="DO1324" t="inlineStr">
        <is>
          <t>Off</t>
        </is>
      </c>
      <c r="DQ1324" t="inlineStr">
        <is>
          <t>1</t>
        </is>
      </c>
      <c r="DR1324" s="2" t="n">
        <v>45233</v>
      </c>
      <c r="DS1324" t="inlineStr">
        <is>
          <t>CHC</t>
        </is>
      </c>
    </row>
    <row r="1325">
      <c r="A1325" s="4" t="n">
        <v>1326</v>
      </c>
      <c r="B1325" s="4" t="n"/>
      <c r="C1325" s="4" t="n">
        <v>3</v>
      </c>
      <c r="D1325" s="4" t="n"/>
      <c r="E1325" s="4" t="inlineStr">
        <is>
          <t>LCP11</t>
        </is>
      </c>
      <c r="F1325" s="4" t="inlineStr">
        <is>
          <t>F196</t>
        </is>
      </c>
      <c r="G1325" s="4" t="inlineStr">
        <is>
          <t>QA1211</t>
        </is>
      </c>
      <c r="H1325" s="4" t="n"/>
      <c r="I1325" s="4" t="inlineStr">
        <is>
          <t>Dispenser 2 - Remote Run</t>
        </is>
      </c>
      <c r="J1325" s="4" t="inlineStr">
        <is>
          <t>On/Off</t>
        </is>
      </c>
      <c r="K1325" s="4" t="inlineStr">
        <is>
          <t>On/Off</t>
        </is>
      </c>
      <c r="L1325" s="4" t="n"/>
      <c r="M1325" s="4" t="n"/>
      <c r="N1325" s="4" t="n"/>
      <c r="O1325" s="4" t="n"/>
      <c r="P1325" s="4" t="inlineStr">
        <is>
          <t>LCP11_IO</t>
        </is>
      </c>
      <c r="Q1325" s="4" t="n"/>
      <c r="R1325" s="4" t="n"/>
      <c r="S1325" s="4" t="inlineStr">
        <is>
          <t>Phoenix</t>
        </is>
      </c>
      <c r="T1325" s="4" t="inlineStr">
        <is>
          <t>RIF-0-RPT-24DC/21</t>
        </is>
      </c>
      <c r="U1325" s="4" t="inlineStr">
        <is>
          <t>TICelkas</t>
        </is>
      </c>
      <c r="V1325" s="4" t="n"/>
      <c r="W1325" s="4" t="n"/>
      <c r="X1325" s="4" t="n"/>
      <c r="Y1325" s="4" t="n"/>
      <c r="Z1325" s="4" t="n"/>
      <c r="AA1325" s="4" t="n"/>
      <c r="AB1325" s="4" t="n"/>
      <c r="AC1325" s="4" t="inlineStr">
        <is>
          <t>24VDC</t>
        </is>
      </c>
      <c r="AD1325" s="4" t="n"/>
      <c r="AE1325" s="4" t="n"/>
      <c r="AF1325" s="4" t="n"/>
      <c r="AG1325" s="4" t="n"/>
      <c r="AH1325" s="4" t="n"/>
      <c r="AI1325" s="4" t="n"/>
      <c r="AJ1325" s="4" t="n"/>
      <c r="AK1325" s="4" t="inlineStr">
        <is>
          <t>DO</t>
        </is>
      </c>
      <c r="AL1325" s="4" t="n"/>
      <c r="AM1325" s="4" t="n"/>
      <c r="AN1325" s="4" t="n"/>
      <c r="AO1325" s="4" t="n"/>
      <c r="AP1325" s="4" t="n"/>
      <c r="AQ1325" s="4" t="n"/>
      <c r="AR1325" s="4" t="n"/>
      <c r="AS1325" s="4" t="n"/>
      <c r="AT1325" s="4" t="n"/>
      <c r="AU1325" s="4" t="n"/>
      <c r="AV1325" s="4" t="inlineStr">
        <is>
          <t>LCP11_IO:6:O.4</t>
        </is>
      </c>
      <c r="AW1325" s="4" t="n"/>
      <c r="AX1325" s="4" t="n"/>
      <c r="AY1325" s="4" t="n"/>
      <c r="AZ1325" s="4" t="inlineStr">
        <is>
          <t>LCP11_F196_QA1211_DO_CsO</t>
        </is>
      </c>
      <c r="BA1325" s="4" t="inlineStr">
        <is>
          <t>CsO</t>
        </is>
      </c>
      <c r="BB1325" s="4" t="n"/>
      <c r="BC1325" s="4" t="n"/>
      <c r="BD1325" s="4" t="n"/>
      <c r="BE1325" s="4" t="inlineStr">
        <is>
          <t>6</t>
        </is>
      </c>
      <c r="BF1325" s="4" t="n"/>
      <c r="BG1325" s="4" t="inlineStr">
        <is>
          <t>4</t>
        </is>
      </c>
      <c r="BH1325" s="4" t="n"/>
      <c r="BI1325" s="4" t="n"/>
      <c r="BJ1325" s="4" t="n"/>
      <c r="BK1325" s="4" t="inlineStr">
        <is>
          <t>LCP11_IO:6:O.4</t>
        </is>
      </c>
      <c r="BL1325" s="4" t="inlineStr">
        <is>
          <t>LCP11_F196_^QA1211_CsO</t>
        </is>
      </c>
      <c r="BM1325" s="4" t="inlineStr">
        <is>
          <t>Dispenser 2 - Remote Run On/Off</t>
        </is>
      </c>
      <c r="BN1325" s="4" t="n"/>
      <c r="BO1325" s="4" t="n"/>
      <c r="BP1325" s="4" t="n"/>
      <c r="BQ1325" s="4" t="n"/>
      <c r="BR1325" s="4" t="n"/>
      <c r="BS1325" s="4" t="n"/>
      <c r="BT1325" s="4" t="n"/>
      <c r="BU1325" s="4" t="n"/>
      <c r="BV1325" s="4" t="n"/>
      <c r="BW1325" s="4" t="n"/>
      <c r="BX1325" s="4" t="n"/>
      <c r="BY1325" s="4" t="n"/>
      <c r="BZ1325" s="4" t="n"/>
      <c r="CA1325" s="4" t="n"/>
      <c r="CB1325" s="4" t="n"/>
      <c r="CC1325" s="4" t="inlineStr">
        <is>
          <t>VLV_Out_P</t>
        </is>
      </c>
      <c r="CD1325" s="4" t="n"/>
      <c r="CE1325" s="4" t="n"/>
      <c r="CF1325" s="4" t="n"/>
      <c r="CG1325" s="4" t="n"/>
      <c r="CH1325" s="4" t="n"/>
      <c r="CI1325" s="4" t="n"/>
      <c r="CJ1325" s="4" t="n"/>
      <c r="CK1325" s="4" t="n"/>
      <c r="CL1325" s="4" t="n"/>
      <c r="CM1325" s="4" t="n"/>
      <c r="CN1325" s="4" t="n"/>
      <c r="CO1325" s="4" t="n"/>
      <c r="CP1325" s="4" t="n"/>
      <c r="CQ1325" s="4" t="n"/>
      <c r="CR1325" s="4" t="n"/>
      <c r="CS1325" s="4" t="n"/>
      <c r="CT1325" s="4" t="inlineStr">
        <is>
          <t>7004</t>
        </is>
      </c>
      <c r="CU1325" s="4" t="n"/>
      <c r="CV1325" s="4" t="n"/>
      <c r="CW1325" s="4" t="n"/>
      <c r="CX1325" s="4" t="n"/>
      <c r="CY1325" s="4" t="n"/>
      <c r="CZ1325" s="4" t="n"/>
      <c r="DA1325" s="4" t="n"/>
      <c r="DB1325" s="4" t="n"/>
      <c r="DC1325" s="4" t="n"/>
      <c r="DD1325" s="4" t="n"/>
      <c r="DE1325" s="4" t="n"/>
      <c r="DF1325" s="4" t="n"/>
      <c r="DG1325" s="4" t="n"/>
      <c r="DH1325" s="4" t="n"/>
      <c r="DI1325" s="4" t="n"/>
      <c r="DJ1325" s="4" t="n"/>
      <c r="DK1325" s="4" t="n"/>
      <c r="DL1325" s="4" t="n"/>
      <c r="DM1325" s="4" t="n"/>
      <c r="DN1325" s="4" t="n"/>
      <c r="DO1325" s="4" t="n"/>
      <c r="DP1325" s="4" t="n"/>
      <c r="DQ1325" s="4" t="inlineStr">
        <is>
          <t>1</t>
        </is>
      </c>
      <c r="DR1325" s="5" t="n">
        <v>45175</v>
      </c>
      <c r="DS1325" s="4" t="inlineStr">
        <is>
          <t>PJH</t>
        </is>
      </c>
    </row>
    <row r="1326">
      <c r="A1326" t="n">
        <v>1327</v>
      </c>
      <c r="DR1326" s="2" t="n">
        <v>45119</v>
      </c>
      <c r="DS1326" t="inlineStr">
        <is>
          <t>CHC</t>
        </is>
      </c>
    </row>
    <row r="1327">
      <c r="A1327" s="4" t="n">
        <v>1328</v>
      </c>
      <c r="B1327" s="4" t="n"/>
      <c r="C1327" s="4" t="n">
        <v>2</v>
      </c>
      <c r="D1327" s="4" t="n"/>
      <c r="E1327" s="4" t="inlineStr">
        <is>
          <t>LCP11</t>
        </is>
      </c>
      <c r="F1327" s="4" t="inlineStr">
        <is>
          <t>F196</t>
        </is>
      </c>
      <c r="G1327" s="4" t="inlineStr">
        <is>
          <t>QM1212</t>
        </is>
      </c>
      <c r="H1327" s="4" t="n"/>
      <c r="I1327" s="4" t="inlineStr">
        <is>
          <t>Dispenser 2 - Discharge</t>
        </is>
      </c>
      <c r="J1327" s="4" t="inlineStr">
        <is>
          <t>Low Level</t>
        </is>
      </c>
      <c r="K1327" s="4" t="inlineStr">
        <is>
          <t>Relay</t>
        </is>
      </c>
      <c r="L1327" s="4" t="n"/>
      <c r="M1327" s="4" t="n"/>
      <c r="N1327" s="4" t="n"/>
      <c r="O1327" s="4" t="n"/>
      <c r="P1327" s="4" t="inlineStr">
        <is>
          <t>LCP11</t>
        </is>
      </c>
      <c r="Q1327" s="4" t="n"/>
      <c r="R1327" s="4" t="n"/>
      <c r="S1327" s="4" t="n"/>
      <c r="T1327" s="4" t="n"/>
      <c r="U1327" s="4" t="n"/>
      <c r="V1327" s="4" t="n"/>
      <c r="W1327" s="4" t="n"/>
      <c r="X1327" s="4" t="n"/>
      <c r="Y1327" s="4" t="n"/>
      <c r="Z1327" s="4" t="n"/>
      <c r="AA1327" s="4" t="n"/>
      <c r="AB1327" s="4" t="n"/>
      <c r="AC1327" s="4" t="n"/>
      <c r="AD1327" s="4" t="n"/>
      <c r="AE1327" s="4" t="n"/>
      <c r="AF1327" s="4" t="n"/>
      <c r="AG1327" s="4" t="n"/>
      <c r="AH1327" s="4" t="n"/>
      <c r="AI1327" s="4" t="n"/>
      <c r="AJ1327" s="4" t="n"/>
      <c r="AK1327" s="4" t="n"/>
      <c r="AL1327" s="4" t="n"/>
      <c r="AM1327" s="4" t="n"/>
      <c r="AN1327" s="4" t="n"/>
      <c r="AO1327" s="4" t="n"/>
      <c r="AP1327" s="4" t="n"/>
      <c r="AQ1327" s="4" t="n"/>
      <c r="AR1327" s="4" t="n"/>
      <c r="AS1327" s="4" t="n"/>
      <c r="AT1327" s="4" t="n"/>
      <c r="AU1327" s="4" t="n"/>
      <c r="AV1327" s="4" t="n"/>
      <c r="AW1327" s="4" t="n"/>
      <c r="AX1327" s="4" t="n"/>
      <c r="AY1327" s="4" t="n"/>
      <c r="AZ1327" s="4" t="n"/>
      <c r="BA1327" s="4" t="n"/>
      <c r="BB1327" s="4" t="n"/>
      <c r="BC1327" s="4" t="n"/>
      <c r="BD1327" s="4" t="n"/>
      <c r="BE1327" s="4" t="n"/>
      <c r="BF1327" s="4" t="n"/>
      <c r="BG1327" s="4" t="n"/>
      <c r="BH1327" s="4" t="n"/>
      <c r="BI1327" s="4" t="n"/>
      <c r="BJ1327" s="4" t="n"/>
      <c r="BK1327" s="4" t="n"/>
      <c r="BL1327" s="4" t="n"/>
      <c r="BM1327" s="4" t="n"/>
      <c r="BN1327" s="4" t="n"/>
      <c r="BO1327" s="4" t="n"/>
      <c r="BP1327" s="4" t="n"/>
      <c r="BQ1327" s="4" t="n"/>
      <c r="BR1327" s="4" t="n"/>
      <c r="BS1327" s="4" t="n"/>
      <c r="BT1327" s="4" t="n"/>
      <c r="BU1327" s="4" t="n"/>
      <c r="BV1327" s="4" t="n"/>
      <c r="BW1327" s="4" t="n"/>
      <c r="BX1327" s="4" t="n"/>
      <c r="BY1327" s="4" t="n"/>
      <c r="BZ1327" s="4" t="n"/>
      <c r="CA1327" s="4" t="n"/>
      <c r="CB1327" s="4" t="n"/>
      <c r="CC1327" s="4" t="inlineStr">
        <is>
          <t>VLV</t>
        </is>
      </c>
      <c r="CD1327" s="4" t="n"/>
      <c r="CE1327" s="4" t="n"/>
      <c r="CF1327" s="4" t="n"/>
      <c r="CG1327" s="4" t="n"/>
      <c r="CH1327" s="4" t="n"/>
      <c r="CI1327" s="4" t="n"/>
      <c r="CJ1327" s="4" t="n"/>
      <c r="CK1327" s="4" t="n"/>
      <c r="CL1327" s="4" t="n"/>
      <c r="CM1327" s="4" t="inlineStr">
        <is>
          <t>25</t>
        </is>
      </c>
      <c r="CN1327" s="4" t="n"/>
      <c r="CO1327" s="4" t="n"/>
      <c r="CP1327" s="4" t="n"/>
      <c r="CQ1327" s="4" t="n"/>
      <c r="CR1327" s="4" t="n"/>
      <c r="CS1327" s="4" t="n"/>
      <c r="CT1327" s="4" t="inlineStr">
        <is>
          <t>7005</t>
        </is>
      </c>
      <c r="CU1327" s="4" t="inlineStr">
        <is>
          <t>SL_25_P</t>
        </is>
      </c>
      <c r="CV1327" s="4" t="n"/>
      <c r="CW1327" s="4" t="n"/>
      <c r="CX1327" s="4" t="n"/>
      <c r="CY1327" s="4" t="n"/>
      <c r="CZ1327" s="4" t="inlineStr">
        <is>
          <t>10</t>
        </is>
      </c>
      <c r="DA1327" s="4" t="n"/>
      <c r="DB1327" s="4" t="n"/>
      <c r="DC1327" s="4" t="n"/>
      <c r="DD1327" s="4" t="n"/>
      <c r="DE1327" s="4" t="n"/>
      <c r="DF1327" s="4" t="n"/>
      <c r="DG1327" s="4" t="n"/>
      <c r="DH1327" s="4" t="n"/>
      <c r="DI1327" s="4" t="n"/>
      <c r="DJ1327" s="4" t="inlineStr">
        <is>
          <t>3</t>
        </is>
      </c>
      <c r="DK1327" s="4" t="inlineStr">
        <is>
          <t>10-10-2021</t>
        </is>
      </c>
      <c r="DL1327" s="4" t="n"/>
      <c r="DM1327" s="4" t="n"/>
      <c r="DN1327" s="4" t="inlineStr">
        <is>
          <t>Open</t>
        </is>
      </c>
      <c r="DO1327" s="4" t="inlineStr">
        <is>
          <t>Close</t>
        </is>
      </c>
      <c r="DP1327" s="4" t="n"/>
      <c r="DQ1327" s="4" t="inlineStr">
        <is>
          <t>1</t>
        </is>
      </c>
      <c r="DR1327" s="5" t="n">
        <v>45233</v>
      </c>
      <c r="DS1327" s="4" t="inlineStr">
        <is>
          <t>CHC</t>
        </is>
      </c>
    </row>
    <row r="1328">
      <c r="A1328" t="n">
        <v>1329</v>
      </c>
      <c r="C1328" t="n">
        <v>3</v>
      </c>
      <c r="E1328" t="inlineStr">
        <is>
          <t>LCP11</t>
        </is>
      </c>
      <c r="F1328" t="inlineStr">
        <is>
          <t>F196</t>
        </is>
      </c>
      <c r="G1328" t="inlineStr">
        <is>
          <t>QA1212</t>
        </is>
      </c>
      <c r="I1328" t="inlineStr">
        <is>
          <t>Dispenser 2 - Discharge</t>
        </is>
      </c>
      <c r="J1328" t="inlineStr">
        <is>
          <t>Low Level</t>
        </is>
      </c>
      <c r="K1328" t="inlineStr">
        <is>
          <t>On/Off</t>
        </is>
      </c>
      <c r="P1328" t="inlineStr">
        <is>
          <t>LCP11_IO</t>
        </is>
      </c>
      <c r="S1328" t="inlineStr">
        <is>
          <t>Phoenix</t>
        </is>
      </c>
      <c r="T1328" t="inlineStr">
        <is>
          <t>RIF-0-RPT-24DC/21</t>
        </is>
      </c>
      <c r="U1328" t="inlineStr">
        <is>
          <t>TICelkas</t>
        </is>
      </c>
      <c r="AC1328" t="inlineStr">
        <is>
          <t>24VDC</t>
        </is>
      </c>
      <c r="AK1328" t="inlineStr">
        <is>
          <t>DO</t>
        </is>
      </c>
      <c r="AV1328" t="inlineStr">
        <is>
          <t>LCP11_IO:6:O.5</t>
        </is>
      </c>
      <c r="AZ1328" t="inlineStr">
        <is>
          <t>LCP11_F196_QA1212_DO_CsO</t>
        </is>
      </c>
      <c r="BA1328" t="inlineStr">
        <is>
          <t>CsO</t>
        </is>
      </c>
      <c r="BE1328" t="inlineStr">
        <is>
          <t>6</t>
        </is>
      </c>
      <c r="BG1328" t="inlineStr">
        <is>
          <t>5</t>
        </is>
      </c>
      <c r="BK1328" t="inlineStr">
        <is>
          <t>LCP11_IO:6:O.5</t>
        </is>
      </c>
      <c r="BL1328" t="inlineStr">
        <is>
          <t>LCP11_F196_^QA1212_CsO</t>
        </is>
      </c>
      <c r="BM1328" t="inlineStr">
        <is>
          <t>Dispenser 2 - Discharge Low Level</t>
        </is>
      </c>
      <c r="CC1328" t="inlineStr">
        <is>
          <t>VLV_Out_P</t>
        </is>
      </c>
      <c r="CT1328" t="inlineStr">
        <is>
          <t>7005</t>
        </is>
      </c>
      <c r="DQ1328" t="inlineStr">
        <is>
          <t>1</t>
        </is>
      </c>
      <c r="DR1328" s="2" t="n">
        <v>45233</v>
      </c>
      <c r="DS1328" t="inlineStr">
        <is>
          <t>CHC</t>
        </is>
      </c>
    </row>
    <row r="1329">
      <c r="A1329" s="4" t="n">
        <v>1330</v>
      </c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  <c r="K1329" s="4" t="n"/>
      <c r="L1329" s="4" t="n"/>
      <c r="M1329" s="4" t="n"/>
      <c r="N1329" s="4" t="n"/>
      <c r="O1329" s="4" t="n"/>
      <c r="P1329" s="4" t="n"/>
      <c r="Q1329" s="4" t="n"/>
      <c r="R1329" s="4" t="n"/>
      <c r="S1329" s="4" t="n"/>
      <c r="T1329" s="4" t="n"/>
      <c r="U1329" s="4" t="n"/>
      <c r="V1329" s="4" t="n"/>
      <c r="W1329" s="4" t="n"/>
      <c r="X1329" s="4" t="n"/>
      <c r="Y1329" s="4" t="n"/>
      <c r="Z1329" s="4" t="n"/>
      <c r="AA1329" s="4" t="n"/>
      <c r="AB1329" s="4" t="n"/>
      <c r="AC1329" s="4" t="n"/>
      <c r="AD1329" s="4" t="n"/>
      <c r="AE1329" s="4" t="n"/>
      <c r="AF1329" s="4" t="n"/>
      <c r="AG1329" s="4" t="n"/>
      <c r="AH1329" s="4" t="n"/>
      <c r="AI1329" s="4" t="n"/>
      <c r="AJ1329" s="4" t="n"/>
      <c r="AK1329" s="4" t="n"/>
      <c r="AL1329" s="4" t="n"/>
      <c r="AM1329" s="4" t="n"/>
      <c r="AN1329" s="4" t="n"/>
      <c r="AO1329" s="4" t="n"/>
      <c r="AP1329" s="4" t="n"/>
      <c r="AQ1329" s="4" t="n"/>
      <c r="AR1329" s="4" t="n"/>
      <c r="AS1329" s="4" t="n"/>
      <c r="AT1329" s="4" t="n"/>
      <c r="AU1329" s="4" t="n"/>
      <c r="AV1329" s="4" t="n"/>
      <c r="AW1329" s="4" t="n"/>
      <c r="AX1329" s="4" t="n"/>
      <c r="AY1329" s="4" t="n"/>
      <c r="AZ1329" s="4" t="n"/>
      <c r="BA1329" s="4" t="n"/>
      <c r="BB1329" s="4" t="n"/>
      <c r="BC1329" s="4" t="n"/>
      <c r="BD1329" s="4" t="n"/>
      <c r="BE1329" s="4" t="n"/>
      <c r="BF1329" s="4" t="n"/>
      <c r="BG1329" s="4" t="n"/>
      <c r="BH1329" s="4" t="n"/>
      <c r="BI1329" s="4" t="n"/>
      <c r="BJ1329" s="4" t="n"/>
      <c r="BK1329" s="4" t="n"/>
      <c r="BL1329" s="4" t="n"/>
      <c r="BM1329" s="4" t="n"/>
      <c r="BN1329" s="4" t="n"/>
      <c r="BO1329" s="4" t="n"/>
      <c r="BP1329" s="4" t="n"/>
      <c r="BQ1329" s="4" t="n"/>
      <c r="BR1329" s="4" t="n"/>
      <c r="BS1329" s="4" t="n"/>
      <c r="BT1329" s="4" t="n"/>
      <c r="BU1329" s="4" t="n"/>
      <c r="BV1329" s="4" t="n"/>
      <c r="BW1329" s="4" t="n"/>
      <c r="BX1329" s="4" t="n"/>
      <c r="BY1329" s="4" t="n"/>
      <c r="BZ1329" s="4" t="n"/>
      <c r="CA1329" s="4" t="n"/>
      <c r="CB1329" s="4" t="n"/>
      <c r="CC1329" s="4" t="n"/>
      <c r="CD1329" s="4" t="n"/>
      <c r="CE1329" s="4" t="n"/>
      <c r="CF1329" s="4" t="n"/>
      <c r="CG1329" s="4" t="n"/>
      <c r="CH1329" s="4" t="n"/>
      <c r="CI1329" s="4" t="n"/>
      <c r="CJ1329" s="4" t="n"/>
      <c r="CK1329" s="4" t="n"/>
      <c r="CL1329" s="4" t="n"/>
      <c r="CM1329" s="4" t="n"/>
      <c r="CN1329" s="4" t="n"/>
      <c r="CO1329" s="4" t="n"/>
      <c r="CP1329" s="4" t="n"/>
      <c r="CQ1329" s="4" t="n"/>
      <c r="CR1329" s="4" t="n"/>
      <c r="CS1329" s="4" t="n"/>
      <c r="CT1329" s="4" t="n"/>
      <c r="CU1329" s="4" t="n"/>
      <c r="CV1329" s="4" t="n"/>
      <c r="CW1329" s="4" t="n"/>
      <c r="CX1329" s="4" t="n"/>
      <c r="CY1329" s="4" t="n"/>
      <c r="CZ1329" s="4" t="n"/>
      <c r="DA1329" s="4" t="n"/>
      <c r="DB1329" s="4" t="n"/>
      <c r="DC1329" s="4" t="n"/>
      <c r="DD1329" s="4" t="n"/>
      <c r="DE1329" s="4" t="n"/>
      <c r="DF1329" s="4" t="n"/>
      <c r="DG1329" s="4" t="n"/>
      <c r="DH1329" s="4" t="n"/>
      <c r="DI1329" s="4" t="n"/>
      <c r="DJ1329" s="4" t="n"/>
      <c r="DK1329" s="4" t="n"/>
      <c r="DL1329" s="4" t="n"/>
      <c r="DM1329" s="4" t="n"/>
      <c r="DN1329" s="4" t="n"/>
      <c r="DO1329" s="4" t="n"/>
      <c r="DP1329" s="4" t="n"/>
      <c r="DQ1329" s="4" t="n"/>
      <c r="DR1329" s="5" t="n">
        <v>45233</v>
      </c>
      <c r="DS1329" s="4" t="inlineStr">
        <is>
          <t>CHC</t>
        </is>
      </c>
    </row>
    <row r="1330">
      <c r="A1330" t="n">
        <v>1331</v>
      </c>
      <c r="C1330" t="n">
        <v>2</v>
      </c>
      <c r="E1330" t="inlineStr">
        <is>
          <t>LCP11</t>
        </is>
      </c>
      <c r="F1330" t="inlineStr">
        <is>
          <t>F196</t>
        </is>
      </c>
      <c r="G1330" t="inlineStr">
        <is>
          <t>QM1213</t>
        </is>
      </c>
      <c r="I1330" t="inlineStr">
        <is>
          <t>Dispenser 2 - Discharge</t>
        </is>
      </c>
      <c r="J1330" t="inlineStr">
        <is>
          <t>High Level</t>
        </is>
      </c>
      <c r="K1330" t="inlineStr">
        <is>
          <t>Relay</t>
        </is>
      </c>
      <c r="P1330" t="inlineStr">
        <is>
          <t>LCP11</t>
        </is>
      </c>
      <c r="CC1330" t="inlineStr">
        <is>
          <t>VLV</t>
        </is>
      </c>
      <c r="CM1330" t="inlineStr">
        <is>
          <t>25</t>
        </is>
      </c>
      <c r="CT1330" t="inlineStr">
        <is>
          <t>7006</t>
        </is>
      </c>
      <c r="CU1330" t="inlineStr">
        <is>
          <t>SL_25_P</t>
        </is>
      </c>
      <c r="CZ1330" t="inlineStr">
        <is>
          <t>10</t>
        </is>
      </c>
      <c r="DJ1330" t="inlineStr">
        <is>
          <t>3</t>
        </is>
      </c>
      <c r="DK1330" t="inlineStr">
        <is>
          <t>10-10-2021</t>
        </is>
      </c>
      <c r="DN1330" t="inlineStr">
        <is>
          <t>Open</t>
        </is>
      </c>
      <c r="DO1330" t="inlineStr">
        <is>
          <t>Close</t>
        </is>
      </c>
      <c r="DQ1330" t="inlineStr">
        <is>
          <t>1</t>
        </is>
      </c>
      <c r="DR1330" s="2" t="n">
        <v>45233</v>
      </c>
      <c r="DS1330" t="inlineStr">
        <is>
          <t>CHC</t>
        </is>
      </c>
    </row>
    <row r="1331">
      <c r="A1331" s="4" t="n">
        <v>1332</v>
      </c>
      <c r="B1331" s="4" t="n"/>
      <c r="C1331" s="4" t="n">
        <v>3</v>
      </c>
      <c r="D1331" s="4" t="n"/>
      <c r="E1331" s="4" t="inlineStr">
        <is>
          <t>LCP11</t>
        </is>
      </c>
      <c r="F1331" s="4" t="inlineStr">
        <is>
          <t>F196</t>
        </is>
      </c>
      <c r="G1331" s="4" t="inlineStr">
        <is>
          <t>QA1213</t>
        </is>
      </c>
      <c r="H1331" s="4" t="n"/>
      <c r="I1331" s="4" t="inlineStr">
        <is>
          <t>Dispenser 2 - Discharge</t>
        </is>
      </c>
      <c r="J1331" s="4" t="inlineStr">
        <is>
          <t>High Level</t>
        </is>
      </c>
      <c r="K1331" s="4" t="inlineStr">
        <is>
          <t>On/Off</t>
        </is>
      </c>
      <c r="L1331" s="4" t="n"/>
      <c r="M1331" s="4" t="n"/>
      <c r="N1331" s="4" t="n"/>
      <c r="O1331" s="4" t="n"/>
      <c r="P1331" s="4" t="inlineStr">
        <is>
          <t>LCP11_IO</t>
        </is>
      </c>
      <c r="Q1331" s="4" t="n"/>
      <c r="R1331" s="4" t="n"/>
      <c r="S1331" s="4" t="inlineStr">
        <is>
          <t>Phoenix</t>
        </is>
      </c>
      <c r="T1331" s="4" t="inlineStr">
        <is>
          <t>RIF-0-RPT-24DC/21</t>
        </is>
      </c>
      <c r="U1331" s="4" t="inlineStr">
        <is>
          <t>TICelkas</t>
        </is>
      </c>
      <c r="V1331" s="4" t="n"/>
      <c r="W1331" s="4" t="n"/>
      <c r="X1331" s="4" t="n"/>
      <c r="Y1331" s="4" t="n"/>
      <c r="Z1331" s="4" t="n"/>
      <c r="AA1331" s="4" t="n"/>
      <c r="AB1331" s="4" t="n"/>
      <c r="AC1331" s="4" t="inlineStr">
        <is>
          <t>24VDC</t>
        </is>
      </c>
      <c r="AD1331" s="4" t="n"/>
      <c r="AE1331" s="4" t="n"/>
      <c r="AF1331" s="4" t="n"/>
      <c r="AG1331" s="4" t="n"/>
      <c r="AH1331" s="4" t="n"/>
      <c r="AI1331" s="4" t="n"/>
      <c r="AJ1331" s="4" t="n"/>
      <c r="AK1331" s="4" t="inlineStr">
        <is>
          <t>DO</t>
        </is>
      </c>
      <c r="AL1331" s="4" t="n"/>
      <c r="AM1331" s="4" t="n"/>
      <c r="AN1331" s="4" t="n"/>
      <c r="AO1331" s="4" t="n"/>
      <c r="AP1331" s="4" t="n"/>
      <c r="AQ1331" s="4" t="n"/>
      <c r="AR1331" s="4" t="n"/>
      <c r="AS1331" s="4" t="n"/>
      <c r="AT1331" s="4" t="n"/>
      <c r="AU1331" s="4" t="n"/>
      <c r="AV1331" s="4" t="inlineStr">
        <is>
          <t>LCP11_IO:6:O.6</t>
        </is>
      </c>
      <c r="AW1331" s="4" t="n"/>
      <c r="AX1331" s="4" t="n"/>
      <c r="AY1331" s="4" t="n"/>
      <c r="AZ1331" s="4" t="inlineStr">
        <is>
          <t>LCP11_F196_QA1213_DO_CsO</t>
        </is>
      </c>
      <c r="BA1331" s="4" t="inlineStr">
        <is>
          <t>CsO</t>
        </is>
      </c>
      <c r="BB1331" s="4" t="n"/>
      <c r="BC1331" s="4" t="n"/>
      <c r="BD1331" s="4" t="n"/>
      <c r="BE1331" s="4" t="inlineStr">
        <is>
          <t>6</t>
        </is>
      </c>
      <c r="BF1331" s="4" t="n"/>
      <c r="BG1331" s="4" t="inlineStr">
        <is>
          <t>6</t>
        </is>
      </c>
      <c r="BH1331" s="4" t="n"/>
      <c r="BI1331" s="4" t="n"/>
      <c r="BJ1331" s="4" t="n"/>
      <c r="BK1331" s="4" t="inlineStr">
        <is>
          <t>LCP11_IO:6:O.6</t>
        </is>
      </c>
      <c r="BL1331" s="4" t="inlineStr">
        <is>
          <t>LCP11_F196_^QA1213_CsO</t>
        </is>
      </c>
      <c r="BM1331" s="4" t="inlineStr">
        <is>
          <t>Dispenser 2 - Discharge High Level</t>
        </is>
      </c>
      <c r="BN1331" s="4" t="n"/>
      <c r="BO1331" s="4" t="n"/>
      <c r="BP1331" s="4" t="n"/>
      <c r="BQ1331" s="4" t="n"/>
      <c r="BR1331" s="4" t="n"/>
      <c r="BS1331" s="4" t="n"/>
      <c r="BT1331" s="4" t="n"/>
      <c r="BU1331" s="4" t="n"/>
      <c r="BV1331" s="4" t="n"/>
      <c r="BW1331" s="4" t="n"/>
      <c r="BX1331" s="4" t="n"/>
      <c r="BY1331" s="4" t="n"/>
      <c r="BZ1331" s="4" t="n"/>
      <c r="CA1331" s="4" t="n"/>
      <c r="CB1331" s="4" t="n"/>
      <c r="CC1331" s="4" t="inlineStr">
        <is>
          <t>VLV_Out_P</t>
        </is>
      </c>
      <c r="CD1331" s="4" t="n"/>
      <c r="CE1331" s="4" t="n"/>
      <c r="CF1331" s="4" t="n"/>
      <c r="CG1331" s="4" t="n"/>
      <c r="CH1331" s="4" t="n"/>
      <c r="CI1331" s="4" t="n"/>
      <c r="CJ1331" s="4" t="n"/>
      <c r="CK1331" s="4" t="n"/>
      <c r="CL1331" s="4" t="n"/>
      <c r="CM1331" s="4" t="n"/>
      <c r="CN1331" s="4" t="n"/>
      <c r="CO1331" s="4" t="n"/>
      <c r="CP1331" s="4" t="n"/>
      <c r="CQ1331" s="4" t="n"/>
      <c r="CR1331" s="4" t="n"/>
      <c r="CS1331" s="4" t="n"/>
      <c r="CT1331" s="4" t="inlineStr">
        <is>
          <t>7006</t>
        </is>
      </c>
      <c r="CU1331" s="4" t="n"/>
      <c r="CV1331" s="4" t="n"/>
      <c r="CW1331" s="4" t="n"/>
      <c r="CX1331" s="4" t="n"/>
      <c r="CY1331" s="4" t="n"/>
      <c r="CZ1331" s="4" t="n"/>
      <c r="DA1331" s="4" t="n"/>
      <c r="DB1331" s="4" t="n"/>
      <c r="DC1331" s="4" t="n"/>
      <c r="DD1331" s="4" t="n"/>
      <c r="DE1331" s="4" t="n"/>
      <c r="DF1331" s="4" t="n"/>
      <c r="DG1331" s="4" t="n"/>
      <c r="DH1331" s="4" t="n"/>
      <c r="DI1331" s="4" t="n"/>
      <c r="DJ1331" s="4" t="n"/>
      <c r="DK1331" s="4" t="n"/>
      <c r="DL1331" s="4" t="n"/>
      <c r="DM1331" s="4" t="n"/>
      <c r="DN1331" s="4" t="n"/>
      <c r="DO1331" s="4" t="n"/>
      <c r="DP1331" s="4" t="n"/>
      <c r="DQ1331" s="4" t="inlineStr">
        <is>
          <t>1</t>
        </is>
      </c>
      <c r="DR1331" s="5" t="n">
        <v>45233</v>
      </c>
      <c r="DS1331" s="4" t="inlineStr">
        <is>
          <t>CHC</t>
        </is>
      </c>
    </row>
    <row r="1332">
      <c r="A1332" t="n">
        <v>1333</v>
      </c>
      <c r="DR1332" s="2" t="n">
        <v>45233</v>
      </c>
      <c r="DS1332" t="inlineStr">
        <is>
          <t>CHC</t>
        </is>
      </c>
    </row>
    <row r="1333">
      <c r="A1333" s="4" t="n">
        <v>1334</v>
      </c>
      <c r="B1333" s="4" t="n"/>
      <c r="C1333" s="4" t="n">
        <v>2</v>
      </c>
      <c r="D1333" s="4" t="n"/>
      <c r="E1333" s="4" t="inlineStr">
        <is>
          <t>LCP11</t>
        </is>
      </c>
      <c r="F1333" s="4" t="inlineStr">
        <is>
          <t>F196</t>
        </is>
      </c>
      <c r="G1333" s="4" t="inlineStr">
        <is>
          <t>QM1214</t>
        </is>
      </c>
      <c r="H1333" s="4" t="n"/>
      <c r="I1333" s="4" t="inlineStr">
        <is>
          <t>Dispenser 2 - Unit</t>
        </is>
      </c>
      <c r="J1333" s="4" t="inlineStr">
        <is>
          <t>Fault</t>
        </is>
      </c>
      <c r="K1333" s="4" t="inlineStr">
        <is>
          <t>Relay</t>
        </is>
      </c>
      <c r="L1333" s="4" t="n"/>
      <c r="M1333" s="4" t="n"/>
      <c r="N1333" s="4" t="n"/>
      <c r="O1333" s="4" t="n"/>
      <c r="P1333" s="4" t="inlineStr">
        <is>
          <t>LCP11</t>
        </is>
      </c>
      <c r="Q1333" s="4" t="n"/>
      <c r="R1333" s="4" t="n"/>
      <c r="S1333" s="4" t="n"/>
      <c r="T1333" s="4" t="n"/>
      <c r="U1333" s="4" t="n"/>
      <c r="V1333" s="4" t="n"/>
      <c r="W1333" s="4" t="n"/>
      <c r="X1333" s="4" t="n"/>
      <c r="Y1333" s="4" t="n"/>
      <c r="Z1333" s="4" t="n"/>
      <c r="AA1333" s="4" t="n"/>
      <c r="AB1333" s="4" t="n"/>
      <c r="AC1333" s="4" t="n"/>
      <c r="AD1333" s="4" t="n"/>
      <c r="AE1333" s="4" t="n"/>
      <c r="AF1333" s="4" t="n"/>
      <c r="AG1333" s="4" t="n"/>
      <c r="AH1333" s="4" t="n"/>
      <c r="AI1333" s="4" t="n"/>
      <c r="AJ1333" s="4" t="n"/>
      <c r="AK1333" s="4" t="n"/>
      <c r="AL1333" s="4" t="n"/>
      <c r="AM1333" s="4" t="n"/>
      <c r="AN1333" s="4" t="n"/>
      <c r="AO1333" s="4" t="n"/>
      <c r="AP1333" s="4" t="n"/>
      <c r="AQ1333" s="4" t="n"/>
      <c r="AR1333" s="4" t="n"/>
      <c r="AS1333" s="4" t="n"/>
      <c r="AT1333" s="4" t="n"/>
      <c r="AU1333" s="4" t="n"/>
      <c r="AV1333" s="4" t="n"/>
      <c r="AW1333" s="4" t="n"/>
      <c r="AX1333" s="4" t="n"/>
      <c r="AY1333" s="4" t="n"/>
      <c r="AZ1333" s="4" t="n"/>
      <c r="BA1333" s="4" t="n"/>
      <c r="BB1333" s="4" t="n"/>
      <c r="BC1333" s="4" t="n"/>
      <c r="BD1333" s="4" t="n"/>
      <c r="BE1333" s="4" t="n"/>
      <c r="BF1333" s="4" t="n"/>
      <c r="BG1333" s="4" t="n"/>
      <c r="BH1333" s="4" t="n"/>
      <c r="BI1333" s="4" t="n"/>
      <c r="BJ1333" s="4" t="n"/>
      <c r="BK1333" s="4" t="n"/>
      <c r="BL1333" s="4" t="n"/>
      <c r="BM1333" s="4" t="n"/>
      <c r="BN1333" s="4" t="n"/>
      <c r="BO1333" s="4" t="n"/>
      <c r="BP1333" s="4" t="n"/>
      <c r="BQ1333" s="4" t="n"/>
      <c r="BR1333" s="4" t="n"/>
      <c r="BS1333" s="4" t="n"/>
      <c r="BT1333" s="4" t="n"/>
      <c r="BU1333" s="4" t="n"/>
      <c r="BV1333" s="4" t="n"/>
      <c r="BW1333" s="4" t="n"/>
      <c r="BX1333" s="4" t="n"/>
      <c r="BY1333" s="4" t="n"/>
      <c r="BZ1333" s="4" t="n"/>
      <c r="CA1333" s="4" t="n"/>
      <c r="CB1333" s="4" t="n"/>
      <c r="CC1333" s="4" t="n"/>
      <c r="CD1333" s="4" t="n"/>
      <c r="CE1333" s="4" t="n"/>
      <c r="CF1333" s="4" t="n"/>
      <c r="CG1333" s="4" t="n"/>
      <c r="CH1333" s="4" t="n"/>
      <c r="CI1333" s="4" t="n"/>
      <c r="CJ1333" s="4" t="n"/>
      <c r="CK1333" s="4" t="n"/>
      <c r="CL1333" s="4" t="n"/>
      <c r="CM1333" s="4" t="n"/>
      <c r="CN1333" s="4" t="n"/>
      <c r="CO1333" s="4" t="n"/>
      <c r="CP1333" s="4" t="n"/>
      <c r="CQ1333" s="4" t="n"/>
      <c r="CR1333" s="4" t="n"/>
      <c r="CS1333" s="4" t="n"/>
      <c r="CT1333" s="4" t="n"/>
      <c r="CU1333" s="4" t="n"/>
      <c r="CV1333" s="4" t="n"/>
      <c r="CW1333" s="4" t="n"/>
      <c r="CX1333" s="4" t="n"/>
      <c r="CY1333" s="4" t="n"/>
      <c r="CZ1333" s="4" t="inlineStr">
        <is>
          <t>10</t>
        </is>
      </c>
      <c r="DA1333" s="4" t="n"/>
      <c r="DB1333" s="4" t="n"/>
      <c r="DC1333" s="4" t="n"/>
      <c r="DD1333" s="4" t="n"/>
      <c r="DE1333" s="4" t="n"/>
      <c r="DF1333" s="4" t="n"/>
      <c r="DG1333" s="4" t="n"/>
      <c r="DH1333" s="4" t="n"/>
      <c r="DI1333" s="4" t="n"/>
      <c r="DJ1333" s="4" t="n"/>
      <c r="DK1333" s="4" t="inlineStr">
        <is>
          <t>10-10-2021</t>
        </is>
      </c>
      <c r="DL1333" s="4" t="n"/>
      <c r="DM1333" s="4" t="n"/>
      <c r="DN1333" s="4" t="n"/>
      <c r="DO1333" s="4" t="n"/>
      <c r="DP1333" s="4" t="n"/>
      <c r="DQ1333" s="4" t="inlineStr">
        <is>
          <t>1</t>
        </is>
      </c>
      <c r="DR1333" s="5" t="n">
        <v>45233</v>
      </c>
      <c r="DS1333" s="4" t="inlineStr">
        <is>
          <t>CHC</t>
        </is>
      </c>
    </row>
    <row r="1334">
      <c r="A1334" t="n">
        <v>1335</v>
      </c>
      <c r="C1334" t="n">
        <v>3</v>
      </c>
      <c r="E1334" t="inlineStr">
        <is>
          <t>LCP11</t>
        </is>
      </c>
      <c r="F1334" t="inlineStr">
        <is>
          <t>F196</t>
        </is>
      </c>
      <c r="G1334" t="inlineStr">
        <is>
          <t>QA1214</t>
        </is>
      </c>
      <c r="I1334" t="inlineStr">
        <is>
          <t>Dispenser 2 - Unit</t>
        </is>
      </c>
      <c r="J1334" t="inlineStr">
        <is>
          <t>Fault</t>
        </is>
      </c>
      <c r="K1334" t="inlineStr">
        <is>
          <t>On/Off</t>
        </is>
      </c>
      <c r="P1334" t="inlineStr">
        <is>
          <t>LCP11_IO</t>
        </is>
      </c>
      <c r="S1334" t="inlineStr">
        <is>
          <t>Phoenix</t>
        </is>
      </c>
      <c r="T1334" t="inlineStr">
        <is>
          <t>RIF-0-RPT-24DC/21</t>
        </is>
      </c>
      <c r="U1334" t="inlineStr">
        <is>
          <t>TICelkas</t>
        </is>
      </c>
      <c r="AC1334" t="inlineStr">
        <is>
          <t>24VDC</t>
        </is>
      </c>
      <c r="AK1334" t="inlineStr">
        <is>
          <t>DI</t>
        </is>
      </c>
      <c r="AL1334" t="inlineStr">
        <is>
          <t>NO</t>
        </is>
      </c>
      <c r="AV1334" t="inlineStr">
        <is>
          <t>LCP11_IO:2:I.5</t>
        </is>
      </c>
      <c r="AZ1334" t="inlineStr">
        <is>
          <t>LCP11_F196_QA1214_DI_Low</t>
        </is>
      </c>
      <c r="BA1334" t="inlineStr">
        <is>
          <t>Low</t>
        </is>
      </c>
      <c r="BE1334" t="inlineStr">
        <is>
          <t>2</t>
        </is>
      </c>
      <c r="BG1334" t="inlineStr">
        <is>
          <t>5</t>
        </is>
      </c>
      <c r="BK1334" t="inlineStr">
        <is>
          <t>LCP11_IO:2:I.5</t>
        </is>
      </c>
      <c r="BL1334" t="inlineStr">
        <is>
          <t>LCP11_F196_^QA1214_Low</t>
        </is>
      </c>
      <c r="BM1334" t="inlineStr">
        <is>
          <t>Dispenser 2 - Unit Fault</t>
        </is>
      </c>
      <c r="CC1334" t="inlineStr">
        <is>
          <t>DIN</t>
        </is>
      </c>
      <c r="CM1334" t="inlineStr">
        <is>
          <t>25</t>
        </is>
      </c>
      <c r="CT1334" t="inlineStr">
        <is>
          <t>5016</t>
        </is>
      </c>
      <c r="CU1334" t="inlineStr">
        <is>
          <t>SL_25_P</t>
        </is>
      </c>
      <c r="DJ1334" t="inlineStr">
        <is>
          <t>1</t>
        </is>
      </c>
      <c r="DQ1334" t="inlineStr">
        <is>
          <t>1</t>
        </is>
      </c>
      <c r="DR1334" s="2" t="n">
        <v>45175</v>
      </c>
      <c r="DS1334" t="inlineStr">
        <is>
          <t>PJH</t>
        </is>
      </c>
    </row>
    <row r="1335">
      <c r="A1335" s="4" t="n">
        <v>1336</v>
      </c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  <c r="K1335" s="4" t="n"/>
      <c r="L1335" s="4" t="n"/>
      <c r="M1335" s="4" t="n"/>
      <c r="N1335" s="4" t="n"/>
      <c r="O1335" s="4" t="n"/>
      <c r="P1335" s="4" t="n"/>
      <c r="Q1335" s="4" t="n"/>
      <c r="R1335" s="4" t="n"/>
      <c r="S1335" s="4" t="n"/>
      <c r="T1335" s="4" t="n"/>
      <c r="U1335" s="4" t="n"/>
      <c r="V1335" s="4" t="n"/>
      <c r="W1335" s="4" t="n"/>
      <c r="X1335" s="4" t="n"/>
      <c r="Y1335" s="4" t="n"/>
      <c r="Z1335" s="4" t="n"/>
      <c r="AA1335" s="4" t="n"/>
      <c r="AB1335" s="4" t="n"/>
      <c r="AC1335" s="4" t="n"/>
      <c r="AD1335" s="4" t="n"/>
      <c r="AE1335" s="4" t="n"/>
      <c r="AF1335" s="4" t="n"/>
      <c r="AG1335" s="4" t="n"/>
      <c r="AH1335" s="4" t="n"/>
      <c r="AI1335" s="4" t="n"/>
      <c r="AJ1335" s="4" t="n"/>
      <c r="AK1335" s="4" t="n"/>
      <c r="AL1335" s="4" t="n"/>
      <c r="AM1335" s="4" t="n"/>
      <c r="AN1335" s="4" t="n"/>
      <c r="AO1335" s="4" t="n"/>
      <c r="AP1335" s="4" t="n"/>
      <c r="AQ1335" s="4" t="n"/>
      <c r="AR1335" s="4" t="n"/>
      <c r="AS1335" s="4" t="n"/>
      <c r="AT1335" s="4" t="n"/>
      <c r="AU1335" s="4" t="n"/>
      <c r="AV1335" s="4" t="n"/>
      <c r="AW1335" s="4" t="n"/>
      <c r="AX1335" s="4" t="n"/>
      <c r="AY1335" s="4" t="n"/>
      <c r="AZ1335" s="4" t="n"/>
      <c r="BA1335" s="4" t="n"/>
      <c r="BB1335" s="4" t="n"/>
      <c r="BC1335" s="4" t="n"/>
      <c r="BD1335" s="4" t="n"/>
      <c r="BE1335" s="4" t="n"/>
      <c r="BF1335" s="4" t="n"/>
      <c r="BG1335" s="4" t="n"/>
      <c r="BH1335" s="4" t="n"/>
      <c r="BI1335" s="4" t="n"/>
      <c r="BJ1335" s="4" t="n"/>
      <c r="BK1335" s="4" t="n"/>
      <c r="BL1335" s="4" t="n"/>
      <c r="BM1335" s="4" t="n"/>
      <c r="BN1335" s="4" t="n"/>
      <c r="BO1335" s="4" t="n"/>
      <c r="BP1335" s="4" t="n"/>
      <c r="BQ1335" s="4" t="n"/>
      <c r="BR1335" s="4" t="n"/>
      <c r="BS1335" s="4" t="n"/>
      <c r="BT1335" s="4" t="n"/>
      <c r="BU1335" s="4" t="n"/>
      <c r="BV1335" s="4" t="n"/>
      <c r="BW1335" s="4" t="n"/>
      <c r="BX1335" s="4" t="n"/>
      <c r="BY1335" s="4" t="n"/>
      <c r="BZ1335" s="4" t="n"/>
      <c r="CA1335" s="4" t="n"/>
      <c r="CB1335" s="4" t="n"/>
      <c r="CC1335" s="4" t="n"/>
      <c r="CD1335" s="4" t="n"/>
      <c r="CE1335" s="4" t="n"/>
      <c r="CF1335" s="4" t="n"/>
      <c r="CG1335" s="4" t="n"/>
      <c r="CH1335" s="4" t="n"/>
      <c r="CI1335" s="4" t="n"/>
      <c r="CJ1335" s="4" t="n"/>
      <c r="CK1335" s="4" t="n"/>
      <c r="CL1335" s="4" t="n"/>
      <c r="CM1335" s="4" t="n"/>
      <c r="CN1335" s="4" t="n"/>
      <c r="CO1335" s="4" t="n"/>
      <c r="CP1335" s="4" t="n"/>
      <c r="CQ1335" s="4" t="n"/>
      <c r="CR1335" s="4" t="n"/>
      <c r="CS1335" s="4" t="n"/>
      <c r="CT1335" s="4" t="n"/>
      <c r="CU1335" s="4" t="n"/>
      <c r="CV1335" s="4" t="n"/>
      <c r="CW1335" s="4" t="n"/>
      <c r="CX1335" s="4" t="n"/>
      <c r="CY1335" s="4" t="n"/>
      <c r="CZ1335" s="4" t="n"/>
      <c r="DA1335" s="4" t="n"/>
      <c r="DB1335" s="4" t="n"/>
      <c r="DC1335" s="4" t="n"/>
      <c r="DD1335" s="4" t="n"/>
      <c r="DE1335" s="4" t="n"/>
      <c r="DF1335" s="4" t="n"/>
      <c r="DG1335" s="4" t="n"/>
      <c r="DH1335" s="4" t="n"/>
      <c r="DI1335" s="4" t="n"/>
      <c r="DJ1335" s="4" t="n"/>
      <c r="DK1335" s="4" t="n"/>
      <c r="DL1335" s="4" t="n"/>
      <c r="DM1335" s="4" t="n"/>
      <c r="DN1335" s="4" t="n"/>
      <c r="DO1335" s="4" t="n"/>
      <c r="DP1335" s="4" t="n"/>
      <c r="DQ1335" s="4" t="n"/>
      <c r="DR1335" s="5" t="n">
        <v>45058</v>
      </c>
      <c r="DS1335" s="4" t="inlineStr">
        <is>
          <t>KBK</t>
        </is>
      </c>
    </row>
    <row r="1336">
      <c r="A1336" t="n">
        <v>1337</v>
      </c>
      <c r="C1336" t="inlineStr">
        <is>
          <t>1</t>
        </is>
      </c>
      <c r="I1336" t="inlineStr">
        <is>
          <t>Forming Head 2 Dispenser 3</t>
        </is>
      </c>
      <c r="DR1336" s="2" t="n">
        <v>45058</v>
      </c>
      <c r="DS1336" t="inlineStr">
        <is>
          <t>KBK</t>
        </is>
      </c>
    </row>
    <row r="1337">
      <c r="A1337" s="4" t="n">
        <v>1338</v>
      </c>
      <c r="B1337" s="4" t="n"/>
      <c r="C1337" s="4" t="inlineStr">
        <is>
          <t>1</t>
        </is>
      </c>
      <c r="D1337" s="4" t="n"/>
      <c r="E1337" s="4" t="n"/>
      <c r="F1337" s="4" t="n"/>
      <c r="G1337" s="4" t="n"/>
      <c r="H1337" s="4" t="n"/>
      <c r="I1337" s="4" t="n"/>
      <c r="J1337" s="4" t="n"/>
      <c r="K1337" s="4" t="n"/>
      <c r="L1337" s="4" t="n"/>
      <c r="M1337" s="4" t="n"/>
      <c r="N1337" s="4" t="n"/>
      <c r="O1337" s="4" t="n"/>
      <c r="P1337" s="4" t="n"/>
      <c r="Q1337" s="4" t="n"/>
      <c r="R1337" s="4" t="n"/>
      <c r="S1337" s="4" t="n"/>
      <c r="T1337" s="4" t="n"/>
      <c r="U1337" s="4" t="n"/>
      <c r="V1337" s="4" t="n"/>
      <c r="W1337" s="4" t="n"/>
      <c r="X1337" s="4" t="n"/>
      <c r="Y1337" s="4" t="n"/>
      <c r="Z1337" s="4" t="n"/>
      <c r="AA1337" s="4" t="n"/>
      <c r="AB1337" s="4" t="n"/>
      <c r="AC1337" s="4" t="n"/>
      <c r="AD1337" s="4" t="n"/>
      <c r="AE1337" s="4" t="n"/>
      <c r="AF1337" s="4" t="n"/>
      <c r="AG1337" s="4" t="n"/>
      <c r="AH1337" s="4" t="n"/>
      <c r="AI1337" s="4" t="n"/>
      <c r="AJ1337" s="4" t="n"/>
      <c r="AK1337" s="4" t="n"/>
      <c r="AL1337" s="4" t="n"/>
      <c r="AM1337" s="4" t="n"/>
      <c r="AN1337" s="4" t="n"/>
      <c r="AO1337" s="4" t="n"/>
      <c r="AP1337" s="4" t="n"/>
      <c r="AQ1337" s="4" t="n"/>
      <c r="AR1337" s="4" t="n"/>
      <c r="AS1337" s="4" t="n"/>
      <c r="AT1337" s="4" t="n"/>
      <c r="AU1337" s="4" t="n"/>
      <c r="AV1337" s="4" t="n"/>
      <c r="AW1337" s="4" t="n"/>
      <c r="AX1337" s="4" t="n"/>
      <c r="AY1337" s="4" t="n"/>
      <c r="AZ1337" s="4" t="n"/>
      <c r="BA1337" s="4" t="n"/>
      <c r="BB1337" s="4" t="n"/>
      <c r="BC1337" s="4" t="n"/>
      <c r="BD1337" s="4" t="n"/>
      <c r="BE1337" s="4" t="n"/>
      <c r="BF1337" s="4" t="n"/>
      <c r="BG1337" s="4" t="n"/>
      <c r="BH1337" s="4" t="n"/>
      <c r="BI1337" s="4" t="n"/>
      <c r="BJ1337" s="4" t="n"/>
      <c r="BK1337" s="4" t="n"/>
      <c r="BL1337" s="4" t="n"/>
      <c r="BM1337" s="4" t="n"/>
      <c r="BN1337" s="4" t="n"/>
      <c r="BO1337" s="4" t="n"/>
      <c r="BP1337" s="4" t="n"/>
      <c r="BQ1337" s="4" t="n"/>
      <c r="BR1337" s="4" t="n"/>
      <c r="BS1337" s="4" t="n"/>
      <c r="BT1337" s="4" t="n"/>
      <c r="BU1337" s="4" t="n"/>
      <c r="BV1337" s="4" t="n"/>
      <c r="BW1337" s="4" t="n"/>
      <c r="BX1337" s="4" t="n"/>
      <c r="BY1337" s="4" t="n"/>
      <c r="BZ1337" s="4" t="n"/>
      <c r="CA1337" s="4" t="n"/>
      <c r="CB1337" s="4" t="n"/>
      <c r="CC1337" s="4" t="n"/>
      <c r="CD1337" s="4" t="n"/>
      <c r="CE1337" s="4" t="n"/>
      <c r="CF1337" s="4" t="n"/>
      <c r="CG1337" s="4" t="n"/>
      <c r="CH1337" s="4" t="n"/>
      <c r="CI1337" s="4" t="n"/>
      <c r="CJ1337" s="4" t="n"/>
      <c r="CK1337" s="4" t="n"/>
      <c r="CL1337" s="4" t="n"/>
      <c r="CM1337" s="4" t="n"/>
      <c r="CN1337" s="4" t="n"/>
      <c r="CO1337" s="4" t="n"/>
      <c r="CP1337" s="4" t="n"/>
      <c r="CQ1337" s="4" t="n"/>
      <c r="CR1337" s="4" t="n"/>
      <c r="CS1337" s="4" t="n"/>
      <c r="CT1337" s="4" t="n"/>
      <c r="CU1337" s="4" t="n"/>
      <c r="CV1337" s="4" t="n"/>
      <c r="CW1337" s="4" t="n"/>
      <c r="CX1337" s="4" t="n"/>
      <c r="CY1337" s="4" t="n"/>
      <c r="CZ1337" s="4" t="n"/>
      <c r="DA1337" s="4" t="n"/>
      <c r="DB1337" s="4" t="n"/>
      <c r="DC1337" s="4" t="n"/>
      <c r="DD1337" s="4" t="n"/>
      <c r="DE1337" s="4" t="n"/>
      <c r="DF1337" s="4" t="n"/>
      <c r="DG1337" s="4" t="n"/>
      <c r="DH1337" s="4" t="n"/>
      <c r="DI1337" s="4" t="n"/>
      <c r="DJ1337" s="4" t="n"/>
      <c r="DK1337" s="4" t="n"/>
      <c r="DL1337" s="4" t="n"/>
      <c r="DM1337" s="4" t="n"/>
      <c r="DN1337" s="4" t="n"/>
      <c r="DO1337" s="4" t="n"/>
      <c r="DP1337" s="4" t="n"/>
      <c r="DQ1337" s="4" t="n"/>
      <c r="DR1337" s="5" t="n">
        <v>45058</v>
      </c>
      <c r="DS1337" s="4" t="inlineStr">
        <is>
          <t>KBK</t>
        </is>
      </c>
    </row>
    <row r="1338">
      <c r="A1338" t="n">
        <v>1339</v>
      </c>
      <c r="C1338" t="n">
        <v>2</v>
      </c>
      <c r="E1338" t="inlineStr">
        <is>
          <t>LCP11</t>
        </is>
      </c>
      <c r="F1338" t="inlineStr">
        <is>
          <t>F295</t>
        </is>
      </c>
      <c r="G1338" t="inlineStr">
        <is>
          <t>QM1311</t>
        </is>
      </c>
      <c r="I1338" t="inlineStr">
        <is>
          <t>Dispenser 3 - Remote Run</t>
        </is>
      </c>
      <c r="J1338" t="inlineStr">
        <is>
          <t>On/Off</t>
        </is>
      </c>
      <c r="K1338" t="inlineStr">
        <is>
          <t>Relay</t>
        </is>
      </c>
      <c r="P1338" t="inlineStr">
        <is>
          <t>LCP11</t>
        </is>
      </c>
      <c r="BW1338" t="inlineStr">
        <is>
          <t>C</t>
        </is>
      </c>
      <c r="BX1338" t="inlineStr">
        <is>
          <t>WG</t>
        </is>
      </c>
      <c r="BY1338" t="inlineStr">
        <is>
          <t>ÖLFLEX TRAY II CY</t>
        </is>
      </c>
      <c r="BZ1338" t="inlineStr">
        <is>
          <t>12G1</t>
        </is>
      </c>
      <c r="CA1338" t="inlineStr">
        <is>
          <t>2218120</t>
        </is>
      </c>
      <c r="CB1338" t="inlineStr">
        <is>
          <t>+LCP11=F295-WG.F295</t>
        </is>
      </c>
      <c r="CC1338" t="inlineStr">
        <is>
          <t>VLV</t>
        </is>
      </c>
      <c r="CM1338" t="inlineStr">
        <is>
          <t>25</t>
        </is>
      </c>
      <c r="CT1338" t="inlineStr">
        <is>
          <t>7007</t>
        </is>
      </c>
      <c r="CU1338" t="inlineStr">
        <is>
          <t>SL_25_P</t>
        </is>
      </c>
      <c r="CZ1338" t="inlineStr">
        <is>
          <t>10</t>
        </is>
      </c>
      <c r="DJ1338" t="inlineStr">
        <is>
          <t>4</t>
        </is>
      </c>
      <c r="DK1338" t="inlineStr">
        <is>
          <t>10-10-2021</t>
        </is>
      </c>
      <c r="DN1338" t="inlineStr">
        <is>
          <t>On</t>
        </is>
      </c>
      <c r="DO1338" t="inlineStr">
        <is>
          <t>Off</t>
        </is>
      </c>
      <c r="DQ1338" t="inlineStr">
        <is>
          <t>1</t>
        </is>
      </c>
      <c r="DR1338" s="2" t="n">
        <v>45233</v>
      </c>
      <c r="DS1338" t="inlineStr">
        <is>
          <t>CHC</t>
        </is>
      </c>
    </row>
    <row r="1339">
      <c r="A1339" s="4" t="n">
        <v>1340</v>
      </c>
      <c r="B1339" s="4" t="n"/>
      <c r="C1339" s="4" t="n">
        <v>3</v>
      </c>
      <c r="D1339" s="4" t="n"/>
      <c r="E1339" s="4" t="inlineStr">
        <is>
          <t>LCP11</t>
        </is>
      </c>
      <c r="F1339" s="4" t="inlineStr">
        <is>
          <t>F295</t>
        </is>
      </c>
      <c r="G1339" s="4" t="inlineStr">
        <is>
          <t>QA1311</t>
        </is>
      </c>
      <c r="H1339" s="4" t="n"/>
      <c r="I1339" s="4" t="inlineStr">
        <is>
          <t>Dispenser 3 - Remote Run</t>
        </is>
      </c>
      <c r="J1339" s="4" t="inlineStr">
        <is>
          <t>On/Off</t>
        </is>
      </c>
      <c r="K1339" s="4" t="inlineStr">
        <is>
          <t>On/Off</t>
        </is>
      </c>
      <c r="L1339" s="4" t="n"/>
      <c r="M1339" s="4" t="n"/>
      <c r="N1339" s="4" t="n"/>
      <c r="O1339" s="4" t="n"/>
      <c r="P1339" s="4" t="inlineStr">
        <is>
          <t>LCP11_IO</t>
        </is>
      </c>
      <c r="Q1339" s="4" t="n"/>
      <c r="R1339" s="4" t="n"/>
      <c r="S1339" s="4" t="inlineStr">
        <is>
          <t>Phoenix</t>
        </is>
      </c>
      <c r="T1339" s="4" t="inlineStr">
        <is>
          <t>RIF-0-RPT-24DC/21</t>
        </is>
      </c>
      <c r="U1339" s="4" t="inlineStr">
        <is>
          <t>TICelkas</t>
        </is>
      </c>
      <c r="V1339" s="4" t="n"/>
      <c r="W1339" s="4" t="n"/>
      <c r="X1339" s="4" t="n"/>
      <c r="Y1339" s="4" t="n"/>
      <c r="Z1339" s="4" t="n"/>
      <c r="AA1339" s="4" t="n"/>
      <c r="AB1339" s="4" t="n"/>
      <c r="AC1339" s="4" t="inlineStr">
        <is>
          <t>24VDC</t>
        </is>
      </c>
      <c r="AD1339" s="4" t="n"/>
      <c r="AE1339" s="4" t="n"/>
      <c r="AF1339" s="4" t="n"/>
      <c r="AG1339" s="4" t="n"/>
      <c r="AH1339" s="4" t="n"/>
      <c r="AI1339" s="4" t="n"/>
      <c r="AJ1339" s="4" t="n"/>
      <c r="AK1339" s="4" t="inlineStr">
        <is>
          <t>DO</t>
        </is>
      </c>
      <c r="AL1339" s="4" t="n"/>
      <c r="AM1339" s="4" t="n"/>
      <c r="AN1339" s="4" t="n"/>
      <c r="AO1339" s="4" t="n"/>
      <c r="AP1339" s="4" t="n"/>
      <c r="AQ1339" s="4" t="n"/>
      <c r="AR1339" s="4" t="n"/>
      <c r="AS1339" s="4" t="n"/>
      <c r="AT1339" s="4" t="n"/>
      <c r="AU1339" s="4" t="n"/>
      <c r="AV1339" s="4" t="inlineStr">
        <is>
          <t>LCP11_IO:7:O.0</t>
        </is>
      </c>
      <c r="AW1339" s="4" t="n"/>
      <c r="AX1339" s="4" t="n"/>
      <c r="AY1339" s="4" t="n"/>
      <c r="AZ1339" s="4" t="inlineStr">
        <is>
          <t>LCP11_F295_QA1311_DO_CsO</t>
        </is>
      </c>
      <c r="BA1339" s="4" t="inlineStr">
        <is>
          <t>CsO</t>
        </is>
      </c>
      <c r="BB1339" s="4" t="n"/>
      <c r="BC1339" s="4" t="n"/>
      <c r="BD1339" s="4" t="n"/>
      <c r="BE1339" s="4" t="inlineStr">
        <is>
          <t>7</t>
        </is>
      </c>
      <c r="BF1339" s="4" t="n"/>
      <c r="BG1339" s="4" t="inlineStr">
        <is>
          <t>0</t>
        </is>
      </c>
      <c r="BH1339" s="4" t="n"/>
      <c r="BI1339" s="4" t="n"/>
      <c r="BJ1339" s="4" t="n"/>
      <c r="BK1339" s="4" t="inlineStr">
        <is>
          <t>LCP11_IO:7:O.0</t>
        </is>
      </c>
      <c r="BL1339" s="4" t="inlineStr">
        <is>
          <t>LCP11_F295_^QA1311_CsO</t>
        </is>
      </c>
      <c r="BM1339" s="4" t="inlineStr">
        <is>
          <t>Dispenser 3 - Remote Run On/Off</t>
        </is>
      </c>
      <c r="BN1339" s="4" t="n"/>
      <c r="BO1339" s="4" t="n"/>
      <c r="BP1339" s="4" t="n"/>
      <c r="BQ1339" s="4" t="n"/>
      <c r="BR1339" s="4" t="n"/>
      <c r="BS1339" s="4" t="n"/>
      <c r="BT1339" s="4" t="n"/>
      <c r="BU1339" s="4" t="n"/>
      <c r="BV1339" s="4" t="n"/>
      <c r="BW1339" s="4" t="n"/>
      <c r="BX1339" s="4" t="n"/>
      <c r="BY1339" s="4" t="n"/>
      <c r="BZ1339" s="4" t="n"/>
      <c r="CA1339" s="4" t="n"/>
      <c r="CB1339" s="4" t="n"/>
      <c r="CC1339" s="4" t="inlineStr">
        <is>
          <t>VLV_Out_P</t>
        </is>
      </c>
      <c r="CD1339" s="4" t="n"/>
      <c r="CE1339" s="4" t="n"/>
      <c r="CF1339" s="4" t="n"/>
      <c r="CG1339" s="4" t="n"/>
      <c r="CH1339" s="4" t="n"/>
      <c r="CI1339" s="4" t="n"/>
      <c r="CJ1339" s="4" t="n"/>
      <c r="CK1339" s="4" t="n"/>
      <c r="CL1339" s="4" t="n"/>
      <c r="CM1339" s="4" t="n"/>
      <c r="CN1339" s="4" t="n"/>
      <c r="CO1339" s="4" t="n"/>
      <c r="CP1339" s="4" t="n"/>
      <c r="CQ1339" s="4" t="n"/>
      <c r="CR1339" s="4" t="n"/>
      <c r="CS1339" s="4" t="n"/>
      <c r="CT1339" s="4" t="inlineStr">
        <is>
          <t>7007</t>
        </is>
      </c>
      <c r="CU1339" s="4" t="n"/>
      <c r="CV1339" s="4" t="n"/>
      <c r="CW1339" s="4" t="n"/>
      <c r="CX1339" s="4" t="n"/>
      <c r="CY1339" s="4" t="n"/>
      <c r="CZ1339" s="4" t="n"/>
      <c r="DA1339" s="4" t="n"/>
      <c r="DB1339" s="4" t="n"/>
      <c r="DC1339" s="4" t="n"/>
      <c r="DD1339" s="4" t="n"/>
      <c r="DE1339" s="4" t="n"/>
      <c r="DF1339" s="4" t="n"/>
      <c r="DG1339" s="4" t="n"/>
      <c r="DH1339" s="4" t="n"/>
      <c r="DI1339" s="4" t="n"/>
      <c r="DJ1339" s="4" t="n"/>
      <c r="DK1339" s="4" t="n"/>
      <c r="DL1339" s="4" t="n"/>
      <c r="DM1339" s="4" t="n"/>
      <c r="DN1339" s="4" t="n"/>
      <c r="DO1339" s="4" t="n"/>
      <c r="DP1339" s="4" t="n"/>
      <c r="DQ1339" s="4" t="inlineStr">
        <is>
          <t>1</t>
        </is>
      </c>
      <c r="DR1339" s="5" t="n">
        <v>45175</v>
      </c>
      <c r="DS1339" s="4" t="inlineStr">
        <is>
          <t>PJH</t>
        </is>
      </c>
    </row>
    <row r="1340">
      <c r="A1340" t="n">
        <v>1341</v>
      </c>
      <c r="DR1340" s="2" t="n">
        <v>45119</v>
      </c>
      <c r="DS1340" t="inlineStr">
        <is>
          <t>CHC</t>
        </is>
      </c>
    </row>
    <row r="1341">
      <c r="A1341" s="4" t="n">
        <v>1342</v>
      </c>
      <c r="B1341" s="4" t="n"/>
      <c r="C1341" s="4" t="n">
        <v>2</v>
      </c>
      <c r="D1341" s="4" t="n"/>
      <c r="E1341" s="4" t="inlineStr">
        <is>
          <t>LCP11</t>
        </is>
      </c>
      <c r="F1341" s="4" t="inlineStr">
        <is>
          <t>F295</t>
        </is>
      </c>
      <c r="G1341" s="4" t="inlineStr">
        <is>
          <t>QM1312</t>
        </is>
      </c>
      <c r="H1341" s="4" t="n"/>
      <c r="I1341" s="4" t="inlineStr">
        <is>
          <t>Dispenser 3 - Discharge</t>
        </is>
      </c>
      <c r="J1341" s="4" t="inlineStr">
        <is>
          <t>Low Level</t>
        </is>
      </c>
      <c r="K1341" s="4" t="inlineStr">
        <is>
          <t>Relay</t>
        </is>
      </c>
      <c r="L1341" s="4" t="n"/>
      <c r="M1341" s="4" t="n"/>
      <c r="N1341" s="4" t="n"/>
      <c r="O1341" s="4" t="n"/>
      <c r="P1341" s="4" t="inlineStr">
        <is>
          <t>LCP11</t>
        </is>
      </c>
      <c r="Q1341" s="4" t="n"/>
      <c r="R1341" s="4" t="n"/>
      <c r="S1341" s="4" t="n"/>
      <c r="T1341" s="4" t="n"/>
      <c r="U1341" s="4" t="n"/>
      <c r="V1341" s="4" t="n"/>
      <c r="W1341" s="4" t="n"/>
      <c r="X1341" s="4" t="n"/>
      <c r="Y1341" s="4" t="n"/>
      <c r="Z1341" s="4" t="n"/>
      <c r="AA1341" s="4" t="n"/>
      <c r="AB1341" s="4" t="n"/>
      <c r="AC1341" s="4" t="n"/>
      <c r="AD1341" s="4" t="n"/>
      <c r="AE1341" s="4" t="n"/>
      <c r="AF1341" s="4" t="n"/>
      <c r="AG1341" s="4" t="n"/>
      <c r="AH1341" s="4" t="n"/>
      <c r="AI1341" s="4" t="n"/>
      <c r="AJ1341" s="4" t="n"/>
      <c r="AK1341" s="4" t="n"/>
      <c r="AL1341" s="4" t="n"/>
      <c r="AM1341" s="4" t="n"/>
      <c r="AN1341" s="4" t="n"/>
      <c r="AO1341" s="4" t="n"/>
      <c r="AP1341" s="4" t="n"/>
      <c r="AQ1341" s="4" t="n"/>
      <c r="AR1341" s="4" t="n"/>
      <c r="AS1341" s="4" t="n"/>
      <c r="AT1341" s="4" t="n"/>
      <c r="AU1341" s="4" t="n"/>
      <c r="AV1341" s="4" t="n"/>
      <c r="AW1341" s="4" t="n"/>
      <c r="AX1341" s="4" t="n"/>
      <c r="AY1341" s="4" t="n"/>
      <c r="AZ1341" s="4" t="n"/>
      <c r="BA1341" s="4" t="n"/>
      <c r="BB1341" s="4" t="n"/>
      <c r="BC1341" s="4" t="n"/>
      <c r="BD1341" s="4" t="n"/>
      <c r="BE1341" s="4" t="n"/>
      <c r="BF1341" s="4" t="n"/>
      <c r="BG1341" s="4" t="n"/>
      <c r="BH1341" s="4" t="n"/>
      <c r="BI1341" s="4" t="n"/>
      <c r="BJ1341" s="4" t="n"/>
      <c r="BK1341" s="4" t="n"/>
      <c r="BL1341" s="4" t="n"/>
      <c r="BM1341" s="4" t="n"/>
      <c r="BN1341" s="4" t="n"/>
      <c r="BO1341" s="4" t="n"/>
      <c r="BP1341" s="4" t="n"/>
      <c r="BQ1341" s="4" t="n"/>
      <c r="BR1341" s="4" t="n"/>
      <c r="BS1341" s="4" t="n"/>
      <c r="BT1341" s="4" t="n"/>
      <c r="BU1341" s="4" t="n"/>
      <c r="BV1341" s="4" t="n"/>
      <c r="BW1341" s="4" t="n"/>
      <c r="BX1341" s="4" t="n"/>
      <c r="BY1341" s="4" t="n"/>
      <c r="BZ1341" s="4" t="n"/>
      <c r="CA1341" s="4" t="n"/>
      <c r="CB1341" s="4" t="n"/>
      <c r="CC1341" s="4" t="inlineStr">
        <is>
          <t>VLV</t>
        </is>
      </c>
      <c r="CD1341" s="4" t="n"/>
      <c r="CE1341" s="4" t="n"/>
      <c r="CF1341" s="4" t="n"/>
      <c r="CG1341" s="4" t="n"/>
      <c r="CH1341" s="4" t="n"/>
      <c r="CI1341" s="4" t="n"/>
      <c r="CJ1341" s="4" t="n"/>
      <c r="CK1341" s="4" t="n"/>
      <c r="CL1341" s="4" t="n"/>
      <c r="CM1341" s="4" t="inlineStr">
        <is>
          <t>25</t>
        </is>
      </c>
      <c r="CN1341" s="4" t="n"/>
      <c r="CO1341" s="4" t="n"/>
      <c r="CP1341" s="4" t="n"/>
      <c r="CQ1341" s="4" t="n"/>
      <c r="CR1341" s="4" t="n"/>
      <c r="CS1341" s="4" t="n"/>
      <c r="CT1341" s="4" t="inlineStr">
        <is>
          <t>7008</t>
        </is>
      </c>
      <c r="CU1341" s="4" t="inlineStr">
        <is>
          <t>SL_25_P</t>
        </is>
      </c>
      <c r="CV1341" s="4" t="n"/>
      <c r="CW1341" s="4" t="n"/>
      <c r="CX1341" s="4" t="n"/>
      <c r="CY1341" s="4" t="n"/>
      <c r="CZ1341" s="4" t="inlineStr">
        <is>
          <t>10</t>
        </is>
      </c>
      <c r="DA1341" s="4" t="n"/>
      <c r="DB1341" s="4" t="n"/>
      <c r="DC1341" s="4" t="n"/>
      <c r="DD1341" s="4" t="n"/>
      <c r="DE1341" s="4" t="n"/>
      <c r="DF1341" s="4" t="n"/>
      <c r="DG1341" s="4" t="n"/>
      <c r="DH1341" s="4" t="n"/>
      <c r="DI1341" s="4" t="n"/>
      <c r="DJ1341" s="4" t="inlineStr">
        <is>
          <t>4</t>
        </is>
      </c>
      <c r="DK1341" s="4" t="inlineStr">
        <is>
          <t>10-10-2021</t>
        </is>
      </c>
      <c r="DL1341" s="4" t="n"/>
      <c r="DM1341" s="4" t="n"/>
      <c r="DN1341" s="4" t="inlineStr">
        <is>
          <t>Open</t>
        </is>
      </c>
      <c r="DO1341" s="4" t="inlineStr">
        <is>
          <t>Close</t>
        </is>
      </c>
      <c r="DP1341" s="4" t="n"/>
      <c r="DQ1341" s="4" t="inlineStr">
        <is>
          <t>1</t>
        </is>
      </c>
      <c r="DR1341" s="5" t="n">
        <v>45233</v>
      </c>
      <c r="DS1341" s="4" t="inlineStr">
        <is>
          <t>CHC</t>
        </is>
      </c>
    </row>
    <row r="1342">
      <c r="A1342" t="n">
        <v>1343</v>
      </c>
      <c r="C1342" t="n">
        <v>3</v>
      </c>
      <c r="E1342" t="inlineStr">
        <is>
          <t>LCP11</t>
        </is>
      </c>
      <c r="F1342" t="inlineStr">
        <is>
          <t>F295</t>
        </is>
      </c>
      <c r="G1342" t="inlineStr">
        <is>
          <t>QA1312</t>
        </is>
      </c>
      <c r="I1342" t="inlineStr">
        <is>
          <t>Dispenser 3 - Discharge</t>
        </is>
      </c>
      <c r="J1342" t="inlineStr">
        <is>
          <t>Low Level</t>
        </is>
      </c>
      <c r="K1342" t="inlineStr">
        <is>
          <t>On/Off</t>
        </is>
      </c>
      <c r="P1342" t="inlineStr">
        <is>
          <t>LCP11_IO</t>
        </is>
      </c>
      <c r="S1342" t="inlineStr">
        <is>
          <t>Phoenix</t>
        </is>
      </c>
      <c r="T1342" t="inlineStr">
        <is>
          <t>RIF-0-RPT-24DC/21</t>
        </is>
      </c>
      <c r="U1342" t="inlineStr">
        <is>
          <t>TICelkas</t>
        </is>
      </c>
      <c r="AC1342" t="inlineStr">
        <is>
          <t>24VDC</t>
        </is>
      </c>
      <c r="AK1342" t="inlineStr">
        <is>
          <t>DO</t>
        </is>
      </c>
      <c r="AV1342" t="inlineStr">
        <is>
          <t>LCP11_IO:7:O.1</t>
        </is>
      </c>
      <c r="AZ1342" t="inlineStr">
        <is>
          <t>LCP11_F295_QA1312_DO_CsO</t>
        </is>
      </c>
      <c r="BA1342" t="inlineStr">
        <is>
          <t>CsO</t>
        </is>
      </c>
      <c r="BE1342" t="inlineStr">
        <is>
          <t>7</t>
        </is>
      </c>
      <c r="BG1342" t="inlineStr">
        <is>
          <t>1</t>
        </is>
      </c>
      <c r="BK1342" t="inlineStr">
        <is>
          <t>LCP11_IO:7:O.1</t>
        </is>
      </c>
      <c r="BL1342" t="inlineStr">
        <is>
          <t>LCP11_F295_^QA1312_CsO</t>
        </is>
      </c>
      <c r="BM1342" t="inlineStr">
        <is>
          <t>Dispenser 3 - Discharge Low Level</t>
        </is>
      </c>
      <c r="CC1342" t="inlineStr">
        <is>
          <t>VLV_Out_P</t>
        </is>
      </c>
      <c r="CT1342" t="inlineStr">
        <is>
          <t>7008</t>
        </is>
      </c>
      <c r="DQ1342" t="inlineStr">
        <is>
          <t>1</t>
        </is>
      </c>
      <c r="DR1342" s="2" t="n">
        <v>45233</v>
      </c>
      <c r="DS1342" t="inlineStr">
        <is>
          <t>CHC</t>
        </is>
      </c>
    </row>
    <row r="1343">
      <c r="A1343" s="4" t="n">
        <v>1344</v>
      </c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  <c r="K1343" s="4" t="n"/>
      <c r="L1343" s="4" t="n"/>
      <c r="M1343" s="4" t="n"/>
      <c r="N1343" s="4" t="n"/>
      <c r="O1343" s="4" t="n"/>
      <c r="P1343" s="4" t="n"/>
      <c r="Q1343" s="4" t="n"/>
      <c r="R1343" s="4" t="n"/>
      <c r="S1343" s="4" t="n"/>
      <c r="T1343" s="4" t="n"/>
      <c r="U1343" s="4" t="n"/>
      <c r="V1343" s="4" t="n"/>
      <c r="W1343" s="4" t="n"/>
      <c r="X1343" s="4" t="n"/>
      <c r="Y1343" s="4" t="n"/>
      <c r="Z1343" s="4" t="n"/>
      <c r="AA1343" s="4" t="n"/>
      <c r="AB1343" s="4" t="n"/>
      <c r="AC1343" s="4" t="n"/>
      <c r="AD1343" s="4" t="n"/>
      <c r="AE1343" s="4" t="n"/>
      <c r="AF1343" s="4" t="n"/>
      <c r="AG1343" s="4" t="n"/>
      <c r="AH1343" s="4" t="n"/>
      <c r="AI1343" s="4" t="n"/>
      <c r="AJ1343" s="4" t="n"/>
      <c r="AK1343" s="4" t="n"/>
      <c r="AL1343" s="4" t="n"/>
      <c r="AM1343" s="4" t="n"/>
      <c r="AN1343" s="4" t="n"/>
      <c r="AO1343" s="4" t="n"/>
      <c r="AP1343" s="4" t="n"/>
      <c r="AQ1343" s="4" t="n"/>
      <c r="AR1343" s="4" t="n"/>
      <c r="AS1343" s="4" t="n"/>
      <c r="AT1343" s="4" t="n"/>
      <c r="AU1343" s="4" t="n"/>
      <c r="AV1343" s="4" t="n"/>
      <c r="AW1343" s="4" t="n"/>
      <c r="AX1343" s="4" t="n"/>
      <c r="AY1343" s="4" t="n"/>
      <c r="AZ1343" s="4" t="n"/>
      <c r="BA1343" s="4" t="n"/>
      <c r="BB1343" s="4" t="n"/>
      <c r="BC1343" s="4" t="n"/>
      <c r="BD1343" s="4" t="n"/>
      <c r="BE1343" s="4" t="n"/>
      <c r="BF1343" s="4" t="n"/>
      <c r="BG1343" s="4" t="n"/>
      <c r="BH1343" s="4" t="n"/>
      <c r="BI1343" s="4" t="n"/>
      <c r="BJ1343" s="4" t="n"/>
      <c r="BK1343" s="4" t="n"/>
      <c r="BL1343" s="4" t="n"/>
      <c r="BM1343" s="4" t="n"/>
      <c r="BN1343" s="4" t="n"/>
      <c r="BO1343" s="4" t="n"/>
      <c r="BP1343" s="4" t="n"/>
      <c r="BQ1343" s="4" t="n"/>
      <c r="BR1343" s="4" t="n"/>
      <c r="BS1343" s="4" t="n"/>
      <c r="BT1343" s="4" t="n"/>
      <c r="BU1343" s="4" t="n"/>
      <c r="BV1343" s="4" t="n"/>
      <c r="BW1343" s="4" t="n"/>
      <c r="BX1343" s="4" t="n"/>
      <c r="BY1343" s="4" t="n"/>
      <c r="BZ1343" s="4" t="n"/>
      <c r="CA1343" s="4" t="n"/>
      <c r="CB1343" s="4" t="n"/>
      <c r="CC1343" s="4" t="n"/>
      <c r="CD1343" s="4" t="n"/>
      <c r="CE1343" s="4" t="n"/>
      <c r="CF1343" s="4" t="n"/>
      <c r="CG1343" s="4" t="n"/>
      <c r="CH1343" s="4" t="n"/>
      <c r="CI1343" s="4" t="n"/>
      <c r="CJ1343" s="4" t="n"/>
      <c r="CK1343" s="4" t="n"/>
      <c r="CL1343" s="4" t="n"/>
      <c r="CM1343" s="4" t="n"/>
      <c r="CN1343" s="4" t="n"/>
      <c r="CO1343" s="4" t="n"/>
      <c r="CP1343" s="4" t="n"/>
      <c r="CQ1343" s="4" t="n"/>
      <c r="CR1343" s="4" t="n"/>
      <c r="CS1343" s="4" t="n"/>
      <c r="CT1343" s="4" t="n"/>
      <c r="CU1343" s="4" t="n"/>
      <c r="CV1343" s="4" t="n"/>
      <c r="CW1343" s="4" t="n"/>
      <c r="CX1343" s="4" t="n"/>
      <c r="CY1343" s="4" t="n"/>
      <c r="CZ1343" s="4" t="n"/>
      <c r="DA1343" s="4" t="n"/>
      <c r="DB1343" s="4" t="n"/>
      <c r="DC1343" s="4" t="n"/>
      <c r="DD1343" s="4" t="n"/>
      <c r="DE1343" s="4" t="n"/>
      <c r="DF1343" s="4" t="n"/>
      <c r="DG1343" s="4" t="n"/>
      <c r="DH1343" s="4" t="n"/>
      <c r="DI1343" s="4" t="n"/>
      <c r="DJ1343" s="4" t="n"/>
      <c r="DK1343" s="4" t="n"/>
      <c r="DL1343" s="4" t="n"/>
      <c r="DM1343" s="4" t="n"/>
      <c r="DN1343" s="4" t="n"/>
      <c r="DO1343" s="4" t="n"/>
      <c r="DP1343" s="4" t="n"/>
      <c r="DQ1343" s="4" t="n"/>
      <c r="DR1343" s="5" t="n">
        <v>45233</v>
      </c>
      <c r="DS1343" s="4" t="inlineStr">
        <is>
          <t>CHC</t>
        </is>
      </c>
    </row>
    <row r="1344">
      <c r="A1344" t="n">
        <v>1345</v>
      </c>
      <c r="C1344" t="n">
        <v>2</v>
      </c>
      <c r="E1344" t="inlineStr">
        <is>
          <t>LCP11</t>
        </is>
      </c>
      <c r="F1344" t="inlineStr">
        <is>
          <t>F295</t>
        </is>
      </c>
      <c r="G1344" t="inlineStr">
        <is>
          <t>QM1313</t>
        </is>
      </c>
      <c r="I1344" t="inlineStr">
        <is>
          <t>Dispenser 3 - Discharge</t>
        </is>
      </c>
      <c r="J1344" t="inlineStr">
        <is>
          <t>High Level</t>
        </is>
      </c>
      <c r="K1344" t="inlineStr">
        <is>
          <t>Relay</t>
        </is>
      </c>
      <c r="P1344" t="inlineStr">
        <is>
          <t>LCP11</t>
        </is>
      </c>
      <c r="CC1344" t="inlineStr">
        <is>
          <t>VLV</t>
        </is>
      </c>
      <c r="CM1344" t="inlineStr">
        <is>
          <t>25</t>
        </is>
      </c>
      <c r="CT1344" t="inlineStr">
        <is>
          <t>7009</t>
        </is>
      </c>
      <c r="CU1344" t="inlineStr">
        <is>
          <t>SL_25_P</t>
        </is>
      </c>
      <c r="CZ1344" t="inlineStr">
        <is>
          <t>10</t>
        </is>
      </c>
      <c r="DJ1344" t="inlineStr">
        <is>
          <t>4</t>
        </is>
      </c>
      <c r="DK1344" t="inlineStr">
        <is>
          <t>10-10-2021</t>
        </is>
      </c>
      <c r="DN1344" t="inlineStr">
        <is>
          <t>Open</t>
        </is>
      </c>
      <c r="DO1344" t="inlineStr">
        <is>
          <t>Close</t>
        </is>
      </c>
      <c r="DQ1344" t="inlineStr">
        <is>
          <t>1</t>
        </is>
      </c>
      <c r="DR1344" s="2" t="n">
        <v>45233</v>
      </c>
      <c r="DS1344" t="inlineStr">
        <is>
          <t>CHC</t>
        </is>
      </c>
    </row>
    <row r="1345">
      <c r="A1345" s="4" t="n">
        <v>1346</v>
      </c>
      <c r="B1345" s="4" t="n"/>
      <c r="C1345" s="4" t="n">
        <v>3</v>
      </c>
      <c r="D1345" s="4" t="n"/>
      <c r="E1345" s="4" t="inlineStr">
        <is>
          <t>LCP11</t>
        </is>
      </c>
      <c r="F1345" s="4" t="inlineStr">
        <is>
          <t>F295</t>
        </is>
      </c>
      <c r="G1345" s="4" t="inlineStr">
        <is>
          <t>QA1313</t>
        </is>
      </c>
      <c r="H1345" s="4" t="n"/>
      <c r="I1345" s="4" t="inlineStr">
        <is>
          <t>Dispenser 3 - Discharge</t>
        </is>
      </c>
      <c r="J1345" s="4" t="inlineStr">
        <is>
          <t>High Level</t>
        </is>
      </c>
      <c r="K1345" s="4" t="inlineStr">
        <is>
          <t>On/Off</t>
        </is>
      </c>
      <c r="L1345" s="4" t="n"/>
      <c r="M1345" s="4" t="n"/>
      <c r="N1345" s="4" t="n"/>
      <c r="O1345" s="4" t="n"/>
      <c r="P1345" s="4" t="inlineStr">
        <is>
          <t>LCP11_IO</t>
        </is>
      </c>
      <c r="Q1345" s="4" t="n"/>
      <c r="R1345" s="4" t="n"/>
      <c r="S1345" s="4" t="inlineStr">
        <is>
          <t>Phoenix</t>
        </is>
      </c>
      <c r="T1345" s="4" t="inlineStr">
        <is>
          <t>RIF-0-RPT-24DC/21</t>
        </is>
      </c>
      <c r="U1345" s="4" t="inlineStr">
        <is>
          <t>TICelkas</t>
        </is>
      </c>
      <c r="V1345" s="4" t="n"/>
      <c r="W1345" s="4" t="n"/>
      <c r="X1345" s="4" t="n"/>
      <c r="Y1345" s="4" t="n"/>
      <c r="Z1345" s="4" t="n"/>
      <c r="AA1345" s="4" t="n"/>
      <c r="AB1345" s="4" t="n"/>
      <c r="AC1345" s="4" t="inlineStr">
        <is>
          <t>24VDC</t>
        </is>
      </c>
      <c r="AD1345" s="4" t="n"/>
      <c r="AE1345" s="4" t="n"/>
      <c r="AF1345" s="4" t="n"/>
      <c r="AG1345" s="4" t="n"/>
      <c r="AH1345" s="4" t="n"/>
      <c r="AI1345" s="4" t="n"/>
      <c r="AJ1345" s="4" t="n"/>
      <c r="AK1345" s="4" t="inlineStr">
        <is>
          <t>DO</t>
        </is>
      </c>
      <c r="AL1345" s="4" t="n"/>
      <c r="AM1345" s="4" t="n"/>
      <c r="AN1345" s="4" t="n"/>
      <c r="AO1345" s="4" t="n"/>
      <c r="AP1345" s="4" t="n"/>
      <c r="AQ1345" s="4" t="n"/>
      <c r="AR1345" s="4" t="n"/>
      <c r="AS1345" s="4" t="n"/>
      <c r="AT1345" s="4" t="n"/>
      <c r="AU1345" s="4" t="n"/>
      <c r="AV1345" s="4" t="inlineStr">
        <is>
          <t>LCP11_IO:7:O.2</t>
        </is>
      </c>
      <c r="AW1345" s="4" t="n"/>
      <c r="AX1345" s="4" t="n"/>
      <c r="AY1345" s="4" t="n"/>
      <c r="AZ1345" s="4" t="inlineStr">
        <is>
          <t>LCP11_F295_QA1313_DO_CsO</t>
        </is>
      </c>
      <c r="BA1345" s="4" t="inlineStr">
        <is>
          <t>CsO</t>
        </is>
      </c>
      <c r="BB1345" s="4" t="n"/>
      <c r="BC1345" s="4" t="n"/>
      <c r="BD1345" s="4" t="n"/>
      <c r="BE1345" s="4" t="inlineStr">
        <is>
          <t>7</t>
        </is>
      </c>
      <c r="BF1345" s="4" t="n"/>
      <c r="BG1345" s="4" t="inlineStr">
        <is>
          <t>2</t>
        </is>
      </c>
      <c r="BH1345" s="4" t="n"/>
      <c r="BI1345" s="4" t="n"/>
      <c r="BJ1345" s="4" t="n"/>
      <c r="BK1345" s="4" t="inlineStr">
        <is>
          <t>LCP11_IO:7:O.2</t>
        </is>
      </c>
      <c r="BL1345" s="4" t="inlineStr">
        <is>
          <t>LCP11_F295_^QA1313_CsO</t>
        </is>
      </c>
      <c r="BM1345" s="4" t="inlineStr">
        <is>
          <t>Dispenser 3 - Discharge High Level</t>
        </is>
      </c>
      <c r="BN1345" s="4" t="n"/>
      <c r="BO1345" s="4" t="n"/>
      <c r="BP1345" s="4" t="n"/>
      <c r="BQ1345" s="4" t="n"/>
      <c r="BR1345" s="4" t="n"/>
      <c r="BS1345" s="4" t="n"/>
      <c r="BT1345" s="4" t="n"/>
      <c r="BU1345" s="4" t="n"/>
      <c r="BV1345" s="4" t="n"/>
      <c r="BW1345" s="4" t="n"/>
      <c r="BX1345" s="4" t="n"/>
      <c r="BY1345" s="4" t="n"/>
      <c r="BZ1345" s="4" t="n"/>
      <c r="CA1345" s="4" t="n"/>
      <c r="CB1345" s="4" t="n"/>
      <c r="CC1345" s="4" t="inlineStr">
        <is>
          <t>VLV_Out_P</t>
        </is>
      </c>
      <c r="CD1345" s="4" t="n"/>
      <c r="CE1345" s="4" t="n"/>
      <c r="CF1345" s="4" t="n"/>
      <c r="CG1345" s="4" t="n"/>
      <c r="CH1345" s="4" t="n"/>
      <c r="CI1345" s="4" t="n"/>
      <c r="CJ1345" s="4" t="n"/>
      <c r="CK1345" s="4" t="n"/>
      <c r="CL1345" s="4" t="n"/>
      <c r="CM1345" s="4" t="n"/>
      <c r="CN1345" s="4" t="n"/>
      <c r="CO1345" s="4" t="n"/>
      <c r="CP1345" s="4" t="n"/>
      <c r="CQ1345" s="4" t="n"/>
      <c r="CR1345" s="4" t="n"/>
      <c r="CS1345" s="4" t="n"/>
      <c r="CT1345" s="4" t="inlineStr">
        <is>
          <t>7009</t>
        </is>
      </c>
      <c r="CU1345" s="4" t="n"/>
      <c r="CV1345" s="4" t="n"/>
      <c r="CW1345" s="4" t="n"/>
      <c r="CX1345" s="4" t="n"/>
      <c r="CY1345" s="4" t="n"/>
      <c r="CZ1345" s="4" t="n"/>
      <c r="DA1345" s="4" t="n"/>
      <c r="DB1345" s="4" t="n"/>
      <c r="DC1345" s="4" t="n"/>
      <c r="DD1345" s="4" t="n"/>
      <c r="DE1345" s="4" t="n"/>
      <c r="DF1345" s="4" t="n"/>
      <c r="DG1345" s="4" t="n"/>
      <c r="DH1345" s="4" t="n"/>
      <c r="DI1345" s="4" t="n"/>
      <c r="DJ1345" s="4" t="n"/>
      <c r="DK1345" s="4" t="n"/>
      <c r="DL1345" s="4" t="n"/>
      <c r="DM1345" s="4" t="n"/>
      <c r="DN1345" s="4" t="n"/>
      <c r="DO1345" s="4" t="n"/>
      <c r="DP1345" s="4" t="n"/>
      <c r="DQ1345" s="4" t="inlineStr">
        <is>
          <t>1</t>
        </is>
      </c>
      <c r="DR1345" s="5" t="n">
        <v>45233</v>
      </c>
      <c r="DS1345" s="4" t="inlineStr">
        <is>
          <t>CHC</t>
        </is>
      </c>
    </row>
    <row r="1346">
      <c r="A1346" t="n">
        <v>1347</v>
      </c>
      <c r="DR1346" s="2" t="n">
        <v>45233</v>
      </c>
      <c r="DS1346" t="inlineStr">
        <is>
          <t>CHC</t>
        </is>
      </c>
    </row>
    <row r="1347">
      <c r="A1347" s="4" t="n">
        <v>1348</v>
      </c>
      <c r="B1347" s="4" t="n"/>
      <c r="C1347" s="4" t="n">
        <v>2</v>
      </c>
      <c r="D1347" s="4" t="n"/>
      <c r="E1347" s="4" t="inlineStr">
        <is>
          <t>LCP11</t>
        </is>
      </c>
      <c r="F1347" s="4" t="inlineStr">
        <is>
          <t>F295</t>
        </is>
      </c>
      <c r="G1347" s="4" t="inlineStr">
        <is>
          <t>QM1314</t>
        </is>
      </c>
      <c r="H1347" s="4" t="n"/>
      <c r="I1347" s="4" t="inlineStr">
        <is>
          <t>Dispenser 3 - Unit</t>
        </is>
      </c>
      <c r="J1347" s="4" t="inlineStr">
        <is>
          <t>Fault</t>
        </is>
      </c>
      <c r="K1347" s="4" t="inlineStr">
        <is>
          <t>Relay</t>
        </is>
      </c>
      <c r="L1347" s="4" t="n"/>
      <c r="M1347" s="4" t="n"/>
      <c r="N1347" s="4" t="n"/>
      <c r="O1347" s="4" t="n"/>
      <c r="P1347" s="4" t="inlineStr">
        <is>
          <t>LCP11</t>
        </is>
      </c>
      <c r="Q1347" s="4" t="n"/>
      <c r="R1347" s="4" t="n"/>
      <c r="S1347" s="4" t="n"/>
      <c r="T1347" s="4" t="n"/>
      <c r="U1347" s="4" t="n"/>
      <c r="V1347" s="4" t="n"/>
      <c r="W1347" s="4" t="n"/>
      <c r="X1347" s="4" t="n"/>
      <c r="Y1347" s="4" t="n"/>
      <c r="Z1347" s="4" t="n"/>
      <c r="AA1347" s="4" t="n"/>
      <c r="AB1347" s="4" t="n"/>
      <c r="AC1347" s="4" t="n"/>
      <c r="AD1347" s="4" t="n"/>
      <c r="AE1347" s="4" t="n"/>
      <c r="AF1347" s="4" t="n"/>
      <c r="AG1347" s="4" t="n"/>
      <c r="AH1347" s="4" t="n"/>
      <c r="AI1347" s="4" t="n"/>
      <c r="AJ1347" s="4" t="n"/>
      <c r="AK1347" s="4" t="n"/>
      <c r="AL1347" s="4" t="n"/>
      <c r="AM1347" s="4" t="n"/>
      <c r="AN1347" s="4" t="n"/>
      <c r="AO1347" s="4" t="n"/>
      <c r="AP1347" s="4" t="n"/>
      <c r="AQ1347" s="4" t="n"/>
      <c r="AR1347" s="4" t="n"/>
      <c r="AS1347" s="4" t="n"/>
      <c r="AT1347" s="4" t="n"/>
      <c r="AU1347" s="4" t="n"/>
      <c r="AV1347" s="4" t="n"/>
      <c r="AW1347" s="4" t="n"/>
      <c r="AX1347" s="4" t="n"/>
      <c r="AY1347" s="4" t="n"/>
      <c r="AZ1347" s="4" t="n"/>
      <c r="BA1347" s="4" t="n"/>
      <c r="BB1347" s="4" t="n"/>
      <c r="BC1347" s="4" t="n"/>
      <c r="BD1347" s="4" t="n"/>
      <c r="BE1347" s="4" t="n"/>
      <c r="BF1347" s="4" t="n"/>
      <c r="BG1347" s="4" t="n"/>
      <c r="BH1347" s="4" t="n"/>
      <c r="BI1347" s="4" t="n"/>
      <c r="BJ1347" s="4" t="n"/>
      <c r="BK1347" s="4" t="n"/>
      <c r="BL1347" s="4" t="n"/>
      <c r="BM1347" s="4" t="n"/>
      <c r="BN1347" s="4" t="n"/>
      <c r="BO1347" s="4" t="n"/>
      <c r="BP1347" s="4" t="n"/>
      <c r="BQ1347" s="4" t="n"/>
      <c r="BR1347" s="4" t="n"/>
      <c r="BS1347" s="4" t="n"/>
      <c r="BT1347" s="4" t="n"/>
      <c r="BU1347" s="4" t="n"/>
      <c r="BV1347" s="4" t="n"/>
      <c r="BW1347" s="4" t="n"/>
      <c r="BX1347" s="4" t="n"/>
      <c r="BY1347" s="4" t="n"/>
      <c r="BZ1347" s="4" t="n"/>
      <c r="CA1347" s="4" t="n"/>
      <c r="CB1347" s="4" t="n"/>
      <c r="CC1347" s="4" t="n"/>
      <c r="CD1347" s="4" t="n"/>
      <c r="CE1347" s="4" t="n"/>
      <c r="CF1347" s="4" t="n"/>
      <c r="CG1347" s="4" t="n"/>
      <c r="CH1347" s="4" t="n"/>
      <c r="CI1347" s="4" t="n"/>
      <c r="CJ1347" s="4" t="n"/>
      <c r="CK1347" s="4" t="n"/>
      <c r="CL1347" s="4" t="n"/>
      <c r="CM1347" s="4" t="n"/>
      <c r="CN1347" s="4" t="n"/>
      <c r="CO1347" s="4" t="n"/>
      <c r="CP1347" s="4" t="n"/>
      <c r="CQ1347" s="4" t="n"/>
      <c r="CR1347" s="4" t="n"/>
      <c r="CS1347" s="4" t="n"/>
      <c r="CT1347" s="4" t="n"/>
      <c r="CU1347" s="4" t="n"/>
      <c r="CV1347" s="4" t="n"/>
      <c r="CW1347" s="4" t="n"/>
      <c r="CX1347" s="4" t="n"/>
      <c r="CY1347" s="4" t="n"/>
      <c r="CZ1347" s="4" t="inlineStr">
        <is>
          <t>10</t>
        </is>
      </c>
      <c r="DA1347" s="4" t="n"/>
      <c r="DB1347" s="4" t="n"/>
      <c r="DC1347" s="4" t="n"/>
      <c r="DD1347" s="4" t="n"/>
      <c r="DE1347" s="4" t="n"/>
      <c r="DF1347" s="4" t="n"/>
      <c r="DG1347" s="4" t="n"/>
      <c r="DH1347" s="4" t="n"/>
      <c r="DI1347" s="4" t="n"/>
      <c r="DJ1347" s="4" t="n"/>
      <c r="DK1347" s="4" t="inlineStr">
        <is>
          <t>10-10-2021</t>
        </is>
      </c>
      <c r="DL1347" s="4" t="n"/>
      <c r="DM1347" s="4" t="n"/>
      <c r="DN1347" s="4" t="n"/>
      <c r="DO1347" s="4" t="n"/>
      <c r="DP1347" s="4" t="n"/>
      <c r="DQ1347" s="4" t="inlineStr">
        <is>
          <t>1</t>
        </is>
      </c>
      <c r="DR1347" s="5" t="n">
        <v>45233</v>
      </c>
      <c r="DS1347" s="4" t="inlineStr">
        <is>
          <t>CHC</t>
        </is>
      </c>
    </row>
    <row r="1348">
      <c r="A1348" t="n">
        <v>1349</v>
      </c>
      <c r="C1348" t="n">
        <v>3</v>
      </c>
      <c r="E1348" t="inlineStr">
        <is>
          <t>LCP11</t>
        </is>
      </c>
      <c r="F1348" t="inlineStr">
        <is>
          <t>F295</t>
        </is>
      </c>
      <c r="G1348" t="inlineStr">
        <is>
          <t>QA1314</t>
        </is>
      </c>
      <c r="I1348" t="inlineStr">
        <is>
          <t>Dispenser 3 - Unit</t>
        </is>
      </c>
      <c r="J1348" t="inlineStr">
        <is>
          <t>Fault</t>
        </is>
      </c>
      <c r="K1348" t="inlineStr">
        <is>
          <t>On/Off</t>
        </is>
      </c>
      <c r="P1348" t="inlineStr">
        <is>
          <t>LCP11_IO</t>
        </is>
      </c>
      <c r="S1348" t="inlineStr">
        <is>
          <t>Phoenix</t>
        </is>
      </c>
      <c r="T1348" t="inlineStr">
        <is>
          <t>RIF-0-RPT-24DC/21</t>
        </is>
      </c>
      <c r="U1348" t="inlineStr">
        <is>
          <t>TICelkas</t>
        </is>
      </c>
      <c r="AC1348" t="inlineStr">
        <is>
          <t>24VDC</t>
        </is>
      </c>
      <c r="AK1348" t="inlineStr">
        <is>
          <t>DI</t>
        </is>
      </c>
      <c r="AL1348" t="inlineStr">
        <is>
          <t>NO</t>
        </is>
      </c>
      <c r="AV1348" t="inlineStr">
        <is>
          <t>LCP11_IO:2:I.6</t>
        </is>
      </c>
      <c r="AZ1348" t="inlineStr">
        <is>
          <t>LCP11_F295_QA1314_DI_Low</t>
        </is>
      </c>
      <c r="BA1348" t="inlineStr">
        <is>
          <t>Low</t>
        </is>
      </c>
      <c r="BE1348" t="inlineStr">
        <is>
          <t>2</t>
        </is>
      </c>
      <c r="BG1348" t="inlineStr">
        <is>
          <t>6</t>
        </is>
      </c>
      <c r="BK1348" t="inlineStr">
        <is>
          <t>LCP11_IO:2:I.6</t>
        </is>
      </c>
      <c r="BL1348" t="inlineStr">
        <is>
          <t>LCP11_F295_^QA1314_Low</t>
        </is>
      </c>
      <c r="BM1348" t="inlineStr">
        <is>
          <t>Dispenser 3 - Unit Fault</t>
        </is>
      </c>
      <c r="CC1348" t="inlineStr">
        <is>
          <t>DIN</t>
        </is>
      </c>
      <c r="CM1348" t="inlineStr">
        <is>
          <t>25</t>
        </is>
      </c>
      <c r="CT1348" t="inlineStr">
        <is>
          <t>5017</t>
        </is>
      </c>
      <c r="CU1348" t="inlineStr">
        <is>
          <t>SL_25_P</t>
        </is>
      </c>
      <c r="DJ1348" t="inlineStr">
        <is>
          <t>1</t>
        </is>
      </c>
      <c r="DQ1348" t="inlineStr">
        <is>
          <t>1</t>
        </is>
      </c>
      <c r="DR1348" s="2" t="n">
        <v>45175</v>
      </c>
      <c r="DS1348" t="inlineStr">
        <is>
          <t>PJH</t>
        </is>
      </c>
    </row>
    <row r="1349">
      <c r="A1349" s="4" t="n">
        <v>1350</v>
      </c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  <c r="K1349" s="4" t="n"/>
      <c r="L1349" s="4" t="n"/>
      <c r="M1349" s="4" t="n"/>
      <c r="N1349" s="4" t="n"/>
      <c r="O1349" s="4" t="n"/>
      <c r="P1349" s="4" t="n"/>
      <c r="Q1349" s="4" t="n"/>
      <c r="R1349" s="4" t="n"/>
      <c r="S1349" s="4" t="n"/>
      <c r="T1349" s="4" t="n"/>
      <c r="U1349" s="4" t="n"/>
      <c r="V1349" s="4" t="n"/>
      <c r="W1349" s="4" t="n"/>
      <c r="X1349" s="4" t="n"/>
      <c r="Y1349" s="4" t="n"/>
      <c r="Z1349" s="4" t="n"/>
      <c r="AA1349" s="4" t="n"/>
      <c r="AB1349" s="4" t="n"/>
      <c r="AC1349" s="4" t="n"/>
      <c r="AD1349" s="4" t="n"/>
      <c r="AE1349" s="4" t="n"/>
      <c r="AF1349" s="4" t="n"/>
      <c r="AG1349" s="4" t="n"/>
      <c r="AH1349" s="4" t="n"/>
      <c r="AI1349" s="4" t="n"/>
      <c r="AJ1349" s="4" t="n"/>
      <c r="AK1349" s="4" t="n"/>
      <c r="AL1349" s="4" t="n"/>
      <c r="AM1349" s="4" t="n"/>
      <c r="AN1349" s="4" t="n"/>
      <c r="AO1349" s="4" t="n"/>
      <c r="AP1349" s="4" t="n"/>
      <c r="AQ1349" s="4" t="n"/>
      <c r="AR1349" s="4" t="n"/>
      <c r="AS1349" s="4" t="n"/>
      <c r="AT1349" s="4" t="n"/>
      <c r="AU1349" s="4" t="n"/>
      <c r="AV1349" s="4" t="n"/>
      <c r="AW1349" s="4" t="n"/>
      <c r="AX1349" s="4" t="n"/>
      <c r="AY1349" s="4" t="n"/>
      <c r="AZ1349" s="4" t="n"/>
      <c r="BA1349" s="4" t="n"/>
      <c r="BB1349" s="4" t="n"/>
      <c r="BC1349" s="4" t="n"/>
      <c r="BD1349" s="4" t="n"/>
      <c r="BE1349" s="4" t="n"/>
      <c r="BF1349" s="4" t="n"/>
      <c r="BG1349" s="4" t="n"/>
      <c r="BH1349" s="4" t="n"/>
      <c r="BI1349" s="4" t="n"/>
      <c r="BJ1349" s="4" t="n"/>
      <c r="BK1349" s="4" t="n"/>
      <c r="BL1349" s="4" t="n"/>
      <c r="BM1349" s="4" t="n"/>
      <c r="BN1349" s="4" t="n"/>
      <c r="BO1349" s="4" t="n"/>
      <c r="BP1349" s="4" t="n"/>
      <c r="BQ1349" s="4" t="n"/>
      <c r="BR1349" s="4" t="n"/>
      <c r="BS1349" s="4" t="n"/>
      <c r="BT1349" s="4" t="n"/>
      <c r="BU1349" s="4" t="n"/>
      <c r="BV1349" s="4" t="n"/>
      <c r="BW1349" s="4" t="n"/>
      <c r="BX1349" s="4" t="n"/>
      <c r="BY1349" s="4" t="n"/>
      <c r="BZ1349" s="4" t="n"/>
      <c r="CA1349" s="4" t="n"/>
      <c r="CB1349" s="4" t="n"/>
      <c r="CC1349" s="4" t="n"/>
      <c r="CD1349" s="4" t="n"/>
      <c r="CE1349" s="4" t="n"/>
      <c r="CF1349" s="4" t="n"/>
      <c r="CG1349" s="4" t="n"/>
      <c r="CH1349" s="4" t="n"/>
      <c r="CI1349" s="4" t="n"/>
      <c r="CJ1349" s="4" t="n"/>
      <c r="CK1349" s="4" t="n"/>
      <c r="CL1349" s="4" t="n"/>
      <c r="CM1349" s="4" t="n"/>
      <c r="CN1349" s="4" t="n"/>
      <c r="CO1349" s="4" t="n"/>
      <c r="CP1349" s="4" t="n"/>
      <c r="CQ1349" s="4" t="n"/>
      <c r="CR1349" s="4" t="n"/>
      <c r="CS1349" s="4" t="n"/>
      <c r="CT1349" s="4" t="n"/>
      <c r="CU1349" s="4" t="n"/>
      <c r="CV1349" s="4" t="n"/>
      <c r="CW1349" s="4" t="n"/>
      <c r="CX1349" s="4" t="n"/>
      <c r="CY1349" s="4" t="n"/>
      <c r="CZ1349" s="4" t="n"/>
      <c r="DA1349" s="4" t="n"/>
      <c r="DB1349" s="4" t="n"/>
      <c r="DC1349" s="4" t="n"/>
      <c r="DD1349" s="4" t="n"/>
      <c r="DE1349" s="4" t="n"/>
      <c r="DF1349" s="4" t="n"/>
      <c r="DG1349" s="4" t="n"/>
      <c r="DH1349" s="4" t="n"/>
      <c r="DI1349" s="4" t="n"/>
      <c r="DJ1349" s="4" t="n"/>
      <c r="DK1349" s="4" t="n"/>
      <c r="DL1349" s="4" t="n"/>
      <c r="DM1349" s="4" t="n"/>
      <c r="DN1349" s="4" t="n"/>
      <c r="DO1349" s="4" t="n"/>
      <c r="DP1349" s="4" t="n"/>
      <c r="DQ1349" s="4" t="n"/>
      <c r="DR1349" s="5" t="n">
        <v>45058</v>
      </c>
      <c r="DS1349" s="4" t="inlineStr">
        <is>
          <t>KBK</t>
        </is>
      </c>
    </row>
    <row r="1350">
      <c r="A1350" t="n">
        <v>1351</v>
      </c>
      <c r="C1350" t="inlineStr">
        <is>
          <t>1</t>
        </is>
      </c>
      <c r="I1350" t="inlineStr">
        <is>
          <t>Forming Head 2 Dispenser 4</t>
        </is>
      </c>
      <c r="DR1350" s="2" t="n">
        <v>45058</v>
      </c>
      <c r="DS1350" t="inlineStr">
        <is>
          <t>KBK</t>
        </is>
      </c>
    </row>
    <row r="1351">
      <c r="A1351" s="4" t="n">
        <v>1352</v>
      </c>
      <c r="B1351" s="4" t="n"/>
      <c r="C1351" s="4" t="inlineStr">
        <is>
          <t>1</t>
        </is>
      </c>
      <c r="D1351" s="4" t="n"/>
      <c r="E1351" s="4" t="n"/>
      <c r="F1351" s="4" t="n"/>
      <c r="G1351" s="4" t="n"/>
      <c r="H1351" s="4" t="n"/>
      <c r="I1351" s="4" t="n"/>
      <c r="J1351" s="4" t="n"/>
      <c r="K1351" s="4" t="n"/>
      <c r="L1351" s="4" t="n"/>
      <c r="M1351" s="4" t="n"/>
      <c r="N1351" s="4" t="n"/>
      <c r="O1351" s="4" t="n"/>
      <c r="P1351" s="4" t="n"/>
      <c r="Q1351" s="4" t="n"/>
      <c r="R1351" s="4" t="n"/>
      <c r="S1351" s="4" t="n"/>
      <c r="T1351" s="4" t="n"/>
      <c r="U1351" s="4" t="n"/>
      <c r="V1351" s="4" t="n"/>
      <c r="W1351" s="4" t="n"/>
      <c r="X1351" s="4" t="n"/>
      <c r="Y1351" s="4" t="n"/>
      <c r="Z1351" s="4" t="n"/>
      <c r="AA1351" s="4" t="n"/>
      <c r="AB1351" s="4" t="n"/>
      <c r="AC1351" s="4" t="n"/>
      <c r="AD1351" s="4" t="n"/>
      <c r="AE1351" s="4" t="n"/>
      <c r="AF1351" s="4" t="n"/>
      <c r="AG1351" s="4" t="n"/>
      <c r="AH1351" s="4" t="n"/>
      <c r="AI1351" s="4" t="n"/>
      <c r="AJ1351" s="4" t="n"/>
      <c r="AK1351" s="4" t="n"/>
      <c r="AL1351" s="4" t="n"/>
      <c r="AM1351" s="4" t="n"/>
      <c r="AN1351" s="4" t="n"/>
      <c r="AO1351" s="4" t="n"/>
      <c r="AP1351" s="4" t="n"/>
      <c r="AQ1351" s="4" t="n"/>
      <c r="AR1351" s="4" t="n"/>
      <c r="AS1351" s="4" t="n"/>
      <c r="AT1351" s="4" t="n"/>
      <c r="AU1351" s="4" t="n"/>
      <c r="AV1351" s="4" t="n"/>
      <c r="AW1351" s="4" t="n"/>
      <c r="AX1351" s="4" t="n"/>
      <c r="AY1351" s="4" t="n"/>
      <c r="AZ1351" s="4" t="n"/>
      <c r="BA1351" s="4" t="n"/>
      <c r="BB1351" s="4" t="n"/>
      <c r="BC1351" s="4" t="n"/>
      <c r="BD1351" s="4" t="n"/>
      <c r="BE1351" s="4" t="n"/>
      <c r="BF1351" s="4" t="n"/>
      <c r="BG1351" s="4" t="n"/>
      <c r="BH1351" s="4" t="n"/>
      <c r="BI1351" s="4" t="n"/>
      <c r="BJ1351" s="4" t="n"/>
      <c r="BK1351" s="4" t="n"/>
      <c r="BL1351" s="4" t="n"/>
      <c r="BM1351" s="4" t="n"/>
      <c r="BN1351" s="4" t="n"/>
      <c r="BO1351" s="4" t="n"/>
      <c r="BP1351" s="4" t="n"/>
      <c r="BQ1351" s="4" t="n"/>
      <c r="BR1351" s="4" t="n"/>
      <c r="BS1351" s="4" t="n"/>
      <c r="BT1351" s="4" t="n"/>
      <c r="BU1351" s="4" t="n"/>
      <c r="BV1351" s="4" t="n"/>
      <c r="BW1351" s="4" t="n"/>
      <c r="BX1351" s="4" t="n"/>
      <c r="BY1351" s="4" t="n"/>
      <c r="BZ1351" s="4" t="n"/>
      <c r="CA1351" s="4" t="n"/>
      <c r="CB1351" s="4" t="n"/>
      <c r="CC1351" s="4" t="n"/>
      <c r="CD1351" s="4" t="n"/>
      <c r="CE1351" s="4" t="n"/>
      <c r="CF1351" s="4" t="n"/>
      <c r="CG1351" s="4" t="n"/>
      <c r="CH1351" s="4" t="n"/>
      <c r="CI1351" s="4" t="n"/>
      <c r="CJ1351" s="4" t="n"/>
      <c r="CK1351" s="4" t="n"/>
      <c r="CL1351" s="4" t="n"/>
      <c r="CM1351" s="4" t="n"/>
      <c r="CN1351" s="4" t="n"/>
      <c r="CO1351" s="4" t="n"/>
      <c r="CP1351" s="4" t="n"/>
      <c r="CQ1351" s="4" t="n"/>
      <c r="CR1351" s="4" t="n"/>
      <c r="CS1351" s="4" t="n"/>
      <c r="CT1351" s="4" t="n"/>
      <c r="CU1351" s="4" t="n"/>
      <c r="CV1351" s="4" t="n"/>
      <c r="CW1351" s="4" t="n"/>
      <c r="CX1351" s="4" t="n"/>
      <c r="CY1351" s="4" t="n"/>
      <c r="CZ1351" s="4" t="n"/>
      <c r="DA1351" s="4" t="n"/>
      <c r="DB1351" s="4" t="n"/>
      <c r="DC1351" s="4" t="n"/>
      <c r="DD1351" s="4" t="n"/>
      <c r="DE1351" s="4" t="n"/>
      <c r="DF1351" s="4" t="n"/>
      <c r="DG1351" s="4" t="n"/>
      <c r="DH1351" s="4" t="n"/>
      <c r="DI1351" s="4" t="n"/>
      <c r="DJ1351" s="4" t="n"/>
      <c r="DK1351" s="4" t="n"/>
      <c r="DL1351" s="4" t="n"/>
      <c r="DM1351" s="4" t="n"/>
      <c r="DN1351" s="4" t="n"/>
      <c r="DO1351" s="4" t="n"/>
      <c r="DP1351" s="4" t="n"/>
      <c r="DQ1351" s="4" t="n"/>
      <c r="DR1351" s="5" t="n">
        <v>45058</v>
      </c>
      <c r="DS1351" s="4" t="inlineStr">
        <is>
          <t>KBK</t>
        </is>
      </c>
    </row>
    <row r="1352">
      <c r="A1352" t="n">
        <v>1353</v>
      </c>
      <c r="C1352" t="n">
        <v>2</v>
      </c>
      <c r="E1352" t="inlineStr">
        <is>
          <t>LCP11</t>
        </is>
      </c>
      <c r="F1352" t="inlineStr">
        <is>
          <t>F296</t>
        </is>
      </c>
      <c r="G1352" t="inlineStr">
        <is>
          <t>QM1411</t>
        </is>
      </c>
      <c r="I1352" t="inlineStr">
        <is>
          <t>Dispenser 4 - Remote Run</t>
        </is>
      </c>
      <c r="J1352" t="inlineStr">
        <is>
          <t>On/Off</t>
        </is>
      </c>
      <c r="K1352" t="inlineStr">
        <is>
          <t>Relay</t>
        </is>
      </c>
      <c r="P1352" t="inlineStr">
        <is>
          <t>LCP11</t>
        </is>
      </c>
      <c r="BW1352" t="inlineStr">
        <is>
          <t>C</t>
        </is>
      </c>
      <c r="BX1352" t="inlineStr">
        <is>
          <t>WG</t>
        </is>
      </c>
      <c r="BY1352" t="inlineStr">
        <is>
          <t>ÖLFLEX TRAY II CY</t>
        </is>
      </c>
      <c r="BZ1352" t="inlineStr">
        <is>
          <t>12G1</t>
        </is>
      </c>
      <c r="CA1352" t="inlineStr">
        <is>
          <t>2218120</t>
        </is>
      </c>
      <c r="CB1352" t="inlineStr">
        <is>
          <t>+LCP11=F296-WG.F296</t>
        </is>
      </c>
      <c r="CC1352" t="inlineStr">
        <is>
          <t>VLV</t>
        </is>
      </c>
      <c r="CM1352" t="inlineStr">
        <is>
          <t>25</t>
        </is>
      </c>
      <c r="CT1352" t="inlineStr">
        <is>
          <t>7010</t>
        </is>
      </c>
      <c r="CU1352" t="inlineStr">
        <is>
          <t>SL_25_P</t>
        </is>
      </c>
      <c r="CZ1352" t="inlineStr">
        <is>
          <t>10</t>
        </is>
      </c>
      <c r="DJ1352" t="inlineStr">
        <is>
          <t>5</t>
        </is>
      </c>
      <c r="DK1352" t="inlineStr">
        <is>
          <t>10-10-2021</t>
        </is>
      </c>
      <c r="DN1352" t="inlineStr">
        <is>
          <t>On</t>
        </is>
      </c>
      <c r="DO1352" t="inlineStr">
        <is>
          <t>Off</t>
        </is>
      </c>
      <c r="DQ1352" t="inlineStr">
        <is>
          <t>1</t>
        </is>
      </c>
      <c r="DR1352" s="2" t="n">
        <v>45233</v>
      </c>
      <c r="DS1352" t="inlineStr">
        <is>
          <t>CHC</t>
        </is>
      </c>
    </row>
    <row r="1353">
      <c r="A1353" s="4" t="n">
        <v>1354</v>
      </c>
      <c r="B1353" s="4" t="n"/>
      <c r="C1353" s="4" t="n">
        <v>3</v>
      </c>
      <c r="D1353" s="4" t="n"/>
      <c r="E1353" s="4" t="inlineStr">
        <is>
          <t>LCP11</t>
        </is>
      </c>
      <c r="F1353" s="4" t="inlineStr">
        <is>
          <t>F296</t>
        </is>
      </c>
      <c r="G1353" s="4" t="inlineStr">
        <is>
          <t>QA1411</t>
        </is>
      </c>
      <c r="H1353" s="4" t="n"/>
      <c r="I1353" s="4" t="inlineStr">
        <is>
          <t>Dispenser 4 - Remote Run</t>
        </is>
      </c>
      <c r="J1353" s="4" t="inlineStr">
        <is>
          <t>On/Off</t>
        </is>
      </c>
      <c r="K1353" s="4" t="inlineStr">
        <is>
          <t>On/Off</t>
        </is>
      </c>
      <c r="L1353" s="4" t="n"/>
      <c r="M1353" s="4" t="n"/>
      <c r="N1353" s="4" t="n"/>
      <c r="O1353" s="4" t="n"/>
      <c r="P1353" s="4" t="inlineStr">
        <is>
          <t>LCP11_IO</t>
        </is>
      </c>
      <c r="Q1353" s="4" t="n"/>
      <c r="R1353" s="4" t="n"/>
      <c r="S1353" s="4" t="inlineStr">
        <is>
          <t>Phoenix</t>
        </is>
      </c>
      <c r="T1353" s="4" t="inlineStr">
        <is>
          <t>RIF-0-RPT-24DC/21</t>
        </is>
      </c>
      <c r="U1353" s="4" t="inlineStr">
        <is>
          <t>TICelkas</t>
        </is>
      </c>
      <c r="V1353" s="4" t="n"/>
      <c r="W1353" s="4" t="n"/>
      <c r="X1353" s="4" t="n"/>
      <c r="Y1353" s="4" t="n"/>
      <c r="Z1353" s="4" t="n"/>
      <c r="AA1353" s="4" t="n"/>
      <c r="AB1353" s="4" t="n"/>
      <c r="AC1353" s="4" t="inlineStr">
        <is>
          <t>24VDC</t>
        </is>
      </c>
      <c r="AD1353" s="4" t="n"/>
      <c r="AE1353" s="4" t="n"/>
      <c r="AF1353" s="4" t="n"/>
      <c r="AG1353" s="4" t="n"/>
      <c r="AH1353" s="4" t="n"/>
      <c r="AI1353" s="4" t="n"/>
      <c r="AJ1353" s="4" t="n"/>
      <c r="AK1353" s="4" t="inlineStr">
        <is>
          <t>DO</t>
        </is>
      </c>
      <c r="AL1353" s="4" t="n"/>
      <c r="AM1353" s="4" t="n"/>
      <c r="AN1353" s="4" t="n"/>
      <c r="AO1353" s="4" t="n"/>
      <c r="AP1353" s="4" t="n"/>
      <c r="AQ1353" s="4" t="n"/>
      <c r="AR1353" s="4" t="n"/>
      <c r="AS1353" s="4" t="n"/>
      <c r="AT1353" s="4" t="n"/>
      <c r="AU1353" s="4" t="n"/>
      <c r="AV1353" s="4" t="inlineStr">
        <is>
          <t>LCP11_IO:7:O.4</t>
        </is>
      </c>
      <c r="AW1353" s="4" t="n"/>
      <c r="AX1353" s="4" t="n"/>
      <c r="AY1353" s="4" t="n"/>
      <c r="AZ1353" s="4" t="inlineStr">
        <is>
          <t>LCP11_F296_QA1411_DO_CsO</t>
        </is>
      </c>
      <c r="BA1353" s="4" t="inlineStr">
        <is>
          <t>CsO</t>
        </is>
      </c>
      <c r="BB1353" s="4" t="n"/>
      <c r="BC1353" s="4" t="n"/>
      <c r="BD1353" s="4" t="n"/>
      <c r="BE1353" s="4" t="inlineStr">
        <is>
          <t>7</t>
        </is>
      </c>
      <c r="BF1353" s="4" t="n"/>
      <c r="BG1353" s="4" t="inlineStr">
        <is>
          <t>4</t>
        </is>
      </c>
      <c r="BH1353" s="4" t="n"/>
      <c r="BI1353" s="4" t="n"/>
      <c r="BJ1353" s="4" t="n"/>
      <c r="BK1353" s="4" t="inlineStr">
        <is>
          <t>LCP11_IO:7:O.4</t>
        </is>
      </c>
      <c r="BL1353" s="4" t="inlineStr">
        <is>
          <t>LCP11_F296_^QA1411_CsO</t>
        </is>
      </c>
      <c r="BM1353" s="4" t="inlineStr">
        <is>
          <t>Dispenser 4 - Remote Run On/Off</t>
        </is>
      </c>
      <c r="BN1353" s="4" t="n"/>
      <c r="BO1353" s="4" t="n"/>
      <c r="BP1353" s="4" t="n"/>
      <c r="BQ1353" s="4" t="n"/>
      <c r="BR1353" s="4" t="n"/>
      <c r="BS1353" s="4" t="n"/>
      <c r="BT1353" s="4" t="n"/>
      <c r="BU1353" s="4" t="n"/>
      <c r="BV1353" s="4" t="n"/>
      <c r="BW1353" s="4" t="n"/>
      <c r="BX1353" s="4" t="n"/>
      <c r="BY1353" s="4" t="n"/>
      <c r="BZ1353" s="4" t="n"/>
      <c r="CA1353" s="4" t="n"/>
      <c r="CB1353" s="4" t="n"/>
      <c r="CC1353" s="4" t="inlineStr">
        <is>
          <t>VLV_Out_P</t>
        </is>
      </c>
      <c r="CD1353" s="4" t="n"/>
      <c r="CE1353" s="4" t="n"/>
      <c r="CF1353" s="4" t="n"/>
      <c r="CG1353" s="4" t="n"/>
      <c r="CH1353" s="4" t="n"/>
      <c r="CI1353" s="4" t="n"/>
      <c r="CJ1353" s="4" t="n"/>
      <c r="CK1353" s="4" t="n"/>
      <c r="CL1353" s="4" t="n"/>
      <c r="CM1353" s="4" t="n"/>
      <c r="CN1353" s="4" t="n"/>
      <c r="CO1353" s="4" t="n"/>
      <c r="CP1353" s="4" t="n"/>
      <c r="CQ1353" s="4" t="n"/>
      <c r="CR1353" s="4" t="n"/>
      <c r="CS1353" s="4" t="n"/>
      <c r="CT1353" s="4" t="inlineStr">
        <is>
          <t>7010</t>
        </is>
      </c>
      <c r="CU1353" s="4" t="n"/>
      <c r="CV1353" s="4" t="n"/>
      <c r="CW1353" s="4" t="n"/>
      <c r="CX1353" s="4" t="n"/>
      <c r="CY1353" s="4" t="n"/>
      <c r="CZ1353" s="4" t="n"/>
      <c r="DA1353" s="4" t="n"/>
      <c r="DB1353" s="4" t="n"/>
      <c r="DC1353" s="4" t="n"/>
      <c r="DD1353" s="4" t="n"/>
      <c r="DE1353" s="4" t="n"/>
      <c r="DF1353" s="4" t="n"/>
      <c r="DG1353" s="4" t="n"/>
      <c r="DH1353" s="4" t="n"/>
      <c r="DI1353" s="4" t="n"/>
      <c r="DJ1353" s="4" t="n"/>
      <c r="DK1353" s="4" t="n"/>
      <c r="DL1353" s="4" t="n"/>
      <c r="DM1353" s="4" t="n"/>
      <c r="DN1353" s="4" t="n"/>
      <c r="DO1353" s="4" t="n"/>
      <c r="DP1353" s="4" t="n"/>
      <c r="DQ1353" s="4" t="inlineStr">
        <is>
          <t>1</t>
        </is>
      </c>
      <c r="DR1353" s="5" t="n">
        <v>45175</v>
      </c>
      <c r="DS1353" s="4" t="inlineStr">
        <is>
          <t>PJH</t>
        </is>
      </c>
    </row>
    <row r="1354">
      <c r="A1354" t="n">
        <v>1355</v>
      </c>
      <c r="DR1354" s="2" t="n">
        <v>45119</v>
      </c>
      <c r="DS1354" t="inlineStr">
        <is>
          <t>CHC</t>
        </is>
      </c>
    </row>
    <row r="1355">
      <c r="A1355" s="4" t="n">
        <v>1356</v>
      </c>
      <c r="B1355" s="4" t="n"/>
      <c r="C1355" s="4" t="n">
        <v>2</v>
      </c>
      <c r="D1355" s="4" t="n"/>
      <c r="E1355" s="4" t="inlineStr">
        <is>
          <t>LCP11</t>
        </is>
      </c>
      <c r="F1355" s="4" t="inlineStr">
        <is>
          <t>F296</t>
        </is>
      </c>
      <c r="G1355" s="4" t="inlineStr">
        <is>
          <t>QM1412</t>
        </is>
      </c>
      <c r="H1355" s="4" t="n"/>
      <c r="I1355" s="4" t="inlineStr">
        <is>
          <t>Dispenser 4 - Discharge</t>
        </is>
      </c>
      <c r="J1355" s="4" t="inlineStr">
        <is>
          <t>Low Level</t>
        </is>
      </c>
      <c r="K1355" s="4" t="inlineStr">
        <is>
          <t>Relay</t>
        </is>
      </c>
      <c r="L1355" s="4" t="n"/>
      <c r="M1355" s="4" t="n"/>
      <c r="N1355" s="4" t="n"/>
      <c r="O1355" s="4" t="n"/>
      <c r="P1355" s="4" t="inlineStr">
        <is>
          <t>LCP11</t>
        </is>
      </c>
      <c r="Q1355" s="4" t="n"/>
      <c r="R1355" s="4" t="n"/>
      <c r="S1355" s="4" t="n"/>
      <c r="T1355" s="4" t="n"/>
      <c r="U1355" s="4" t="n"/>
      <c r="V1355" s="4" t="n"/>
      <c r="W1355" s="4" t="n"/>
      <c r="X1355" s="4" t="n"/>
      <c r="Y1355" s="4" t="n"/>
      <c r="Z1355" s="4" t="n"/>
      <c r="AA1355" s="4" t="n"/>
      <c r="AB1355" s="4" t="n"/>
      <c r="AC1355" s="4" t="n"/>
      <c r="AD1355" s="4" t="n"/>
      <c r="AE1355" s="4" t="n"/>
      <c r="AF1355" s="4" t="n"/>
      <c r="AG1355" s="4" t="n"/>
      <c r="AH1355" s="4" t="n"/>
      <c r="AI1355" s="4" t="n"/>
      <c r="AJ1355" s="4" t="n"/>
      <c r="AK1355" s="4" t="n"/>
      <c r="AL1355" s="4" t="n"/>
      <c r="AM1355" s="4" t="n"/>
      <c r="AN1355" s="4" t="n"/>
      <c r="AO1355" s="4" t="n"/>
      <c r="AP1355" s="4" t="n"/>
      <c r="AQ1355" s="4" t="n"/>
      <c r="AR1355" s="4" t="n"/>
      <c r="AS1355" s="4" t="n"/>
      <c r="AT1355" s="4" t="n"/>
      <c r="AU1355" s="4" t="n"/>
      <c r="AV1355" s="4" t="n"/>
      <c r="AW1355" s="4" t="n"/>
      <c r="AX1355" s="4" t="n"/>
      <c r="AY1355" s="4" t="n"/>
      <c r="AZ1355" s="4" t="n"/>
      <c r="BA1355" s="4" t="n"/>
      <c r="BB1355" s="4" t="n"/>
      <c r="BC1355" s="4" t="n"/>
      <c r="BD1355" s="4" t="n"/>
      <c r="BE1355" s="4" t="n"/>
      <c r="BF1355" s="4" t="n"/>
      <c r="BG1355" s="4" t="n"/>
      <c r="BH1355" s="4" t="n"/>
      <c r="BI1355" s="4" t="n"/>
      <c r="BJ1355" s="4" t="n"/>
      <c r="BK1355" s="4" t="n"/>
      <c r="BL1355" s="4" t="n"/>
      <c r="BM1355" s="4" t="n"/>
      <c r="BN1355" s="4" t="n"/>
      <c r="BO1355" s="4" t="n"/>
      <c r="BP1355" s="4" t="n"/>
      <c r="BQ1355" s="4" t="n"/>
      <c r="BR1355" s="4" t="n"/>
      <c r="BS1355" s="4" t="n"/>
      <c r="BT1355" s="4" t="n"/>
      <c r="BU1355" s="4" t="n"/>
      <c r="BV1355" s="4" t="n"/>
      <c r="BW1355" s="4" t="n"/>
      <c r="BX1355" s="4" t="n"/>
      <c r="BY1355" s="4" t="n"/>
      <c r="BZ1355" s="4" t="n"/>
      <c r="CA1355" s="4" t="n"/>
      <c r="CB1355" s="4" t="n"/>
      <c r="CC1355" s="4" t="inlineStr">
        <is>
          <t>VLV</t>
        </is>
      </c>
      <c r="CD1355" s="4" t="n"/>
      <c r="CE1355" s="4" t="n"/>
      <c r="CF1355" s="4" t="n"/>
      <c r="CG1355" s="4" t="n"/>
      <c r="CH1355" s="4" t="n"/>
      <c r="CI1355" s="4" t="n"/>
      <c r="CJ1355" s="4" t="n"/>
      <c r="CK1355" s="4" t="n"/>
      <c r="CL1355" s="4" t="n"/>
      <c r="CM1355" s="4" t="inlineStr">
        <is>
          <t>25</t>
        </is>
      </c>
      <c r="CN1355" s="4" t="n"/>
      <c r="CO1355" s="4" t="n"/>
      <c r="CP1355" s="4" t="n"/>
      <c r="CQ1355" s="4" t="n"/>
      <c r="CR1355" s="4" t="n"/>
      <c r="CS1355" s="4" t="n"/>
      <c r="CT1355" s="4" t="inlineStr">
        <is>
          <t>7011</t>
        </is>
      </c>
      <c r="CU1355" s="4" t="inlineStr">
        <is>
          <t>SL_25_P</t>
        </is>
      </c>
      <c r="CV1355" s="4" t="n"/>
      <c r="CW1355" s="4" t="n"/>
      <c r="CX1355" s="4" t="n"/>
      <c r="CY1355" s="4" t="n"/>
      <c r="CZ1355" s="4" t="inlineStr">
        <is>
          <t>10</t>
        </is>
      </c>
      <c r="DA1355" s="4" t="n"/>
      <c r="DB1355" s="4" t="n"/>
      <c r="DC1355" s="4" t="n"/>
      <c r="DD1355" s="4" t="n"/>
      <c r="DE1355" s="4" t="n"/>
      <c r="DF1355" s="4" t="n"/>
      <c r="DG1355" s="4" t="n"/>
      <c r="DH1355" s="4" t="n"/>
      <c r="DI1355" s="4" t="n"/>
      <c r="DJ1355" s="4" t="inlineStr">
        <is>
          <t>5</t>
        </is>
      </c>
      <c r="DK1355" s="4" t="inlineStr">
        <is>
          <t>10-10-2021</t>
        </is>
      </c>
      <c r="DL1355" s="4" t="n"/>
      <c r="DM1355" s="4" t="n"/>
      <c r="DN1355" s="4" t="inlineStr">
        <is>
          <t>Open</t>
        </is>
      </c>
      <c r="DO1355" s="4" t="inlineStr">
        <is>
          <t>Close</t>
        </is>
      </c>
      <c r="DP1355" s="4" t="n"/>
      <c r="DQ1355" s="4" t="inlineStr">
        <is>
          <t>1</t>
        </is>
      </c>
      <c r="DR1355" s="5" t="n">
        <v>45233</v>
      </c>
      <c r="DS1355" s="4" t="inlineStr">
        <is>
          <t>CHC</t>
        </is>
      </c>
    </row>
    <row r="1356">
      <c r="A1356" t="n">
        <v>1357</v>
      </c>
      <c r="C1356" t="n">
        <v>3</v>
      </c>
      <c r="E1356" t="inlineStr">
        <is>
          <t>LCP11</t>
        </is>
      </c>
      <c r="F1356" t="inlineStr">
        <is>
          <t>F296</t>
        </is>
      </c>
      <c r="G1356" t="inlineStr">
        <is>
          <t>QA1412</t>
        </is>
      </c>
      <c r="I1356" t="inlineStr">
        <is>
          <t>Dispenser 4 - Discharge</t>
        </is>
      </c>
      <c r="J1356" t="inlineStr">
        <is>
          <t>Low Level</t>
        </is>
      </c>
      <c r="K1356" t="inlineStr">
        <is>
          <t>On/Off</t>
        </is>
      </c>
      <c r="P1356" t="inlineStr">
        <is>
          <t>LCP11_IO</t>
        </is>
      </c>
      <c r="S1356" t="inlineStr">
        <is>
          <t>Phoenix</t>
        </is>
      </c>
      <c r="T1356" t="inlineStr">
        <is>
          <t>RIF-0-RPT-24DC/21</t>
        </is>
      </c>
      <c r="U1356" t="inlineStr">
        <is>
          <t>TICelkas</t>
        </is>
      </c>
      <c r="AC1356" t="inlineStr">
        <is>
          <t>24VDC</t>
        </is>
      </c>
      <c r="AK1356" t="inlineStr">
        <is>
          <t>DO</t>
        </is>
      </c>
      <c r="AV1356" t="inlineStr">
        <is>
          <t>LCP11_IO:7:O.5</t>
        </is>
      </c>
      <c r="AZ1356" t="inlineStr">
        <is>
          <t>LCP11_F296_QA1412_DO_CsO</t>
        </is>
      </c>
      <c r="BA1356" t="inlineStr">
        <is>
          <t>CsO</t>
        </is>
      </c>
      <c r="BE1356" t="inlineStr">
        <is>
          <t>7</t>
        </is>
      </c>
      <c r="BG1356" t="inlineStr">
        <is>
          <t>5</t>
        </is>
      </c>
      <c r="BK1356" t="inlineStr">
        <is>
          <t>LCP11_IO:7:O.5</t>
        </is>
      </c>
      <c r="BL1356" t="inlineStr">
        <is>
          <t>LCP11_F296_^QA1412_CsO</t>
        </is>
      </c>
      <c r="BM1356" t="inlineStr">
        <is>
          <t>Dispenser 4 - Discharge Low Level</t>
        </is>
      </c>
      <c r="CC1356" t="inlineStr">
        <is>
          <t>VLV_Out_P</t>
        </is>
      </c>
      <c r="CT1356" t="inlineStr">
        <is>
          <t>7011</t>
        </is>
      </c>
      <c r="DQ1356" t="inlineStr">
        <is>
          <t>1</t>
        </is>
      </c>
      <c r="DR1356" s="2" t="n">
        <v>45233</v>
      </c>
      <c r="DS1356" t="inlineStr">
        <is>
          <t>CHC</t>
        </is>
      </c>
    </row>
    <row r="1357">
      <c r="A1357" s="4" t="n">
        <v>1358</v>
      </c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  <c r="K1357" s="4" t="n"/>
      <c r="L1357" s="4" t="n"/>
      <c r="M1357" s="4" t="n"/>
      <c r="N1357" s="4" t="n"/>
      <c r="O1357" s="4" t="n"/>
      <c r="P1357" s="4" t="n"/>
      <c r="Q1357" s="4" t="n"/>
      <c r="R1357" s="4" t="n"/>
      <c r="S1357" s="4" t="n"/>
      <c r="T1357" s="4" t="n"/>
      <c r="U1357" s="4" t="n"/>
      <c r="V1357" s="4" t="n"/>
      <c r="W1357" s="4" t="n"/>
      <c r="X1357" s="4" t="n"/>
      <c r="Y1357" s="4" t="n"/>
      <c r="Z1357" s="4" t="n"/>
      <c r="AA1357" s="4" t="n"/>
      <c r="AB1357" s="4" t="n"/>
      <c r="AC1357" s="4" t="n"/>
      <c r="AD1357" s="4" t="n"/>
      <c r="AE1357" s="4" t="n"/>
      <c r="AF1357" s="4" t="n"/>
      <c r="AG1357" s="4" t="n"/>
      <c r="AH1357" s="4" t="n"/>
      <c r="AI1357" s="4" t="n"/>
      <c r="AJ1357" s="4" t="n"/>
      <c r="AK1357" s="4" t="n"/>
      <c r="AL1357" s="4" t="n"/>
      <c r="AM1357" s="4" t="n"/>
      <c r="AN1357" s="4" t="n"/>
      <c r="AO1357" s="4" t="n"/>
      <c r="AP1357" s="4" t="n"/>
      <c r="AQ1357" s="4" t="n"/>
      <c r="AR1357" s="4" t="n"/>
      <c r="AS1357" s="4" t="n"/>
      <c r="AT1357" s="4" t="n"/>
      <c r="AU1357" s="4" t="n"/>
      <c r="AV1357" s="4" t="n"/>
      <c r="AW1357" s="4" t="n"/>
      <c r="AX1357" s="4" t="n"/>
      <c r="AY1357" s="4" t="n"/>
      <c r="AZ1357" s="4" t="n"/>
      <c r="BA1357" s="4" t="n"/>
      <c r="BB1357" s="4" t="n"/>
      <c r="BC1357" s="4" t="n"/>
      <c r="BD1357" s="4" t="n"/>
      <c r="BE1357" s="4" t="n"/>
      <c r="BF1357" s="4" t="n"/>
      <c r="BG1357" s="4" t="n"/>
      <c r="BH1357" s="4" t="n"/>
      <c r="BI1357" s="4" t="n"/>
      <c r="BJ1357" s="4" t="n"/>
      <c r="BK1357" s="4" t="n"/>
      <c r="BL1357" s="4" t="n"/>
      <c r="BM1357" s="4" t="n"/>
      <c r="BN1357" s="4" t="n"/>
      <c r="BO1357" s="4" t="n"/>
      <c r="BP1357" s="4" t="n"/>
      <c r="BQ1357" s="4" t="n"/>
      <c r="BR1357" s="4" t="n"/>
      <c r="BS1357" s="4" t="n"/>
      <c r="BT1357" s="4" t="n"/>
      <c r="BU1357" s="4" t="n"/>
      <c r="BV1357" s="4" t="n"/>
      <c r="BW1357" s="4" t="n"/>
      <c r="BX1357" s="4" t="n"/>
      <c r="BY1357" s="4" t="n"/>
      <c r="BZ1357" s="4" t="n"/>
      <c r="CA1357" s="4" t="n"/>
      <c r="CB1357" s="4" t="n"/>
      <c r="CC1357" s="4" t="n"/>
      <c r="CD1357" s="4" t="n"/>
      <c r="CE1357" s="4" t="n"/>
      <c r="CF1357" s="4" t="n"/>
      <c r="CG1357" s="4" t="n"/>
      <c r="CH1357" s="4" t="n"/>
      <c r="CI1357" s="4" t="n"/>
      <c r="CJ1357" s="4" t="n"/>
      <c r="CK1357" s="4" t="n"/>
      <c r="CL1357" s="4" t="n"/>
      <c r="CM1357" s="4" t="n"/>
      <c r="CN1357" s="4" t="n"/>
      <c r="CO1357" s="4" t="n"/>
      <c r="CP1357" s="4" t="n"/>
      <c r="CQ1357" s="4" t="n"/>
      <c r="CR1357" s="4" t="n"/>
      <c r="CS1357" s="4" t="n"/>
      <c r="CT1357" s="4" t="n"/>
      <c r="CU1357" s="4" t="n"/>
      <c r="CV1357" s="4" t="n"/>
      <c r="CW1357" s="4" t="n"/>
      <c r="CX1357" s="4" t="n"/>
      <c r="CY1357" s="4" t="n"/>
      <c r="CZ1357" s="4" t="n"/>
      <c r="DA1357" s="4" t="n"/>
      <c r="DB1357" s="4" t="n"/>
      <c r="DC1357" s="4" t="n"/>
      <c r="DD1357" s="4" t="n"/>
      <c r="DE1357" s="4" t="n"/>
      <c r="DF1357" s="4" t="n"/>
      <c r="DG1357" s="4" t="n"/>
      <c r="DH1357" s="4" t="n"/>
      <c r="DI1357" s="4" t="n"/>
      <c r="DJ1357" s="4" t="n"/>
      <c r="DK1357" s="4" t="n"/>
      <c r="DL1357" s="4" t="n"/>
      <c r="DM1357" s="4" t="n"/>
      <c r="DN1357" s="4" t="n"/>
      <c r="DO1357" s="4" t="n"/>
      <c r="DP1357" s="4" t="n"/>
      <c r="DQ1357" s="4" t="n"/>
      <c r="DR1357" s="5" t="n">
        <v>45233</v>
      </c>
      <c r="DS1357" s="4" t="inlineStr">
        <is>
          <t>CHC</t>
        </is>
      </c>
    </row>
    <row r="1358">
      <c r="A1358" t="n">
        <v>1359</v>
      </c>
      <c r="C1358" t="n">
        <v>2</v>
      </c>
      <c r="E1358" t="inlineStr">
        <is>
          <t>LCP11</t>
        </is>
      </c>
      <c r="F1358" t="inlineStr">
        <is>
          <t>F296</t>
        </is>
      </c>
      <c r="G1358" t="inlineStr">
        <is>
          <t>QM1413</t>
        </is>
      </c>
      <c r="I1358" t="inlineStr">
        <is>
          <t>Dispenser 4 - Discharge</t>
        </is>
      </c>
      <c r="J1358" t="inlineStr">
        <is>
          <t>High Level</t>
        </is>
      </c>
      <c r="K1358" t="inlineStr">
        <is>
          <t>Relay</t>
        </is>
      </c>
      <c r="P1358" t="inlineStr">
        <is>
          <t>LCP11</t>
        </is>
      </c>
      <c r="CC1358" t="inlineStr">
        <is>
          <t>VLV</t>
        </is>
      </c>
      <c r="CM1358" t="inlineStr">
        <is>
          <t>25</t>
        </is>
      </c>
      <c r="CT1358" t="inlineStr">
        <is>
          <t>7012</t>
        </is>
      </c>
      <c r="CU1358" t="inlineStr">
        <is>
          <t>SL_25_P</t>
        </is>
      </c>
      <c r="CZ1358" t="inlineStr">
        <is>
          <t>10</t>
        </is>
      </c>
      <c r="DJ1358" t="inlineStr">
        <is>
          <t>5</t>
        </is>
      </c>
      <c r="DK1358" t="inlineStr">
        <is>
          <t>10-10-2021</t>
        </is>
      </c>
      <c r="DN1358" t="inlineStr">
        <is>
          <t>Open</t>
        </is>
      </c>
      <c r="DO1358" t="inlineStr">
        <is>
          <t>Close</t>
        </is>
      </c>
      <c r="DQ1358" t="inlineStr">
        <is>
          <t>1</t>
        </is>
      </c>
      <c r="DR1358" s="2" t="n">
        <v>45233</v>
      </c>
      <c r="DS1358" t="inlineStr">
        <is>
          <t>CHC</t>
        </is>
      </c>
    </row>
    <row r="1359">
      <c r="A1359" s="4" t="n">
        <v>1360</v>
      </c>
      <c r="B1359" s="4" t="n"/>
      <c r="C1359" s="4" t="n">
        <v>3</v>
      </c>
      <c r="D1359" s="4" t="n"/>
      <c r="E1359" s="4" t="inlineStr">
        <is>
          <t>LCP11</t>
        </is>
      </c>
      <c r="F1359" s="4" t="inlineStr">
        <is>
          <t>F296</t>
        </is>
      </c>
      <c r="G1359" s="4" t="inlineStr">
        <is>
          <t>QA1413</t>
        </is>
      </c>
      <c r="H1359" s="4" t="n"/>
      <c r="I1359" s="4" t="inlineStr">
        <is>
          <t>Dispenser 4 - Discharge</t>
        </is>
      </c>
      <c r="J1359" s="4" t="inlineStr">
        <is>
          <t>High Level</t>
        </is>
      </c>
      <c r="K1359" s="4" t="inlineStr">
        <is>
          <t>On/Off</t>
        </is>
      </c>
      <c r="L1359" s="4" t="n"/>
      <c r="M1359" s="4" t="n"/>
      <c r="N1359" s="4" t="n"/>
      <c r="O1359" s="4" t="n"/>
      <c r="P1359" s="4" t="inlineStr">
        <is>
          <t>LCP11_IO</t>
        </is>
      </c>
      <c r="Q1359" s="4" t="n"/>
      <c r="R1359" s="4" t="n"/>
      <c r="S1359" s="4" t="inlineStr">
        <is>
          <t>Phoenix</t>
        </is>
      </c>
      <c r="T1359" s="4" t="inlineStr">
        <is>
          <t>RIF-0-RPT-24DC/21</t>
        </is>
      </c>
      <c r="U1359" s="4" t="inlineStr">
        <is>
          <t>TICelkas</t>
        </is>
      </c>
      <c r="V1359" s="4" t="n"/>
      <c r="W1359" s="4" t="n"/>
      <c r="X1359" s="4" t="n"/>
      <c r="Y1359" s="4" t="n"/>
      <c r="Z1359" s="4" t="n"/>
      <c r="AA1359" s="4" t="n"/>
      <c r="AB1359" s="4" t="n"/>
      <c r="AC1359" s="4" t="inlineStr">
        <is>
          <t>24VDC</t>
        </is>
      </c>
      <c r="AD1359" s="4" t="n"/>
      <c r="AE1359" s="4" t="n"/>
      <c r="AF1359" s="4" t="n"/>
      <c r="AG1359" s="4" t="n"/>
      <c r="AH1359" s="4" t="n"/>
      <c r="AI1359" s="4" t="n"/>
      <c r="AJ1359" s="4" t="n"/>
      <c r="AK1359" s="4" t="inlineStr">
        <is>
          <t>DO</t>
        </is>
      </c>
      <c r="AL1359" s="4" t="n"/>
      <c r="AM1359" s="4" t="n"/>
      <c r="AN1359" s="4" t="n"/>
      <c r="AO1359" s="4" t="n"/>
      <c r="AP1359" s="4" t="n"/>
      <c r="AQ1359" s="4" t="n"/>
      <c r="AR1359" s="4" t="n"/>
      <c r="AS1359" s="4" t="n"/>
      <c r="AT1359" s="4" t="n"/>
      <c r="AU1359" s="4" t="n"/>
      <c r="AV1359" s="4" t="inlineStr">
        <is>
          <t>LCP11_IO:7:O.6</t>
        </is>
      </c>
      <c r="AW1359" s="4" t="n"/>
      <c r="AX1359" s="4" t="n"/>
      <c r="AY1359" s="4" t="n"/>
      <c r="AZ1359" s="4" t="inlineStr">
        <is>
          <t>LCP11_F296_QA1413_DO_CsO</t>
        </is>
      </c>
      <c r="BA1359" s="4" t="inlineStr">
        <is>
          <t>CsO</t>
        </is>
      </c>
      <c r="BB1359" s="4" t="n"/>
      <c r="BC1359" s="4" t="n"/>
      <c r="BD1359" s="4" t="n"/>
      <c r="BE1359" s="4" t="inlineStr">
        <is>
          <t>7</t>
        </is>
      </c>
      <c r="BF1359" s="4" t="n"/>
      <c r="BG1359" s="4" t="inlineStr">
        <is>
          <t>6</t>
        </is>
      </c>
      <c r="BH1359" s="4" t="n"/>
      <c r="BI1359" s="4" t="n"/>
      <c r="BJ1359" s="4" t="n"/>
      <c r="BK1359" s="4" t="inlineStr">
        <is>
          <t>LCP11_IO:7:O.6</t>
        </is>
      </c>
      <c r="BL1359" s="4" t="inlineStr">
        <is>
          <t>LCP11_F296_^QA1413_CsO</t>
        </is>
      </c>
      <c r="BM1359" s="4" t="inlineStr">
        <is>
          <t>Dispenser 4 - Discharge High Level</t>
        </is>
      </c>
      <c r="BN1359" s="4" t="n"/>
      <c r="BO1359" s="4" t="n"/>
      <c r="BP1359" s="4" t="n"/>
      <c r="BQ1359" s="4" t="n"/>
      <c r="BR1359" s="4" t="n"/>
      <c r="BS1359" s="4" t="n"/>
      <c r="BT1359" s="4" t="n"/>
      <c r="BU1359" s="4" t="n"/>
      <c r="BV1359" s="4" t="n"/>
      <c r="BW1359" s="4" t="n"/>
      <c r="BX1359" s="4" t="n"/>
      <c r="BY1359" s="4" t="n"/>
      <c r="BZ1359" s="4" t="n"/>
      <c r="CA1359" s="4" t="n"/>
      <c r="CB1359" s="4" t="n"/>
      <c r="CC1359" s="4" t="inlineStr">
        <is>
          <t>VLV_Out_P</t>
        </is>
      </c>
      <c r="CD1359" s="4" t="n"/>
      <c r="CE1359" s="4" t="n"/>
      <c r="CF1359" s="4" t="n"/>
      <c r="CG1359" s="4" t="n"/>
      <c r="CH1359" s="4" t="n"/>
      <c r="CI1359" s="4" t="n"/>
      <c r="CJ1359" s="4" t="n"/>
      <c r="CK1359" s="4" t="n"/>
      <c r="CL1359" s="4" t="n"/>
      <c r="CM1359" s="4" t="n"/>
      <c r="CN1359" s="4" t="n"/>
      <c r="CO1359" s="4" t="n"/>
      <c r="CP1359" s="4" t="n"/>
      <c r="CQ1359" s="4" t="n"/>
      <c r="CR1359" s="4" t="n"/>
      <c r="CS1359" s="4" t="n"/>
      <c r="CT1359" s="4" t="inlineStr">
        <is>
          <t>7012</t>
        </is>
      </c>
      <c r="CU1359" s="4" t="n"/>
      <c r="CV1359" s="4" t="n"/>
      <c r="CW1359" s="4" t="n"/>
      <c r="CX1359" s="4" t="n"/>
      <c r="CY1359" s="4" t="n"/>
      <c r="CZ1359" s="4" t="n"/>
      <c r="DA1359" s="4" t="n"/>
      <c r="DB1359" s="4" t="n"/>
      <c r="DC1359" s="4" t="n"/>
      <c r="DD1359" s="4" t="n"/>
      <c r="DE1359" s="4" t="n"/>
      <c r="DF1359" s="4" t="n"/>
      <c r="DG1359" s="4" t="n"/>
      <c r="DH1359" s="4" t="n"/>
      <c r="DI1359" s="4" t="n"/>
      <c r="DJ1359" s="4" t="n"/>
      <c r="DK1359" s="4" t="n"/>
      <c r="DL1359" s="4" t="n"/>
      <c r="DM1359" s="4" t="n"/>
      <c r="DN1359" s="4" t="n"/>
      <c r="DO1359" s="4" t="n"/>
      <c r="DP1359" s="4" t="n"/>
      <c r="DQ1359" s="4" t="inlineStr">
        <is>
          <t>1</t>
        </is>
      </c>
      <c r="DR1359" s="5" t="n">
        <v>45233</v>
      </c>
      <c r="DS1359" s="4" t="inlineStr">
        <is>
          <t>CHC</t>
        </is>
      </c>
    </row>
    <row r="1360">
      <c r="A1360" t="n">
        <v>1361</v>
      </c>
      <c r="DR1360" s="2" t="n">
        <v>45233</v>
      </c>
      <c r="DS1360" t="inlineStr">
        <is>
          <t>CHC</t>
        </is>
      </c>
    </row>
    <row r="1361">
      <c r="A1361" s="4" t="n">
        <v>1362</v>
      </c>
      <c r="B1361" s="4" t="n"/>
      <c r="C1361" s="4" t="n">
        <v>2</v>
      </c>
      <c r="D1361" s="4" t="n"/>
      <c r="E1361" s="4" t="inlineStr">
        <is>
          <t>LCP11</t>
        </is>
      </c>
      <c r="F1361" s="4" t="inlineStr">
        <is>
          <t>F296</t>
        </is>
      </c>
      <c r="G1361" s="4" t="inlineStr">
        <is>
          <t>QM1414</t>
        </is>
      </c>
      <c r="H1361" s="4" t="n"/>
      <c r="I1361" s="4" t="inlineStr">
        <is>
          <t>Dispenser 4 - Unit</t>
        </is>
      </c>
      <c r="J1361" s="4" t="inlineStr">
        <is>
          <t>Fault</t>
        </is>
      </c>
      <c r="K1361" s="4" t="inlineStr">
        <is>
          <t>Relay</t>
        </is>
      </c>
      <c r="L1361" s="4" t="n"/>
      <c r="M1361" s="4" t="n"/>
      <c r="N1361" s="4" t="n"/>
      <c r="O1361" s="4" t="n"/>
      <c r="P1361" s="4" t="inlineStr">
        <is>
          <t>LCP11</t>
        </is>
      </c>
      <c r="Q1361" s="4" t="n"/>
      <c r="R1361" s="4" t="n"/>
      <c r="S1361" s="4" t="n"/>
      <c r="T1361" s="4" t="n"/>
      <c r="U1361" s="4" t="n"/>
      <c r="V1361" s="4" t="n"/>
      <c r="W1361" s="4" t="n"/>
      <c r="X1361" s="4" t="n"/>
      <c r="Y1361" s="4" t="n"/>
      <c r="Z1361" s="4" t="n"/>
      <c r="AA1361" s="4" t="n"/>
      <c r="AB1361" s="4" t="n"/>
      <c r="AC1361" s="4" t="n"/>
      <c r="AD1361" s="4" t="n"/>
      <c r="AE1361" s="4" t="n"/>
      <c r="AF1361" s="4" t="n"/>
      <c r="AG1361" s="4" t="n"/>
      <c r="AH1361" s="4" t="n"/>
      <c r="AI1361" s="4" t="n"/>
      <c r="AJ1361" s="4" t="n"/>
      <c r="AK1361" s="4" t="n"/>
      <c r="AL1361" s="4" t="n"/>
      <c r="AM1361" s="4" t="n"/>
      <c r="AN1361" s="4" t="n"/>
      <c r="AO1361" s="4" t="n"/>
      <c r="AP1361" s="4" t="n"/>
      <c r="AQ1361" s="4" t="n"/>
      <c r="AR1361" s="4" t="n"/>
      <c r="AS1361" s="4" t="n"/>
      <c r="AT1361" s="4" t="n"/>
      <c r="AU1361" s="4" t="n"/>
      <c r="AV1361" s="4" t="n"/>
      <c r="AW1361" s="4" t="n"/>
      <c r="AX1361" s="4" t="n"/>
      <c r="AY1361" s="4" t="n"/>
      <c r="AZ1361" s="4" t="n"/>
      <c r="BA1361" s="4" t="n"/>
      <c r="BB1361" s="4" t="n"/>
      <c r="BC1361" s="4" t="n"/>
      <c r="BD1361" s="4" t="n"/>
      <c r="BE1361" s="4" t="n"/>
      <c r="BF1361" s="4" t="n"/>
      <c r="BG1361" s="4" t="n"/>
      <c r="BH1361" s="4" t="n"/>
      <c r="BI1361" s="4" t="n"/>
      <c r="BJ1361" s="4" t="n"/>
      <c r="BK1361" s="4" t="n"/>
      <c r="BL1361" s="4" t="n"/>
      <c r="BM1361" s="4" t="n"/>
      <c r="BN1361" s="4" t="n"/>
      <c r="BO1361" s="4" t="n"/>
      <c r="BP1361" s="4" t="n"/>
      <c r="BQ1361" s="4" t="n"/>
      <c r="BR1361" s="4" t="n"/>
      <c r="BS1361" s="4" t="n"/>
      <c r="BT1361" s="4" t="n"/>
      <c r="BU1361" s="4" t="n"/>
      <c r="BV1361" s="4" t="n"/>
      <c r="BW1361" s="4" t="n"/>
      <c r="BX1361" s="4" t="n"/>
      <c r="BY1361" s="4" t="n"/>
      <c r="BZ1361" s="4" t="n"/>
      <c r="CA1361" s="4" t="n"/>
      <c r="CB1361" s="4" t="n"/>
      <c r="CC1361" s="4" t="n"/>
      <c r="CD1361" s="4" t="n"/>
      <c r="CE1361" s="4" t="n"/>
      <c r="CF1361" s="4" t="n"/>
      <c r="CG1361" s="4" t="n"/>
      <c r="CH1361" s="4" t="n"/>
      <c r="CI1361" s="4" t="n"/>
      <c r="CJ1361" s="4" t="n"/>
      <c r="CK1361" s="4" t="n"/>
      <c r="CL1361" s="4" t="n"/>
      <c r="CM1361" s="4" t="n"/>
      <c r="CN1361" s="4" t="n"/>
      <c r="CO1361" s="4" t="n"/>
      <c r="CP1361" s="4" t="n"/>
      <c r="CQ1361" s="4" t="n"/>
      <c r="CR1361" s="4" t="n"/>
      <c r="CS1361" s="4" t="n"/>
      <c r="CT1361" s="4" t="n"/>
      <c r="CU1361" s="4" t="n"/>
      <c r="CV1361" s="4" t="n"/>
      <c r="CW1361" s="4" t="n"/>
      <c r="CX1361" s="4" t="n"/>
      <c r="CY1361" s="4" t="n"/>
      <c r="CZ1361" s="4" t="inlineStr">
        <is>
          <t>10</t>
        </is>
      </c>
      <c r="DA1361" s="4" t="n"/>
      <c r="DB1361" s="4" t="n"/>
      <c r="DC1361" s="4" t="n"/>
      <c r="DD1361" s="4" t="n"/>
      <c r="DE1361" s="4" t="n"/>
      <c r="DF1361" s="4" t="n"/>
      <c r="DG1361" s="4" t="n"/>
      <c r="DH1361" s="4" t="n"/>
      <c r="DI1361" s="4" t="n"/>
      <c r="DJ1361" s="4" t="n"/>
      <c r="DK1361" s="4" t="inlineStr">
        <is>
          <t>10-10-2021</t>
        </is>
      </c>
      <c r="DL1361" s="4" t="n"/>
      <c r="DM1361" s="4" t="n"/>
      <c r="DN1361" s="4" t="n"/>
      <c r="DO1361" s="4" t="n"/>
      <c r="DP1361" s="4" t="n"/>
      <c r="DQ1361" s="4" t="inlineStr">
        <is>
          <t>1</t>
        </is>
      </c>
      <c r="DR1361" s="5" t="n">
        <v>45233</v>
      </c>
      <c r="DS1361" s="4" t="inlineStr">
        <is>
          <t>CHC</t>
        </is>
      </c>
    </row>
    <row r="1362">
      <c r="A1362" t="n">
        <v>1363</v>
      </c>
      <c r="C1362" t="n">
        <v>3</v>
      </c>
      <c r="E1362" t="inlineStr">
        <is>
          <t>LCP11</t>
        </is>
      </c>
      <c r="F1362" t="inlineStr">
        <is>
          <t>F296</t>
        </is>
      </c>
      <c r="G1362" t="inlineStr">
        <is>
          <t>QA1414</t>
        </is>
      </c>
      <c r="I1362" t="inlineStr">
        <is>
          <t>Dispenser 4 - Unit</t>
        </is>
      </c>
      <c r="J1362" t="inlineStr">
        <is>
          <t>Fault</t>
        </is>
      </c>
      <c r="K1362" t="inlineStr">
        <is>
          <t>On/Off</t>
        </is>
      </c>
      <c r="P1362" t="inlineStr">
        <is>
          <t>LCP11_IO</t>
        </is>
      </c>
      <c r="S1362" t="inlineStr">
        <is>
          <t>Phoenix</t>
        </is>
      </c>
      <c r="T1362" t="inlineStr">
        <is>
          <t>RIF-0-RPT-24DC/21</t>
        </is>
      </c>
      <c r="U1362" t="inlineStr">
        <is>
          <t>TICelkas</t>
        </is>
      </c>
      <c r="AC1362" t="inlineStr">
        <is>
          <t>24VDC</t>
        </is>
      </c>
      <c r="AK1362" t="inlineStr">
        <is>
          <t>DI</t>
        </is>
      </c>
      <c r="AL1362" t="inlineStr">
        <is>
          <t>NO</t>
        </is>
      </c>
      <c r="AV1362" t="inlineStr">
        <is>
          <t>LCP11_IO:2:I.7</t>
        </is>
      </c>
      <c r="AZ1362" t="inlineStr">
        <is>
          <t>LCP11_F296_QA1414_DI_Low</t>
        </is>
      </c>
      <c r="BA1362" t="inlineStr">
        <is>
          <t>Low</t>
        </is>
      </c>
      <c r="BE1362" t="inlineStr">
        <is>
          <t>2</t>
        </is>
      </c>
      <c r="BG1362" t="inlineStr">
        <is>
          <t>7</t>
        </is>
      </c>
      <c r="BK1362" t="inlineStr">
        <is>
          <t>LCP11_IO:2:I.7</t>
        </is>
      </c>
      <c r="BL1362" t="inlineStr">
        <is>
          <t>LCP11_F296_^QA1414_Low</t>
        </is>
      </c>
      <c r="BM1362" t="inlineStr">
        <is>
          <t>Dispenser 4 - Unit Fault</t>
        </is>
      </c>
      <c r="CC1362" t="inlineStr">
        <is>
          <t>DIN</t>
        </is>
      </c>
      <c r="CM1362" t="inlineStr">
        <is>
          <t>25</t>
        </is>
      </c>
      <c r="CT1362" t="inlineStr">
        <is>
          <t>5018</t>
        </is>
      </c>
      <c r="CU1362" t="inlineStr">
        <is>
          <t>SL_25_P</t>
        </is>
      </c>
      <c r="DJ1362" t="inlineStr">
        <is>
          <t>1</t>
        </is>
      </c>
      <c r="DQ1362" t="inlineStr">
        <is>
          <t>1</t>
        </is>
      </c>
      <c r="DR1362" s="2" t="n">
        <v>45175</v>
      </c>
      <c r="DS1362" t="inlineStr">
        <is>
          <t>PJH</t>
        </is>
      </c>
    </row>
    <row r="1363">
      <c r="A1363" s="4" t="n">
        <v>1364</v>
      </c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  <c r="K1363" s="4" t="n"/>
      <c r="L1363" s="4" t="n"/>
      <c r="M1363" s="4" t="n"/>
      <c r="N1363" s="4" t="n"/>
      <c r="O1363" s="4" t="n"/>
      <c r="P1363" s="4" t="n"/>
      <c r="Q1363" s="4" t="n"/>
      <c r="R1363" s="4" t="n"/>
      <c r="S1363" s="4" t="n"/>
      <c r="T1363" s="4" t="n"/>
      <c r="U1363" s="4" t="n"/>
      <c r="V1363" s="4" t="n"/>
      <c r="W1363" s="4" t="n"/>
      <c r="X1363" s="4" t="n"/>
      <c r="Y1363" s="4" t="n"/>
      <c r="Z1363" s="4" t="n"/>
      <c r="AA1363" s="4" t="n"/>
      <c r="AB1363" s="4" t="n"/>
      <c r="AC1363" s="4" t="n"/>
      <c r="AD1363" s="4" t="n"/>
      <c r="AE1363" s="4" t="n"/>
      <c r="AF1363" s="4" t="n"/>
      <c r="AG1363" s="4" t="n"/>
      <c r="AH1363" s="4" t="n"/>
      <c r="AI1363" s="4" t="n"/>
      <c r="AJ1363" s="4" t="n"/>
      <c r="AK1363" s="4" t="n"/>
      <c r="AL1363" s="4" t="n"/>
      <c r="AM1363" s="4" t="n"/>
      <c r="AN1363" s="4" t="n"/>
      <c r="AO1363" s="4" t="n"/>
      <c r="AP1363" s="4" t="n"/>
      <c r="AQ1363" s="4" t="n"/>
      <c r="AR1363" s="4" t="n"/>
      <c r="AS1363" s="4" t="n"/>
      <c r="AT1363" s="4" t="n"/>
      <c r="AU1363" s="4" t="n"/>
      <c r="AV1363" s="4" t="n"/>
      <c r="AW1363" s="4" t="n"/>
      <c r="AX1363" s="4" t="n"/>
      <c r="AY1363" s="4" t="n"/>
      <c r="AZ1363" s="4" t="n"/>
      <c r="BA1363" s="4" t="n"/>
      <c r="BB1363" s="4" t="n"/>
      <c r="BC1363" s="4" t="n"/>
      <c r="BD1363" s="4" t="n"/>
      <c r="BE1363" s="4" t="n"/>
      <c r="BF1363" s="4" t="n"/>
      <c r="BG1363" s="4" t="n"/>
      <c r="BH1363" s="4" t="n"/>
      <c r="BI1363" s="4" t="n"/>
      <c r="BJ1363" s="4" t="n"/>
      <c r="BK1363" s="4" t="n"/>
      <c r="BL1363" s="4" t="n"/>
      <c r="BM1363" s="4" t="n"/>
      <c r="BN1363" s="4" t="n"/>
      <c r="BO1363" s="4" t="n"/>
      <c r="BP1363" s="4" t="n"/>
      <c r="BQ1363" s="4" t="n"/>
      <c r="BR1363" s="4" t="n"/>
      <c r="BS1363" s="4" t="n"/>
      <c r="BT1363" s="4" t="n"/>
      <c r="BU1363" s="4" t="n"/>
      <c r="BV1363" s="4" t="n"/>
      <c r="BW1363" s="4" t="n"/>
      <c r="BX1363" s="4" t="n"/>
      <c r="BY1363" s="4" t="n"/>
      <c r="BZ1363" s="4" t="n"/>
      <c r="CA1363" s="4" t="n"/>
      <c r="CB1363" s="4" t="n"/>
      <c r="CC1363" s="4" t="n"/>
      <c r="CD1363" s="4" t="n"/>
      <c r="CE1363" s="4" t="n"/>
      <c r="CF1363" s="4" t="n"/>
      <c r="CG1363" s="4" t="n"/>
      <c r="CH1363" s="4" t="n"/>
      <c r="CI1363" s="4" t="n"/>
      <c r="CJ1363" s="4" t="n"/>
      <c r="CK1363" s="4" t="n"/>
      <c r="CL1363" s="4" t="n"/>
      <c r="CM1363" s="4" t="n"/>
      <c r="CN1363" s="4" t="n"/>
      <c r="CO1363" s="4" t="n"/>
      <c r="CP1363" s="4" t="n"/>
      <c r="CQ1363" s="4" t="n"/>
      <c r="CR1363" s="4" t="n"/>
      <c r="CS1363" s="4" t="n"/>
      <c r="CT1363" s="4" t="n"/>
      <c r="CU1363" s="4" t="n"/>
      <c r="CV1363" s="4" t="n"/>
      <c r="CW1363" s="4" t="n"/>
      <c r="CX1363" s="4" t="n"/>
      <c r="CY1363" s="4" t="n"/>
      <c r="CZ1363" s="4" t="n"/>
      <c r="DA1363" s="4" t="n"/>
      <c r="DB1363" s="4" t="n"/>
      <c r="DC1363" s="4" t="n"/>
      <c r="DD1363" s="4" t="n"/>
      <c r="DE1363" s="4" t="n"/>
      <c r="DF1363" s="4" t="n"/>
      <c r="DG1363" s="4" t="n"/>
      <c r="DH1363" s="4" t="n"/>
      <c r="DI1363" s="4" t="n"/>
      <c r="DJ1363" s="4" t="n"/>
      <c r="DK1363" s="4" t="n"/>
      <c r="DL1363" s="4" t="n"/>
      <c r="DM1363" s="4" t="n"/>
      <c r="DN1363" s="4" t="n"/>
      <c r="DO1363" s="4" t="n"/>
      <c r="DP1363" s="4" t="n"/>
      <c r="DQ1363" s="4" t="n"/>
      <c r="DR1363" s="5" t="n">
        <v>45058</v>
      </c>
      <c r="DS1363" s="4" t="inlineStr">
        <is>
          <t>KBK</t>
        </is>
      </c>
    </row>
    <row r="1364">
      <c r="A1364" t="n">
        <v>1365</v>
      </c>
      <c r="C1364" t="inlineStr">
        <is>
          <t>1</t>
        </is>
      </c>
      <c r="I1364" t="inlineStr">
        <is>
          <t>Alarm/Warning</t>
        </is>
      </c>
      <c r="DR1364" s="2" t="n">
        <v>45058</v>
      </c>
      <c r="DS1364" t="inlineStr">
        <is>
          <t>KBK</t>
        </is>
      </c>
    </row>
    <row r="1365">
      <c r="A1365" s="4" t="n">
        <v>1366</v>
      </c>
      <c r="B1365" s="4" t="n"/>
      <c r="C1365" s="4" t="n">
        <v>1</v>
      </c>
      <c r="D1365" s="4" t="n"/>
      <c r="E1365" s="4" t="n"/>
      <c r="F1365" s="4" t="n"/>
      <c r="G1365" s="4" t="n"/>
      <c r="H1365" s="4" t="n"/>
      <c r="I1365" s="4" t="n"/>
      <c r="J1365" s="4" t="n"/>
      <c r="K1365" s="4" t="n"/>
      <c r="L1365" s="4" t="n"/>
      <c r="M1365" s="4" t="n"/>
      <c r="N1365" s="4" t="n"/>
      <c r="O1365" s="4" t="n"/>
      <c r="P1365" s="4" t="n"/>
      <c r="Q1365" s="4" t="n"/>
      <c r="R1365" s="4" t="n"/>
      <c r="S1365" s="4" t="n"/>
      <c r="T1365" s="4" t="n"/>
      <c r="U1365" s="4" t="n"/>
      <c r="V1365" s="4" t="n"/>
      <c r="W1365" s="4" t="n"/>
      <c r="X1365" s="4" t="n"/>
      <c r="Y1365" s="4" t="n"/>
      <c r="Z1365" s="4" t="n"/>
      <c r="AA1365" s="4" t="n"/>
      <c r="AB1365" s="4" t="n"/>
      <c r="AC1365" s="4" t="n"/>
      <c r="AD1365" s="4" t="n"/>
      <c r="AE1365" s="4" t="n"/>
      <c r="AF1365" s="4" t="n"/>
      <c r="AG1365" s="4" t="n"/>
      <c r="AH1365" s="4" t="n"/>
      <c r="AI1365" s="4" t="n"/>
      <c r="AJ1365" s="4" t="n"/>
      <c r="AK1365" s="4" t="n"/>
      <c r="AL1365" s="4" t="n"/>
      <c r="AM1365" s="4" t="n"/>
      <c r="AN1365" s="4" t="n"/>
      <c r="AO1365" s="4" t="n"/>
      <c r="AP1365" s="4" t="n"/>
      <c r="AQ1365" s="4" t="n"/>
      <c r="AR1365" s="4" t="n"/>
      <c r="AS1365" s="4" t="n"/>
      <c r="AT1365" s="4" t="n"/>
      <c r="AU1365" s="4" t="n"/>
      <c r="AV1365" s="4" t="n"/>
      <c r="AW1365" s="4" t="n"/>
      <c r="AX1365" s="4" t="n"/>
      <c r="AY1365" s="4" t="n"/>
      <c r="AZ1365" s="4" t="n"/>
      <c r="BA1365" s="4" t="n"/>
      <c r="BB1365" s="4" t="n"/>
      <c r="BC1365" s="4" t="n"/>
      <c r="BD1365" s="4" t="n"/>
      <c r="BE1365" s="4" t="n"/>
      <c r="BF1365" s="4" t="n"/>
      <c r="BG1365" s="4" t="n"/>
      <c r="BH1365" s="4" t="n"/>
      <c r="BI1365" s="4" t="n"/>
      <c r="BJ1365" s="4" t="n"/>
      <c r="BK1365" s="4" t="n"/>
      <c r="BL1365" s="4" t="n"/>
      <c r="BM1365" s="4" t="n"/>
      <c r="BN1365" s="4" t="n"/>
      <c r="BO1365" s="4" t="n"/>
      <c r="BP1365" s="4" t="n"/>
      <c r="BQ1365" s="4" t="n"/>
      <c r="BR1365" s="4" t="n"/>
      <c r="BS1365" s="4" t="n"/>
      <c r="BT1365" s="4" t="n"/>
      <c r="BU1365" s="4" t="n"/>
      <c r="BV1365" s="4" t="n"/>
      <c r="BW1365" s="4" t="n"/>
      <c r="BX1365" s="4" t="n"/>
      <c r="BY1365" s="4" t="n"/>
      <c r="BZ1365" s="4" t="n"/>
      <c r="CA1365" s="4" t="n"/>
      <c r="CB1365" s="4" t="n"/>
      <c r="CC1365" s="4" t="n"/>
      <c r="CD1365" s="4" t="n"/>
      <c r="CE1365" s="4" t="n"/>
      <c r="CF1365" s="4" t="n"/>
      <c r="CG1365" s="4" t="n"/>
      <c r="CH1365" s="4" t="n"/>
      <c r="CI1365" s="4" t="n"/>
      <c r="CJ1365" s="4" t="n"/>
      <c r="CK1365" s="4" t="n"/>
      <c r="CL1365" s="4" t="n"/>
      <c r="CM1365" s="4" t="n"/>
      <c r="CN1365" s="4" t="n"/>
      <c r="CO1365" s="4" t="n"/>
      <c r="CP1365" s="4" t="n"/>
      <c r="CQ1365" s="4" t="n"/>
      <c r="CR1365" s="4" t="n"/>
      <c r="CS1365" s="4" t="n"/>
      <c r="CT1365" s="4" t="n"/>
      <c r="CU1365" s="4" t="n"/>
      <c r="CV1365" s="4" t="n"/>
      <c r="CW1365" s="4" t="n"/>
      <c r="CX1365" s="4" t="n"/>
      <c r="CY1365" s="4" t="n"/>
      <c r="CZ1365" s="4" t="n"/>
      <c r="DA1365" s="4" t="n"/>
      <c r="DB1365" s="4" t="n"/>
      <c r="DC1365" s="4" t="n"/>
      <c r="DD1365" s="4" t="n"/>
      <c r="DE1365" s="4" t="n"/>
      <c r="DF1365" s="4" t="n"/>
      <c r="DG1365" s="4" t="n"/>
      <c r="DH1365" s="4" t="n"/>
      <c r="DI1365" s="4" t="n"/>
      <c r="DJ1365" s="4" t="n"/>
      <c r="DK1365" s="4" t="n"/>
      <c r="DL1365" s="4" t="n"/>
      <c r="DM1365" s="4" t="n"/>
      <c r="DN1365" s="4" t="n"/>
      <c r="DO1365" s="4" t="n"/>
      <c r="DP1365" s="4" t="n"/>
      <c r="DQ1365" s="4" t="n"/>
      <c r="DR1365" s="5" t="n">
        <v>45058</v>
      </c>
      <c r="DS1365" s="4" t="inlineStr">
        <is>
          <t>KBK</t>
        </is>
      </c>
    </row>
    <row r="1366">
      <c r="A1366" t="n">
        <v>1367</v>
      </c>
      <c r="C1366" t="n">
        <v>3</v>
      </c>
      <c r="E1366" t="inlineStr">
        <is>
          <t>LCP11</t>
        </is>
      </c>
      <c r="F1366" t="inlineStr">
        <is>
          <t>AG01</t>
        </is>
      </c>
      <c r="G1366" t="inlineStr">
        <is>
          <t>PJ1001</t>
        </is>
      </c>
      <c r="I1366" t="inlineStr">
        <is>
          <t>Start Warning - Line Zone</t>
        </is>
      </c>
      <c r="J1366" t="inlineStr">
        <is>
          <t>Horn</t>
        </is>
      </c>
      <c r="K1366" t="inlineStr">
        <is>
          <t>24 DC</t>
        </is>
      </c>
      <c r="P1366" t="inlineStr">
        <is>
          <t>LCP11_IO</t>
        </is>
      </c>
      <c r="Q1366" t="inlineStr">
        <is>
          <t>OP10</t>
        </is>
      </c>
      <c r="S1366" t="inlineStr">
        <is>
          <t>Rockwell</t>
        </is>
      </c>
      <c r="T1366" t="inlineStr">
        <is>
          <t>856T-BP1</t>
        </is>
      </c>
      <c r="U1366" t="inlineStr">
        <is>
          <t>DWM</t>
        </is>
      </c>
      <c r="AC1366" t="inlineStr">
        <is>
          <t>24VDC</t>
        </is>
      </c>
      <c r="AK1366" t="inlineStr">
        <is>
          <t>DO</t>
        </is>
      </c>
      <c r="AV1366" t="inlineStr">
        <is>
          <t>LCP11_IO:8:O.0</t>
        </is>
      </c>
      <c r="AZ1366" t="inlineStr">
        <is>
          <t>LCP11_AG01_PJ1001_DO_Hrn</t>
        </is>
      </c>
      <c r="BA1366" t="inlineStr">
        <is>
          <t>Hrn</t>
        </is>
      </c>
      <c r="BE1366" t="inlineStr">
        <is>
          <t>8</t>
        </is>
      </c>
      <c r="BG1366" t="inlineStr">
        <is>
          <t>0</t>
        </is>
      </c>
      <c r="BK1366" t="inlineStr">
        <is>
          <t>LCP11_IO:8:O.0</t>
        </is>
      </c>
      <c r="BL1366" t="inlineStr">
        <is>
          <t>LCP11_AG01_^PJ1001_Hrn</t>
        </is>
      </c>
      <c r="BM1366" t="inlineStr">
        <is>
          <t>Start Warning - Line Zone Horn</t>
        </is>
      </c>
      <c r="DK1366" t="inlineStr">
        <is>
          <t>O</t>
        </is>
      </c>
      <c r="DL1366" t="inlineStr">
        <is>
          <t>L</t>
        </is>
      </c>
      <c r="DQ1366" t="inlineStr">
        <is>
          <t>1</t>
        </is>
      </c>
      <c r="DR1366" s="2" t="n">
        <v>45153</v>
      </c>
      <c r="DS1366" t="inlineStr">
        <is>
          <t>CHC</t>
        </is>
      </c>
    </row>
    <row r="1367">
      <c r="A1367" s="4" t="n">
        <v>1368</v>
      </c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  <c r="K1367" s="4" t="n"/>
      <c r="L1367" s="4" t="n"/>
      <c r="M1367" s="4" t="n"/>
      <c r="N1367" s="4" t="n"/>
      <c r="O1367" s="4" t="n"/>
      <c r="P1367" s="4" t="n"/>
      <c r="Q1367" s="4" t="n"/>
      <c r="R1367" s="4" t="n"/>
      <c r="S1367" s="4" t="n"/>
      <c r="T1367" s="4" t="n"/>
      <c r="U1367" s="4" t="n"/>
      <c r="V1367" s="4" t="n"/>
      <c r="W1367" s="4" t="n"/>
      <c r="X1367" s="4" t="n"/>
      <c r="Y1367" s="4" t="n"/>
      <c r="Z1367" s="4" t="n"/>
      <c r="AA1367" s="4" t="n"/>
      <c r="AB1367" s="4" t="n"/>
      <c r="AC1367" s="4" t="n"/>
      <c r="AD1367" s="4" t="n"/>
      <c r="AE1367" s="4" t="n"/>
      <c r="AF1367" s="4" t="n"/>
      <c r="AG1367" s="4" t="n"/>
      <c r="AH1367" s="4" t="n"/>
      <c r="AI1367" s="4" t="n"/>
      <c r="AJ1367" s="4" t="n"/>
      <c r="AK1367" s="4" t="n"/>
      <c r="AL1367" s="4" t="n"/>
      <c r="AM1367" s="4" t="n"/>
      <c r="AN1367" s="4" t="n"/>
      <c r="AO1367" s="4" t="n"/>
      <c r="AP1367" s="4" t="n"/>
      <c r="AQ1367" s="4" t="n"/>
      <c r="AR1367" s="4" t="n"/>
      <c r="AS1367" s="4" t="n"/>
      <c r="AT1367" s="4" t="n"/>
      <c r="AU1367" s="4" t="n"/>
      <c r="AV1367" s="4" t="n"/>
      <c r="AW1367" s="4" t="n"/>
      <c r="AX1367" s="4" t="n"/>
      <c r="AY1367" s="4" t="n"/>
      <c r="AZ1367" s="4" t="n"/>
      <c r="BA1367" s="4" t="n"/>
      <c r="BB1367" s="4" t="n"/>
      <c r="BC1367" s="4" t="n"/>
      <c r="BD1367" s="4" t="n"/>
      <c r="BE1367" s="4" t="n"/>
      <c r="BF1367" s="4" t="n"/>
      <c r="BG1367" s="4" t="n"/>
      <c r="BH1367" s="4" t="n"/>
      <c r="BI1367" s="4" t="n"/>
      <c r="BJ1367" s="4" t="n"/>
      <c r="BK1367" s="4" t="n"/>
      <c r="BL1367" s="4" t="n"/>
      <c r="BM1367" s="4" t="n"/>
      <c r="BN1367" s="4" t="n"/>
      <c r="BO1367" s="4" t="n"/>
      <c r="BP1367" s="4" t="n"/>
      <c r="BQ1367" s="4" t="n"/>
      <c r="BR1367" s="4" t="n"/>
      <c r="BS1367" s="4" t="n"/>
      <c r="BT1367" s="4" t="n"/>
      <c r="BU1367" s="4" t="n"/>
      <c r="BV1367" s="4" t="n"/>
      <c r="BW1367" s="4" t="n"/>
      <c r="BX1367" s="4" t="n"/>
      <c r="BY1367" s="4" t="n"/>
      <c r="BZ1367" s="4" t="n"/>
      <c r="CA1367" s="4" t="n"/>
      <c r="CB1367" s="4" t="n"/>
      <c r="CC1367" s="4" t="n"/>
      <c r="CD1367" s="4" t="n"/>
      <c r="CE1367" s="4" t="n"/>
      <c r="CF1367" s="4" t="n"/>
      <c r="CG1367" s="4" t="n"/>
      <c r="CH1367" s="4" t="n"/>
      <c r="CI1367" s="4" t="n"/>
      <c r="CJ1367" s="4" t="n"/>
      <c r="CK1367" s="4" t="n"/>
      <c r="CL1367" s="4" t="n"/>
      <c r="CM1367" s="4" t="n"/>
      <c r="CN1367" s="4" t="n"/>
      <c r="CO1367" s="4" t="n"/>
      <c r="CP1367" s="4" t="n"/>
      <c r="CQ1367" s="4" t="n"/>
      <c r="CR1367" s="4" t="n"/>
      <c r="CS1367" s="4" t="n"/>
      <c r="CT1367" s="4" t="n"/>
      <c r="CU1367" s="4" t="n"/>
      <c r="CV1367" s="4" t="n"/>
      <c r="CW1367" s="4" t="n"/>
      <c r="CX1367" s="4" t="n"/>
      <c r="CY1367" s="4" t="n"/>
      <c r="CZ1367" s="4" t="n"/>
      <c r="DA1367" s="4" t="n"/>
      <c r="DB1367" s="4" t="n"/>
      <c r="DC1367" s="4" t="n"/>
      <c r="DD1367" s="4" t="n"/>
      <c r="DE1367" s="4" t="n"/>
      <c r="DF1367" s="4" t="n"/>
      <c r="DG1367" s="4" t="n"/>
      <c r="DH1367" s="4" t="n"/>
      <c r="DI1367" s="4" t="n"/>
      <c r="DJ1367" s="4" t="n"/>
      <c r="DK1367" s="4" t="n"/>
      <c r="DL1367" s="4" t="n"/>
      <c r="DM1367" s="4" t="n"/>
      <c r="DN1367" s="4" t="n"/>
      <c r="DO1367" s="4" t="n"/>
      <c r="DP1367" s="4" t="n"/>
      <c r="DQ1367" s="4" t="n"/>
      <c r="DR1367" s="5" t="n">
        <v>45058</v>
      </c>
      <c r="DS1367" s="4" t="inlineStr">
        <is>
          <t>KBK</t>
        </is>
      </c>
    </row>
    <row r="1368">
      <c r="A1368" t="n">
        <v>1369</v>
      </c>
      <c r="C1368" t="inlineStr">
        <is>
          <t>3</t>
        </is>
      </c>
      <c r="E1368" t="inlineStr">
        <is>
          <t>LCP11</t>
        </is>
      </c>
      <c r="F1368" t="inlineStr">
        <is>
          <t>AG72</t>
        </is>
      </c>
      <c r="G1368" t="inlineStr">
        <is>
          <t>PF1113</t>
        </is>
      </c>
      <c r="I1368" t="inlineStr">
        <is>
          <t>Red Alarm</t>
        </is>
      </c>
      <c r="J1368" t="inlineStr">
        <is>
          <t>Light</t>
        </is>
      </c>
      <c r="K1368" t="inlineStr">
        <is>
          <t>Flashing - New Alarm not Ack. : Steady - Alarm Active after Ack.</t>
        </is>
      </c>
      <c r="P1368" t="inlineStr">
        <is>
          <t>LCP11_IO</t>
        </is>
      </c>
      <c r="Q1368" t="inlineStr">
        <is>
          <t>OP10</t>
        </is>
      </c>
      <c r="S1368" t="inlineStr">
        <is>
          <t>Rockwell</t>
        </is>
      </c>
      <c r="T1368" t="inlineStr">
        <is>
          <t>856T-BT4</t>
        </is>
      </c>
      <c r="AC1368" t="inlineStr">
        <is>
          <t>24VDC</t>
        </is>
      </c>
      <c r="AK1368" t="inlineStr">
        <is>
          <t>DO</t>
        </is>
      </c>
      <c r="AV1368" t="inlineStr">
        <is>
          <t>LCP11_IO:8:O.1</t>
        </is>
      </c>
      <c r="AZ1368" t="inlineStr">
        <is>
          <t>LCP11_AG72_PF1113_DO_Red</t>
        </is>
      </c>
      <c r="BA1368" t="inlineStr">
        <is>
          <t>Red</t>
        </is>
      </c>
      <c r="BE1368" t="inlineStr">
        <is>
          <t>8</t>
        </is>
      </c>
      <c r="BG1368" t="inlineStr">
        <is>
          <t>1</t>
        </is>
      </c>
      <c r="BK1368" t="inlineStr">
        <is>
          <t>LCP11_IO:8:O.1</t>
        </is>
      </c>
      <c r="BL1368" t="inlineStr">
        <is>
          <t>LCP11_AG72_^PF1113_Red</t>
        </is>
      </c>
      <c r="BM1368" t="inlineStr">
        <is>
          <t>Red Alarm Light</t>
        </is>
      </c>
      <c r="CC1368" t="inlineStr">
        <is>
          <t>NONE</t>
        </is>
      </c>
      <c r="DQ1368" t="inlineStr">
        <is>
          <t>1</t>
        </is>
      </c>
      <c r="DR1368" s="2" t="n">
        <v>45153</v>
      </c>
      <c r="DS1368" t="inlineStr">
        <is>
          <t>CHC</t>
        </is>
      </c>
    </row>
    <row r="1369">
      <c r="A1369" s="4" t="n">
        <v>1370</v>
      </c>
      <c r="B1369" s="4" t="n"/>
      <c r="C1369" s="4" t="inlineStr">
        <is>
          <t>3</t>
        </is>
      </c>
      <c r="D1369" s="4" t="n"/>
      <c r="E1369" s="4" t="inlineStr">
        <is>
          <t>LCP11</t>
        </is>
      </c>
      <c r="F1369" s="4" t="inlineStr">
        <is>
          <t>AG72</t>
        </is>
      </c>
      <c r="G1369" s="4" t="inlineStr">
        <is>
          <t>PF1112</t>
        </is>
      </c>
      <c r="H1369" s="4" t="n"/>
      <c r="I1369" s="4" t="inlineStr">
        <is>
          <t>Yellow Warning</t>
        </is>
      </c>
      <c r="J1369" s="4" t="inlineStr">
        <is>
          <t>Light</t>
        </is>
      </c>
      <c r="K1369" s="4" t="inlineStr">
        <is>
          <t>Flashing - New Warning not Ack. : Steady - Warning Active after Ack.</t>
        </is>
      </c>
      <c r="L1369" s="4" t="n"/>
      <c r="M1369" s="4" t="n"/>
      <c r="N1369" s="4" t="n"/>
      <c r="O1369" s="4" t="n"/>
      <c r="P1369" s="4" t="inlineStr">
        <is>
          <t>LCP11_IO</t>
        </is>
      </c>
      <c r="Q1369" s="4" t="inlineStr">
        <is>
          <t>OP10</t>
        </is>
      </c>
      <c r="R1369" s="4" t="n"/>
      <c r="S1369" s="4" t="inlineStr">
        <is>
          <t>Rockwell</t>
        </is>
      </c>
      <c r="T1369" s="4" t="inlineStr">
        <is>
          <t>856T-BT8</t>
        </is>
      </c>
      <c r="U1369" s="4" t="n"/>
      <c r="V1369" s="4" t="n"/>
      <c r="W1369" s="4" t="n"/>
      <c r="X1369" s="4" t="n"/>
      <c r="Y1369" s="4" t="n"/>
      <c r="Z1369" s="4" t="n"/>
      <c r="AA1369" s="4" t="n"/>
      <c r="AB1369" s="4" t="n"/>
      <c r="AC1369" s="4" t="inlineStr">
        <is>
          <t>24VDC</t>
        </is>
      </c>
      <c r="AD1369" s="4" t="n"/>
      <c r="AE1369" s="4" t="n"/>
      <c r="AF1369" s="4" t="n"/>
      <c r="AG1369" s="4" t="n"/>
      <c r="AH1369" s="4" t="n"/>
      <c r="AI1369" s="4" t="n"/>
      <c r="AJ1369" s="4" t="n"/>
      <c r="AK1369" s="4" t="inlineStr">
        <is>
          <t>DO</t>
        </is>
      </c>
      <c r="AL1369" s="4" t="n"/>
      <c r="AM1369" s="4" t="n"/>
      <c r="AN1369" s="4" t="n"/>
      <c r="AO1369" s="4" t="n"/>
      <c r="AP1369" s="4" t="n"/>
      <c r="AQ1369" s="4" t="n"/>
      <c r="AR1369" s="4" t="n"/>
      <c r="AS1369" s="4" t="n"/>
      <c r="AT1369" s="4" t="n"/>
      <c r="AU1369" s="4" t="n"/>
      <c r="AV1369" s="4" t="inlineStr">
        <is>
          <t>LCP11_IO:8:O.2</t>
        </is>
      </c>
      <c r="AW1369" s="4" t="n"/>
      <c r="AX1369" s="4" t="n"/>
      <c r="AY1369" s="4" t="n"/>
      <c r="AZ1369" s="4" t="inlineStr">
        <is>
          <t>LCP11_AG72_PF1112_DO_Yel</t>
        </is>
      </c>
      <c r="BA1369" s="4" t="inlineStr">
        <is>
          <t>Yel</t>
        </is>
      </c>
      <c r="BB1369" s="4" t="n"/>
      <c r="BC1369" s="4" t="n"/>
      <c r="BD1369" s="4" t="n"/>
      <c r="BE1369" s="4" t="inlineStr">
        <is>
          <t>8</t>
        </is>
      </c>
      <c r="BF1369" s="4" t="n"/>
      <c r="BG1369" s="4" t="inlineStr">
        <is>
          <t>2</t>
        </is>
      </c>
      <c r="BH1369" s="4" t="n"/>
      <c r="BI1369" s="4" t="n"/>
      <c r="BJ1369" s="4" t="n"/>
      <c r="BK1369" s="4" t="inlineStr">
        <is>
          <t>LCP11_IO:8:O.2</t>
        </is>
      </c>
      <c r="BL1369" s="4" t="inlineStr">
        <is>
          <t>LCP11_AG72_^PF1112_Yel</t>
        </is>
      </c>
      <c r="BM1369" s="4" t="inlineStr">
        <is>
          <t>Yellow Warning Light</t>
        </is>
      </c>
      <c r="BN1369" s="4" t="n"/>
      <c r="BO1369" s="4" t="n"/>
      <c r="BP1369" s="4" t="n"/>
      <c r="BQ1369" s="4" t="n"/>
      <c r="BR1369" s="4" t="n"/>
      <c r="BS1369" s="4" t="n"/>
      <c r="BT1369" s="4" t="n"/>
      <c r="BU1369" s="4" t="n"/>
      <c r="BV1369" s="4" t="n"/>
      <c r="BW1369" s="4" t="n"/>
      <c r="BX1369" s="4" t="n"/>
      <c r="BY1369" s="4" t="n"/>
      <c r="BZ1369" s="4" t="n"/>
      <c r="CA1369" s="4" t="n"/>
      <c r="CB1369" s="4" t="n"/>
      <c r="CC1369" s="4" t="inlineStr">
        <is>
          <t>NONE</t>
        </is>
      </c>
      <c r="CD1369" s="4" t="n"/>
      <c r="CE1369" s="4" t="n"/>
      <c r="CF1369" s="4" t="n"/>
      <c r="CG1369" s="4" t="n"/>
      <c r="CH1369" s="4" t="n"/>
      <c r="CI1369" s="4" t="n"/>
      <c r="CJ1369" s="4" t="n"/>
      <c r="CK1369" s="4" t="n"/>
      <c r="CL1369" s="4" t="n"/>
      <c r="CM1369" s="4" t="n"/>
      <c r="CN1369" s="4" t="n"/>
      <c r="CO1369" s="4" t="n"/>
      <c r="CP1369" s="4" t="n"/>
      <c r="CQ1369" s="4" t="n"/>
      <c r="CR1369" s="4" t="n"/>
      <c r="CS1369" s="4" t="n"/>
      <c r="CT1369" s="4" t="n"/>
      <c r="CU1369" s="4" t="n"/>
      <c r="CV1369" s="4" t="n"/>
      <c r="CW1369" s="4" t="n"/>
      <c r="CX1369" s="4" t="n"/>
      <c r="CY1369" s="4" t="n"/>
      <c r="CZ1369" s="4" t="n"/>
      <c r="DA1369" s="4" t="n"/>
      <c r="DB1369" s="4" t="n"/>
      <c r="DC1369" s="4" t="n"/>
      <c r="DD1369" s="4" t="n"/>
      <c r="DE1369" s="4" t="n"/>
      <c r="DF1369" s="4" t="n"/>
      <c r="DG1369" s="4" t="n"/>
      <c r="DH1369" s="4" t="n"/>
      <c r="DI1369" s="4" t="n"/>
      <c r="DJ1369" s="4" t="n"/>
      <c r="DK1369" s="4" t="n"/>
      <c r="DL1369" s="4" t="n"/>
      <c r="DM1369" s="4" t="n"/>
      <c r="DN1369" s="4" t="n"/>
      <c r="DO1369" s="4" t="n"/>
      <c r="DP1369" s="4" t="n"/>
      <c r="DQ1369" s="4" t="inlineStr">
        <is>
          <t>1</t>
        </is>
      </c>
      <c r="DR1369" s="5" t="n">
        <v>45153</v>
      </c>
      <c r="DS1369" s="4" t="inlineStr">
        <is>
          <t>CHC</t>
        </is>
      </c>
    </row>
    <row r="1370">
      <c r="A1370" t="n">
        <v>1371</v>
      </c>
      <c r="C1370" t="inlineStr">
        <is>
          <t>3</t>
        </is>
      </c>
      <c r="E1370" t="inlineStr">
        <is>
          <t>LCP11</t>
        </is>
      </c>
      <c r="F1370" t="inlineStr">
        <is>
          <t>AG72</t>
        </is>
      </c>
      <c r="G1370" t="inlineStr">
        <is>
          <t>PF1111</t>
        </is>
      </c>
      <c r="I1370" t="inlineStr">
        <is>
          <t>Green</t>
        </is>
      </c>
      <c r="J1370" t="inlineStr">
        <is>
          <t>Light</t>
        </is>
      </c>
      <c r="K1370" t="inlineStr">
        <is>
          <t>Flashing - Line Drives Running : Steady - Production Running (Bico)</t>
        </is>
      </c>
      <c r="P1370" t="inlineStr">
        <is>
          <t>LCP11_IO</t>
        </is>
      </c>
      <c r="Q1370" t="inlineStr">
        <is>
          <t>OP10</t>
        </is>
      </c>
      <c r="S1370" t="inlineStr">
        <is>
          <t>Rockwell</t>
        </is>
      </c>
      <c r="T1370" t="inlineStr">
        <is>
          <t>856T-BT3</t>
        </is>
      </c>
      <c r="AC1370" t="inlineStr">
        <is>
          <t>24VDC</t>
        </is>
      </c>
      <c r="AK1370" t="inlineStr">
        <is>
          <t>DO</t>
        </is>
      </c>
      <c r="AV1370" t="inlineStr">
        <is>
          <t>LCP11_IO:8:O.3</t>
        </is>
      </c>
      <c r="AZ1370" t="inlineStr">
        <is>
          <t>LCP11_AG72_PF1111_DO_Gre</t>
        </is>
      </c>
      <c r="BA1370" t="inlineStr">
        <is>
          <t>Gre</t>
        </is>
      </c>
      <c r="BE1370" t="inlineStr">
        <is>
          <t>8</t>
        </is>
      </c>
      <c r="BG1370" t="inlineStr">
        <is>
          <t>3</t>
        </is>
      </c>
      <c r="BK1370" t="inlineStr">
        <is>
          <t>LCP11_IO:8:O.3</t>
        </is>
      </c>
      <c r="BL1370" t="inlineStr">
        <is>
          <t>LCP11_AG72_^PF1111_Gre</t>
        </is>
      </c>
      <c r="BM1370" t="inlineStr">
        <is>
          <t>Green Light</t>
        </is>
      </c>
      <c r="CC1370" t="inlineStr">
        <is>
          <t>NONE</t>
        </is>
      </c>
      <c r="DQ1370" t="inlineStr">
        <is>
          <t>1</t>
        </is>
      </c>
      <c r="DR1370" s="2" t="n">
        <v>45153</v>
      </c>
      <c r="DS1370" t="inlineStr">
        <is>
          <t>CHC</t>
        </is>
      </c>
    </row>
    <row r="1371">
      <c r="A1371" s="4" t="n">
        <v>1372</v>
      </c>
      <c r="B1371" s="4" t="n"/>
      <c r="C1371" s="4" t="inlineStr">
        <is>
          <t>3</t>
        </is>
      </c>
      <c r="D1371" s="4" t="n"/>
      <c r="E1371" s="4" t="inlineStr">
        <is>
          <t>LCP11</t>
        </is>
      </c>
      <c r="F1371" s="4" t="inlineStr">
        <is>
          <t>AG72</t>
        </is>
      </c>
      <c r="G1371" s="4" t="inlineStr">
        <is>
          <t>PF1114</t>
        </is>
      </c>
      <c r="H1371" s="4" t="n"/>
      <c r="I1371" s="4" t="inlineStr">
        <is>
          <t>Blue</t>
        </is>
      </c>
      <c r="J1371" s="4" t="inlineStr">
        <is>
          <t>Light</t>
        </is>
      </c>
      <c r="K1371" s="4" t="inlineStr">
        <is>
          <t>Flashing - Safety is ready for reset : Steady - Safety is not ok</t>
        </is>
      </c>
      <c r="L1371" s="4" t="n"/>
      <c r="M1371" s="4" t="n"/>
      <c r="N1371" s="4" t="n"/>
      <c r="O1371" s="4" t="n"/>
      <c r="P1371" s="4" t="inlineStr">
        <is>
          <t>LCP11_IO</t>
        </is>
      </c>
      <c r="Q1371" s="4" t="inlineStr">
        <is>
          <t>OP10</t>
        </is>
      </c>
      <c r="R1371" s="4" t="n"/>
      <c r="S1371" s="4" t="inlineStr">
        <is>
          <t>Rockwell</t>
        </is>
      </c>
      <c r="T1371" s="4" t="inlineStr">
        <is>
          <t>856T-BT6</t>
        </is>
      </c>
      <c r="U1371" s="4" t="n"/>
      <c r="V1371" s="4" t="n"/>
      <c r="W1371" s="4" t="n"/>
      <c r="X1371" s="4" t="n"/>
      <c r="Y1371" s="4" t="n"/>
      <c r="Z1371" s="4" t="n"/>
      <c r="AA1371" s="4" t="n"/>
      <c r="AB1371" s="4" t="n"/>
      <c r="AC1371" s="4" t="inlineStr">
        <is>
          <t>24VDC</t>
        </is>
      </c>
      <c r="AD1371" s="4" t="n"/>
      <c r="AE1371" s="4" t="n"/>
      <c r="AF1371" s="4" t="n"/>
      <c r="AG1371" s="4" t="n"/>
      <c r="AH1371" s="4" t="n"/>
      <c r="AI1371" s="4" t="n"/>
      <c r="AJ1371" s="4" t="n"/>
      <c r="AK1371" s="4" t="inlineStr">
        <is>
          <t>DO</t>
        </is>
      </c>
      <c r="AL1371" s="4" t="n"/>
      <c r="AM1371" s="4" t="n"/>
      <c r="AN1371" s="4" t="n"/>
      <c r="AO1371" s="4" t="n"/>
      <c r="AP1371" s="4" t="n"/>
      <c r="AQ1371" s="4" t="n"/>
      <c r="AR1371" s="4" t="n"/>
      <c r="AS1371" s="4" t="n"/>
      <c r="AT1371" s="4" t="n"/>
      <c r="AU1371" s="4" t="n"/>
      <c r="AV1371" s="4" t="inlineStr">
        <is>
          <t>LCP11_IO:8:O.4</t>
        </is>
      </c>
      <c r="AW1371" s="4" t="n"/>
      <c r="AX1371" s="4" t="n"/>
      <c r="AY1371" s="4" t="n"/>
      <c r="AZ1371" s="4" t="inlineStr">
        <is>
          <t>LCP11_AG72_PF1114_DO_Blu</t>
        </is>
      </c>
      <c r="BA1371" s="4" t="inlineStr">
        <is>
          <t>Blu</t>
        </is>
      </c>
      <c r="BB1371" s="4" t="n"/>
      <c r="BC1371" s="4" t="n"/>
      <c r="BD1371" s="4" t="n"/>
      <c r="BE1371" s="4" t="inlineStr">
        <is>
          <t>8</t>
        </is>
      </c>
      <c r="BF1371" s="4" t="n"/>
      <c r="BG1371" s="4" t="inlineStr">
        <is>
          <t>4</t>
        </is>
      </c>
      <c r="BH1371" s="4" t="n"/>
      <c r="BI1371" s="4" t="n"/>
      <c r="BJ1371" s="4" t="n"/>
      <c r="BK1371" s="4" t="inlineStr">
        <is>
          <t>LCP11_IO:8:O.4</t>
        </is>
      </c>
      <c r="BL1371" s="4" t="inlineStr">
        <is>
          <t>LCP11_AG72_^PF1114_Blu</t>
        </is>
      </c>
      <c r="BM1371" s="4" t="inlineStr">
        <is>
          <t>Blue Light</t>
        </is>
      </c>
      <c r="BN1371" s="4" t="n"/>
      <c r="BO1371" s="4" t="n"/>
      <c r="BP1371" s="4" t="n"/>
      <c r="BQ1371" s="4" t="n"/>
      <c r="BR1371" s="4" t="n"/>
      <c r="BS1371" s="4" t="n"/>
      <c r="BT1371" s="4" t="n"/>
      <c r="BU1371" s="4" t="n"/>
      <c r="BV1371" s="4" t="n"/>
      <c r="BW1371" s="4" t="n"/>
      <c r="BX1371" s="4" t="n"/>
      <c r="BY1371" s="4" t="n"/>
      <c r="BZ1371" s="4" t="n"/>
      <c r="CA1371" s="4" t="n"/>
      <c r="CB1371" s="4" t="n"/>
      <c r="CC1371" s="4" t="inlineStr">
        <is>
          <t>NONE</t>
        </is>
      </c>
      <c r="CD1371" s="4" t="n"/>
      <c r="CE1371" s="4" t="n"/>
      <c r="CF1371" s="4" t="n"/>
      <c r="CG1371" s="4" t="n"/>
      <c r="CH1371" s="4" t="n"/>
      <c r="CI1371" s="4" t="n"/>
      <c r="CJ1371" s="4" t="n"/>
      <c r="CK1371" s="4" t="n"/>
      <c r="CL1371" s="4" t="n"/>
      <c r="CM1371" s="4" t="n"/>
      <c r="CN1371" s="4" t="n"/>
      <c r="CO1371" s="4" t="n"/>
      <c r="CP1371" s="4" t="n"/>
      <c r="CQ1371" s="4" t="n"/>
      <c r="CR1371" s="4" t="n"/>
      <c r="CS1371" s="4" t="n"/>
      <c r="CT1371" s="4" t="n"/>
      <c r="CU1371" s="4" t="n"/>
      <c r="CV1371" s="4" t="n"/>
      <c r="CW1371" s="4" t="n"/>
      <c r="CX1371" s="4" t="n"/>
      <c r="CY1371" s="4" t="n"/>
      <c r="CZ1371" s="4" t="n"/>
      <c r="DA1371" s="4" t="n"/>
      <c r="DB1371" s="4" t="n"/>
      <c r="DC1371" s="4" t="n"/>
      <c r="DD1371" s="4" t="n"/>
      <c r="DE1371" s="4" t="n"/>
      <c r="DF1371" s="4" t="n"/>
      <c r="DG1371" s="4" t="n"/>
      <c r="DH1371" s="4" t="n"/>
      <c r="DI1371" s="4" t="n"/>
      <c r="DJ1371" s="4" t="n"/>
      <c r="DK1371" s="4" t="n"/>
      <c r="DL1371" s="4" t="n"/>
      <c r="DM1371" s="4" t="n"/>
      <c r="DN1371" s="4" t="n"/>
      <c r="DO1371" s="4" t="n"/>
      <c r="DP1371" s="4" t="n"/>
      <c r="DQ1371" s="4" t="inlineStr">
        <is>
          <t>1</t>
        </is>
      </c>
      <c r="DR1371" s="5" t="n">
        <v>45153</v>
      </c>
      <c r="DS1371" s="4" t="inlineStr">
        <is>
          <t>CHC</t>
        </is>
      </c>
    </row>
    <row r="1372">
      <c r="A1372" t="n">
        <v>1373</v>
      </c>
      <c r="C1372" t="inlineStr">
        <is>
          <t>3</t>
        </is>
      </c>
      <c r="E1372" t="inlineStr">
        <is>
          <t>LCP11</t>
        </is>
      </c>
      <c r="F1372" t="inlineStr">
        <is>
          <t>AG72</t>
        </is>
      </c>
      <c r="G1372" t="inlineStr">
        <is>
          <t>PF1115</t>
        </is>
      </c>
      <c r="I1372" t="inlineStr">
        <is>
          <t>White</t>
        </is>
      </c>
      <c r="J1372" t="inlineStr">
        <is>
          <t>Light</t>
        </is>
      </c>
      <c r="K1372" t="inlineStr">
        <is>
          <t>Flashing - Dryer heating : Steady - Dryer reached Temperature</t>
        </is>
      </c>
      <c r="P1372" t="inlineStr">
        <is>
          <t>LCP11_IO</t>
        </is>
      </c>
      <c r="Q1372" t="inlineStr">
        <is>
          <t>OP10</t>
        </is>
      </c>
      <c r="S1372" t="inlineStr">
        <is>
          <t>Rockwell</t>
        </is>
      </c>
      <c r="T1372" t="inlineStr">
        <is>
          <t>856T-BT7</t>
        </is>
      </c>
      <c r="AC1372" t="inlineStr">
        <is>
          <t>24VDC</t>
        </is>
      </c>
      <c r="AK1372" t="inlineStr">
        <is>
          <t>DO</t>
        </is>
      </c>
      <c r="AV1372" t="inlineStr">
        <is>
          <t>LCP11_IO:8:O.5</t>
        </is>
      </c>
      <c r="AZ1372" t="inlineStr">
        <is>
          <t>LCP11_AG72_PF1115_DO_Whi</t>
        </is>
      </c>
      <c r="BA1372" t="inlineStr">
        <is>
          <t>Whi</t>
        </is>
      </c>
      <c r="BE1372" t="inlineStr">
        <is>
          <t>8</t>
        </is>
      </c>
      <c r="BG1372" t="inlineStr">
        <is>
          <t>5</t>
        </is>
      </c>
      <c r="BK1372" t="inlineStr">
        <is>
          <t>LCP11_IO:8:O.5</t>
        </is>
      </c>
      <c r="BL1372" t="inlineStr">
        <is>
          <t>LCP11_AG72_^PF1115_Whi</t>
        </is>
      </c>
      <c r="BM1372" t="inlineStr">
        <is>
          <t>White Light</t>
        </is>
      </c>
      <c r="CC1372" t="inlineStr">
        <is>
          <t>NONE</t>
        </is>
      </c>
      <c r="DQ1372" t="inlineStr">
        <is>
          <t>1</t>
        </is>
      </c>
      <c r="DR1372" s="2" t="n">
        <v>45153</v>
      </c>
      <c r="DS1372" t="inlineStr">
        <is>
          <t>CHC</t>
        </is>
      </c>
    </row>
    <row r="1373">
      <c r="A1373" s="4" t="n">
        <v>1374</v>
      </c>
      <c r="B1373" s="4" t="n"/>
      <c r="C1373" s="4" t="n">
        <v>2</v>
      </c>
      <c r="D1373" s="4" t="n"/>
      <c r="E1373" s="4" t="inlineStr">
        <is>
          <t>LCP11</t>
        </is>
      </c>
      <c r="F1373" s="4" t="inlineStr">
        <is>
          <t>AG01</t>
        </is>
      </c>
      <c r="G1373" s="4" t="inlineStr">
        <is>
          <t>XA1001</t>
        </is>
      </c>
      <c r="H1373" s="4" t="n"/>
      <c r="I1373" s="4" t="inlineStr">
        <is>
          <t>Mounting base</t>
        </is>
      </c>
      <c r="J1373" s="4" t="inlineStr">
        <is>
          <t>250mm m.Quick Release</t>
        </is>
      </c>
      <c r="K1373" s="4" t="n"/>
      <c r="L1373" s="4" t="n"/>
      <c r="M1373" s="4" t="n"/>
      <c r="N1373" s="4" t="n"/>
      <c r="O1373" s="4" t="n"/>
      <c r="P1373" s="4" t="n"/>
      <c r="Q1373" s="4" t="n"/>
      <c r="R1373" s="4" t="n"/>
      <c r="S1373" s="4" t="inlineStr">
        <is>
          <t>Rockwell</t>
        </is>
      </c>
      <c r="T1373" s="4" t="inlineStr">
        <is>
          <t>856T-B24Q25C</t>
        </is>
      </c>
      <c r="U1373" s="4" t="inlineStr">
        <is>
          <t>DWM</t>
        </is>
      </c>
      <c r="V1373" s="4" t="n"/>
      <c r="W1373" s="4" t="n"/>
      <c r="X1373" s="4" t="n"/>
      <c r="Y1373" s="4" t="n"/>
      <c r="Z1373" s="4" t="n"/>
      <c r="AA1373" s="4" t="n"/>
      <c r="AB1373" s="4" t="n"/>
      <c r="AC1373" s="4" t="n"/>
      <c r="AD1373" s="4" t="n"/>
      <c r="AE1373" s="4" t="n"/>
      <c r="AF1373" s="4" t="n"/>
      <c r="AG1373" s="4" t="n"/>
      <c r="AH1373" s="4" t="n"/>
      <c r="AI1373" s="4" t="n"/>
      <c r="AJ1373" s="4" t="n"/>
      <c r="AK1373" s="4" t="n"/>
      <c r="AL1373" s="4" t="n"/>
      <c r="AM1373" s="4" t="n"/>
      <c r="AN1373" s="4" t="n"/>
      <c r="AO1373" s="4" t="n"/>
      <c r="AP1373" s="4" t="n"/>
      <c r="AQ1373" s="4" t="n"/>
      <c r="AR1373" s="4" t="n"/>
      <c r="AS1373" s="4" t="n"/>
      <c r="AT1373" s="4" t="n"/>
      <c r="AU1373" s="4" t="n"/>
      <c r="AV1373" s="4" t="n"/>
      <c r="AW1373" s="4" t="n"/>
      <c r="AX1373" s="4" t="n"/>
      <c r="AY1373" s="4" t="n"/>
      <c r="AZ1373" s="4" t="n"/>
      <c r="BA1373" s="4" t="n"/>
      <c r="BB1373" s="4" t="n"/>
      <c r="BC1373" s="4" t="n"/>
      <c r="BD1373" s="4" t="n"/>
      <c r="BE1373" s="4" t="n"/>
      <c r="BF1373" s="4" t="n"/>
      <c r="BG1373" s="4" t="n"/>
      <c r="BH1373" s="4" t="n"/>
      <c r="BI1373" s="4" t="n"/>
      <c r="BJ1373" s="4" t="n"/>
      <c r="BK1373" s="4" t="n"/>
      <c r="BL1373" s="4" t="n"/>
      <c r="BM1373" s="4" t="n"/>
      <c r="BN1373" s="4" t="n"/>
      <c r="BO1373" s="4" t="n"/>
      <c r="BP1373" s="4" t="n"/>
      <c r="BQ1373" s="4" t="n"/>
      <c r="BR1373" s="4" t="n"/>
      <c r="BS1373" s="4" t="n"/>
      <c r="BT1373" s="4" t="n"/>
      <c r="BU1373" s="4" t="n"/>
      <c r="BV1373" s="4" t="n"/>
      <c r="BW1373" s="4" t="n"/>
      <c r="BX1373" s="4" t="n"/>
      <c r="BY1373" s="4" t="n"/>
      <c r="BZ1373" s="4" t="n"/>
      <c r="CA1373" s="4" t="n"/>
      <c r="CB1373" s="4" t="n"/>
      <c r="CC1373" s="4" t="n"/>
      <c r="CD1373" s="4" t="n"/>
      <c r="CE1373" s="4" t="n"/>
      <c r="CF1373" s="4" t="n"/>
      <c r="CG1373" s="4" t="n"/>
      <c r="CH1373" s="4" t="n"/>
      <c r="CI1373" s="4" t="n"/>
      <c r="CJ1373" s="4" t="n"/>
      <c r="CK1373" s="4" t="n"/>
      <c r="CL1373" s="4" t="n"/>
      <c r="CM1373" s="4" t="n"/>
      <c r="CN1373" s="4" t="n"/>
      <c r="CO1373" s="4" t="n"/>
      <c r="CP1373" s="4" t="n"/>
      <c r="CQ1373" s="4" t="n"/>
      <c r="CR1373" s="4" t="n"/>
      <c r="CS1373" s="4" t="n"/>
      <c r="CT1373" s="4" t="n"/>
      <c r="CU1373" s="4" t="n"/>
      <c r="CV1373" s="4" t="n"/>
      <c r="CW1373" s="4" t="n"/>
      <c r="CX1373" s="4" t="n"/>
      <c r="CY1373" s="4" t="n"/>
      <c r="CZ1373" s="4" t="n"/>
      <c r="DA1373" s="4" t="n"/>
      <c r="DB1373" s="4" t="n"/>
      <c r="DC1373" s="4" t="n"/>
      <c r="DD1373" s="4" t="n"/>
      <c r="DE1373" s="4" t="n"/>
      <c r="DF1373" s="4" t="n"/>
      <c r="DG1373" s="4" t="n"/>
      <c r="DH1373" s="4" t="n"/>
      <c r="DI1373" s="4" t="n"/>
      <c r="DJ1373" s="4" t="n"/>
      <c r="DK1373" s="4" t="n"/>
      <c r="DL1373" s="4" t="n"/>
      <c r="DM1373" s="4" t="n"/>
      <c r="DN1373" s="4" t="n"/>
      <c r="DO1373" s="4" t="n"/>
      <c r="DP1373" s="4" t="n"/>
      <c r="DQ1373" s="4" t="inlineStr">
        <is>
          <t>1</t>
        </is>
      </c>
      <c r="DR1373" s="5" t="n">
        <v>45153</v>
      </c>
      <c r="DS1373" s="4" t="inlineStr">
        <is>
          <t>CHC</t>
        </is>
      </c>
    </row>
    <row r="1374">
      <c r="A1374" t="n">
        <v>1375</v>
      </c>
      <c r="C1374" t="n">
        <v>2</v>
      </c>
      <c r="E1374" t="inlineStr">
        <is>
          <t>LCP11</t>
        </is>
      </c>
      <c r="F1374" t="inlineStr">
        <is>
          <t>AG01</t>
        </is>
      </c>
      <c r="G1374" t="inlineStr">
        <is>
          <t>XA1001</t>
        </is>
      </c>
      <c r="I1374" t="inlineStr">
        <is>
          <t>Mounting base</t>
        </is>
      </c>
      <c r="J1374" t="inlineStr">
        <is>
          <t>Wall Mount</t>
        </is>
      </c>
      <c r="S1374" t="inlineStr">
        <is>
          <t>Rockwell</t>
        </is>
      </c>
      <c r="T1374" t="inlineStr">
        <is>
          <t>856T-B24VMC</t>
        </is>
      </c>
      <c r="U1374" t="inlineStr">
        <is>
          <t>DWM</t>
        </is>
      </c>
      <c r="DQ1374" t="inlineStr">
        <is>
          <t>1</t>
        </is>
      </c>
      <c r="DR1374" s="2" t="n">
        <v>45153</v>
      </c>
      <c r="DS1374" t="inlineStr">
        <is>
          <t>CHC</t>
        </is>
      </c>
    </row>
    <row r="1375">
      <c r="A1375" s="4" t="n">
        <v>1376</v>
      </c>
      <c r="B1375" s="4" t="n"/>
      <c r="C1375" s="4" t="inlineStr">
        <is>
          <t>2</t>
        </is>
      </c>
      <c r="D1375" s="4" t="n"/>
      <c r="E1375" s="4" t="inlineStr">
        <is>
          <t>LCP11</t>
        </is>
      </c>
      <c r="F1375" s="4" t="inlineStr">
        <is>
          <t>AG01</t>
        </is>
      </c>
      <c r="G1375" s="4" t="inlineStr">
        <is>
          <t>PF1000</t>
        </is>
      </c>
      <c r="H1375" s="4" t="n"/>
      <c r="I1375" s="4" t="inlineStr">
        <is>
          <t>Cable</t>
        </is>
      </c>
      <c r="J1375" s="4" t="n"/>
      <c r="K1375" s="4" t="n"/>
      <c r="L1375" s="4" t="n"/>
      <c r="M1375" s="4" t="n"/>
      <c r="N1375" s="4" t="n"/>
      <c r="O1375" s="4" t="n"/>
      <c r="P1375" s="4" t="n"/>
      <c r="Q1375" s="4" t="n"/>
      <c r="R1375" s="4" t="n"/>
      <c r="S1375" s="4" t="n"/>
      <c r="T1375" s="4" t="n"/>
      <c r="U1375" s="4" t="n"/>
      <c r="V1375" s="4" t="n"/>
      <c r="W1375" s="4" t="inlineStr">
        <is>
          <t>Light Tower</t>
        </is>
      </c>
      <c r="X1375" s="4" t="n"/>
      <c r="Y1375" s="4" t="n"/>
      <c r="Z1375" s="4" t="n"/>
      <c r="AA1375" s="4" t="n"/>
      <c r="AB1375" s="4" t="n"/>
      <c r="AC1375" s="4" t="n"/>
      <c r="AD1375" s="4" t="n"/>
      <c r="AE1375" s="4" t="n"/>
      <c r="AF1375" s="4" t="n"/>
      <c r="AG1375" s="4" t="n"/>
      <c r="AH1375" s="4" t="n"/>
      <c r="AI1375" s="4" t="n"/>
      <c r="AJ1375" s="4" t="n"/>
      <c r="AK1375" s="4" t="n"/>
      <c r="AL1375" s="4" t="n"/>
      <c r="AM1375" s="4" t="n"/>
      <c r="AN1375" s="4" t="n"/>
      <c r="AO1375" s="4" t="n"/>
      <c r="AP1375" s="4" t="n"/>
      <c r="AQ1375" s="4" t="n"/>
      <c r="AR1375" s="4" t="n"/>
      <c r="AS1375" s="4" t="n"/>
      <c r="AT1375" s="4" t="n"/>
      <c r="AU1375" s="4" t="n"/>
      <c r="AV1375" s="4" t="n"/>
      <c r="AW1375" s="4" t="n"/>
      <c r="AX1375" s="4" t="n"/>
      <c r="AY1375" s="4" t="n"/>
      <c r="AZ1375" s="4" t="n"/>
      <c r="BA1375" s="4" t="n"/>
      <c r="BB1375" s="4" t="n"/>
      <c r="BC1375" s="4" t="n"/>
      <c r="BD1375" s="4" t="n"/>
      <c r="BE1375" s="4" t="n"/>
      <c r="BF1375" s="4" t="n"/>
      <c r="BG1375" s="4" t="n"/>
      <c r="BH1375" s="4" t="n"/>
      <c r="BI1375" s="4" t="n"/>
      <c r="BJ1375" s="4" t="n"/>
      <c r="BK1375" s="4" t="n"/>
      <c r="BL1375" s="4" t="n"/>
      <c r="BM1375" s="4" t="n"/>
      <c r="BN1375" s="4" t="n"/>
      <c r="BO1375" s="4" t="n"/>
      <c r="BP1375" s="4" t="n"/>
      <c r="BQ1375" s="4" t="n"/>
      <c r="BR1375" s="4" t="n"/>
      <c r="BS1375" s="4" t="n"/>
      <c r="BT1375" s="4" t="n"/>
      <c r="BU1375" s="4" t="n"/>
      <c r="BV1375" s="4" t="n"/>
      <c r="BW1375" s="4" t="inlineStr">
        <is>
          <t>C</t>
        </is>
      </c>
      <c r="BX1375" s="4" t="inlineStr">
        <is>
          <t>WG</t>
        </is>
      </c>
      <c r="BY1375" s="4" t="inlineStr">
        <is>
          <t>ÖLFLEX TRAY II</t>
        </is>
      </c>
      <c r="BZ1375" s="4" t="inlineStr">
        <is>
          <t>12G1</t>
        </is>
      </c>
      <c r="CA1375" s="4" t="inlineStr">
        <is>
          <t>2218120</t>
        </is>
      </c>
      <c r="CB1375" s="4" t="inlineStr">
        <is>
          <t>+LCP11=AG01-WG1000</t>
        </is>
      </c>
      <c r="CC1375" s="4" t="n"/>
      <c r="CD1375" s="4" t="n"/>
      <c r="CE1375" s="4" t="n"/>
      <c r="CF1375" s="4" t="n"/>
      <c r="CG1375" s="4" t="n"/>
      <c r="CH1375" s="4" t="n"/>
      <c r="CI1375" s="4" t="n"/>
      <c r="CJ1375" s="4" t="n"/>
      <c r="CK1375" s="4" t="n"/>
      <c r="CL1375" s="4" t="n"/>
      <c r="CM1375" s="4" t="n"/>
      <c r="CN1375" s="4" t="n"/>
      <c r="CO1375" s="4" t="n"/>
      <c r="CP1375" s="4" t="n"/>
      <c r="CQ1375" s="4" t="n"/>
      <c r="CR1375" s="4" t="n"/>
      <c r="CS1375" s="4" t="n"/>
      <c r="CT1375" s="4" t="n"/>
      <c r="CU1375" s="4" t="n"/>
      <c r="CV1375" s="4" t="n"/>
      <c r="CW1375" s="4" t="n"/>
      <c r="CX1375" s="4" t="n"/>
      <c r="CY1375" s="4" t="n"/>
      <c r="CZ1375" s="4" t="n"/>
      <c r="DA1375" s="4" t="n"/>
      <c r="DB1375" s="4" t="n"/>
      <c r="DC1375" s="4" t="n"/>
      <c r="DD1375" s="4" t="n"/>
      <c r="DE1375" s="4" t="n"/>
      <c r="DF1375" s="4" t="n"/>
      <c r="DG1375" s="4" t="n"/>
      <c r="DH1375" s="4" t="n"/>
      <c r="DI1375" s="4" t="n"/>
      <c r="DJ1375" s="4" t="n"/>
      <c r="DK1375" s="4" t="n"/>
      <c r="DL1375" s="4" t="n"/>
      <c r="DM1375" s="4" t="n"/>
      <c r="DN1375" s="4" t="n"/>
      <c r="DO1375" s="4" t="n"/>
      <c r="DP1375" s="4" t="n"/>
      <c r="DQ1375" s="4" t="n"/>
      <c r="DR1375" s="5" t="n">
        <v>45224</v>
      </c>
      <c r="DS1375" s="4" t="inlineStr">
        <is>
          <t>LH</t>
        </is>
      </c>
    </row>
    <row r="1376">
      <c r="A1376" t="n">
        <v>1377</v>
      </c>
      <c r="DR1376" s="2" t="n">
        <v>45058</v>
      </c>
      <c r="DS1376" t="inlineStr">
        <is>
          <t>KBK</t>
        </is>
      </c>
    </row>
    <row r="1377">
      <c r="A1377" s="4" t="n">
        <v>1378</v>
      </c>
      <c r="B1377" s="4" t="n"/>
      <c r="C1377" s="4" t="n">
        <v>1</v>
      </c>
      <c r="D1377" s="4" t="n"/>
      <c r="E1377" s="4" t="inlineStr">
        <is>
          <t>LCP11</t>
        </is>
      </c>
      <c r="F1377" s="4" t="n"/>
      <c r="G1377" s="4" t="n"/>
      <c r="H1377" s="4" t="n"/>
      <c r="I1377" s="4" t="inlineStr">
        <is>
          <t>Former Wirerun</t>
        </is>
      </c>
      <c r="J1377" s="4" t="n"/>
      <c r="K1377" s="4" t="n"/>
      <c r="L1377" s="4" t="n"/>
      <c r="M1377" s="4" t="n"/>
      <c r="N1377" s="4" t="n"/>
      <c r="O1377" s="4" t="n"/>
      <c r="P1377" s="4" t="n"/>
      <c r="Q1377" s="4" t="n"/>
      <c r="R1377" s="4" t="n"/>
      <c r="S1377" s="4" t="n"/>
      <c r="T1377" s="4" t="n"/>
      <c r="U1377" s="4" t="n"/>
      <c r="V1377" s="4" t="n"/>
      <c r="W1377" s="4" t="n"/>
      <c r="X1377" s="4" t="n"/>
      <c r="Y1377" s="4" t="n"/>
      <c r="Z1377" s="4" t="n"/>
      <c r="AA1377" s="4" t="n"/>
      <c r="AB1377" s="4" t="n"/>
      <c r="AC1377" s="4" t="n"/>
      <c r="AD1377" s="4" t="n"/>
      <c r="AE1377" s="4" t="n"/>
      <c r="AF1377" s="4" t="n"/>
      <c r="AG1377" s="4" t="n"/>
      <c r="AH1377" s="4" t="n"/>
      <c r="AI1377" s="4" t="n"/>
      <c r="AJ1377" s="4" t="n"/>
      <c r="AK1377" s="4" t="n"/>
      <c r="AL1377" s="4" t="n"/>
      <c r="AM1377" s="4" t="n"/>
      <c r="AN1377" s="4" t="n"/>
      <c r="AO1377" s="4" t="n"/>
      <c r="AP1377" s="4" t="n"/>
      <c r="AQ1377" s="4" t="n"/>
      <c r="AR1377" s="4" t="n"/>
      <c r="AS1377" s="4" t="n"/>
      <c r="AT1377" s="4" t="n"/>
      <c r="AU1377" s="4" t="n"/>
      <c r="AV1377" s="4" t="n"/>
      <c r="AW1377" s="4" t="n"/>
      <c r="AX1377" s="4" t="n"/>
      <c r="AY1377" s="4" t="n"/>
      <c r="AZ1377" s="4" t="n"/>
      <c r="BA1377" s="4" t="n"/>
      <c r="BB1377" s="4" t="n"/>
      <c r="BC1377" s="4" t="n"/>
      <c r="BD1377" s="4" t="n"/>
      <c r="BE1377" s="4" t="n"/>
      <c r="BF1377" s="4" t="n"/>
      <c r="BG1377" s="4" t="n"/>
      <c r="BH1377" s="4" t="n"/>
      <c r="BI1377" s="4" t="n"/>
      <c r="BJ1377" s="4" t="n"/>
      <c r="BK1377" s="4" t="n"/>
      <c r="BL1377" s="4" t="n"/>
      <c r="BM1377" s="4" t="n"/>
      <c r="BN1377" s="4" t="n"/>
      <c r="BO1377" s="4" t="n"/>
      <c r="BP1377" s="4" t="n"/>
      <c r="BQ1377" s="4" t="n"/>
      <c r="BR1377" s="4" t="n"/>
      <c r="BS1377" s="4" t="n"/>
      <c r="BT1377" s="4" t="n"/>
      <c r="BU1377" s="4" t="n"/>
      <c r="BV1377" s="4" t="n"/>
      <c r="BW1377" s="4" t="n"/>
      <c r="BX1377" s="4" t="n"/>
      <c r="BY1377" s="4" t="n"/>
      <c r="BZ1377" s="4" t="n"/>
      <c r="CA1377" s="4" t="n"/>
      <c r="CB1377" s="4" t="n"/>
      <c r="CC1377" s="4" t="n"/>
      <c r="CD1377" s="4" t="n"/>
      <c r="CE1377" s="4" t="n"/>
      <c r="CF1377" s="4" t="n"/>
      <c r="CG1377" s="4" t="n"/>
      <c r="CH1377" s="4" t="n"/>
      <c r="CI1377" s="4" t="n"/>
      <c r="CJ1377" s="4" t="n"/>
      <c r="CK1377" s="4" t="n"/>
      <c r="CL1377" s="4" t="n"/>
      <c r="CM1377" s="4" t="n"/>
      <c r="CN1377" s="4" t="n"/>
      <c r="CO1377" s="4" t="n"/>
      <c r="CP1377" s="4" t="n"/>
      <c r="CQ1377" s="4" t="n"/>
      <c r="CR1377" s="4" t="n"/>
      <c r="CS1377" s="4" t="n"/>
      <c r="CT1377" s="4" t="n"/>
      <c r="CU1377" s="4" t="n"/>
      <c r="CV1377" s="4" t="n"/>
      <c r="CW1377" s="4" t="n"/>
      <c r="CX1377" s="4" t="n"/>
      <c r="CY1377" s="4" t="n"/>
      <c r="CZ1377" s="4" t="n"/>
      <c r="DA1377" s="4" t="n"/>
      <c r="DB1377" s="4" t="n"/>
      <c r="DC1377" s="4" t="n"/>
      <c r="DD1377" s="4" t="n"/>
      <c r="DE1377" s="4" t="n"/>
      <c r="DF1377" s="4" t="n"/>
      <c r="DG1377" s="4" t="n"/>
      <c r="DH1377" s="4" t="n"/>
      <c r="DI1377" s="4" t="n"/>
      <c r="DJ1377" s="4" t="n"/>
      <c r="DK1377" s="4" t="n"/>
      <c r="DL1377" s="4" t="n"/>
      <c r="DM1377" s="4" t="n"/>
      <c r="DN1377" s="4" t="n"/>
      <c r="DO1377" s="4" t="n"/>
      <c r="DP1377" s="4" t="n"/>
      <c r="DQ1377" s="4" t="n"/>
      <c r="DR1377" s="5" t="n">
        <v>45058</v>
      </c>
      <c r="DS1377" s="4" t="inlineStr">
        <is>
          <t>KBK</t>
        </is>
      </c>
    </row>
    <row r="1378">
      <c r="A1378" t="n">
        <v>1379</v>
      </c>
      <c r="C1378" t="inlineStr">
        <is>
          <t>1</t>
        </is>
      </c>
      <c r="DR1378" s="2" t="n">
        <v>45058</v>
      </c>
      <c r="DS1378" t="inlineStr">
        <is>
          <t>KBK</t>
        </is>
      </c>
    </row>
    <row r="1379">
      <c r="A1379" s="4" t="n">
        <v>1380</v>
      </c>
      <c r="B1379" s="4" t="n"/>
      <c r="C1379" s="4" t="n">
        <v>3</v>
      </c>
      <c r="D1379" s="4" t="n"/>
      <c r="E1379" s="4" t="inlineStr">
        <is>
          <t>LCP11</t>
        </is>
      </c>
      <c r="F1379" s="4" t="inlineStr">
        <is>
          <t>AQ01</t>
        </is>
      </c>
      <c r="G1379" s="4" t="inlineStr">
        <is>
          <t>BF9001</t>
        </is>
      </c>
      <c r="H1379" s="4" t="n"/>
      <c r="I1379" s="4" t="inlineStr">
        <is>
          <t>PNEU11</t>
        </is>
      </c>
      <c r="J1379" s="4" t="inlineStr">
        <is>
          <t>Pressure Monitor - OK</t>
        </is>
      </c>
      <c r="K1379" s="4" t="n"/>
      <c r="L1379" s="4" t="n"/>
      <c r="M1379" s="4" t="n"/>
      <c r="N1379" s="4" t="n"/>
      <c r="O1379" s="4" t="n"/>
      <c r="P1379" s="4" t="inlineStr">
        <is>
          <t>LCP11_IO</t>
        </is>
      </c>
      <c r="Q1379" s="4" t="n"/>
      <c r="R1379" s="4" t="n"/>
      <c r="S1379" s="4" t="inlineStr">
        <is>
          <t>Festo</t>
        </is>
      </c>
      <c r="T1379" s="4" t="n"/>
      <c r="U1379" s="4" t="inlineStr">
        <is>
          <t>Festo</t>
        </is>
      </c>
      <c r="V1379" s="4" t="n"/>
      <c r="W1379" s="4" t="n"/>
      <c r="X1379" s="4" t="n"/>
      <c r="Y1379" s="4" t="n"/>
      <c r="Z1379" s="4" t="n"/>
      <c r="AA1379" s="4" t="n"/>
      <c r="AB1379" s="4" t="n"/>
      <c r="AC1379" s="4" t="inlineStr">
        <is>
          <t>24VDC</t>
        </is>
      </c>
      <c r="AD1379" s="4" t="n"/>
      <c r="AE1379" s="4" t="n"/>
      <c r="AF1379" s="4" t="n"/>
      <c r="AG1379" s="4" t="n"/>
      <c r="AH1379" s="4" t="n"/>
      <c r="AI1379" s="4" t="n"/>
      <c r="AJ1379" s="4" t="n"/>
      <c r="AK1379" s="4" t="inlineStr">
        <is>
          <t>DI</t>
        </is>
      </c>
      <c r="AL1379" s="4" t="inlineStr">
        <is>
          <t>NO</t>
        </is>
      </c>
      <c r="AM1379" s="4" t="n"/>
      <c r="AN1379" s="4" t="n"/>
      <c r="AO1379" s="4" t="n"/>
      <c r="AP1379" s="4" t="n"/>
      <c r="AQ1379" s="4" t="n"/>
      <c r="AR1379" s="4" t="n"/>
      <c r="AS1379" s="4" t="n"/>
      <c r="AT1379" s="4" t="n"/>
      <c r="AU1379" s="4" t="n"/>
      <c r="AV1379" s="4" t="inlineStr">
        <is>
          <t>LCP11_IO:5:I.6</t>
        </is>
      </c>
      <c r="AW1379" s="4" t="n"/>
      <c r="AX1379" s="4" t="n"/>
      <c r="AY1379" s="4" t="n"/>
      <c r="AZ1379" s="4" t="inlineStr">
        <is>
          <t>LCP11_AQ01_BF9001_DI_Ps</t>
        </is>
      </c>
      <c r="BA1379" s="4" t="inlineStr">
        <is>
          <t>Ps</t>
        </is>
      </c>
      <c r="BB1379" s="4" t="n"/>
      <c r="BC1379" s="4" t="n"/>
      <c r="BD1379" s="4" t="n"/>
      <c r="BE1379" s="4" t="inlineStr">
        <is>
          <t>5</t>
        </is>
      </c>
      <c r="BF1379" s="4" t="n"/>
      <c r="BG1379" s="4" t="inlineStr">
        <is>
          <t>6</t>
        </is>
      </c>
      <c r="BH1379" s="4" t="n"/>
      <c r="BI1379" s="4" t="n"/>
      <c r="BJ1379" s="4" t="n"/>
      <c r="BK1379" s="4" t="inlineStr">
        <is>
          <t>LCP11_IO:5:I.6</t>
        </is>
      </c>
      <c r="BL1379" s="4" t="inlineStr">
        <is>
          <t>LCP11_AQ01_^BF9001_Ps</t>
        </is>
      </c>
      <c r="BM1379" s="4" t="inlineStr">
        <is>
          <t>PNEU11 Pressure Monitor - OK</t>
        </is>
      </c>
      <c r="BN1379" s="4" t="n"/>
      <c r="BO1379" s="4" t="n"/>
      <c r="BP1379" s="4" t="n"/>
      <c r="BQ1379" s="4" t="n"/>
      <c r="BR1379" s="4" t="n"/>
      <c r="BS1379" s="4" t="n"/>
      <c r="BT1379" s="4" t="n"/>
      <c r="BU1379" s="4" t="n"/>
      <c r="BV1379" s="4" t="n"/>
      <c r="BW1379" s="4" t="inlineStr">
        <is>
          <t>C</t>
        </is>
      </c>
      <c r="BX1379" s="4" t="inlineStr">
        <is>
          <t>WG</t>
        </is>
      </c>
      <c r="BY1379" s="4" t="inlineStr">
        <is>
          <t>Festo</t>
        </is>
      </c>
      <c r="BZ1379" s="4" t="inlineStr">
        <is>
          <t>3G1</t>
        </is>
      </c>
      <c r="CA1379" s="4" t="n"/>
      <c r="CB1379" s="4" t="inlineStr">
        <is>
          <t>+LCP11=AQ01-WG9001</t>
        </is>
      </c>
      <c r="CC1379" s="4" t="inlineStr">
        <is>
          <t>NONE</t>
        </is>
      </c>
      <c r="CD1379" s="4" t="n"/>
      <c r="CE1379" s="4" t="n"/>
      <c r="CF1379" s="4" t="n"/>
      <c r="CG1379" s="4" t="n"/>
      <c r="CH1379" s="4" t="n"/>
      <c r="CI1379" s="4" t="n"/>
      <c r="CJ1379" s="4" t="n"/>
      <c r="CK1379" s="4" t="n"/>
      <c r="CL1379" s="4" t="n"/>
      <c r="CM1379" s="4" t="n"/>
      <c r="CN1379" s="4" t="n"/>
      <c r="CO1379" s="4" t="n"/>
      <c r="CP1379" s="4" t="n"/>
      <c r="CQ1379" s="4" t="n"/>
      <c r="CR1379" s="4" t="n"/>
      <c r="CS1379" s="4" t="n"/>
      <c r="CT1379" s="4" t="n"/>
      <c r="CU1379" s="4" t="n"/>
      <c r="CV1379" s="4" t="n"/>
      <c r="CW1379" s="4" t="n"/>
      <c r="CX1379" s="4" t="n"/>
      <c r="CY1379" s="4" t="n"/>
      <c r="CZ1379" s="4" t="n"/>
      <c r="DA1379" s="4" t="n"/>
      <c r="DB1379" s="4" t="n"/>
      <c r="DC1379" s="4" t="n"/>
      <c r="DD1379" s="4" t="n"/>
      <c r="DE1379" s="4" t="n"/>
      <c r="DF1379" s="4" t="n"/>
      <c r="DG1379" s="4" t="n"/>
      <c r="DH1379" s="4" t="n"/>
      <c r="DI1379" s="4" t="n"/>
      <c r="DJ1379" s="4" t="n"/>
      <c r="DK1379" s="4" t="n"/>
      <c r="DL1379" s="4" t="n"/>
      <c r="DM1379" s="4" t="n"/>
      <c r="DN1379" s="4" t="n"/>
      <c r="DO1379" s="4" t="n"/>
      <c r="DP1379" s="4" t="n"/>
      <c r="DQ1379" s="4" t="inlineStr">
        <is>
          <t>1</t>
        </is>
      </c>
      <c r="DR1379" s="5" t="n">
        <v>45224</v>
      </c>
      <c r="DS1379" s="4" t="inlineStr">
        <is>
          <t>LH</t>
        </is>
      </c>
    </row>
    <row r="1380">
      <c r="A1380" t="n">
        <v>1381</v>
      </c>
      <c r="C1380" t="n">
        <v>3</v>
      </c>
      <c r="E1380" t="inlineStr">
        <is>
          <t>LCP11</t>
        </is>
      </c>
      <c r="F1380" t="inlineStr">
        <is>
          <t>AQ01</t>
        </is>
      </c>
      <c r="G1380" t="inlineStr">
        <is>
          <t>BF9001</t>
        </is>
      </c>
      <c r="I1380" t="inlineStr">
        <is>
          <t>PNEU11</t>
        </is>
      </c>
      <c r="J1380" t="inlineStr">
        <is>
          <t>Pressure Monitor - Fault</t>
        </is>
      </c>
      <c r="P1380" t="inlineStr">
        <is>
          <t>LCP11_IO</t>
        </is>
      </c>
      <c r="S1380" t="inlineStr">
        <is>
          <t>Festo</t>
        </is>
      </c>
      <c r="U1380" t="inlineStr">
        <is>
          <t>Festo</t>
        </is>
      </c>
      <c r="AC1380" t="inlineStr">
        <is>
          <t>24VDC</t>
        </is>
      </c>
      <c r="AK1380" t="inlineStr">
        <is>
          <t>DI</t>
        </is>
      </c>
      <c r="AL1380" t="inlineStr">
        <is>
          <t>NC</t>
        </is>
      </c>
      <c r="AV1380" t="inlineStr">
        <is>
          <t>LCP11_IO:5:I.7</t>
        </is>
      </c>
      <c r="AZ1380" t="inlineStr">
        <is>
          <t>LCP11_AQ01_BF9001_DI_Flt</t>
        </is>
      </c>
      <c r="BA1380" t="inlineStr">
        <is>
          <t>Flt</t>
        </is>
      </c>
      <c r="BE1380" t="inlineStr">
        <is>
          <t>5</t>
        </is>
      </c>
      <c r="BG1380" t="inlineStr">
        <is>
          <t>7</t>
        </is>
      </c>
      <c r="BK1380" t="inlineStr">
        <is>
          <t>LCP11_IO:5:I.7</t>
        </is>
      </c>
      <c r="BL1380" t="inlineStr">
        <is>
          <t>LCP11_AQ01_^BF9001_Flt</t>
        </is>
      </c>
      <c r="BM1380" t="inlineStr">
        <is>
          <t>PNEU11 Pressure Monitor - Fault</t>
        </is>
      </c>
      <c r="CC1380" t="inlineStr">
        <is>
          <t>ALM</t>
        </is>
      </c>
      <c r="CM1380" t="n">
        <v>2</v>
      </c>
      <c r="CT1380" t="inlineStr">
        <is>
          <t>10040</t>
        </is>
      </c>
      <c r="CU1380" t="inlineStr">
        <is>
          <t>SL_01</t>
        </is>
      </c>
      <c r="DJ1380" t="inlineStr">
        <is>
          <t>1</t>
        </is>
      </c>
      <c r="DQ1380" t="inlineStr">
        <is>
          <t>1</t>
        </is>
      </c>
      <c r="DR1380" s="2" t="n">
        <v>45120</v>
      </c>
      <c r="DS1380" t="inlineStr">
        <is>
          <t>KBK</t>
        </is>
      </c>
    </row>
    <row r="1381">
      <c r="A1381" s="4" t="n">
        <v>1382</v>
      </c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  <c r="L1381" s="4" t="n"/>
      <c r="M1381" s="4" t="n"/>
      <c r="N1381" s="4" t="n"/>
      <c r="O1381" s="4" t="n"/>
      <c r="P1381" s="4" t="n"/>
      <c r="Q1381" s="4" t="n"/>
      <c r="R1381" s="4" t="n"/>
      <c r="S1381" s="4" t="n"/>
      <c r="T1381" s="4" t="n"/>
      <c r="U1381" s="4" t="n"/>
      <c r="V1381" s="4" t="n"/>
      <c r="W1381" s="4" t="n"/>
      <c r="X1381" s="4" t="n"/>
      <c r="Y1381" s="4" t="n"/>
      <c r="Z1381" s="4" t="n"/>
      <c r="AA1381" s="4" t="n"/>
      <c r="AB1381" s="4" t="n"/>
      <c r="AC1381" s="4" t="n"/>
      <c r="AD1381" s="4" t="n"/>
      <c r="AE1381" s="4" t="n"/>
      <c r="AF1381" s="4" t="n"/>
      <c r="AG1381" s="4" t="n"/>
      <c r="AH1381" s="4" t="n"/>
      <c r="AI1381" s="4" t="n"/>
      <c r="AJ1381" s="4" t="n"/>
      <c r="AK1381" s="4" t="n"/>
      <c r="AL1381" s="4" t="n"/>
      <c r="AM1381" s="4" t="n"/>
      <c r="AN1381" s="4" t="n"/>
      <c r="AO1381" s="4" t="n"/>
      <c r="AP1381" s="4" t="n"/>
      <c r="AQ1381" s="4" t="n"/>
      <c r="AR1381" s="4" t="n"/>
      <c r="AS1381" s="4" t="n"/>
      <c r="AT1381" s="4" t="n"/>
      <c r="AU1381" s="4" t="n"/>
      <c r="AV1381" s="4" t="n"/>
      <c r="AW1381" s="4" t="n"/>
      <c r="AX1381" s="4" t="n"/>
      <c r="AY1381" s="4" t="n"/>
      <c r="AZ1381" s="4" t="n"/>
      <c r="BA1381" s="4" t="n"/>
      <c r="BB1381" s="4" t="n"/>
      <c r="BC1381" s="4" t="n"/>
      <c r="BD1381" s="4" t="n"/>
      <c r="BE1381" s="4" t="n"/>
      <c r="BF1381" s="4" t="n"/>
      <c r="BG1381" s="4" t="n"/>
      <c r="BH1381" s="4" t="n"/>
      <c r="BI1381" s="4" t="n"/>
      <c r="BJ1381" s="4" t="n"/>
      <c r="BK1381" s="4" t="n"/>
      <c r="BL1381" s="4" t="n"/>
      <c r="BM1381" s="4" t="n"/>
      <c r="BN1381" s="4" t="n"/>
      <c r="BO1381" s="4" t="n"/>
      <c r="BP1381" s="4" t="n"/>
      <c r="BQ1381" s="4" t="n"/>
      <c r="BR1381" s="4" t="n"/>
      <c r="BS1381" s="4" t="n"/>
      <c r="BT1381" s="4" t="n"/>
      <c r="BU1381" s="4" t="n"/>
      <c r="BV1381" s="4" t="n"/>
      <c r="BW1381" s="4" t="n"/>
      <c r="BX1381" s="4" t="n"/>
      <c r="BY1381" s="4" t="n"/>
      <c r="BZ1381" s="4" t="n"/>
      <c r="CA1381" s="4" t="n"/>
      <c r="CB1381" s="4" t="n"/>
      <c r="CC1381" s="4" t="n"/>
      <c r="CD1381" s="4" t="n"/>
      <c r="CE1381" s="4" t="n"/>
      <c r="CF1381" s="4" t="n"/>
      <c r="CG1381" s="4" t="n"/>
      <c r="CH1381" s="4" t="n"/>
      <c r="CI1381" s="4" t="n"/>
      <c r="CJ1381" s="4" t="n"/>
      <c r="CK1381" s="4" t="n"/>
      <c r="CL1381" s="4" t="n"/>
      <c r="CM1381" s="4" t="n"/>
      <c r="CN1381" s="4" t="n"/>
      <c r="CO1381" s="4" t="n"/>
      <c r="CP1381" s="4" t="n"/>
      <c r="CQ1381" s="4" t="n"/>
      <c r="CR1381" s="4" t="n"/>
      <c r="CS1381" s="4" t="n"/>
      <c r="CT1381" s="4" t="n"/>
      <c r="CU1381" s="4" t="n"/>
      <c r="CV1381" s="4" t="n"/>
      <c r="CW1381" s="4" t="n"/>
      <c r="CX1381" s="4" t="n"/>
      <c r="CY1381" s="4" t="n"/>
      <c r="CZ1381" s="4" t="n"/>
      <c r="DA1381" s="4" t="n"/>
      <c r="DB1381" s="4" t="n"/>
      <c r="DC1381" s="4" t="n"/>
      <c r="DD1381" s="4" t="n"/>
      <c r="DE1381" s="4" t="n"/>
      <c r="DF1381" s="4" t="n"/>
      <c r="DG1381" s="4" t="n"/>
      <c r="DH1381" s="4" t="n"/>
      <c r="DI1381" s="4" t="n"/>
      <c r="DJ1381" s="4" t="n"/>
      <c r="DK1381" s="4" t="n"/>
      <c r="DL1381" s="4" t="n"/>
      <c r="DM1381" s="4" t="n"/>
      <c r="DN1381" s="4" t="n"/>
      <c r="DO1381" s="4" t="n"/>
      <c r="DP1381" s="4" t="n"/>
      <c r="DQ1381" s="4" t="n"/>
      <c r="DR1381" s="5" t="n">
        <v>45058</v>
      </c>
      <c r="DS1381" s="4" t="inlineStr">
        <is>
          <t>KBK</t>
        </is>
      </c>
    </row>
    <row r="1382">
      <c r="A1382" t="n">
        <v>1383</v>
      </c>
      <c r="C1382" t="n">
        <v>1</v>
      </c>
      <c r="E1382" t="inlineStr">
        <is>
          <t>LCP11</t>
        </is>
      </c>
      <c r="I1382" t="inlineStr">
        <is>
          <t>Compactor 1</t>
        </is>
      </c>
      <c r="DR1382" s="2" t="n">
        <v>45058</v>
      </c>
      <c r="DS1382" t="inlineStr">
        <is>
          <t>KBK</t>
        </is>
      </c>
    </row>
    <row r="1383">
      <c r="A1383" s="4" t="n">
        <v>1384</v>
      </c>
      <c r="B1383" s="4" t="n"/>
      <c r="C1383" s="4" t="inlineStr">
        <is>
          <t>1</t>
        </is>
      </c>
      <c r="D1383" s="4" t="n"/>
      <c r="E1383" s="4" t="n"/>
      <c r="F1383" s="4" t="n"/>
      <c r="G1383" s="4" t="n"/>
      <c r="H1383" s="4" t="n"/>
      <c r="I1383" s="4" t="n"/>
      <c r="J1383" s="4" t="n"/>
      <c r="K1383" s="4" t="n"/>
      <c r="L1383" s="4" t="n"/>
      <c r="M1383" s="4" t="n"/>
      <c r="N1383" s="4" t="n"/>
      <c r="O1383" s="4" t="n"/>
      <c r="P1383" s="4" t="n"/>
      <c r="Q1383" s="4" t="n"/>
      <c r="R1383" s="4" t="n"/>
      <c r="S1383" s="4" t="n"/>
      <c r="T1383" s="4" t="n"/>
      <c r="U1383" s="4" t="n"/>
      <c r="V1383" s="4" t="n"/>
      <c r="W1383" s="4" t="n"/>
      <c r="X1383" s="4" t="n"/>
      <c r="Y1383" s="4" t="n"/>
      <c r="Z1383" s="4" t="n"/>
      <c r="AA1383" s="4" t="n"/>
      <c r="AB1383" s="4" t="n"/>
      <c r="AC1383" s="4" t="n"/>
      <c r="AD1383" s="4" t="n"/>
      <c r="AE1383" s="4" t="n"/>
      <c r="AF1383" s="4" t="n"/>
      <c r="AG1383" s="4" t="n"/>
      <c r="AH1383" s="4" t="n"/>
      <c r="AI1383" s="4" t="n"/>
      <c r="AJ1383" s="4" t="n"/>
      <c r="AK1383" s="4" t="n"/>
      <c r="AL1383" s="4" t="n"/>
      <c r="AM1383" s="4" t="n"/>
      <c r="AN1383" s="4" t="n"/>
      <c r="AO1383" s="4" t="n"/>
      <c r="AP1383" s="4" t="n"/>
      <c r="AQ1383" s="4" t="n"/>
      <c r="AR1383" s="4" t="n"/>
      <c r="AS1383" s="4" t="n"/>
      <c r="AT1383" s="4" t="n"/>
      <c r="AU1383" s="4" t="n"/>
      <c r="AV1383" s="4" t="n"/>
      <c r="AW1383" s="4" t="n"/>
      <c r="AX1383" s="4" t="n"/>
      <c r="AY1383" s="4" t="n"/>
      <c r="AZ1383" s="4" t="n"/>
      <c r="BA1383" s="4" t="n"/>
      <c r="BB1383" s="4" t="n"/>
      <c r="BC1383" s="4" t="n"/>
      <c r="BD1383" s="4" t="n"/>
      <c r="BE1383" s="4" t="n"/>
      <c r="BF1383" s="4" t="n"/>
      <c r="BG1383" s="4" t="n"/>
      <c r="BH1383" s="4" t="n"/>
      <c r="BI1383" s="4" t="n"/>
      <c r="BJ1383" s="4" t="n"/>
      <c r="BK1383" s="4" t="n"/>
      <c r="BL1383" s="4" t="n"/>
      <c r="BM1383" s="4" t="n"/>
      <c r="BN1383" s="4" t="n"/>
      <c r="BO1383" s="4" t="n"/>
      <c r="BP1383" s="4" t="n"/>
      <c r="BQ1383" s="4" t="n"/>
      <c r="BR1383" s="4" t="n"/>
      <c r="BS1383" s="4" t="n"/>
      <c r="BT1383" s="4" t="n"/>
      <c r="BU1383" s="4" t="n"/>
      <c r="BV1383" s="4" t="n"/>
      <c r="BW1383" s="4" t="n"/>
      <c r="BX1383" s="4" t="n"/>
      <c r="BY1383" s="4" t="n"/>
      <c r="BZ1383" s="4" t="n"/>
      <c r="CA1383" s="4" t="n"/>
      <c r="CB1383" s="4" t="n"/>
      <c r="CC1383" s="4" t="n"/>
      <c r="CD1383" s="4" t="n"/>
      <c r="CE1383" s="4" t="n"/>
      <c r="CF1383" s="4" t="n"/>
      <c r="CG1383" s="4" t="n"/>
      <c r="CH1383" s="4" t="n"/>
      <c r="CI1383" s="4" t="n"/>
      <c r="CJ1383" s="4" t="n"/>
      <c r="CK1383" s="4" t="n"/>
      <c r="CL1383" s="4" t="n"/>
      <c r="CM1383" s="4" t="n"/>
      <c r="CN1383" s="4" t="n"/>
      <c r="CO1383" s="4" t="n"/>
      <c r="CP1383" s="4" t="n"/>
      <c r="CQ1383" s="4" t="n"/>
      <c r="CR1383" s="4" t="n"/>
      <c r="CS1383" s="4" t="n"/>
      <c r="CT1383" s="4" t="n"/>
      <c r="CU1383" s="4" t="n"/>
      <c r="CV1383" s="4" t="n"/>
      <c r="CW1383" s="4" t="n"/>
      <c r="CX1383" s="4" t="n"/>
      <c r="CY1383" s="4" t="n"/>
      <c r="CZ1383" s="4" t="n"/>
      <c r="DA1383" s="4" t="n"/>
      <c r="DB1383" s="4" t="n"/>
      <c r="DC1383" s="4" t="n"/>
      <c r="DD1383" s="4" t="n"/>
      <c r="DE1383" s="4" t="n"/>
      <c r="DF1383" s="4" t="n"/>
      <c r="DG1383" s="4" t="n"/>
      <c r="DH1383" s="4" t="n"/>
      <c r="DI1383" s="4" t="n"/>
      <c r="DJ1383" s="4" t="n"/>
      <c r="DK1383" s="4" t="n"/>
      <c r="DL1383" s="4" t="n"/>
      <c r="DM1383" s="4" t="n"/>
      <c r="DN1383" s="4" t="n"/>
      <c r="DO1383" s="4" t="n"/>
      <c r="DP1383" s="4" t="n"/>
      <c r="DQ1383" s="4" t="n"/>
      <c r="DR1383" s="5" t="n">
        <v>45058</v>
      </c>
      <c r="DS1383" s="4" t="inlineStr">
        <is>
          <t>KBK</t>
        </is>
      </c>
    </row>
    <row r="1384">
      <c r="A1384" t="n">
        <v>1385</v>
      </c>
      <c r="C1384" t="inlineStr">
        <is>
          <t>2</t>
        </is>
      </c>
      <c r="E1384" t="inlineStr">
        <is>
          <t>PNEU11</t>
        </is>
      </c>
      <c r="F1384" t="inlineStr">
        <is>
          <t>C311</t>
        </is>
      </c>
      <c r="G1384" t="inlineStr">
        <is>
          <t>MB1200</t>
        </is>
      </c>
      <c r="I1384" t="inlineStr">
        <is>
          <t>Compactor 1</t>
        </is>
      </c>
      <c r="J1384" t="inlineStr">
        <is>
          <t>Up/Down</t>
        </is>
      </c>
      <c r="T1384" t="inlineStr">
        <is>
          <t>Software Programmed</t>
        </is>
      </c>
      <c r="BV1384" t="inlineStr">
        <is>
          <t>Controlled from HMI/Scada</t>
        </is>
      </c>
      <c r="CC1384" t="inlineStr">
        <is>
          <t>VLV</t>
        </is>
      </c>
      <c r="CM1384" t="n">
        <v>27</v>
      </c>
      <c r="CT1384" t="inlineStr">
        <is>
          <t>7017</t>
        </is>
      </c>
      <c r="CU1384" t="inlineStr">
        <is>
          <t>SL_03_S1</t>
        </is>
      </c>
      <c r="DJ1384" t="inlineStr">
        <is>
          <t>2</t>
        </is>
      </c>
      <c r="DN1384" t="inlineStr">
        <is>
          <t>Up</t>
        </is>
      </c>
      <c r="DO1384" t="inlineStr">
        <is>
          <t>Down</t>
        </is>
      </c>
      <c r="DQ1384" t="inlineStr">
        <is>
          <t>1</t>
        </is>
      </c>
      <c r="DR1384" s="2" t="n">
        <v>45176</v>
      </c>
      <c r="DS1384" t="inlineStr">
        <is>
          <t>PJH</t>
        </is>
      </c>
    </row>
    <row r="1385">
      <c r="A1385" s="4" t="n">
        <v>1386</v>
      </c>
      <c r="B1385" s="4" t="n"/>
      <c r="C1385" s="4" t="n">
        <v>3</v>
      </c>
      <c r="D1385" s="4" t="n"/>
      <c r="E1385" s="4" t="inlineStr">
        <is>
          <t>LCP11</t>
        </is>
      </c>
      <c r="F1385" s="4" t="inlineStr">
        <is>
          <t>C311</t>
        </is>
      </c>
      <c r="G1385" s="4" t="inlineStr">
        <is>
          <t>QA1200</t>
        </is>
      </c>
      <c r="H1385" s="4" t="n"/>
      <c r="I1385" s="4" t="inlineStr">
        <is>
          <t>Compactor 1</t>
        </is>
      </c>
      <c r="J1385" s="4" t="inlineStr">
        <is>
          <t>Up/Down</t>
        </is>
      </c>
      <c r="K1385" s="4" t="inlineStr">
        <is>
          <t>Relay</t>
        </is>
      </c>
      <c r="L1385" s="4" t="n"/>
      <c r="M1385" s="4" t="n"/>
      <c r="N1385" s="4" t="n"/>
      <c r="O1385" s="4" t="n"/>
      <c r="P1385" s="4" t="inlineStr">
        <is>
          <t>LCP11_IO</t>
        </is>
      </c>
      <c r="Q1385" s="4" t="n"/>
      <c r="R1385" s="4" t="n"/>
      <c r="S1385" s="4" t="inlineStr">
        <is>
          <t>Phoenix</t>
        </is>
      </c>
      <c r="T1385" s="4" t="inlineStr">
        <is>
          <t>RIF-0-RPT-24DC/21</t>
        </is>
      </c>
      <c r="U1385" s="4" t="inlineStr">
        <is>
          <t>TIC/Elkas</t>
        </is>
      </c>
      <c r="V1385" s="4" t="n"/>
      <c r="W1385" s="4" t="n"/>
      <c r="X1385" s="4" t="n"/>
      <c r="Y1385" s="4" t="n"/>
      <c r="Z1385" s="4" t="n"/>
      <c r="AA1385" s="4" t="n"/>
      <c r="AB1385" s="4" t="n"/>
      <c r="AC1385" s="4" t="inlineStr">
        <is>
          <t>24VDC</t>
        </is>
      </c>
      <c r="AD1385" s="4" t="n"/>
      <c r="AE1385" s="4" t="n"/>
      <c r="AF1385" s="4" t="n"/>
      <c r="AG1385" s="4" t="n"/>
      <c r="AH1385" s="4" t="n"/>
      <c r="AI1385" s="4" t="n"/>
      <c r="AJ1385" s="4" t="n"/>
      <c r="AK1385" s="4" t="inlineStr">
        <is>
          <t>DO</t>
        </is>
      </c>
      <c r="AL1385" s="4" t="n"/>
      <c r="AM1385" s="4" t="n"/>
      <c r="AN1385" s="4" t="n"/>
      <c r="AO1385" s="4" t="n"/>
      <c r="AP1385" s="4" t="n"/>
      <c r="AQ1385" s="4" t="n"/>
      <c r="AR1385" s="4" t="n"/>
      <c r="AS1385" s="4" t="n"/>
      <c r="AT1385" s="4" t="n"/>
      <c r="AU1385" s="4" t="n"/>
      <c r="AV1385" s="4" t="inlineStr">
        <is>
          <t>LCP11_IO:8:O.6</t>
        </is>
      </c>
      <c r="AW1385" s="4" t="n"/>
      <c r="AX1385" s="4" t="n"/>
      <c r="AY1385" s="4" t="n"/>
      <c r="AZ1385" s="4" t="inlineStr">
        <is>
          <t>LCP11_C311_QA1200_DO_Cs</t>
        </is>
      </c>
      <c r="BA1385" s="4" t="inlineStr">
        <is>
          <t>Cs</t>
        </is>
      </c>
      <c r="BB1385" s="4" t="n"/>
      <c r="BC1385" s="4" t="n"/>
      <c r="BD1385" s="4" t="n"/>
      <c r="BE1385" s="4" t="inlineStr">
        <is>
          <t>8</t>
        </is>
      </c>
      <c r="BF1385" s="4" t="n"/>
      <c r="BG1385" s="4" t="inlineStr">
        <is>
          <t>6</t>
        </is>
      </c>
      <c r="BH1385" s="4" t="n"/>
      <c r="BI1385" s="4" t="n"/>
      <c r="BJ1385" s="4" t="n"/>
      <c r="BK1385" s="4" t="inlineStr">
        <is>
          <t>LCP11_IO:8:O.6</t>
        </is>
      </c>
      <c r="BL1385" s="4" t="inlineStr">
        <is>
          <t>LCP11_C311_^QA1200_Cs</t>
        </is>
      </c>
      <c r="BM1385" s="4" t="inlineStr">
        <is>
          <t>Compactor 1 Up/Down</t>
        </is>
      </c>
      <c r="BN1385" s="4" t="n"/>
      <c r="BO1385" s="4" t="n"/>
      <c r="BP1385" s="4" t="n"/>
      <c r="BQ1385" s="4" t="n"/>
      <c r="BR1385" s="4" t="n"/>
      <c r="BS1385" s="4" t="n"/>
      <c r="BT1385" s="4" t="n"/>
      <c r="BU1385" s="4" t="n"/>
      <c r="BV1385" s="4" t="inlineStr">
        <is>
          <t>Controlled By Program</t>
        </is>
      </c>
      <c r="BW1385" s="4" t="n"/>
      <c r="BX1385" s="4" t="n"/>
      <c r="BY1385" s="4" t="n"/>
      <c r="BZ1385" s="4" t="n"/>
      <c r="CA1385" s="4" t="n"/>
      <c r="CB1385" s="4" t="n"/>
      <c r="CC1385" s="4" t="inlineStr">
        <is>
          <t>VLV_Out_P</t>
        </is>
      </c>
      <c r="CD1385" s="4" t="n"/>
      <c r="CE1385" s="4" t="n"/>
      <c r="CF1385" s="4" t="n"/>
      <c r="CG1385" s="4" t="n"/>
      <c r="CH1385" s="4" t="n"/>
      <c r="CI1385" s="4" t="n"/>
      <c r="CJ1385" s="4" t="n"/>
      <c r="CK1385" s="4" t="n"/>
      <c r="CL1385" s="4" t="n"/>
      <c r="CM1385" s="4" t="n"/>
      <c r="CN1385" s="4" t="n"/>
      <c r="CO1385" s="4" t="n"/>
      <c r="CP1385" s="4" t="n"/>
      <c r="CQ1385" s="4" t="n"/>
      <c r="CR1385" s="4" t="n"/>
      <c r="CS1385" s="4" t="n"/>
      <c r="CT1385" s="4" t="inlineStr">
        <is>
          <t>7017</t>
        </is>
      </c>
      <c r="CU1385" s="4" t="n"/>
      <c r="CV1385" s="4" t="n"/>
      <c r="CW1385" s="4" t="n"/>
      <c r="CX1385" s="4" t="n"/>
      <c r="CY1385" s="4" t="n"/>
      <c r="CZ1385" s="4" t="n"/>
      <c r="DA1385" s="4" t="n"/>
      <c r="DB1385" s="4" t="n"/>
      <c r="DC1385" s="4" t="n"/>
      <c r="DD1385" s="4" t="n"/>
      <c r="DE1385" s="4" t="n"/>
      <c r="DF1385" s="4" t="n"/>
      <c r="DG1385" s="4" t="n"/>
      <c r="DH1385" s="4" t="n"/>
      <c r="DI1385" s="4" t="n"/>
      <c r="DJ1385" s="4" t="n"/>
      <c r="DK1385" s="4" t="n"/>
      <c r="DL1385" s="4" t="n"/>
      <c r="DM1385" s="4" t="n"/>
      <c r="DN1385" s="4" t="n"/>
      <c r="DO1385" s="4" t="n"/>
      <c r="DP1385" s="4" t="n"/>
      <c r="DQ1385" s="4" t="inlineStr">
        <is>
          <t>1</t>
        </is>
      </c>
      <c r="DR1385" s="5" t="n">
        <v>45176</v>
      </c>
      <c r="DS1385" s="4" t="inlineStr">
        <is>
          <t>PJH</t>
        </is>
      </c>
    </row>
    <row r="1386">
      <c r="A1386" t="n">
        <v>1387</v>
      </c>
      <c r="DR1386" s="2" t="n">
        <v>45058</v>
      </c>
      <c r="DS1386" t="inlineStr">
        <is>
          <t>KBK</t>
        </is>
      </c>
    </row>
    <row r="1387">
      <c r="A1387" s="4" t="n">
        <v>1388</v>
      </c>
      <c r="B1387" s="4" t="n"/>
      <c r="C1387" s="4" t="n">
        <v>2</v>
      </c>
      <c r="D1387" s="4" t="n"/>
      <c r="E1387" s="4" t="inlineStr">
        <is>
          <t>PNEU11</t>
        </is>
      </c>
      <c r="F1387" s="4" t="inlineStr">
        <is>
          <t>C311</t>
        </is>
      </c>
      <c r="G1387" s="4" t="inlineStr">
        <is>
          <t>QM1147</t>
        </is>
      </c>
      <c r="H1387" s="4" t="n"/>
      <c r="I1387" s="4" t="inlineStr">
        <is>
          <t>Compactor 1</t>
        </is>
      </c>
      <c r="J1387" s="4" t="inlineStr">
        <is>
          <t>Lock</t>
        </is>
      </c>
      <c r="K1387" s="4" t="inlineStr">
        <is>
          <t>Solenoid Valve</t>
        </is>
      </c>
      <c r="L1387" s="4" t="n"/>
      <c r="M1387" s="4" t="n"/>
      <c r="N1387" s="4" t="n"/>
      <c r="O1387" s="4" t="n"/>
      <c r="P1387" s="4" t="n"/>
      <c r="Q1387" s="4" t="n"/>
      <c r="R1387" s="4" t="n"/>
      <c r="S1387" s="4" t="inlineStr">
        <is>
          <t>Festo</t>
        </is>
      </c>
      <c r="T1387" s="4" t="n"/>
      <c r="U1387" s="4" t="inlineStr">
        <is>
          <t>Festo</t>
        </is>
      </c>
      <c r="V1387" s="4" t="n"/>
      <c r="W1387" s="4" t="n"/>
      <c r="X1387" s="4" t="n"/>
      <c r="Y1387" s="4" t="n"/>
      <c r="Z1387" s="4" t="n"/>
      <c r="AA1387" s="4" t="n"/>
      <c r="AB1387" s="4" t="n"/>
      <c r="AC1387" s="4" t="n"/>
      <c r="AD1387" s="4" t="n"/>
      <c r="AE1387" s="4" t="n"/>
      <c r="AF1387" s="4" t="n"/>
      <c r="AG1387" s="4" t="n"/>
      <c r="AH1387" s="4" t="n"/>
      <c r="AI1387" s="4" t="n"/>
      <c r="AJ1387" s="4" t="n"/>
      <c r="AK1387" s="4" t="n"/>
      <c r="AL1387" s="4" t="n"/>
      <c r="AM1387" s="4" t="n"/>
      <c r="AN1387" s="4" t="n"/>
      <c r="AO1387" s="4" t="n"/>
      <c r="AP1387" s="4" t="n"/>
      <c r="AQ1387" s="4" t="n"/>
      <c r="AR1387" s="4" t="n"/>
      <c r="AS1387" s="4" t="n"/>
      <c r="AT1387" s="4" t="n"/>
      <c r="AU1387" s="4" t="n"/>
      <c r="AV1387" s="4" t="n"/>
      <c r="AW1387" s="4" t="n"/>
      <c r="AX1387" s="4" t="n"/>
      <c r="AY1387" s="4" t="n"/>
      <c r="AZ1387" s="4" t="n"/>
      <c r="BA1387" s="4" t="n"/>
      <c r="BB1387" s="4" t="n"/>
      <c r="BC1387" s="4" t="n"/>
      <c r="BD1387" s="4" t="n"/>
      <c r="BE1387" s="4" t="n"/>
      <c r="BF1387" s="4" t="n"/>
      <c r="BG1387" s="4" t="n"/>
      <c r="BH1387" s="4" t="n"/>
      <c r="BI1387" s="4" t="n"/>
      <c r="BJ1387" s="4" t="n"/>
      <c r="BK1387" s="4" t="n"/>
      <c r="BL1387" s="4" t="n"/>
      <c r="BM1387" s="4" t="n"/>
      <c r="BN1387" s="4" t="n"/>
      <c r="BO1387" s="4" t="n"/>
      <c r="BP1387" s="4" t="n"/>
      <c r="BQ1387" s="4" t="n"/>
      <c r="BR1387" s="4" t="n"/>
      <c r="BS1387" s="4" t="n"/>
      <c r="BT1387" s="4" t="n"/>
      <c r="BU1387" s="4" t="n"/>
      <c r="BV1387" s="4" t="inlineStr">
        <is>
          <t>Controlled By Program</t>
        </is>
      </c>
      <c r="BW1387" s="4" t="n"/>
      <c r="BX1387" s="4" t="n"/>
      <c r="BY1387" s="4" t="n"/>
      <c r="BZ1387" s="4" t="n"/>
      <c r="CA1387" s="4" t="n"/>
      <c r="CB1387" s="4" t="n"/>
      <c r="CC1387" s="4" t="inlineStr">
        <is>
          <t>VLV</t>
        </is>
      </c>
      <c r="CD1387" s="4" t="n"/>
      <c r="CE1387" s="4" t="n"/>
      <c r="CF1387" s="4" t="n"/>
      <c r="CG1387" s="4" t="n"/>
      <c r="CH1387" s="4" t="n"/>
      <c r="CI1387" s="4" t="n"/>
      <c r="CJ1387" s="4" t="n"/>
      <c r="CK1387" s="4" t="n"/>
      <c r="CL1387" s="4" t="n"/>
      <c r="CM1387" s="4" t="n">
        <v>27</v>
      </c>
      <c r="CN1387" s="4" t="n"/>
      <c r="CO1387" s="4" t="n"/>
      <c r="CP1387" s="4" t="n"/>
      <c r="CQ1387" s="4" t="n"/>
      <c r="CR1387" s="4" t="n"/>
      <c r="CS1387" s="4" t="n"/>
      <c r="CT1387" s="4" t="inlineStr">
        <is>
          <t>7013</t>
        </is>
      </c>
      <c r="CU1387" s="4" t="inlineStr">
        <is>
          <t>SL_03_S1</t>
        </is>
      </c>
      <c r="CV1387" s="4" t="n"/>
      <c r="CW1387" s="4" t="n"/>
      <c r="CX1387" s="4" t="n"/>
      <c r="CY1387" s="4" t="n"/>
      <c r="CZ1387" s="4" t="n"/>
      <c r="DA1387" s="4" t="n"/>
      <c r="DB1387" s="4" t="n"/>
      <c r="DC1387" s="4" t="n"/>
      <c r="DD1387" s="4" t="n"/>
      <c r="DE1387" s="4" t="n"/>
      <c r="DF1387" s="4" t="n"/>
      <c r="DG1387" s="4" t="n"/>
      <c r="DH1387" s="4" t="n"/>
      <c r="DI1387" s="4" t="n"/>
      <c r="DJ1387" s="4" t="inlineStr">
        <is>
          <t>2</t>
        </is>
      </c>
      <c r="DK1387" s="4" t="n"/>
      <c r="DL1387" s="4" t="n"/>
      <c r="DM1387" s="4" t="n"/>
      <c r="DN1387" s="4" t="inlineStr">
        <is>
          <t>Unlock</t>
        </is>
      </c>
      <c r="DO1387" s="4" t="inlineStr">
        <is>
          <t>Lock</t>
        </is>
      </c>
      <c r="DP1387" s="4" t="n"/>
      <c r="DQ1387" s="4" t="inlineStr">
        <is>
          <t>1</t>
        </is>
      </c>
      <c r="DR1387" s="5" t="n">
        <v>45058</v>
      </c>
      <c r="DS1387" s="4" t="inlineStr">
        <is>
          <t>KBK</t>
        </is>
      </c>
    </row>
    <row r="1388">
      <c r="A1388" t="n">
        <v>1389</v>
      </c>
      <c r="C1388" t="n">
        <v>3</v>
      </c>
      <c r="E1388" t="inlineStr">
        <is>
          <t>LCP11</t>
        </is>
      </c>
      <c r="F1388" t="inlineStr">
        <is>
          <t>C311</t>
        </is>
      </c>
      <c r="G1388" t="inlineStr">
        <is>
          <t>QA1147</t>
        </is>
      </c>
      <c r="I1388" t="inlineStr">
        <is>
          <t>Compactor 1</t>
        </is>
      </c>
      <c r="J1388" t="inlineStr">
        <is>
          <t>Lock</t>
        </is>
      </c>
      <c r="K1388" t="inlineStr">
        <is>
          <t>Relay</t>
        </is>
      </c>
      <c r="P1388" t="inlineStr">
        <is>
          <t>LCP11_IO</t>
        </is>
      </c>
      <c r="S1388" t="inlineStr">
        <is>
          <t>Phoenix</t>
        </is>
      </c>
      <c r="T1388" t="inlineStr">
        <is>
          <t>RIF-0-RPT-24DC/21</t>
        </is>
      </c>
      <c r="U1388" t="inlineStr">
        <is>
          <t>TIC/Elkas</t>
        </is>
      </c>
      <c r="AC1388" t="inlineStr">
        <is>
          <t>24VDC</t>
        </is>
      </c>
      <c r="AK1388" t="inlineStr">
        <is>
          <t>DO</t>
        </is>
      </c>
      <c r="AV1388" t="inlineStr">
        <is>
          <t>LCP11_IO:8:O.7</t>
        </is>
      </c>
      <c r="AZ1388" t="inlineStr">
        <is>
          <t>LCP11_C311_QA1147_DO_Cs</t>
        </is>
      </c>
      <c r="BA1388" t="inlineStr">
        <is>
          <t>Cs</t>
        </is>
      </c>
      <c r="BE1388" t="inlineStr">
        <is>
          <t>8</t>
        </is>
      </c>
      <c r="BG1388" t="inlineStr">
        <is>
          <t>7</t>
        </is>
      </c>
      <c r="BK1388" t="inlineStr">
        <is>
          <t>LCP11_IO:8:O.7</t>
        </is>
      </c>
      <c r="BL1388" t="inlineStr">
        <is>
          <t>LCP11_C311_^QA1147_Cs</t>
        </is>
      </c>
      <c r="BM1388" t="inlineStr">
        <is>
          <t>Compactor 1 Lock</t>
        </is>
      </c>
      <c r="BV1388" t="inlineStr">
        <is>
          <t>Controlled By Program</t>
        </is>
      </c>
      <c r="CC1388" t="inlineStr">
        <is>
          <t>VLV_Out_P</t>
        </is>
      </c>
      <c r="CT1388" t="inlineStr">
        <is>
          <t>7013</t>
        </is>
      </c>
      <c r="DQ1388" t="inlineStr">
        <is>
          <t>1</t>
        </is>
      </c>
      <c r="DR1388" s="2" t="n">
        <v>45058</v>
      </c>
      <c r="DS1388" t="inlineStr">
        <is>
          <t>KBK</t>
        </is>
      </c>
    </row>
    <row r="1389">
      <c r="A1389" s="4" t="n">
        <v>1390</v>
      </c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  <c r="K1389" s="4" t="n"/>
      <c r="L1389" s="4" t="n"/>
      <c r="M1389" s="4" t="n"/>
      <c r="N1389" s="4" t="n"/>
      <c r="O1389" s="4" t="n"/>
      <c r="P1389" s="4" t="n"/>
      <c r="Q1389" s="4" t="n"/>
      <c r="R1389" s="4" t="n"/>
      <c r="S1389" s="4" t="n"/>
      <c r="T1389" s="4" t="n"/>
      <c r="U1389" s="4" t="n"/>
      <c r="V1389" s="4" t="n"/>
      <c r="W1389" s="4" t="n"/>
      <c r="X1389" s="4" t="n"/>
      <c r="Y1389" s="4" t="n"/>
      <c r="Z1389" s="4" t="n"/>
      <c r="AA1389" s="4" t="n"/>
      <c r="AB1389" s="4" t="n"/>
      <c r="AC1389" s="4" t="n"/>
      <c r="AD1389" s="4" t="n"/>
      <c r="AE1389" s="4" t="n"/>
      <c r="AF1389" s="4" t="n"/>
      <c r="AG1389" s="4" t="n"/>
      <c r="AH1389" s="4" t="n"/>
      <c r="AI1389" s="4" t="n"/>
      <c r="AJ1389" s="4" t="n"/>
      <c r="AK1389" s="4" t="n"/>
      <c r="AL1389" s="4" t="n"/>
      <c r="AM1389" s="4" t="n"/>
      <c r="AN1389" s="4" t="n"/>
      <c r="AO1389" s="4" t="n"/>
      <c r="AP1389" s="4" t="n"/>
      <c r="AQ1389" s="4" t="n"/>
      <c r="AR1389" s="4" t="n"/>
      <c r="AS1389" s="4" t="n"/>
      <c r="AT1389" s="4" t="n"/>
      <c r="AU1389" s="4" t="n"/>
      <c r="AV1389" s="4" t="n"/>
      <c r="AW1389" s="4" t="n"/>
      <c r="AX1389" s="4" t="n"/>
      <c r="AY1389" s="4" t="n"/>
      <c r="AZ1389" s="4" t="n"/>
      <c r="BA1389" s="4" t="n"/>
      <c r="BB1389" s="4" t="n"/>
      <c r="BC1389" s="4" t="n"/>
      <c r="BD1389" s="4" t="n"/>
      <c r="BE1389" s="4" t="n"/>
      <c r="BF1389" s="4" t="n"/>
      <c r="BG1389" s="4" t="n"/>
      <c r="BH1389" s="4" t="n"/>
      <c r="BI1389" s="4" t="n"/>
      <c r="BJ1389" s="4" t="n"/>
      <c r="BK1389" s="4" t="n"/>
      <c r="BL1389" s="4" t="n"/>
      <c r="BM1389" s="4" t="n"/>
      <c r="BN1389" s="4" t="n"/>
      <c r="BO1389" s="4" t="n"/>
      <c r="BP1389" s="4" t="n"/>
      <c r="BQ1389" s="4" t="n"/>
      <c r="BR1389" s="4" t="n"/>
      <c r="BS1389" s="4" t="n"/>
      <c r="BT1389" s="4" t="n"/>
      <c r="BU1389" s="4" t="n"/>
      <c r="BV1389" s="4" t="n"/>
      <c r="BW1389" s="4" t="n"/>
      <c r="BX1389" s="4" t="n"/>
      <c r="BY1389" s="4" t="n"/>
      <c r="BZ1389" s="4" t="n"/>
      <c r="CA1389" s="4" t="n"/>
      <c r="CB1389" s="4" t="n"/>
      <c r="CC1389" s="4" t="n"/>
      <c r="CD1389" s="4" t="n"/>
      <c r="CE1389" s="4" t="n"/>
      <c r="CF1389" s="4" t="n"/>
      <c r="CG1389" s="4" t="n"/>
      <c r="CH1389" s="4" t="n"/>
      <c r="CI1389" s="4" t="n"/>
      <c r="CJ1389" s="4" t="n"/>
      <c r="CK1389" s="4" t="n"/>
      <c r="CL1389" s="4" t="n"/>
      <c r="CM1389" s="4" t="n"/>
      <c r="CN1389" s="4" t="n"/>
      <c r="CO1389" s="4" t="n"/>
      <c r="CP1389" s="4" t="n"/>
      <c r="CQ1389" s="4" t="n"/>
      <c r="CR1389" s="4" t="n"/>
      <c r="CS1389" s="4" t="n"/>
      <c r="CT1389" s="4" t="n"/>
      <c r="CU1389" s="4" t="n"/>
      <c r="CV1389" s="4" t="n"/>
      <c r="CW1389" s="4" t="n"/>
      <c r="CX1389" s="4" t="n"/>
      <c r="CY1389" s="4" t="n"/>
      <c r="CZ1389" s="4" t="n"/>
      <c r="DA1389" s="4" t="n"/>
      <c r="DB1389" s="4" t="n"/>
      <c r="DC1389" s="4" t="n"/>
      <c r="DD1389" s="4" t="n"/>
      <c r="DE1389" s="4" t="n"/>
      <c r="DF1389" s="4" t="n"/>
      <c r="DG1389" s="4" t="n"/>
      <c r="DH1389" s="4" t="n"/>
      <c r="DI1389" s="4" t="n"/>
      <c r="DJ1389" s="4" t="n"/>
      <c r="DK1389" s="4" t="n"/>
      <c r="DL1389" s="4" t="n"/>
      <c r="DM1389" s="4" t="n"/>
      <c r="DN1389" s="4" t="n"/>
      <c r="DO1389" s="4" t="n"/>
      <c r="DP1389" s="4" t="n"/>
      <c r="DQ1389" s="4" t="n"/>
      <c r="DR1389" s="5" t="n">
        <v>45058</v>
      </c>
      <c r="DS1389" s="4" t="inlineStr">
        <is>
          <t>KBK</t>
        </is>
      </c>
    </row>
    <row r="1390">
      <c r="A1390" t="n">
        <v>1391</v>
      </c>
      <c r="C1390" t="n">
        <v>2</v>
      </c>
      <c r="E1390" t="inlineStr">
        <is>
          <t>PNEU11</t>
        </is>
      </c>
      <c r="F1390" t="inlineStr">
        <is>
          <t>C311</t>
        </is>
      </c>
      <c r="G1390" t="inlineStr">
        <is>
          <t>QM1149</t>
        </is>
      </c>
      <c r="I1390" t="inlineStr">
        <is>
          <t>Doctor Blade - Compactor 1</t>
        </is>
      </c>
      <c r="J1390" t="inlineStr">
        <is>
          <t>Up/Down</t>
        </is>
      </c>
      <c r="K1390" t="inlineStr">
        <is>
          <t>Solenoid Valve</t>
        </is>
      </c>
      <c r="S1390" t="inlineStr">
        <is>
          <t>Festo</t>
        </is>
      </c>
      <c r="U1390" t="inlineStr">
        <is>
          <t>Festo</t>
        </is>
      </c>
      <c r="BV1390" t="inlineStr">
        <is>
          <t>Controlled from HMI/Scada</t>
        </is>
      </c>
      <c r="CC1390" t="inlineStr">
        <is>
          <t>VLV</t>
        </is>
      </c>
      <c r="CM1390" t="n">
        <v>27</v>
      </c>
      <c r="CT1390" t="inlineStr">
        <is>
          <t>7014</t>
        </is>
      </c>
      <c r="CU1390" t="inlineStr">
        <is>
          <t>SL_03_S1</t>
        </is>
      </c>
      <c r="DJ1390" t="inlineStr">
        <is>
          <t>2</t>
        </is>
      </c>
      <c r="DN1390" t="inlineStr">
        <is>
          <t>Down</t>
        </is>
      </c>
      <c r="DO1390" t="inlineStr">
        <is>
          <t>Up</t>
        </is>
      </c>
      <c r="DQ1390" t="inlineStr">
        <is>
          <t>1</t>
        </is>
      </c>
      <c r="DR1390" s="2" t="n">
        <v>45058</v>
      </c>
      <c r="DS1390" t="inlineStr">
        <is>
          <t>KBK</t>
        </is>
      </c>
    </row>
    <row r="1391">
      <c r="A1391" s="4" t="n">
        <v>1392</v>
      </c>
      <c r="B1391" s="4" t="n"/>
      <c r="C1391" s="4" t="n">
        <v>3</v>
      </c>
      <c r="D1391" s="4" t="n"/>
      <c r="E1391" s="4" t="inlineStr">
        <is>
          <t>LCP11</t>
        </is>
      </c>
      <c r="F1391" s="4" t="inlineStr">
        <is>
          <t>C311</t>
        </is>
      </c>
      <c r="G1391" s="4" t="inlineStr">
        <is>
          <t>QA1149</t>
        </is>
      </c>
      <c r="H1391" s="4" t="n"/>
      <c r="I1391" s="4" t="inlineStr">
        <is>
          <t>Doctor Blade - Compactor 1</t>
        </is>
      </c>
      <c r="J1391" s="4" t="inlineStr">
        <is>
          <t>Up/Down</t>
        </is>
      </c>
      <c r="K1391" s="4" t="inlineStr">
        <is>
          <t>Relay</t>
        </is>
      </c>
      <c r="L1391" s="4" t="n"/>
      <c r="M1391" s="4" t="n"/>
      <c r="N1391" s="4" t="n"/>
      <c r="O1391" s="4" t="n"/>
      <c r="P1391" s="4" t="inlineStr">
        <is>
          <t>LCP11_IO</t>
        </is>
      </c>
      <c r="Q1391" s="4" t="n"/>
      <c r="R1391" s="4" t="n"/>
      <c r="S1391" s="4" t="inlineStr">
        <is>
          <t>Phoenix</t>
        </is>
      </c>
      <c r="T1391" s="4" t="inlineStr">
        <is>
          <t>RIF-0-RPT-24DC/21</t>
        </is>
      </c>
      <c r="U1391" s="4" t="inlineStr">
        <is>
          <t>TIC/Elkas</t>
        </is>
      </c>
      <c r="V1391" s="4" t="n"/>
      <c r="W1391" s="4" t="n"/>
      <c r="X1391" s="4" t="n"/>
      <c r="Y1391" s="4" t="n"/>
      <c r="Z1391" s="4" t="n"/>
      <c r="AA1391" s="4" t="n"/>
      <c r="AB1391" s="4" t="n"/>
      <c r="AC1391" s="4" t="inlineStr">
        <is>
          <t>24VDC</t>
        </is>
      </c>
      <c r="AD1391" s="4" t="n"/>
      <c r="AE1391" s="4" t="n"/>
      <c r="AF1391" s="4" t="n"/>
      <c r="AG1391" s="4" t="n"/>
      <c r="AH1391" s="4" t="n"/>
      <c r="AI1391" s="4" t="n"/>
      <c r="AJ1391" s="4" t="n"/>
      <c r="AK1391" s="4" t="inlineStr">
        <is>
          <t>DO</t>
        </is>
      </c>
      <c r="AL1391" s="4" t="n"/>
      <c r="AM1391" s="4" t="n"/>
      <c r="AN1391" s="4" t="n"/>
      <c r="AO1391" s="4" t="n"/>
      <c r="AP1391" s="4" t="n"/>
      <c r="AQ1391" s="4" t="n"/>
      <c r="AR1391" s="4" t="n"/>
      <c r="AS1391" s="4" t="n"/>
      <c r="AT1391" s="4" t="n"/>
      <c r="AU1391" s="4" t="n"/>
      <c r="AV1391" s="4" t="inlineStr">
        <is>
          <t>LCP11_IO:9:O.0</t>
        </is>
      </c>
      <c r="AW1391" s="4" t="n"/>
      <c r="AX1391" s="4" t="n"/>
      <c r="AY1391" s="4" t="n"/>
      <c r="AZ1391" s="4" t="inlineStr">
        <is>
          <t>LCP11_C311_QA1149_DO_Cs</t>
        </is>
      </c>
      <c r="BA1391" s="4" t="inlineStr">
        <is>
          <t>Cs</t>
        </is>
      </c>
      <c r="BB1391" s="4" t="n"/>
      <c r="BC1391" s="4" t="n"/>
      <c r="BD1391" s="4" t="n"/>
      <c r="BE1391" s="4" t="inlineStr">
        <is>
          <t>9</t>
        </is>
      </c>
      <c r="BF1391" s="4" t="n"/>
      <c r="BG1391" s="4" t="inlineStr">
        <is>
          <t>0</t>
        </is>
      </c>
      <c r="BH1391" s="4" t="n"/>
      <c r="BI1391" s="4" t="n"/>
      <c r="BJ1391" s="4" t="n"/>
      <c r="BK1391" s="4" t="inlineStr">
        <is>
          <t>LCP11_IO:9:O.0</t>
        </is>
      </c>
      <c r="BL1391" s="4" t="inlineStr">
        <is>
          <t>LCP11_C311_^QA1149_Cs</t>
        </is>
      </c>
      <c r="BM1391" s="4" t="inlineStr">
        <is>
          <t>Doctor Blade - Compactor 1 Up/Down</t>
        </is>
      </c>
      <c r="BN1391" s="4" t="n"/>
      <c r="BO1391" s="4" t="n"/>
      <c r="BP1391" s="4" t="n"/>
      <c r="BQ1391" s="4" t="n"/>
      <c r="BR1391" s="4" t="n"/>
      <c r="BS1391" s="4" t="n"/>
      <c r="BT1391" s="4" t="n"/>
      <c r="BU1391" s="4" t="n"/>
      <c r="BV1391" s="4" t="inlineStr">
        <is>
          <t>Controlled from HMI/Scada</t>
        </is>
      </c>
      <c r="BW1391" s="4" t="n"/>
      <c r="BX1391" s="4" t="n"/>
      <c r="BY1391" s="4" t="n"/>
      <c r="BZ1391" s="4" t="n"/>
      <c r="CA1391" s="4" t="n"/>
      <c r="CB1391" s="4" t="n"/>
      <c r="CC1391" s="4" t="inlineStr">
        <is>
          <t>VLV_Out_P</t>
        </is>
      </c>
      <c r="CD1391" s="4" t="n"/>
      <c r="CE1391" s="4" t="n"/>
      <c r="CF1391" s="4" t="n"/>
      <c r="CG1391" s="4" t="n"/>
      <c r="CH1391" s="4" t="n"/>
      <c r="CI1391" s="4" t="n"/>
      <c r="CJ1391" s="4" t="n"/>
      <c r="CK1391" s="4" t="n"/>
      <c r="CL1391" s="4" t="n"/>
      <c r="CM1391" s="4" t="n"/>
      <c r="CN1391" s="4" t="n"/>
      <c r="CO1391" s="4" t="n"/>
      <c r="CP1391" s="4" t="n"/>
      <c r="CQ1391" s="4" t="n"/>
      <c r="CR1391" s="4" t="n"/>
      <c r="CS1391" s="4" t="n"/>
      <c r="CT1391" s="4" t="inlineStr">
        <is>
          <t>7014</t>
        </is>
      </c>
      <c r="CU1391" s="4" t="n"/>
      <c r="CV1391" s="4" t="n"/>
      <c r="CW1391" s="4" t="n"/>
      <c r="CX1391" s="4" t="n"/>
      <c r="CY1391" s="4" t="n"/>
      <c r="CZ1391" s="4" t="n"/>
      <c r="DA1391" s="4" t="n"/>
      <c r="DB1391" s="4" t="n"/>
      <c r="DC1391" s="4" t="n"/>
      <c r="DD1391" s="4" t="n"/>
      <c r="DE1391" s="4" t="n"/>
      <c r="DF1391" s="4" t="n"/>
      <c r="DG1391" s="4" t="n"/>
      <c r="DH1391" s="4" t="n"/>
      <c r="DI1391" s="4" t="n"/>
      <c r="DJ1391" s="4" t="n"/>
      <c r="DK1391" s="4" t="n"/>
      <c r="DL1391" s="4" t="n"/>
      <c r="DM1391" s="4" t="n"/>
      <c r="DN1391" s="4" t="n"/>
      <c r="DO1391" s="4" t="n"/>
      <c r="DP1391" s="4" t="n"/>
      <c r="DQ1391" s="4" t="inlineStr">
        <is>
          <t>1</t>
        </is>
      </c>
      <c r="DR1391" s="5" t="n">
        <v>45058</v>
      </c>
      <c r="DS1391" s="4" t="inlineStr">
        <is>
          <t>KBK</t>
        </is>
      </c>
    </row>
    <row r="1392">
      <c r="A1392" t="n">
        <v>1393</v>
      </c>
      <c r="DR1392" s="2" t="n">
        <v>45058</v>
      </c>
      <c r="DS1392" t="inlineStr">
        <is>
          <t>KBK</t>
        </is>
      </c>
    </row>
    <row r="1393">
      <c r="A1393" s="4" t="n">
        <v>1394</v>
      </c>
      <c r="B1393" s="4" t="n"/>
      <c r="C1393" s="4" t="inlineStr">
        <is>
          <t>2</t>
        </is>
      </c>
      <c r="D1393" s="4" t="n"/>
      <c r="E1393" s="4" t="inlineStr">
        <is>
          <t>LCP11</t>
        </is>
      </c>
      <c r="F1393" s="4" t="inlineStr">
        <is>
          <t>C311</t>
        </is>
      </c>
      <c r="G1393" s="4" t="inlineStr">
        <is>
          <t>BG6360</t>
        </is>
      </c>
      <c r="H1393" s="4" t="n"/>
      <c r="I1393" s="4" t="inlineStr">
        <is>
          <t>Compactor 1 Up Pos. OS</t>
        </is>
      </c>
      <c r="J1393" s="4" t="inlineStr">
        <is>
          <t>Up</t>
        </is>
      </c>
      <c r="K1393" s="4" t="n"/>
      <c r="L1393" s="4" t="n"/>
      <c r="M1393" s="4" t="n"/>
      <c r="N1393" s="4" t="n"/>
      <c r="O1393" s="4" t="n"/>
      <c r="P1393" s="4" t="n"/>
      <c r="Q1393" s="4" t="n"/>
      <c r="R1393" s="4" t="n"/>
      <c r="S1393" s="4" t="inlineStr">
        <is>
          <t>Festo</t>
        </is>
      </c>
      <c r="T1393" s="4" t="inlineStr">
        <is>
          <t>SMT-8M-A-PS-24V-E-5,0-OE</t>
        </is>
      </c>
      <c r="U1393" s="4" t="inlineStr">
        <is>
          <t>Wexøe</t>
        </is>
      </c>
      <c r="V1393" s="4" t="n"/>
      <c r="W1393" s="4" t="inlineStr">
        <is>
          <t>CB.C311-02</t>
        </is>
      </c>
      <c r="X1393" s="4" t="n"/>
      <c r="Y1393" s="4" t="n"/>
      <c r="Z1393" s="4" t="n"/>
      <c r="AA1393" s="4" t="n"/>
      <c r="AB1393" s="4" t="n"/>
      <c r="AC1393" s="4" t="n"/>
      <c r="AD1393" s="4" t="n"/>
      <c r="AE1393" s="4" t="n"/>
      <c r="AF1393" s="4" t="n"/>
      <c r="AG1393" s="4" t="n"/>
      <c r="AH1393" s="4" t="n"/>
      <c r="AI1393" s="4" t="n"/>
      <c r="AJ1393" s="4" t="n"/>
      <c r="AK1393" s="4" t="n"/>
      <c r="AL1393" s="4" t="n"/>
      <c r="AM1393" s="4" t="n"/>
      <c r="AN1393" s="4" t="n"/>
      <c r="AO1393" s="4" t="n"/>
      <c r="AP1393" s="4" t="n"/>
      <c r="AQ1393" s="4" t="n"/>
      <c r="AR1393" s="4" t="n"/>
      <c r="AS1393" s="4" t="n"/>
      <c r="AT1393" s="4" t="n"/>
      <c r="AU1393" s="4" t="n"/>
      <c r="AV1393" s="4" t="n"/>
      <c r="AW1393" s="4" t="n"/>
      <c r="AX1393" s="4" t="n"/>
      <c r="AY1393" s="4" t="n"/>
      <c r="AZ1393" s="4" t="n"/>
      <c r="BA1393" s="4" t="n"/>
      <c r="BB1393" s="4" t="n"/>
      <c r="BC1393" s="4" t="n"/>
      <c r="BD1393" s="4" t="n"/>
      <c r="BE1393" s="4" t="n"/>
      <c r="BF1393" s="4" t="n"/>
      <c r="BG1393" s="4" t="n"/>
      <c r="BH1393" s="4" t="n"/>
      <c r="BI1393" s="4" t="n"/>
      <c r="BJ1393" s="4" t="n"/>
      <c r="BK1393" s="4" t="n"/>
      <c r="BL1393" s="4" t="n"/>
      <c r="BM1393" s="4" t="n"/>
      <c r="BN1393" s="4" t="n"/>
      <c r="BO1393" s="4" t="n"/>
      <c r="BP1393" s="4" t="n"/>
      <c r="BQ1393" s="4" t="n"/>
      <c r="BR1393" s="4" t="n"/>
      <c r="BS1393" s="4" t="n"/>
      <c r="BT1393" s="4" t="n"/>
      <c r="BU1393" s="4" t="n"/>
      <c r="BV1393" s="4" t="n"/>
      <c r="BW1393" s="4" t="n"/>
      <c r="BX1393" s="4" t="n"/>
      <c r="BY1393" s="4" t="n"/>
      <c r="BZ1393" s="4" t="n"/>
      <c r="CA1393" s="4" t="n"/>
      <c r="CB1393" s="4" t="n"/>
      <c r="CC1393" s="4" t="n"/>
      <c r="CD1393" s="4" t="n"/>
      <c r="CE1393" s="4" t="n"/>
      <c r="CF1393" s="4" t="n"/>
      <c r="CG1393" s="4" t="n"/>
      <c r="CH1393" s="4" t="n"/>
      <c r="CI1393" s="4" t="n"/>
      <c r="CJ1393" s="4" t="n"/>
      <c r="CK1393" s="4" t="n"/>
      <c r="CL1393" s="4" t="n"/>
      <c r="CM1393" s="4" t="n"/>
      <c r="CN1393" s="4" t="n"/>
      <c r="CO1393" s="4" t="n"/>
      <c r="CP1393" s="4" t="n"/>
      <c r="CQ1393" s="4" t="n"/>
      <c r="CR1393" s="4" t="n"/>
      <c r="CS1393" s="4" t="n"/>
      <c r="CT1393" s="4" t="n"/>
      <c r="CU1393" s="4" t="n"/>
      <c r="CV1393" s="4" t="n"/>
      <c r="CW1393" s="4" t="n"/>
      <c r="CX1393" s="4" t="n"/>
      <c r="CY1393" s="4" t="n"/>
      <c r="CZ1393" s="4" t="n"/>
      <c r="DA1393" s="4" t="n"/>
      <c r="DB1393" s="4" t="n"/>
      <c r="DC1393" s="4" t="n"/>
      <c r="DD1393" s="4" t="n"/>
      <c r="DE1393" s="4" t="n"/>
      <c r="DF1393" s="4" t="n"/>
      <c r="DG1393" s="4" t="n"/>
      <c r="DH1393" s="4" t="n"/>
      <c r="DI1393" s="4" t="n"/>
      <c r="DJ1393" s="4" t="n"/>
      <c r="DK1393" s="4" t="inlineStr">
        <is>
          <t>O</t>
        </is>
      </c>
      <c r="DL1393" s="4" t="n"/>
      <c r="DM1393" s="4" t="n"/>
      <c r="DN1393" s="4" t="n"/>
      <c r="DO1393" s="4" t="n"/>
      <c r="DP1393" s="4" t="n"/>
      <c r="DQ1393" s="4" t="inlineStr">
        <is>
          <t>1</t>
        </is>
      </c>
      <c r="DR1393" s="5" t="n">
        <v>45236</v>
      </c>
      <c r="DS1393" s="4" t="inlineStr">
        <is>
          <t>CHC</t>
        </is>
      </c>
    </row>
    <row r="1394">
      <c r="A1394" t="n">
        <v>1395</v>
      </c>
      <c r="C1394" t="n">
        <v>3</v>
      </c>
      <c r="E1394" t="inlineStr">
        <is>
          <t>LCP11</t>
        </is>
      </c>
      <c r="F1394" t="inlineStr">
        <is>
          <t>C311</t>
        </is>
      </c>
      <c r="G1394" t="inlineStr">
        <is>
          <t>BG6360</t>
        </is>
      </c>
      <c r="I1394" t="inlineStr">
        <is>
          <t>Compactor 1 Up Pos. OS</t>
        </is>
      </c>
      <c r="J1394" t="inlineStr">
        <is>
          <t>Up</t>
        </is>
      </c>
      <c r="K1394" t="inlineStr">
        <is>
          <t>Reed contact</t>
        </is>
      </c>
      <c r="P1394" t="inlineStr">
        <is>
          <t>LCP11_IO</t>
        </is>
      </c>
      <c r="W1394" t="inlineStr">
        <is>
          <t>CB.C311-02</t>
        </is>
      </c>
      <c r="AC1394" t="inlineStr">
        <is>
          <t>24VDC</t>
        </is>
      </c>
      <c r="AK1394" t="inlineStr">
        <is>
          <t>DI</t>
        </is>
      </c>
      <c r="AL1394" t="inlineStr">
        <is>
          <t>NO</t>
        </is>
      </c>
      <c r="AV1394" t="inlineStr">
        <is>
          <t>LCP11_IO:3:I.0</t>
        </is>
      </c>
      <c r="AZ1394" t="inlineStr">
        <is>
          <t>LCP11_C311_BG6360_DI_FbP</t>
        </is>
      </c>
      <c r="BA1394" t="inlineStr">
        <is>
          <t>FbP</t>
        </is>
      </c>
      <c r="BE1394" t="inlineStr">
        <is>
          <t>3</t>
        </is>
      </c>
      <c r="BG1394" t="inlineStr">
        <is>
          <t>0</t>
        </is>
      </c>
      <c r="BK1394" t="inlineStr">
        <is>
          <t>LCP11_IO:3:I.0</t>
        </is>
      </c>
      <c r="BL1394" t="inlineStr">
        <is>
          <t>LCP11_C311_^BG6360_FbP</t>
        </is>
      </c>
      <c r="BM1394" t="inlineStr">
        <is>
          <t>Compactor 1 Up Pos. OS Up</t>
        </is>
      </c>
      <c r="BW1394" t="inlineStr">
        <is>
          <t>C</t>
        </is>
      </c>
      <c r="BX1394" t="inlineStr">
        <is>
          <t>WG</t>
        </is>
      </c>
      <c r="BY1394" t="inlineStr">
        <is>
          <t>Festo</t>
        </is>
      </c>
      <c r="BZ1394" t="inlineStr">
        <is>
          <t>3x0,34</t>
        </is>
      </c>
      <c r="CB1394" t="inlineStr">
        <is>
          <t>+LCP11=C311-WG6360</t>
        </is>
      </c>
      <c r="CC1394" t="inlineStr">
        <is>
          <t>ALM</t>
        </is>
      </c>
      <c r="CM1394" t="n">
        <v>27</v>
      </c>
      <c r="CT1394" t="inlineStr">
        <is>
          <t>10041</t>
        </is>
      </c>
      <c r="CU1394" t="inlineStr">
        <is>
          <t>SL_03_S1</t>
        </is>
      </c>
      <c r="DJ1394" t="inlineStr">
        <is>
          <t>2</t>
        </is>
      </c>
      <c r="DQ1394" t="inlineStr">
        <is>
          <t>1</t>
        </is>
      </c>
      <c r="DR1394" s="2" t="n">
        <v>45236</v>
      </c>
      <c r="DS1394" t="inlineStr">
        <is>
          <t>CHC</t>
        </is>
      </c>
    </row>
    <row r="1395">
      <c r="A1395" s="4" t="n">
        <v>1396</v>
      </c>
      <c r="B1395" s="4" t="n"/>
      <c r="C1395" s="4" t="inlineStr">
        <is>
          <t>2</t>
        </is>
      </c>
      <c r="D1395" s="4" t="n"/>
      <c r="E1395" s="4" t="inlineStr">
        <is>
          <t>LCP11</t>
        </is>
      </c>
      <c r="F1395" s="4" t="inlineStr">
        <is>
          <t>C311</t>
        </is>
      </c>
      <c r="G1395" s="4" t="inlineStr">
        <is>
          <t>BG6361</t>
        </is>
      </c>
      <c r="H1395" s="4" t="n"/>
      <c r="I1395" s="4" t="inlineStr">
        <is>
          <t>Compactor 1 Up Pos. DS</t>
        </is>
      </c>
      <c r="J1395" s="4" t="inlineStr">
        <is>
          <t>Up</t>
        </is>
      </c>
      <c r="K1395" s="4" t="n"/>
      <c r="L1395" s="4" t="n"/>
      <c r="M1395" s="4" t="n"/>
      <c r="N1395" s="4" t="n"/>
      <c r="O1395" s="4" t="n"/>
      <c r="P1395" s="4" t="n"/>
      <c r="Q1395" s="4" t="n"/>
      <c r="R1395" s="4" t="n"/>
      <c r="S1395" s="4" t="inlineStr">
        <is>
          <t>Festo</t>
        </is>
      </c>
      <c r="T1395" s="4" t="inlineStr">
        <is>
          <t>SMT-8M-A-PS-24V-E-2,5-OE</t>
        </is>
      </c>
      <c r="U1395" s="4" t="inlineStr">
        <is>
          <t>Festo</t>
        </is>
      </c>
      <c r="V1395" s="4" t="n"/>
      <c r="W1395" s="4" t="inlineStr">
        <is>
          <t>CB.C311-02</t>
        </is>
      </c>
      <c r="X1395" s="4" t="n"/>
      <c r="Y1395" s="4" t="n"/>
      <c r="Z1395" s="4" t="n"/>
      <c r="AA1395" s="4" t="n"/>
      <c r="AB1395" s="4" t="n"/>
      <c r="AC1395" s="4" t="n"/>
      <c r="AD1395" s="4" t="n"/>
      <c r="AE1395" s="4" t="n"/>
      <c r="AF1395" s="4" t="n"/>
      <c r="AG1395" s="4" t="n"/>
      <c r="AH1395" s="4" t="n"/>
      <c r="AI1395" s="4" t="n"/>
      <c r="AJ1395" s="4" t="n"/>
      <c r="AK1395" s="4" t="n"/>
      <c r="AL1395" s="4" t="n"/>
      <c r="AM1395" s="4" t="n"/>
      <c r="AN1395" s="4" t="n"/>
      <c r="AO1395" s="4" t="n"/>
      <c r="AP1395" s="4" t="n"/>
      <c r="AQ1395" s="4" t="n"/>
      <c r="AR1395" s="4" t="n"/>
      <c r="AS1395" s="4" t="n"/>
      <c r="AT1395" s="4" t="n"/>
      <c r="AU1395" s="4" t="n"/>
      <c r="AV1395" s="4" t="n"/>
      <c r="AW1395" s="4" t="n"/>
      <c r="AX1395" s="4" t="n"/>
      <c r="AY1395" s="4" t="n"/>
      <c r="AZ1395" s="4" t="n"/>
      <c r="BA1395" s="4" t="n"/>
      <c r="BB1395" s="4" t="n"/>
      <c r="BC1395" s="4" t="n"/>
      <c r="BD1395" s="4" t="n"/>
      <c r="BE1395" s="4" t="n"/>
      <c r="BF1395" s="4" t="n"/>
      <c r="BG1395" s="4" t="n"/>
      <c r="BH1395" s="4" t="n"/>
      <c r="BI1395" s="4" t="n"/>
      <c r="BJ1395" s="4" t="n"/>
      <c r="BK1395" s="4" t="n"/>
      <c r="BL1395" s="4" t="n"/>
      <c r="BM1395" s="4" t="n"/>
      <c r="BN1395" s="4" t="n"/>
      <c r="BO1395" s="4" t="n"/>
      <c r="BP1395" s="4" t="n"/>
      <c r="BQ1395" s="4" t="n"/>
      <c r="BR1395" s="4" t="n"/>
      <c r="BS1395" s="4" t="n"/>
      <c r="BT1395" s="4" t="n"/>
      <c r="BU1395" s="4" t="n"/>
      <c r="BV1395" s="4" t="n"/>
      <c r="BW1395" s="4" t="n"/>
      <c r="BX1395" s="4" t="n"/>
      <c r="BY1395" s="4" t="n"/>
      <c r="BZ1395" s="4" t="n"/>
      <c r="CA1395" s="4" t="n"/>
      <c r="CB1395" s="4" t="n"/>
      <c r="CC1395" s="4" t="n"/>
      <c r="CD1395" s="4" t="n"/>
      <c r="CE1395" s="4" t="n"/>
      <c r="CF1395" s="4" t="n"/>
      <c r="CG1395" s="4" t="n"/>
      <c r="CH1395" s="4" t="n"/>
      <c r="CI1395" s="4" t="n"/>
      <c r="CJ1395" s="4" t="n"/>
      <c r="CK1395" s="4" t="n"/>
      <c r="CL1395" s="4" t="n"/>
      <c r="CM1395" s="4" t="n"/>
      <c r="CN1395" s="4" t="n"/>
      <c r="CO1395" s="4" t="n"/>
      <c r="CP1395" s="4" t="n"/>
      <c r="CQ1395" s="4" t="n"/>
      <c r="CR1395" s="4" t="n"/>
      <c r="CS1395" s="4" t="n"/>
      <c r="CT1395" s="4" t="n"/>
      <c r="CU1395" s="4" t="n"/>
      <c r="CV1395" s="4" t="n"/>
      <c r="CW1395" s="4" t="n"/>
      <c r="CX1395" s="4" t="n"/>
      <c r="CY1395" s="4" t="n"/>
      <c r="CZ1395" s="4" t="n"/>
      <c r="DA1395" s="4" t="n"/>
      <c r="DB1395" s="4" t="n"/>
      <c r="DC1395" s="4" t="n"/>
      <c r="DD1395" s="4" t="n"/>
      <c r="DE1395" s="4" t="n"/>
      <c r="DF1395" s="4" t="n"/>
      <c r="DG1395" s="4" t="n"/>
      <c r="DH1395" s="4" t="n"/>
      <c r="DI1395" s="4" t="n"/>
      <c r="DJ1395" s="4" t="n"/>
      <c r="DK1395" s="4" t="inlineStr">
        <is>
          <t>O</t>
        </is>
      </c>
      <c r="DL1395" s="4" t="inlineStr">
        <is>
          <t>L</t>
        </is>
      </c>
      <c r="DM1395" s="4" t="n"/>
      <c r="DN1395" s="4" t="n"/>
      <c r="DO1395" s="4" t="n"/>
      <c r="DP1395" s="4" t="n"/>
      <c r="DQ1395" s="4" t="inlineStr">
        <is>
          <t>1</t>
        </is>
      </c>
      <c r="DR1395" s="5" t="n">
        <v>45236</v>
      </c>
      <c r="DS1395" s="4" t="inlineStr">
        <is>
          <t>CHC</t>
        </is>
      </c>
    </row>
    <row r="1396">
      <c r="A1396" t="n">
        <v>1397</v>
      </c>
      <c r="C1396" t="n">
        <v>3</v>
      </c>
      <c r="E1396" t="inlineStr">
        <is>
          <t>LCP11</t>
        </is>
      </c>
      <c r="F1396" t="inlineStr">
        <is>
          <t>C311</t>
        </is>
      </c>
      <c r="G1396" t="inlineStr">
        <is>
          <t>BG6361</t>
        </is>
      </c>
      <c r="I1396" t="inlineStr">
        <is>
          <t>Compactor 1 Up Pos. DS</t>
        </is>
      </c>
      <c r="J1396" t="inlineStr">
        <is>
          <t>Up</t>
        </is>
      </c>
      <c r="K1396" t="inlineStr">
        <is>
          <t>Reed contact</t>
        </is>
      </c>
      <c r="P1396" t="inlineStr">
        <is>
          <t>LCP11_IO</t>
        </is>
      </c>
      <c r="W1396" t="inlineStr">
        <is>
          <t>CB.C311-02</t>
        </is>
      </c>
      <c r="AC1396" t="inlineStr">
        <is>
          <t>24VDC</t>
        </is>
      </c>
      <c r="AK1396" t="inlineStr">
        <is>
          <t>DI</t>
        </is>
      </c>
      <c r="AL1396" t="inlineStr">
        <is>
          <t>NO</t>
        </is>
      </c>
      <c r="AV1396" t="inlineStr">
        <is>
          <t>LCP11_IO:3:I.1</t>
        </is>
      </c>
      <c r="AZ1396" t="inlineStr">
        <is>
          <t>LCP11_C311_BG6361_DI_FbP</t>
        </is>
      </c>
      <c r="BA1396" t="inlineStr">
        <is>
          <t>FbP</t>
        </is>
      </c>
      <c r="BE1396" t="inlineStr">
        <is>
          <t>3</t>
        </is>
      </c>
      <c r="BG1396" t="inlineStr">
        <is>
          <t>1</t>
        </is>
      </c>
      <c r="BK1396" t="inlineStr">
        <is>
          <t>LCP11_IO:3:I.1</t>
        </is>
      </c>
      <c r="BL1396" t="inlineStr">
        <is>
          <t>LCP11_C311_^BG6361_FbP</t>
        </is>
      </c>
      <c r="BM1396" t="inlineStr">
        <is>
          <t>Compactor 1 Up Pos. DS Up</t>
        </is>
      </c>
      <c r="BW1396" t="inlineStr">
        <is>
          <t>C</t>
        </is>
      </c>
      <c r="BX1396" t="inlineStr">
        <is>
          <t>WG</t>
        </is>
      </c>
      <c r="BY1396" t="inlineStr">
        <is>
          <t>Festo</t>
        </is>
      </c>
      <c r="BZ1396" t="inlineStr">
        <is>
          <t>3x0,34</t>
        </is>
      </c>
      <c r="CB1396" t="inlineStr">
        <is>
          <t>+LCP11=C311-WG6361</t>
        </is>
      </c>
      <c r="CC1396" t="inlineStr">
        <is>
          <t>ALM</t>
        </is>
      </c>
      <c r="CM1396" t="n">
        <v>27</v>
      </c>
      <c r="CT1396" t="inlineStr">
        <is>
          <t>10042</t>
        </is>
      </c>
      <c r="CU1396" t="inlineStr">
        <is>
          <t>SL_03_S1</t>
        </is>
      </c>
      <c r="DJ1396" t="inlineStr">
        <is>
          <t>2</t>
        </is>
      </c>
      <c r="DQ1396" t="inlineStr">
        <is>
          <t>1</t>
        </is>
      </c>
      <c r="DR1396" s="2" t="n">
        <v>45236</v>
      </c>
      <c r="DS1396" t="inlineStr">
        <is>
          <t>CHC</t>
        </is>
      </c>
    </row>
    <row r="1397">
      <c r="A1397" s="4" t="n">
        <v>1398</v>
      </c>
      <c r="B1397" s="4" t="n"/>
      <c r="C1397" s="4" t="inlineStr">
        <is>
          <t>2</t>
        </is>
      </c>
      <c r="D1397" s="4" t="n"/>
      <c r="E1397" s="4" t="inlineStr">
        <is>
          <t>LCP11</t>
        </is>
      </c>
      <c r="F1397" s="4" t="inlineStr">
        <is>
          <t>C311</t>
        </is>
      </c>
      <c r="G1397" s="4" t="inlineStr">
        <is>
          <t>BG6363</t>
        </is>
      </c>
      <c r="H1397" s="4" t="n"/>
      <c r="I1397" s="4" t="inlineStr">
        <is>
          <t>Compactor 1 after Lock Pos.</t>
        </is>
      </c>
      <c r="J1397" s="4" t="inlineStr">
        <is>
          <t>Read Contact</t>
        </is>
      </c>
      <c r="K1397" s="4" t="n"/>
      <c r="L1397" s="4" t="n"/>
      <c r="M1397" s="4" t="n"/>
      <c r="N1397" s="4" t="n"/>
      <c r="O1397" s="4" t="n"/>
      <c r="P1397" s="4" t="n"/>
      <c r="Q1397" s="4" t="n"/>
      <c r="R1397" s="4" t="n"/>
      <c r="S1397" s="4" t="inlineStr">
        <is>
          <t>Festo</t>
        </is>
      </c>
      <c r="T1397" s="4" t="inlineStr">
        <is>
          <t>SMT-8M-A-PS-24V-E-2,5-OE</t>
        </is>
      </c>
      <c r="U1397" s="4" t="inlineStr">
        <is>
          <t>Festo</t>
        </is>
      </c>
      <c r="V1397" s="4" t="n"/>
      <c r="W1397" s="4" t="inlineStr">
        <is>
          <t>CB.C311-02</t>
        </is>
      </c>
      <c r="X1397" s="4" t="n"/>
      <c r="Y1397" s="4" t="n"/>
      <c r="Z1397" s="4" t="n"/>
      <c r="AA1397" s="4" t="n"/>
      <c r="AB1397" s="4" t="n"/>
      <c r="AC1397" s="4" t="n"/>
      <c r="AD1397" s="4" t="n"/>
      <c r="AE1397" s="4" t="n"/>
      <c r="AF1397" s="4" t="n"/>
      <c r="AG1397" s="4" t="n"/>
      <c r="AH1397" s="4" t="n"/>
      <c r="AI1397" s="4" t="n"/>
      <c r="AJ1397" s="4" t="n"/>
      <c r="AK1397" s="4" t="n"/>
      <c r="AL1397" s="4" t="n"/>
      <c r="AM1397" s="4" t="n"/>
      <c r="AN1397" s="4" t="n"/>
      <c r="AO1397" s="4" t="n"/>
      <c r="AP1397" s="4" t="n"/>
      <c r="AQ1397" s="4" t="n"/>
      <c r="AR1397" s="4" t="n"/>
      <c r="AS1397" s="4" t="n"/>
      <c r="AT1397" s="4" t="n"/>
      <c r="AU1397" s="4" t="n"/>
      <c r="AV1397" s="4" t="n"/>
      <c r="AW1397" s="4" t="n"/>
      <c r="AX1397" s="4" t="n"/>
      <c r="AY1397" s="4" t="n"/>
      <c r="AZ1397" s="4" t="n"/>
      <c r="BA1397" s="4" t="n"/>
      <c r="BB1397" s="4" t="n"/>
      <c r="BC1397" s="4" t="n"/>
      <c r="BD1397" s="4" t="n"/>
      <c r="BE1397" s="4" t="n"/>
      <c r="BF1397" s="4" t="n"/>
      <c r="BG1397" s="4" t="n"/>
      <c r="BH1397" s="4" t="n"/>
      <c r="BI1397" s="4" t="n"/>
      <c r="BJ1397" s="4" t="n"/>
      <c r="BK1397" s="4" t="n"/>
      <c r="BL1397" s="4" t="n"/>
      <c r="BM1397" s="4" t="n"/>
      <c r="BN1397" s="4" t="n"/>
      <c r="BO1397" s="4" t="n"/>
      <c r="BP1397" s="4" t="n"/>
      <c r="BQ1397" s="4" t="n"/>
      <c r="BR1397" s="4" t="n"/>
      <c r="BS1397" s="4" t="n"/>
      <c r="BT1397" s="4" t="n"/>
      <c r="BU1397" s="4" t="n"/>
      <c r="BV1397" s="4" t="n"/>
      <c r="BW1397" s="4" t="n"/>
      <c r="BX1397" s="4" t="n"/>
      <c r="BY1397" s="4" t="n"/>
      <c r="BZ1397" s="4" t="n"/>
      <c r="CA1397" s="4" t="n"/>
      <c r="CB1397" s="4" t="n"/>
      <c r="CC1397" s="4" t="n"/>
      <c r="CD1397" s="4" t="n"/>
      <c r="CE1397" s="4" t="n"/>
      <c r="CF1397" s="4" t="n"/>
      <c r="CG1397" s="4" t="n"/>
      <c r="CH1397" s="4" t="n"/>
      <c r="CI1397" s="4" t="n"/>
      <c r="CJ1397" s="4" t="n"/>
      <c r="CK1397" s="4" t="n"/>
      <c r="CL1397" s="4" t="n"/>
      <c r="CM1397" s="4" t="n"/>
      <c r="CN1397" s="4" t="n"/>
      <c r="CO1397" s="4" t="n"/>
      <c r="CP1397" s="4" t="n"/>
      <c r="CQ1397" s="4" t="n"/>
      <c r="CR1397" s="4" t="n"/>
      <c r="CS1397" s="4" t="n"/>
      <c r="CT1397" s="4" t="n"/>
      <c r="CU1397" s="4" t="n"/>
      <c r="CV1397" s="4" t="n"/>
      <c r="CW1397" s="4" t="n"/>
      <c r="CX1397" s="4" t="n"/>
      <c r="CY1397" s="4" t="n"/>
      <c r="CZ1397" s="4" t="n"/>
      <c r="DA1397" s="4" t="n"/>
      <c r="DB1397" s="4" t="n"/>
      <c r="DC1397" s="4" t="n"/>
      <c r="DD1397" s="4" t="n"/>
      <c r="DE1397" s="4" t="n"/>
      <c r="DF1397" s="4" t="n"/>
      <c r="DG1397" s="4" t="n"/>
      <c r="DH1397" s="4" t="n"/>
      <c r="DI1397" s="4" t="n"/>
      <c r="DJ1397" s="4" t="n"/>
      <c r="DK1397" s="4" t="inlineStr">
        <is>
          <t>O</t>
        </is>
      </c>
      <c r="DL1397" s="4" t="inlineStr">
        <is>
          <t>L</t>
        </is>
      </c>
      <c r="DM1397" s="4" t="n"/>
      <c r="DN1397" s="4" t="n"/>
      <c r="DO1397" s="4" t="n"/>
      <c r="DP1397" s="4" t="n"/>
      <c r="DQ1397" s="4" t="inlineStr">
        <is>
          <t>1</t>
        </is>
      </c>
      <c r="DR1397" s="5" t="n">
        <v>45236</v>
      </c>
      <c r="DS1397" s="4" t="inlineStr">
        <is>
          <t>CHC</t>
        </is>
      </c>
    </row>
    <row r="1398">
      <c r="A1398" t="n">
        <v>1399</v>
      </c>
      <c r="C1398" t="n">
        <v>3</v>
      </c>
      <c r="E1398" t="inlineStr">
        <is>
          <t>LCP11</t>
        </is>
      </c>
      <c r="F1398" t="inlineStr">
        <is>
          <t>C311</t>
        </is>
      </c>
      <c r="G1398" t="inlineStr">
        <is>
          <t>BG6363</t>
        </is>
      </c>
      <c r="I1398" t="inlineStr">
        <is>
          <t>Compactor 1 after Lock Pos.</t>
        </is>
      </c>
      <c r="J1398" t="inlineStr">
        <is>
          <t>Read Contact</t>
        </is>
      </c>
      <c r="K1398" t="inlineStr">
        <is>
          <t>Reed contact</t>
        </is>
      </c>
      <c r="P1398" t="inlineStr">
        <is>
          <t>LCP11_IO</t>
        </is>
      </c>
      <c r="W1398" t="inlineStr">
        <is>
          <t>CB.C311-02</t>
        </is>
      </c>
      <c r="AC1398" t="inlineStr">
        <is>
          <t>24VDC</t>
        </is>
      </c>
      <c r="AK1398" t="inlineStr">
        <is>
          <t>DI</t>
        </is>
      </c>
      <c r="AL1398" t="inlineStr">
        <is>
          <t>NO</t>
        </is>
      </c>
      <c r="AV1398" t="inlineStr">
        <is>
          <t>LCP11_IO:3:I.2</t>
        </is>
      </c>
      <c r="AZ1398" t="inlineStr">
        <is>
          <t>LCP11_C311_BG6363_DI_FbAl</t>
        </is>
      </c>
      <c r="BA1398" t="inlineStr">
        <is>
          <t>FbAl</t>
        </is>
      </c>
      <c r="BE1398" t="inlineStr">
        <is>
          <t>3</t>
        </is>
      </c>
      <c r="BG1398" t="inlineStr">
        <is>
          <t>2</t>
        </is>
      </c>
      <c r="BK1398" t="inlineStr">
        <is>
          <t>LCP11_IO:3:I.2</t>
        </is>
      </c>
      <c r="BL1398" t="inlineStr">
        <is>
          <t>LCP11_C311_^BG6363_FbAl</t>
        </is>
      </c>
      <c r="BM1398" t="inlineStr">
        <is>
          <t>Compactor 1 after Lock Pos. Read Contact</t>
        </is>
      </c>
      <c r="BW1398" t="inlineStr">
        <is>
          <t>C</t>
        </is>
      </c>
      <c r="BX1398" t="inlineStr">
        <is>
          <t>WG</t>
        </is>
      </c>
      <c r="BY1398" t="inlineStr">
        <is>
          <t>Festo</t>
        </is>
      </c>
      <c r="BZ1398" t="inlineStr">
        <is>
          <t>3x0,34</t>
        </is>
      </c>
      <c r="CB1398" t="inlineStr">
        <is>
          <t>+LCP11=C311-WG6363</t>
        </is>
      </c>
      <c r="CC1398" t="inlineStr">
        <is>
          <t>ALM</t>
        </is>
      </c>
      <c r="CM1398" t="n">
        <v>27</v>
      </c>
      <c r="CT1398" t="inlineStr">
        <is>
          <t>10043</t>
        </is>
      </c>
      <c r="CU1398" t="inlineStr">
        <is>
          <t>SL_03_S1</t>
        </is>
      </c>
      <c r="DJ1398" t="inlineStr">
        <is>
          <t>2</t>
        </is>
      </c>
      <c r="DQ1398" t="inlineStr">
        <is>
          <t>1</t>
        </is>
      </c>
      <c r="DR1398" s="2" t="n">
        <v>45236</v>
      </c>
      <c r="DS1398" t="inlineStr">
        <is>
          <t>CHC</t>
        </is>
      </c>
    </row>
    <row r="1399">
      <c r="A1399" s="4" t="n">
        <v>1400</v>
      </c>
      <c r="B1399" s="4" t="n"/>
      <c r="C1399" s="4" t="inlineStr">
        <is>
          <t>2</t>
        </is>
      </c>
      <c r="D1399" s="4" t="n"/>
      <c r="E1399" s="4" t="inlineStr">
        <is>
          <t>LCP11</t>
        </is>
      </c>
      <c r="F1399" s="4" t="inlineStr">
        <is>
          <t>C311</t>
        </is>
      </c>
      <c r="G1399" s="4" t="inlineStr">
        <is>
          <t>BG6365</t>
        </is>
      </c>
      <c r="H1399" s="4" t="n"/>
      <c r="I1399" s="4" t="inlineStr">
        <is>
          <t>Compactor 1 Lock In Pos. OS</t>
        </is>
      </c>
      <c r="J1399" s="4" t="inlineStr">
        <is>
          <t>Locked</t>
        </is>
      </c>
      <c r="K1399" s="4" t="n"/>
      <c r="L1399" s="4" t="n"/>
      <c r="M1399" s="4" t="n"/>
      <c r="N1399" s="4" t="n"/>
      <c r="O1399" s="4" t="n"/>
      <c r="P1399" s="4" t="n"/>
      <c r="Q1399" s="4" t="n"/>
      <c r="R1399" s="4" t="n"/>
      <c r="S1399" s="4" t="inlineStr">
        <is>
          <t>Festo</t>
        </is>
      </c>
      <c r="T1399" s="4" t="inlineStr">
        <is>
          <t>SMT-8M-A-PS-24V-E-5,0-OE</t>
        </is>
      </c>
      <c r="U1399" s="4" t="inlineStr">
        <is>
          <t>Wexøe</t>
        </is>
      </c>
      <c r="V1399" s="4" t="n"/>
      <c r="W1399" s="4" t="inlineStr">
        <is>
          <t>CB.C311-02</t>
        </is>
      </c>
      <c r="X1399" s="4" t="n"/>
      <c r="Y1399" s="4" t="n"/>
      <c r="Z1399" s="4" t="n"/>
      <c r="AA1399" s="4" t="n"/>
      <c r="AB1399" s="4" t="n"/>
      <c r="AC1399" s="4" t="n"/>
      <c r="AD1399" s="4" t="n"/>
      <c r="AE1399" s="4" t="n"/>
      <c r="AF1399" s="4" t="n"/>
      <c r="AG1399" s="4" t="n"/>
      <c r="AH1399" s="4" t="n"/>
      <c r="AI1399" s="4" t="n"/>
      <c r="AJ1399" s="4" t="n"/>
      <c r="AK1399" s="4" t="n"/>
      <c r="AL1399" s="4" t="n"/>
      <c r="AM1399" s="4" t="n"/>
      <c r="AN1399" s="4" t="n"/>
      <c r="AO1399" s="4" t="n"/>
      <c r="AP1399" s="4" t="n"/>
      <c r="AQ1399" s="4" t="n"/>
      <c r="AR1399" s="4" t="n"/>
      <c r="AS1399" s="4" t="n"/>
      <c r="AT1399" s="4" t="n"/>
      <c r="AU1399" s="4" t="n"/>
      <c r="AV1399" s="4" t="n"/>
      <c r="AW1399" s="4" t="n"/>
      <c r="AX1399" s="4" t="n"/>
      <c r="AY1399" s="4" t="n"/>
      <c r="AZ1399" s="4" t="n"/>
      <c r="BA1399" s="4" t="n"/>
      <c r="BB1399" s="4" t="n"/>
      <c r="BC1399" s="4" t="n"/>
      <c r="BD1399" s="4" t="n"/>
      <c r="BE1399" s="4" t="n"/>
      <c r="BF1399" s="4" t="n"/>
      <c r="BG1399" s="4" t="n"/>
      <c r="BH1399" s="4" t="n"/>
      <c r="BI1399" s="4" t="n"/>
      <c r="BJ1399" s="4" t="n"/>
      <c r="BK1399" s="4" t="n"/>
      <c r="BL1399" s="4" t="n"/>
      <c r="BM1399" s="4" t="n"/>
      <c r="BN1399" s="4" t="n"/>
      <c r="BO1399" s="4" t="n"/>
      <c r="BP1399" s="4" t="n"/>
      <c r="BQ1399" s="4" t="n"/>
      <c r="BR1399" s="4" t="n"/>
      <c r="BS1399" s="4" t="n"/>
      <c r="BT1399" s="4" t="n"/>
      <c r="BU1399" s="4" t="n"/>
      <c r="BV1399" s="4" t="n"/>
      <c r="BW1399" s="4" t="n"/>
      <c r="BX1399" s="4" t="n"/>
      <c r="BY1399" s="4" t="n"/>
      <c r="BZ1399" s="4" t="n"/>
      <c r="CA1399" s="4" t="n"/>
      <c r="CB1399" s="4" t="n"/>
      <c r="CC1399" s="4" t="n"/>
      <c r="CD1399" s="4" t="n"/>
      <c r="CE1399" s="4" t="n"/>
      <c r="CF1399" s="4" t="n"/>
      <c r="CG1399" s="4" t="n"/>
      <c r="CH1399" s="4" t="n"/>
      <c r="CI1399" s="4" t="n"/>
      <c r="CJ1399" s="4" t="n"/>
      <c r="CK1399" s="4" t="n"/>
      <c r="CL1399" s="4" t="n"/>
      <c r="CM1399" s="4" t="n"/>
      <c r="CN1399" s="4" t="n"/>
      <c r="CO1399" s="4" t="n"/>
      <c r="CP1399" s="4" t="n"/>
      <c r="CQ1399" s="4" t="n"/>
      <c r="CR1399" s="4" t="n"/>
      <c r="CS1399" s="4" t="n"/>
      <c r="CT1399" s="4" t="n"/>
      <c r="CU1399" s="4" t="n"/>
      <c r="CV1399" s="4" t="n"/>
      <c r="CW1399" s="4" t="n"/>
      <c r="CX1399" s="4" t="n"/>
      <c r="CY1399" s="4" t="n"/>
      <c r="CZ1399" s="4" t="n"/>
      <c r="DA1399" s="4" t="n"/>
      <c r="DB1399" s="4" t="n"/>
      <c r="DC1399" s="4" t="n"/>
      <c r="DD1399" s="4" t="n"/>
      <c r="DE1399" s="4" t="n"/>
      <c r="DF1399" s="4" t="n"/>
      <c r="DG1399" s="4" t="n"/>
      <c r="DH1399" s="4" t="n"/>
      <c r="DI1399" s="4" t="n"/>
      <c r="DJ1399" s="4" t="n"/>
      <c r="DK1399" s="4" t="inlineStr">
        <is>
          <t>O</t>
        </is>
      </c>
      <c r="DL1399" s="4" t="n"/>
      <c r="DM1399" s="4" t="n"/>
      <c r="DN1399" s="4" t="n"/>
      <c r="DO1399" s="4" t="n"/>
      <c r="DP1399" s="4" t="n"/>
      <c r="DQ1399" s="4" t="inlineStr">
        <is>
          <t>1</t>
        </is>
      </c>
      <c r="DR1399" s="5" t="n">
        <v>45236</v>
      </c>
      <c r="DS1399" s="4" t="inlineStr">
        <is>
          <t>CHC</t>
        </is>
      </c>
    </row>
    <row r="1400">
      <c r="A1400" t="n">
        <v>1401</v>
      </c>
      <c r="C1400" t="n">
        <v>3</v>
      </c>
      <c r="E1400" t="inlineStr">
        <is>
          <t>LCP11</t>
        </is>
      </c>
      <c r="F1400" t="inlineStr">
        <is>
          <t>C311</t>
        </is>
      </c>
      <c r="G1400" t="inlineStr">
        <is>
          <t>BG6365</t>
        </is>
      </c>
      <c r="I1400" t="inlineStr">
        <is>
          <t>Compactor 1 Lock In Pos. OS</t>
        </is>
      </c>
      <c r="J1400" t="inlineStr">
        <is>
          <t>Locked</t>
        </is>
      </c>
      <c r="K1400" t="inlineStr">
        <is>
          <t>Reed contact</t>
        </is>
      </c>
      <c r="P1400" t="inlineStr">
        <is>
          <t>LCP11_IO</t>
        </is>
      </c>
      <c r="W1400" t="inlineStr">
        <is>
          <t>CB.C311-02</t>
        </is>
      </c>
      <c r="AC1400" t="inlineStr">
        <is>
          <t>24VDC</t>
        </is>
      </c>
      <c r="AK1400" t="inlineStr">
        <is>
          <t>DI</t>
        </is>
      </c>
      <c r="AL1400" t="inlineStr">
        <is>
          <t>NO</t>
        </is>
      </c>
      <c r="AV1400" t="inlineStr">
        <is>
          <t>LCP11_IO:3:I.3</t>
        </is>
      </c>
      <c r="AZ1400" t="inlineStr">
        <is>
          <t>LCP11_C311_BG6365_DI_FbP</t>
        </is>
      </c>
      <c r="BA1400" t="inlineStr">
        <is>
          <t>FbP</t>
        </is>
      </c>
      <c r="BE1400" t="inlineStr">
        <is>
          <t>3</t>
        </is>
      </c>
      <c r="BG1400" t="inlineStr">
        <is>
          <t>3</t>
        </is>
      </c>
      <c r="BK1400" t="inlineStr">
        <is>
          <t>LCP11_IO:3:I.3</t>
        </is>
      </c>
      <c r="BL1400" t="inlineStr">
        <is>
          <t>LCP11_C311_^BG6365_FbP</t>
        </is>
      </c>
      <c r="BM1400" t="inlineStr">
        <is>
          <t>Compactor 1 Lock In Pos. OS Locked</t>
        </is>
      </c>
      <c r="BW1400" t="inlineStr">
        <is>
          <t>C</t>
        </is>
      </c>
      <c r="BX1400" t="inlineStr">
        <is>
          <t>WG</t>
        </is>
      </c>
      <c r="BY1400" t="inlineStr">
        <is>
          <t>Festo</t>
        </is>
      </c>
      <c r="BZ1400" t="inlineStr">
        <is>
          <t>3x0,34</t>
        </is>
      </c>
      <c r="CB1400" t="inlineStr">
        <is>
          <t>+LCP11=C311-WG6365</t>
        </is>
      </c>
      <c r="CC1400" t="inlineStr">
        <is>
          <t>ALM</t>
        </is>
      </c>
      <c r="CM1400" t="n">
        <v>27</v>
      </c>
      <c r="CT1400" t="inlineStr">
        <is>
          <t>10044</t>
        </is>
      </c>
      <c r="CU1400" t="inlineStr">
        <is>
          <t>SL_03_S1</t>
        </is>
      </c>
      <c r="DJ1400" t="inlineStr">
        <is>
          <t>2</t>
        </is>
      </c>
      <c r="DQ1400" t="inlineStr">
        <is>
          <t>1</t>
        </is>
      </c>
      <c r="DR1400" s="2" t="n">
        <v>45236</v>
      </c>
      <c r="DS1400" t="inlineStr">
        <is>
          <t>CHC</t>
        </is>
      </c>
    </row>
    <row r="1401">
      <c r="A1401" s="4" t="n">
        <v>1402</v>
      </c>
      <c r="B1401" s="4" t="n"/>
      <c r="C1401" s="4" t="inlineStr">
        <is>
          <t>2</t>
        </is>
      </c>
      <c r="D1401" s="4" t="n"/>
      <c r="E1401" s="4" t="inlineStr">
        <is>
          <t>LCP11</t>
        </is>
      </c>
      <c r="F1401" s="4" t="inlineStr">
        <is>
          <t>C311</t>
        </is>
      </c>
      <c r="G1401" s="4" t="inlineStr">
        <is>
          <t>BG6366</t>
        </is>
      </c>
      <c r="H1401" s="4" t="n"/>
      <c r="I1401" s="4" t="inlineStr">
        <is>
          <t>Compactor 1 Lock Out Pos. OS</t>
        </is>
      </c>
      <c r="J1401" s="4" t="inlineStr">
        <is>
          <t>Unlocked</t>
        </is>
      </c>
      <c r="K1401" s="4" t="n"/>
      <c r="L1401" s="4" t="n"/>
      <c r="M1401" s="4" t="n"/>
      <c r="N1401" s="4" t="n"/>
      <c r="O1401" s="4" t="n"/>
      <c r="P1401" s="4" t="n"/>
      <c r="Q1401" s="4" t="n"/>
      <c r="R1401" s="4" t="n"/>
      <c r="S1401" s="4" t="inlineStr">
        <is>
          <t>Festo</t>
        </is>
      </c>
      <c r="T1401" s="4" t="inlineStr">
        <is>
          <t>SMT-8M-A-PS-24V-E-5,0-OE</t>
        </is>
      </c>
      <c r="U1401" s="4" t="inlineStr">
        <is>
          <t>Wexøe</t>
        </is>
      </c>
      <c r="V1401" s="4" t="n"/>
      <c r="W1401" s="4" t="inlineStr">
        <is>
          <t>CB.C311-02</t>
        </is>
      </c>
      <c r="X1401" s="4" t="n"/>
      <c r="Y1401" s="4" t="n"/>
      <c r="Z1401" s="4" t="n"/>
      <c r="AA1401" s="4" t="n"/>
      <c r="AB1401" s="4" t="n"/>
      <c r="AC1401" s="4" t="n"/>
      <c r="AD1401" s="4" t="n"/>
      <c r="AE1401" s="4" t="n"/>
      <c r="AF1401" s="4" t="n"/>
      <c r="AG1401" s="4" t="n"/>
      <c r="AH1401" s="4" t="n"/>
      <c r="AI1401" s="4" t="n"/>
      <c r="AJ1401" s="4" t="n"/>
      <c r="AK1401" s="4" t="n"/>
      <c r="AL1401" s="4" t="n"/>
      <c r="AM1401" s="4" t="n"/>
      <c r="AN1401" s="4" t="n"/>
      <c r="AO1401" s="4" t="n"/>
      <c r="AP1401" s="4" t="n"/>
      <c r="AQ1401" s="4" t="n"/>
      <c r="AR1401" s="4" t="n"/>
      <c r="AS1401" s="4" t="n"/>
      <c r="AT1401" s="4" t="n"/>
      <c r="AU1401" s="4" t="n"/>
      <c r="AV1401" s="4" t="n"/>
      <c r="AW1401" s="4" t="n"/>
      <c r="AX1401" s="4" t="n"/>
      <c r="AY1401" s="4" t="n"/>
      <c r="AZ1401" s="4" t="n"/>
      <c r="BA1401" s="4" t="n"/>
      <c r="BB1401" s="4" t="n"/>
      <c r="BC1401" s="4" t="n"/>
      <c r="BD1401" s="4" t="n"/>
      <c r="BE1401" s="4" t="n"/>
      <c r="BF1401" s="4" t="n"/>
      <c r="BG1401" s="4" t="n"/>
      <c r="BH1401" s="4" t="n"/>
      <c r="BI1401" s="4" t="n"/>
      <c r="BJ1401" s="4" t="n"/>
      <c r="BK1401" s="4" t="n"/>
      <c r="BL1401" s="4" t="n"/>
      <c r="BM1401" s="4" t="n"/>
      <c r="BN1401" s="4" t="n"/>
      <c r="BO1401" s="4" t="n"/>
      <c r="BP1401" s="4" t="n"/>
      <c r="BQ1401" s="4" t="n"/>
      <c r="BR1401" s="4" t="n"/>
      <c r="BS1401" s="4" t="n"/>
      <c r="BT1401" s="4" t="n"/>
      <c r="BU1401" s="4" t="n"/>
      <c r="BV1401" s="4" t="n"/>
      <c r="BW1401" s="4" t="n"/>
      <c r="BX1401" s="4" t="n"/>
      <c r="BY1401" s="4" t="n"/>
      <c r="BZ1401" s="4" t="n"/>
      <c r="CA1401" s="4" t="n"/>
      <c r="CB1401" s="4" t="n"/>
      <c r="CC1401" s="4" t="n"/>
      <c r="CD1401" s="4" t="n"/>
      <c r="CE1401" s="4" t="n"/>
      <c r="CF1401" s="4" t="n"/>
      <c r="CG1401" s="4" t="n"/>
      <c r="CH1401" s="4" t="n"/>
      <c r="CI1401" s="4" t="n"/>
      <c r="CJ1401" s="4" t="n"/>
      <c r="CK1401" s="4" t="n"/>
      <c r="CL1401" s="4" t="n"/>
      <c r="CM1401" s="4" t="n"/>
      <c r="CN1401" s="4" t="n"/>
      <c r="CO1401" s="4" t="n"/>
      <c r="CP1401" s="4" t="n"/>
      <c r="CQ1401" s="4" t="n"/>
      <c r="CR1401" s="4" t="n"/>
      <c r="CS1401" s="4" t="n"/>
      <c r="CT1401" s="4" t="n"/>
      <c r="CU1401" s="4" t="n"/>
      <c r="CV1401" s="4" t="n"/>
      <c r="CW1401" s="4" t="n"/>
      <c r="CX1401" s="4" t="n"/>
      <c r="CY1401" s="4" t="n"/>
      <c r="CZ1401" s="4" t="n"/>
      <c r="DA1401" s="4" t="n"/>
      <c r="DB1401" s="4" t="n"/>
      <c r="DC1401" s="4" t="n"/>
      <c r="DD1401" s="4" t="n"/>
      <c r="DE1401" s="4" t="n"/>
      <c r="DF1401" s="4" t="n"/>
      <c r="DG1401" s="4" t="n"/>
      <c r="DH1401" s="4" t="n"/>
      <c r="DI1401" s="4" t="n"/>
      <c r="DJ1401" s="4" t="n"/>
      <c r="DK1401" s="4" t="inlineStr">
        <is>
          <t>O</t>
        </is>
      </c>
      <c r="DL1401" s="4" t="n"/>
      <c r="DM1401" s="4" t="n"/>
      <c r="DN1401" s="4" t="n"/>
      <c r="DO1401" s="4" t="n"/>
      <c r="DP1401" s="4" t="n"/>
      <c r="DQ1401" s="4" t="inlineStr">
        <is>
          <t>1</t>
        </is>
      </c>
      <c r="DR1401" s="5" t="n">
        <v>45236</v>
      </c>
      <c r="DS1401" s="4" t="inlineStr">
        <is>
          <t>CHC</t>
        </is>
      </c>
    </row>
    <row r="1402">
      <c r="A1402" t="n">
        <v>1403</v>
      </c>
      <c r="C1402" t="n">
        <v>3</v>
      </c>
      <c r="E1402" t="inlineStr">
        <is>
          <t>LCP11</t>
        </is>
      </c>
      <c r="F1402" t="inlineStr">
        <is>
          <t>C311</t>
        </is>
      </c>
      <c r="G1402" t="inlineStr">
        <is>
          <t>BG6366</t>
        </is>
      </c>
      <c r="I1402" t="inlineStr">
        <is>
          <t>Compactor 1 Lock Out Pos. OS</t>
        </is>
      </c>
      <c r="J1402" t="inlineStr">
        <is>
          <t>Unlocked</t>
        </is>
      </c>
      <c r="K1402" t="inlineStr">
        <is>
          <t>Reed contact</t>
        </is>
      </c>
      <c r="P1402" t="inlineStr">
        <is>
          <t>LCP11_IO</t>
        </is>
      </c>
      <c r="W1402" t="inlineStr">
        <is>
          <t>CB.C311-02</t>
        </is>
      </c>
      <c r="AC1402" t="inlineStr">
        <is>
          <t>24VDC</t>
        </is>
      </c>
      <c r="AK1402" t="inlineStr">
        <is>
          <t>DI</t>
        </is>
      </c>
      <c r="AL1402" t="inlineStr">
        <is>
          <t>NO</t>
        </is>
      </c>
      <c r="AV1402" t="inlineStr">
        <is>
          <t>LCP11_IO:3:I.4</t>
        </is>
      </c>
      <c r="AZ1402" t="inlineStr">
        <is>
          <t>LCP11_C311_BG6366_DI_FbN</t>
        </is>
      </c>
      <c r="BA1402" t="inlineStr">
        <is>
          <t>FbN</t>
        </is>
      </c>
      <c r="BE1402" t="inlineStr">
        <is>
          <t>3</t>
        </is>
      </c>
      <c r="BG1402" t="inlineStr">
        <is>
          <t>4</t>
        </is>
      </c>
      <c r="BK1402" t="inlineStr">
        <is>
          <t>LCP11_IO:3:I.4</t>
        </is>
      </c>
      <c r="BL1402" t="inlineStr">
        <is>
          <t>LCP11_C311_^BG6366_FbN</t>
        </is>
      </c>
      <c r="BM1402" t="inlineStr">
        <is>
          <t>Compactor 1 Lock Out Pos. OS Unlocked</t>
        </is>
      </c>
      <c r="BW1402" t="inlineStr">
        <is>
          <t>C</t>
        </is>
      </c>
      <c r="BX1402" t="inlineStr">
        <is>
          <t>WG</t>
        </is>
      </c>
      <c r="BY1402" t="inlineStr">
        <is>
          <t>Festo</t>
        </is>
      </c>
      <c r="BZ1402" t="inlineStr">
        <is>
          <t>3x0,34</t>
        </is>
      </c>
      <c r="CB1402" t="inlineStr">
        <is>
          <t>+LCP11=C311-WG6366</t>
        </is>
      </c>
      <c r="CC1402" t="inlineStr">
        <is>
          <t>ALM</t>
        </is>
      </c>
      <c r="CM1402" t="n">
        <v>27</v>
      </c>
      <c r="CT1402" t="inlineStr">
        <is>
          <t>10045</t>
        </is>
      </c>
      <c r="CU1402" t="inlineStr">
        <is>
          <t>SL_03_S1</t>
        </is>
      </c>
      <c r="DJ1402" t="inlineStr">
        <is>
          <t>2</t>
        </is>
      </c>
      <c r="DQ1402" t="inlineStr">
        <is>
          <t>1</t>
        </is>
      </c>
      <c r="DR1402" s="2" t="n">
        <v>45236</v>
      </c>
      <c r="DS1402" t="inlineStr">
        <is>
          <t>CHC</t>
        </is>
      </c>
    </row>
    <row r="1403">
      <c r="A1403" s="4" t="n">
        <v>1404</v>
      </c>
      <c r="B1403" s="4" t="n"/>
      <c r="C1403" s="4" t="inlineStr">
        <is>
          <t>2</t>
        </is>
      </c>
      <c r="D1403" s="4" t="n"/>
      <c r="E1403" s="4" t="inlineStr">
        <is>
          <t>LCP11</t>
        </is>
      </c>
      <c r="F1403" s="4" t="inlineStr">
        <is>
          <t>C311</t>
        </is>
      </c>
      <c r="G1403" s="4" t="inlineStr">
        <is>
          <t>BG6368</t>
        </is>
      </c>
      <c r="H1403" s="4" t="n"/>
      <c r="I1403" s="4" t="inlineStr">
        <is>
          <t>Compactor 1 Lock In Pos. DS</t>
        </is>
      </c>
      <c r="J1403" s="4" t="inlineStr">
        <is>
          <t>Locked</t>
        </is>
      </c>
      <c r="K1403" s="4" t="n"/>
      <c r="L1403" s="4" t="n"/>
      <c r="M1403" s="4" t="n"/>
      <c r="N1403" s="4" t="n"/>
      <c r="O1403" s="4" t="n"/>
      <c r="P1403" s="4" t="n"/>
      <c r="Q1403" s="4" t="n"/>
      <c r="R1403" s="4" t="n"/>
      <c r="S1403" s="4" t="inlineStr">
        <is>
          <t>Festo</t>
        </is>
      </c>
      <c r="T1403" s="4" t="inlineStr">
        <is>
          <t>SMT-8M-A-PS-24V-E-2,5-OE</t>
        </is>
      </c>
      <c r="U1403" s="4" t="inlineStr">
        <is>
          <t>Festo</t>
        </is>
      </c>
      <c r="V1403" s="4" t="n"/>
      <c r="W1403" s="4" t="inlineStr">
        <is>
          <t>CB.C311-02</t>
        </is>
      </c>
      <c r="X1403" s="4" t="n"/>
      <c r="Y1403" s="4" t="n"/>
      <c r="Z1403" s="4" t="n"/>
      <c r="AA1403" s="4" t="n"/>
      <c r="AB1403" s="4" t="n"/>
      <c r="AC1403" s="4" t="n"/>
      <c r="AD1403" s="4" t="n"/>
      <c r="AE1403" s="4" t="n"/>
      <c r="AF1403" s="4" t="n"/>
      <c r="AG1403" s="4" t="n"/>
      <c r="AH1403" s="4" t="n"/>
      <c r="AI1403" s="4" t="n"/>
      <c r="AJ1403" s="4" t="n"/>
      <c r="AK1403" s="4" t="n"/>
      <c r="AL1403" s="4" t="n"/>
      <c r="AM1403" s="4" t="n"/>
      <c r="AN1403" s="4" t="n"/>
      <c r="AO1403" s="4" t="n"/>
      <c r="AP1403" s="4" t="n"/>
      <c r="AQ1403" s="4" t="n"/>
      <c r="AR1403" s="4" t="n"/>
      <c r="AS1403" s="4" t="n"/>
      <c r="AT1403" s="4" t="n"/>
      <c r="AU1403" s="4" t="n"/>
      <c r="AV1403" s="4" t="n"/>
      <c r="AW1403" s="4" t="n"/>
      <c r="AX1403" s="4" t="n"/>
      <c r="AY1403" s="4" t="n"/>
      <c r="AZ1403" s="4" t="n"/>
      <c r="BA1403" s="4" t="n"/>
      <c r="BB1403" s="4" t="n"/>
      <c r="BC1403" s="4" t="n"/>
      <c r="BD1403" s="4" t="n"/>
      <c r="BE1403" s="4" t="n"/>
      <c r="BF1403" s="4" t="n"/>
      <c r="BG1403" s="4" t="n"/>
      <c r="BH1403" s="4" t="n"/>
      <c r="BI1403" s="4" t="n"/>
      <c r="BJ1403" s="4" t="n"/>
      <c r="BK1403" s="4" t="n"/>
      <c r="BL1403" s="4" t="n"/>
      <c r="BM1403" s="4" t="n"/>
      <c r="BN1403" s="4" t="n"/>
      <c r="BO1403" s="4" t="n"/>
      <c r="BP1403" s="4" t="n"/>
      <c r="BQ1403" s="4" t="n"/>
      <c r="BR1403" s="4" t="n"/>
      <c r="BS1403" s="4" t="n"/>
      <c r="BT1403" s="4" t="n"/>
      <c r="BU1403" s="4" t="n"/>
      <c r="BV1403" s="4" t="n"/>
      <c r="BW1403" s="4" t="n"/>
      <c r="BX1403" s="4" t="n"/>
      <c r="BY1403" s="4" t="n"/>
      <c r="BZ1403" s="4" t="n"/>
      <c r="CA1403" s="4" t="n"/>
      <c r="CB1403" s="4" t="n"/>
      <c r="CC1403" s="4" t="n"/>
      <c r="CD1403" s="4" t="n"/>
      <c r="CE1403" s="4" t="n"/>
      <c r="CF1403" s="4" t="n"/>
      <c r="CG1403" s="4" t="n"/>
      <c r="CH1403" s="4" t="n"/>
      <c r="CI1403" s="4" t="n"/>
      <c r="CJ1403" s="4" t="n"/>
      <c r="CK1403" s="4" t="n"/>
      <c r="CL1403" s="4" t="n"/>
      <c r="CM1403" s="4" t="n"/>
      <c r="CN1403" s="4" t="n"/>
      <c r="CO1403" s="4" t="n"/>
      <c r="CP1403" s="4" t="n"/>
      <c r="CQ1403" s="4" t="n"/>
      <c r="CR1403" s="4" t="n"/>
      <c r="CS1403" s="4" t="n"/>
      <c r="CT1403" s="4" t="n"/>
      <c r="CU1403" s="4" t="n"/>
      <c r="CV1403" s="4" t="n"/>
      <c r="CW1403" s="4" t="n"/>
      <c r="CX1403" s="4" t="n"/>
      <c r="CY1403" s="4" t="n"/>
      <c r="CZ1403" s="4" t="n"/>
      <c r="DA1403" s="4" t="n"/>
      <c r="DB1403" s="4" t="n"/>
      <c r="DC1403" s="4" t="n"/>
      <c r="DD1403" s="4" t="n"/>
      <c r="DE1403" s="4" t="n"/>
      <c r="DF1403" s="4" t="n"/>
      <c r="DG1403" s="4" t="n"/>
      <c r="DH1403" s="4" t="n"/>
      <c r="DI1403" s="4" t="n"/>
      <c r="DJ1403" s="4" t="n"/>
      <c r="DK1403" s="4" t="inlineStr">
        <is>
          <t>O</t>
        </is>
      </c>
      <c r="DL1403" s="4" t="inlineStr">
        <is>
          <t>L</t>
        </is>
      </c>
      <c r="DM1403" s="4" t="n"/>
      <c r="DN1403" s="4" t="n"/>
      <c r="DO1403" s="4" t="n"/>
      <c r="DP1403" s="4" t="n"/>
      <c r="DQ1403" s="4" t="inlineStr">
        <is>
          <t>1</t>
        </is>
      </c>
      <c r="DR1403" s="5" t="n">
        <v>45236</v>
      </c>
      <c r="DS1403" s="4" t="inlineStr">
        <is>
          <t>CHC</t>
        </is>
      </c>
    </row>
    <row r="1404">
      <c r="A1404" t="n">
        <v>1405</v>
      </c>
      <c r="C1404" t="n">
        <v>3</v>
      </c>
      <c r="E1404" t="inlineStr">
        <is>
          <t>LCP11</t>
        </is>
      </c>
      <c r="F1404" t="inlineStr">
        <is>
          <t>C311</t>
        </is>
      </c>
      <c r="G1404" t="inlineStr">
        <is>
          <t>BG6368</t>
        </is>
      </c>
      <c r="I1404" t="inlineStr">
        <is>
          <t>Compactor 1 Lock In Pos. DS</t>
        </is>
      </c>
      <c r="J1404" t="inlineStr">
        <is>
          <t>Locked</t>
        </is>
      </c>
      <c r="K1404" t="inlineStr">
        <is>
          <t>Reed contact</t>
        </is>
      </c>
      <c r="P1404" t="inlineStr">
        <is>
          <t>LCP11_IO</t>
        </is>
      </c>
      <c r="W1404" t="inlineStr">
        <is>
          <t>CB.C311-02</t>
        </is>
      </c>
      <c r="AC1404" t="inlineStr">
        <is>
          <t>24VDC</t>
        </is>
      </c>
      <c r="AK1404" t="inlineStr">
        <is>
          <t>DI</t>
        </is>
      </c>
      <c r="AL1404" t="inlineStr">
        <is>
          <t>NO</t>
        </is>
      </c>
      <c r="AV1404" t="inlineStr">
        <is>
          <t>LCP11_IO:3:I.5</t>
        </is>
      </c>
      <c r="AZ1404" t="inlineStr">
        <is>
          <t>LCP11_C311_BG6368_DI_FbP</t>
        </is>
      </c>
      <c r="BA1404" t="inlineStr">
        <is>
          <t>FbP</t>
        </is>
      </c>
      <c r="BE1404" t="inlineStr">
        <is>
          <t>3</t>
        </is>
      </c>
      <c r="BG1404" t="inlineStr">
        <is>
          <t>5</t>
        </is>
      </c>
      <c r="BK1404" t="inlineStr">
        <is>
          <t>LCP11_IO:3:I.5</t>
        </is>
      </c>
      <c r="BL1404" t="inlineStr">
        <is>
          <t>LCP11_C311_^BG6368_FbP</t>
        </is>
      </c>
      <c r="BM1404" t="inlineStr">
        <is>
          <t>Compactor 1 Lock In Pos. DS Locked</t>
        </is>
      </c>
      <c r="BW1404" t="inlineStr">
        <is>
          <t>C</t>
        </is>
      </c>
      <c r="BX1404" t="inlineStr">
        <is>
          <t>WG</t>
        </is>
      </c>
      <c r="BY1404" t="inlineStr">
        <is>
          <t>Festo</t>
        </is>
      </c>
      <c r="BZ1404" t="inlineStr">
        <is>
          <t>3x0,34</t>
        </is>
      </c>
      <c r="CB1404" t="inlineStr">
        <is>
          <t>+LCP11=C311-WG6368</t>
        </is>
      </c>
      <c r="CC1404" t="inlineStr">
        <is>
          <t>ALM</t>
        </is>
      </c>
      <c r="CM1404" t="n">
        <v>27</v>
      </c>
      <c r="CT1404" t="inlineStr">
        <is>
          <t>10046</t>
        </is>
      </c>
      <c r="CU1404" t="inlineStr">
        <is>
          <t>SL_03_S1</t>
        </is>
      </c>
      <c r="DJ1404" t="inlineStr">
        <is>
          <t>2</t>
        </is>
      </c>
      <c r="DQ1404" t="inlineStr">
        <is>
          <t>1</t>
        </is>
      </c>
      <c r="DR1404" s="2" t="n">
        <v>45236</v>
      </c>
      <c r="DS1404" t="inlineStr">
        <is>
          <t>CHC</t>
        </is>
      </c>
    </row>
    <row r="1405">
      <c r="A1405" s="4" t="n">
        <v>1406</v>
      </c>
      <c r="B1405" s="4" t="n"/>
      <c r="C1405" s="4" t="inlineStr">
        <is>
          <t>2</t>
        </is>
      </c>
      <c r="D1405" s="4" t="n"/>
      <c r="E1405" s="4" t="inlineStr">
        <is>
          <t>LCP11</t>
        </is>
      </c>
      <c r="F1405" s="4" t="inlineStr">
        <is>
          <t>C311</t>
        </is>
      </c>
      <c r="G1405" s="4" t="inlineStr">
        <is>
          <t>BG6369</t>
        </is>
      </c>
      <c r="H1405" s="4" t="n"/>
      <c r="I1405" s="4" t="inlineStr">
        <is>
          <t>Compactor 1 Lock Out Pos. DS</t>
        </is>
      </c>
      <c r="J1405" s="4" t="inlineStr">
        <is>
          <t>Unlocked</t>
        </is>
      </c>
      <c r="K1405" s="4" t="n"/>
      <c r="L1405" s="4" t="n"/>
      <c r="M1405" s="4" t="n"/>
      <c r="N1405" s="4" t="n"/>
      <c r="O1405" s="4" t="n"/>
      <c r="P1405" s="4" t="n"/>
      <c r="Q1405" s="4" t="n"/>
      <c r="R1405" s="4" t="n"/>
      <c r="S1405" s="4" t="inlineStr">
        <is>
          <t>Festo</t>
        </is>
      </c>
      <c r="T1405" s="4" t="inlineStr">
        <is>
          <t>SMT-8M-A-PS-24V-E-2,5-OE</t>
        </is>
      </c>
      <c r="U1405" s="4" t="inlineStr">
        <is>
          <t>Festo</t>
        </is>
      </c>
      <c r="V1405" s="4" t="n"/>
      <c r="W1405" s="4" t="inlineStr">
        <is>
          <t>CB.C311-02</t>
        </is>
      </c>
      <c r="X1405" s="4" t="n"/>
      <c r="Y1405" s="4" t="n"/>
      <c r="Z1405" s="4" t="n"/>
      <c r="AA1405" s="4" t="n"/>
      <c r="AB1405" s="4" t="n"/>
      <c r="AC1405" s="4" t="n"/>
      <c r="AD1405" s="4" t="n"/>
      <c r="AE1405" s="4" t="n"/>
      <c r="AF1405" s="4" t="n"/>
      <c r="AG1405" s="4" t="n"/>
      <c r="AH1405" s="4" t="n"/>
      <c r="AI1405" s="4" t="n"/>
      <c r="AJ1405" s="4" t="n"/>
      <c r="AK1405" s="4" t="n"/>
      <c r="AL1405" s="4" t="n"/>
      <c r="AM1405" s="4" t="n"/>
      <c r="AN1405" s="4" t="n"/>
      <c r="AO1405" s="4" t="n"/>
      <c r="AP1405" s="4" t="n"/>
      <c r="AQ1405" s="4" t="n"/>
      <c r="AR1405" s="4" t="n"/>
      <c r="AS1405" s="4" t="n"/>
      <c r="AT1405" s="4" t="n"/>
      <c r="AU1405" s="4" t="n"/>
      <c r="AV1405" s="4" t="n"/>
      <c r="AW1405" s="4" t="n"/>
      <c r="AX1405" s="4" t="n"/>
      <c r="AY1405" s="4" t="n"/>
      <c r="AZ1405" s="4" t="n"/>
      <c r="BA1405" s="4" t="n"/>
      <c r="BB1405" s="4" t="n"/>
      <c r="BC1405" s="4" t="n"/>
      <c r="BD1405" s="4" t="n"/>
      <c r="BE1405" s="4" t="n"/>
      <c r="BF1405" s="4" t="n"/>
      <c r="BG1405" s="4" t="n"/>
      <c r="BH1405" s="4" t="n"/>
      <c r="BI1405" s="4" t="n"/>
      <c r="BJ1405" s="4" t="n"/>
      <c r="BK1405" s="4" t="n"/>
      <c r="BL1405" s="4" t="n"/>
      <c r="BM1405" s="4" t="n"/>
      <c r="BN1405" s="4" t="n"/>
      <c r="BO1405" s="4" t="n"/>
      <c r="BP1405" s="4" t="n"/>
      <c r="BQ1405" s="4" t="n"/>
      <c r="BR1405" s="4" t="n"/>
      <c r="BS1405" s="4" t="n"/>
      <c r="BT1405" s="4" t="n"/>
      <c r="BU1405" s="4" t="n"/>
      <c r="BV1405" s="4" t="n"/>
      <c r="BW1405" s="4" t="n"/>
      <c r="BX1405" s="4" t="n"/>
      <c r="BY1405" s="4" t="n"/>
      <c r="BZ1405" s="4" t="n"/>
      <c r="CA1405" s="4" t="n"/>
      <c r="CB1405" s="4" t="n"/>
      <c r="CC1405" s="4" t="n"/>
      <c r="CD1405" s="4" t="n"/>
      <c r="CE1405" s="4" t="n"/>
      <c r="CF1405" s="4" t="n"/>
      <c r="CG1405" s="4" t="n"/>
      <c r="CH1405" s="4" t="n"/>
      <c r="CI1405" s="4" t="n"/>
      <c r="CJ1405" s="4" t="n"/>
      <c r="CK1405" s="4" t="n"/>
      <c r="CL1405" s="4" t="n"/>
      <c r="CM1405" s="4" t="n"/>
      <c r="CN1405" s="4" t="n"/>
      <c r="CO1405" s="4" t="n"/>
      <c r="CP1405" s="4" t="n"/>
      <c r="CQ1405" s="4" t="n"/>
      <c r="CR1405" s="4" t="n"/>
      <c r="CS1405" s="4" t="n"/>
      <c r="CT1405" s="4" t="n"/>
      <c r="CU1405" s="4" t="n"/>
      <c r="CV1405" s="4" t="n"/>
      <c r="CW1405" s="4" t="n"/>
      <c r="CX1405" s="4" t="n"/>
      <c r="CY1405" s="4" t="n"/>
      <c r="CZ1405" s="4" t="n"/>
      <c r="DA1405" s="4" t="n"/>
      <c r="DB1405" s="4" t="n"/>
      <c r="DC1405" s="4" t="n"/>
      <c r="DD1405" s="4" t="n"/>
      <c r="DE1405" s="4" t="n"/>
      <c r="DF1405" s="4" t="n"/>
      <c r="DG1405" s="4" t="n"/>
      <c r="DH1405" s="4" t="n"/>
      <c r="DI1405" s="4" t="n"/>
      <c r="DJ1405" s="4" t="n"/>
      <c r="DK1405" s="4" t="inlineStr">
        <is>
          <t>O</t>
        </is>
      </c>
      <c r="DL1405" s="4" t="inlineStr">
        <is>
          <t>L</t>
        </is>
      </c>
      <c r="DM1405" s="4" t="n"/>
      <c r="DN1405" s="4" t="n"/>
      <c r="DO1405" s="4" t="n"/>
      <c r="DP1405" s="4" t="n"/>
      <c r="DQ1405" s="4" t="inlineStr">
        <is>
          <t>1</t>
        </is>
      </c>
      <c r="DR1405" s="5" t="n">
        <v>45236</v>
      </c>
      <c r="DS1405" s="4" t="inlineStr">
        <is>
          <t>CHC</t>
        </is>
      </c>
    </row>
    <row r="1406">
      <c r="A1406" t="n">
        <v>1407</v>
      </c>
      <c r="C1406" t="n">
        <v>3</v>
      </c>
      <c r="E1406" t="inlineStr">
        <is>
          <t>LCP11</t>
        </is>
      </c>
      <c r="F1406" t="inlineStr">
        <is>
          <t>C311</t>
        </is>
      </c>
      <c r="G1406" t="inlineStr">
        <is>
          <t>BG6369</t>
        </is>
      </c>
      <c r="I1406" t="inlineStr">
        <is>
          <t>Compactor 1 Lock Out Pos. DS</t>
        </is>
      </c>
      <c r="J1406" t="inlineStr">
        <is>
          <t>Unlocked</t>
        </is>
      </c>
      <c r="K1406" t="inlineStr">
        <is>
          <t>Reed contact</t>
        </is>
      </c>
      <c r="P1406" t="inlineStr">
        <is>
          <t>LCP11_IO</t>
        </is>
      </c>
      <c r="W1406" t="inlineStr">
        <is>
          <t>CB.C311-02</t>
        </is>
      </c>
      <c r="AC1406" t="inlineStr">
        <is>
          <t>24VDC</t>
        </is>
      </c>
      <c r="AK1406" t="inlineStr">
        <is>
          <t>DI</t>
        </is>
      </c>
      <c r="AL1406" t="inlineStr">
        <is>
          <t>NO</t>
        </is>
      </c>
      <c r="AV1406" t="inlineStr">
        <is>
          <t>LCP11_IO:3:I.6</t>
        </is>
      </c>
      <c r="AZ1406" t="inlineStr">
        <is>
          <t>LCP11_C311_BG6369_DI_FbN</t>
        </is>
      </c>
      <c r="BA1406" t="inlineStr">
        <is>
          <t>FbN</t>
        </is>
      </c>
      <c r="BE1406" t="inlineStr">
        <is>
          <t>3</t>
        </is>
      </c>
      <c r="BG1406" t="inlineStr">
        <is>
          <t>6</t>
        </is>
      </c>
      <c r="BK1406" t="inlineStr">
        <is>
          <t>LCP11_IO:3:I.6</t>
        </is>
      </c>
      <c r="BL1406" t="inlineStr">
        <is>
          <t>LCP11_C311_^BG6369_FbN</t>
        </is>
      </c>
      <c r="BM1406" t="inlineStr">
        <is>
          <t>Compactor 1 Lock Out Pos. DS Unlocked</t>
        </is>
      </c>
      <c r="BW1406" t="inlineStr">
        <is>
          <t>C</t>
        </is>
      </c>
      <c r="BX1406" t="inlineStr">
        <is>
          <t>WG</t>
        </is>
      </c>
      <c r="BY1406" t="inlineStr">
        <is>
          <t>Festo</t>
        </is>
      </c>
      <c r="BZ1406" t="inlineStr">
        <is>
          <t>3x0,34</t>
        </is>
      </c>
      <c r="CB1406" t="inlineStr">
        <is>
          <t>+LCP11=C311-WG6369</t>
        </is>
      </c>
      <c r="CC1406" t="inlineStr">
        <is>
          <t>ALM</t>
        </is>
      </c>
      <c r="CM1406" t="n">
        <v>27</v>
      </c>
      <c r="CT1406" t="inlineStr">
        <is>
          <t>10047</t>
        </is>
      </c>
      <c r="CU1406" t="inlineStr">
        <is>
          <t>SL_03_S1</t>
        </is>
      </c>
      <c r="DJ1406" t="inlineStr">
        <is>
          <t>2</t>
        </is>
      </c>
      <c r="DQ1406" t="inlineStr">
        <is>
          <t>1</t>
        </is>
      </c>
      <c r="DR1406" s="2" t="n">
        <v>45236</v>
      </c>
      <c r="DS1406" t="inlineStr">
        <is>
          <t>CHC</t>
        </is>
      </c>
    </row>
    <row r="1407">
      <c r="A1407" s="4" t="n">
        <v>1408</v>
      </c>
      <c r="B1407" s="4" t="n"/>
      <c r="C1407" s="4" t="n">
        <v>2</v>
      </c>
      <c r="D1407" s="4" t="n"/>
      <c r="E1407" s="4" t="inlineStr">
        <is>
          <t>LCP11</t>
        </is>
      </c>
      <c r="F1407" s="4" t="inlineStr">
        <is>
          <t>C311</t>
        </is>
      </c>
      <c r="G1407" s="4" t="inlineStr">
        <is>
          <t>CB.C311-02</t>
        </is>
      </c>
      <c r="H1407" s="4" t="n"/>
      <c r="I1407" s="4" t="inlineStr">
        <is>
          <t>Connection Box</t>
        </is>
      </c>
      <c r="J1407" s="4" t="inlineStr">
        <is>
          <t>Compactor 1</t>
        </is>
      </c>
      <c r="K1407" s="4" t="n"/>
      <c r="L1407" s="4" t="n"/>
      <c r="M1407" s="4" t="n"/>
      <c r="N1407" s="4" t="n"/>
      <c r="O1407" s="4" t="n"/>
      <c r="P1407" s="4" t="inlineStr">
        <is>
          <t>LCP11</t>
        </is>
      </c>
      <c r="Q1407" s="4" t="n"/>
      <c r="R1407" s="4" t="n"/>
      <c r="S1407" s="4" t="inlineStr">
        <is>
          <t>Ensto</t>
        </is>
      </c>
      <c r="T1407" s="4" t="inlineStr">
        <is>
          <t>SABP131808G</t>
        </is>
      </c>
      <c r="U1407" s="4" t="inlineStr">
        <is>
          <t>DWM</t>
        </is>
      </c>
      <c r="V1407" s="4" t="n"/>
      <c r="W1407" s="4" t="inlineStr">
        <is>
          <t>CB.C311-02</t>
        </is>
      </c>
      <c r="X1407" s="4" t="n"/>
      <c r="Y1407" s="4" t="n"/>
      <c r="Z1407" s="4" t="n"/>
      <c r="AA1407" s="4" t="n"/>
      <c r="AB1407" s="4" t="n"/>
      <c r="AC1407" s="4" t="n"/>
      <c r="AD1407" s="4" t="n"/>
      <c r="AE1407" s="4" t="n"/>
      <c r="AF1407" s="4" t="n"/>
      <c r="AG1407" s="4" t="n"/>
      <c r="AH1407" s="4" t="n"/>
      <c r="AI1407" s="4" t="n"/>
      <c r="AJ1407" s="4" t="n"/>
      <c r="AK1407" s="4" t="n"/>
      <c r="AL1407" s="4" t="n"/>
      <c r="AM1407" s="4" t="n"/>
      <c r="AN1407" s="4" t="n"/>
      <c r="AO1407" s="4" t="n"/>
      <c r="AP1407" s="4" t="n"/>
      <c r="AQ1407" s="4" t="n"/>
      <c r="AR1407" s="4" t="n"/>
      <c r="AS1407" s="4" t="n"/>
      <c r="AT1407" s="4" t="n"/>
      <c r="AU1407" s="4" t="n"/>
      <c r="AV1407" s="4" t="n"/>
      <c r="AW1407" s="4" t="n"/>
      <c r="AX1407" s="4" t="n"/>
      <c r="AY1407" s="4" t="n"/>
      <c r="AZ1407" s="4" t="n"/>
      <c r="BA1407" s="4" t="n"/>
      <c r="BB1407" s="4" t="n"/>
      <c r="BC1407" s="4" t="n"/>
      <c r="BD1407" s="4" t="n"/>
      <c r="BE1407" s="4" t="n"/>
      <c r="BF1407" s="4" t="n"/>
      <c r="BG1407" s="4" t="n"/>
      <c r="BH1407" s="4" t="n"/>
      <c r="BI1407" s="4" t="n"/>
      <c r="BJ1407" s="4" t="n"/>
      <c r="BK1407" s="4" t="n"/>
      <c r="BL1407" s="4" t="n"/>
      <c r="BM1407" s="4" t="n"/>
      <c r="BN1407" s="4" t="n"/>
      <c r="BO1407" s="4" t="n"/>
      <c r="BP1407" s="4" t="n"/>
      <c r="BQ1407" s="4" t="n"/>
      <c r="BR1407" s="4" t="n"/>
      <c r="BS1407" s="4" t="n"/>
      <c r="BT1407" s="4" t="n"/>
      <c r="BU1407" s="4" t="n"/>
      <c r="BV1407" s="4" t="n"/>
      <c r="BW1407" s="4" t="inlineStr">
        <is>
          <t>C</t>
        </is>
      </c>
      <c r="BX1407" s="4" t="inlineStr">
        <is>
          <t>WG</t>
        </is>
      </c>
      <c r="BY1407" s="4" t="inlineStr">
        <is>
          <t>ÖLFLEX TRAY II</t>
        </is>
      </c>
      <c r="BZ1407" s="4" t="inlineStr">
        <is>
          <t>12G1</t>
        </is>
      </c>
      <c r="CA1407" s="4" t="inlineStr">
        <is>
          <t>221812</t>
        </is>
      </c>
      <c r="CB1407" s="4" t="inlineStr">
        <is>
          <t>+LCP11=C311-WG.C311-02</t>
        </is>
      </c>
      <c r="CC1407" s="4" t="n"/>
      <c r="CD1407" s="4" t="n"/>
      <c r="CE1407" s="4" t="n"/>
      <c r="CF1407" s="4" t="n"/>
      <c r="CG1407" s="4" t="n"/>
      <c r="CH1407" s="4" t="n"/>
      <c r="CI1407" s="4" t="n"/>
      <c r="CJ1407" s="4" t="n"/>
      <c r="CK1407" s="4" t="n"/>
      <c r="CL1407" s="4" t="n"/>
      <c r="CM1407" s="4" t="n"/>
      <c r="CN1407" s="4" t="n"/>
      <c r="CO1407" s="4" t="n"/>
      <c r="CP1407" s="4" t="n"/>
      <c r="CQ1407" s="4" t="n"/>
      <c r="CR1407" s="4" t="n"/>
      <c r="CS1407" s="4" t="n"/>
      <c r="CT1407" s="4" t="n"/>
      <c r="CU1407" s="4" t="n"/>
      <c r="CV1407" s="4" t="n"/>
      <c r="CW1407" s="4" t="n"/>
      <c r="CX1407" s="4" t="n"/>
      <c r="CY1407" s="4" t="n"/>
      <c r="CZ1407" s="4" t="inlineStr">
        <is>
          <t>6</t>
        </is>
      </c>
      <c r="DA1407" s="4" t="n"/>
      <c r="DB1407" s="4" t="n"/>
      <c r="DC1407" s="4" t="n"/>
      <c r="DD1407" s="4" t="n"/>
      <c r="DE1407" s="4" t="n"/>
      <c r="DF1407" s="4" t="n"/>
      <c r="DG1407" s="4" t="n"/>
      <c r="DH1407" s="4" t="n"/>
      <c r="DI1407" s="4" t="n"/>
      <c r="DJ1407" s="4" t="n"/>
      <c r="DK1407" s="4" t="inlineStr">
        <is>
          <t>O</t>
        </is>
      </c>
      <c r="DL1407" s="4" t="inlineStr">
        <is>
          <t>L</t>
        </is>
      </c>
      <c r="DM1407" s="4" t="n"/>
      <c r="DN1407" s="4" t="n"/>
      <c r="DO1407" s="4" t="n"/>
      <c r="DP1407" s="4" t="n"/>
      <c r="DQ1407" s="4" t="inlineStr">
        <is>
          <t>1</t>
        </is>
      </c>
      <c r="DR1407" s="5" t="n">
        <v>45236</v>
      </c>
      <c r="DS1407" s="4" t="inlineStr">
        <is>
          <t>CHC</t>
        </is>
      </c>
    </row>
    <row r="1408">
      <c r="A1408" t="n">
        <v>1409</v>
      </c>
      <c r="DR1408" s="2" t="n">
        <v>45058</v>
      </c>
      <c r="DS1408" t="inlineStr">
        <is>
          <t>KBK</t>
        </is>
      </c>
    </row>
    <row r="1409">
      <c r="A1409" s="4" t="n">
        <v>1410</v>
      </c>
      <c r="B1409" s="4" t="n"/>
      <c r="C1409" s="4" t="n">
        <v>1</v>
      </c>
      <c r="D1409" s="4" t="n"/>
      <c r="E1409" s="4" t="inlineStr">
        <is>
          <t>LCP11</t>
        </is>
      </c>
      <c r="F1409" s="4" t="n"/>
      <c r="G1409" s="4" t="n"/>
      <c r="H1409" s="4" t="n"/>
      <c r="I1409" s="4" t="inlineStr">
        <is>
          <t>Compactor 2</t>
        </is>
      </c>
      <c r="J1409" s="4" t="n"/>
      <c r="K1409" s="4" t="n"/>
      <c r="L1409" s="4" t="n"/>
      <c r="M1409" s="4" t="n"/>
      <c r="N1409" s="4" t="n"/>
      <c r="O1409" s="4" t="n"/>
      <c r="P1409" s="4" t="n"/>
      <c r="Q1409" s="4" t="n"/>
      <c r="R1409" s="4" t="n"/>
      <c r="S1409" s="4" t="n"/>
      <c r="T1409" s="4" t="n"/>
      <c r="U1409" s="4" t="n"/>
      <c r="V1409" s="4" t="n"/>
      <c r="W1409" s="4" t="n"/>
      <c r="X1409" s="4" t="n"/>
      <c r="Y1409" s="4" t="n"/>
      <c r="Z1409" s="4" t="n"/>
      <c r="AA1409" s="4" t="n"/>
      <c r="AB1409" s="4" t="n"/>
      <c r="AC1409" s="4" t="n"/>
      <c r="AD1409" s="4" t="n"/>
      <c r="AE1409" s="4" t="n"/>
      <c r="AF1409" s="4" t="n"/>
      <c r="AG1409" s="4" t="n"/>
      <c r="AH1409" s="4" t="n"/>
      <c r="AI1409" s="4" t="n"/>
      <c r="AJ1409" s="4" t="n"/>
      <c r="AK1409" s="4" t="n"/>
      <c r="AL1409" s="4" t="n"/>
      <c r="AM1409" s="4" t="n"/>
      <c r="AN1409" s="4" t="n"/>
      <c r="AO1409" s="4" t="n"/>
      <c r="AP1409" s="4" t="n"/>
      <c r="AQ1409" s="4" t="n"/>
      <c r="AR1409" s="4" t="n"/>
      <c r="AS1409" s="4" t="n"/>
      <c r="AT1409" s="4" t="n"/>
      <c r="AU1409" s="4" t="n"/>
      <c r="AV1409" s="4" t="n"/>
      <c r="AW1409" s="4" t="n"/>
      <c r="AX1409" s="4" t="n"/>
      <c r="AY1409" s="4" t="n"/>
      <c r="AZ1409" s="4" t="n"/>
      <c r="BA1409" s="4" t="n"/>
      <c r="BB1409" s="4" t="n"/>
      <c r="BC1409" s="4" t="n"/>
      <c r="BD1409" s="4" t="n"/>
      <c r="BE1409" s="4" t="n"/>
      <c r="BF1409" s="4" t="n"/>
      <c r="BG1409" s="4" t="n"/>
      <c r="BH1409" s="4" t="n"/>
      <c r="BI1409" s="4" t="n"/>
      <c r="BJ1409" s="4" t="n"/>
      <c r="BK1409" s="4" t="n"/>
      <c r="BL1409" s="4" t="n"/>
      <c r="BM1409" s="4" t="n"/>
      <c r="BN1409" s="4" t="n"/>
      <c r="BO1409" s="4" t="n"/>
      <c r="BP1409" s="4" t="n"/>
      <c r="BQ1409" s="4" t="n"/>
      <c r="BR1409" s="4" t="n"/>
      <c r="BS1409" s="4" t="n"/>
      <c r="BT1409" s="4" t="n"/>
      <c r="BU1409" s="4" t="n"/>
      <c r="BV1409" s="4" t="n"/>
      <c r="BW1409" s="4" t="n"/>
      <c r="BX1409" s="4" t="n"/>
      <c r="BY1409" s="4" t="n"/>
      <c r="BZ1409" s="4" t="n"/>
      <c r="CA1409" s="4" t="n"/>
      <c r="CB1409" s="4" t="n"/>
      <c r="CC1409" s="4" t="n"/>
      <c r="CD1409" s="4" t="n"/>
      <c r="CE1409" s="4" t="n"/>
      <c r="CF1409" s="4" t="n"/>
      <c r="CG1409" s="4" t="n"/>
      <c r="CH1409" s="4" t="n"/>
      <c r="CI1409" s="4" t="n"/>
      <c r="CJ1409" s="4" t="n"/>
      <c r="CK1409" s="4" t="n"/>
      <c r="CL1409" s="4" t="n"/>
      <c r="CM1409" s="4" t="n"/>
      <c r="CN1409" s="4" t="n"/>
      <c r="CO1409" s="4" t="n"/>
      <c r="CP1409" s="4" t="n"/>
      <c r="CQ1409" s="4" t="n"/>
      <c r="CR1409" s="4" t="n"/>
      <c r="CS1409" s="4" t="n"/>
      <c r="CT1409" s="4" t="n"/>
      <c r="CU1409" s="4" t="n"/>
      <c r="CV1409" s="4" t="n"/>
      <c r="CW1409" s="4" t="n"/>
      <c r="CX1409" s="4" t="n"/>
      <c r="CY1409" s="4" t="n"/>
      <c r="CZ1409" s="4" t="n"/>
      <c r="DA1409" s="4" t="n"/>
      <c r="DB1409" s="4" t="n"/>
      <c r="DC1409" s="4" t="n"/>
      <c r="DD1409" s="4" t="n"/>
      <c r="DE1409" s="4" t="n"/>
      <c r="DF1409" s="4" t="n"/>
      <c r="DG1409" s="4" t="n"/>
      <c r="DH1409" s="4" t="n"/>
      <c r="DI1409" s="4" t="n"/>
      <c r="DJ1409" s="4" t="n"/>
      <c r="DK1409" s="4" t="n"/>
      <c r="DL1409" s="4" t="n"/>
      <c r="DM1409" s="4" t="n"/>
      <c r="DN1409" s="4" t="n"/>
      <c r="DO1409" s="4" t="n"/>
      <c r="DP1409" s="4" t="n"/>
      <c r="DQ1409" s="4" t="n"/>
      <c r="DR1409" s="5" t="n">
        <v>45058</v>
      </c>
      <c r="DS1409" s="4" t="inlineStr">
        <is>
          <t>KBK</t>
        </is>
      </c>
    </row>
    <row r="1410">
      <c r="A1410" t="n">
        <v>1411</v>
      </c>
      <c r="C1410" t="inlineStr">
        <is>
          <t>1</t>
        </is>
      </c>
      <c r="DR1410" s="2" t="n">
        <v>45058</v>
      </c>
      <c r="DS1410" t="inlineStr">
        <is>
          <t>KBK</t>
        </is>
      </c>
    </row>
    <row r="1411">
      <c r="A1411" s="4" t="n">
        <v>1412</v>
      </c>
      <c r="B1411" s="4" t="n"/>
      <c r="C1411" s="4" t="inlineStr">
        <is>
          <t>2</t>
        </is>
      </c>
      <c r="D1411" s="4" t="n"/>
      <c r="E1411" s="4" t="inlineStr">
        <is>
          <t>PNEU11</t>
        </is>
      </c>
      <c r="F1411" s="4" t="inlineStr">
        <is>
          <t>C321</t>
        </is>
      </c>
      <c r="G1411" s="4" t="inlineStr">
        <is>
          <t>MB1220</t>
        </is>
      </c>
      <c r="H1411" s="4" t="n"/>
      <c r="I1411" s="4" t="inlineStr">
        <is>
          <t>Compactor 2</t>
        </is>
      </c>
      <c r="J1411" s="4" t="inlineStr">
        <is>
          <t>Up/Down</t>
        </is>
      </c>
      <c r="K1411" s="4" t="n"/>
      <c r="L1411" s="4" t="n"/>
      <c r="M1411" s="4" t="n"/>
      <c r="N1411" s="4" t="n"/>
      <c r="O1411" s="4" t="n"/>
      <c r="P1411" s="4" t="n"/>
      <c r="Q1411" s="4" t="n"/>
      <c r="R1411" s="4" t="n"/>
      <c r="S1411" s="4" t="n"/>
      <c r="T1411" s="4" t="inlineStr">
        <is>
          <t>Software Programmed</t>
        </is>
      </c>
      <c r="U1411" s="4" t="n"/>
      <c r="V1411" s="4" t="n"/>
      <c r="W1411" s="4" t="n"/>
      <c r="X1411" s="4" t="n"/>
      <c r="Y1411" s="4" t="n"/>
      <c r="Z1411" s="4" t="n"/>
      <c r="AA1411" s="4" t="n"/>
      <c r="AB1411" s="4" t="n"/>
      <c r="AC1411" s="4" t="n"/>
      <c r="AD1411" s="4" t="n"/>
      <c r="AE1411" s="4" t="n"/>
      <c r="AF1411" s="4" t="n"/>
      <c r="AG1411" s="4" t="n"/>
      <c r="AH1411" s="4" t="n"/>
      <c r="AI1411" s="4" t="n"/>
      <c r="AJ1411" s="4" t="n"/>
      <c r="AK1411" s="4" t="n"/>
      <c r="AL1411" s="4" t="n"/>
      <c r="AM1411" s="4" t="n"/>
      <c r="AN1411" s="4" t="n"/>
      <c r="AO1411" s="4" t="n"/>
      <c r="AP1411" s="4" t="n"/>
      <c r="AQ1411" s="4" t="n"/>
      <c r="AR1411" s="4" t="n"/>
      <c r="AS1411" s="4" t="n"/>
      <c r="AT1411" s="4" t="n"/>
      <c r="AU1411" s="4" t="n"/>
      <c r="AV1411" s="4" t="n"/>
      <c r="AW1411" s="4" t="n"/>
      <c r="AX1411" s="4" t="n"/>
      <c r="AY1411" s="4" t="n"/>
      <c r="AZ1411" s="4" t="n"/>
      <c r="BA1411" s="4" t="n"/>
      <c r="BB1411" s="4" t="n"/>
      <c r="BC1411" s="4" t="n"/>
      <c r="BD1411" s="4" t="n"/>
      <c r="BE1411" s="4" t="n"/>
      <c r="BF1411" s="4" t="n"/>
      <c r="BG1411" s="4" t="n"/>
      <c r="BH1411" s="4" t="n"/>
      <c r="BI1411" s="4" t="n"/>
      <c r="BJ1411" s="4" t="n"/>
      <c r="BK1411" s="4" t="n"/>
      <c r="BL1411" s="4" t="n"/>
      <c r="BM1411" s="4" t="n"/>
      <c r="BN1411" s="4" t="n"/>
      <c r="BO1411" s="4" t="n"/>
      <c r="BP1411" s="4" t="n"/>
      <c r="BQ1411" s="4" t="n"/>
      <c r="BR1411" s="4" t="n"/>
      <c r="BS1411" s="4" t="n"/>
      <c r="BT1411" s="4" t="n"/>
      <c r="BU1411" s="4" t="n"/>
      <c r="BV1411" s="4" t="inlineStr">
        <is>
          <t>Controlled from HMI/Scada</t>
        </is>
      </c>
      <c r="BW1411" s="4" t="n"/>
      <c r="BX1411" s="4" t="n"/>
      <c r="BY1411" s="4" t="n"/>
      <c r="BZ1411" s="4" t="n"/>
      <c r="CA1411" s="4" t="n"/>
      <c r="CB1411" s="4" t="n"/>
      <c r="CC1411" s="4" t="inlineStr">
        <is>
          <t>VLV</t>
        </is>
      </c>
      <c r="CD1411" s="4" t="n"/>
      <c r="CE1411" s="4" t="n"/>
      <c r="CF1411" s="4" t="n"/>
      <c r="CG1411" s="4" t="n"/>
      <c r="CH1411" s="4" t="n"/>
      <c r="CI1411" s="4" t="n"/>
      <c r="CJ1411" s="4" t="n"/>
      <c r="CK1411" s="4" t="n"/>
      <c r="CL1411" s="4" t="n"/>
      <c r="CM1411" s="4" t="n">
        <v>27</v>
      </c>
      <c r="CN1411" s="4" t="n"/>
      <c r="CO1411" s="4" t="n"/>
      <c r="CP1411" s="4" t="n"/>
      <c r="CQ1411" s="4" t="n"/>
      <c r="CR1411" s="4" t="n"/>
      <c r="CS1411" s="4" t="n"/>
      <c r="CT1411" s="4" t="inlineStr">
        <is>
          <t>7018</t>
        </is>
      </c>
      <c r="CU1411" s="4" t="inlineStr">
        <is>
          <t>SL_03_S2</t>
        </is>
      </c>
      <c r="CV1411" s="4" t="n"/>
      <c r="CW1411" s="4" t="n"/>
      <c r="CX1411" s="4" t="n"/>
      <c r="CY1411" s="4" t="n"/>
      <c r="CZ1411" s="4" t="n"/>
      <c r="DA1411" s="4" t="n"/>
      <c r="DB1411" s="4" t="n"/>
      <c r="DC1411" s="4" t="n"/>
      <c r="DD1411" s="4" t="n"/>
      <c r="DE1411" s="4" t="n"/>
      <c r="DF1411" s="4" t="n"/>
      <c r="DG1411" s="4" t="n"/>
      <c r="DH1411" s="4" t="n"/>
      <c r="DI1411" s="4" t="n"/>
      <c r="DJ1411" s="4" t="inlineStr">
        <is>
          <t>2</t>
        </is>
      </c>
      <c r="DK1411" s="4" t="n"/>
      <c r="DL1411" s="4" t="n"/>
      <c r="DM1411" s="4" t="n"/>
      <c r="DN1411" s="4" t="inlineStr">
        <is>
          <t>Up</t>
        </is>
      </c>
      <c r="DO1411" s="4" t="inlineStr">
        <is>
          <t>Down</t>
        </is>
      </c>
      <c r="DP1411" s="4" t="n"/>
      <c r="DQ1411" s="4" t="inlineStr">
        <is>
          <t>1</t>
        </is>
      </c>
      <c r="DR1411" s="5" t="n">
        <v>45176</v>
      </c>
      <c r="DS1411" s="4" t="inlineStr">
        <is>
          <t>PJH</t>
        </is>
      </c>
    </row>
    <row r="1412">
      <c r="A1412" t="n">
        <v>1413</v>
      </c>
      <c r="C1412" t="n">
        <v>3</v>
      </c>
      <c r="E1412" t="inlineStr">
        <is>
          <t>LCP11</t>
        </is>
      </c>
      <c r="F1412" t="inlineStr">
        <is>
          <t>C321</t>
        </is>
      </c>
      <c r="G1412" t="inlineStr">
        <is>
          <t>QA1220</t>
        </is>
      </c>
      <c r="I1412" t="inlineStr">
        <is>
          <t>Compactor 2</t>
        </is>
      </c>
      <c r="J1412" t="inlineStr">
        <is>
          <t>Up/Down</t>
        </is>
      </c>
      <c r="K1412" t="inlineStr">
        <is>
          <t>Relay</t>
        </is>
      </c>
      <c r="P1412" t="inlineStr">
        <is>
          <t>LCP11_IO</t>
        </is>
      </c>
      <c r="S1412" t="inlineStr">
        <is>
          <t>Phoenix</t>
        </is>
      </c>
      <c r="T1412" t="inlineStr">
        <is>
          <t>RIF-0-RPT-24DC/21</t>
        </is>
      </c>
      <c r="U1412" t="inlineStr">
        <is>
          <t>TIC/Elkas</t>
        </is>
      </c>
      <c r="AC1412" t="inlineStr">
        <is>
          <t>24VDC</t>
        </is>
      </c>
      <c r="AK1412" t="inlineStr">
        <is>
          <t>DO</t>
        </is>
      </c>
      <c r="AV1412" t="inlineStr">
        <is>
          <t>LCP11_IO:9:O.1</t>
        </is>
      </c>
      <c r="AZ1412" t="inlineStr">
        <is>
          <t>LCP11_C321_QA1220_DO_Cs</t>
        </is>
      </c>
      <c r="BA1412" t="inlineStr">
        <is>
          <t>Cs</t>
        </is>
      </c>
      <c r="BE1412" t="inlineStr">
        <is>
          <t>9</t>
        </is>
      </c>
      <c r="BG1412" t="inlineStr">
        <is>
          <t>1</t>
        </is>
      </c>
      <c r="BK1412" t="inlineStr">
        <is>
          <t>LCP11_IO:9:O.1</t>
        </is>
      </c>
      <c r="BL1412" t="inlineStr">
        <is>
          <t>LCP11_C321_^QA1220_Cs</t>
        </is>
      </c>
      <c r="BM1412" t="inlineStr">
        <is>
          <t>Compactor 2 Up/Down</t>
        </is>
      </c>
      <c r="BV1412" t="inlineStr">
        <is>
          <t>Controlled By Program</t>
        </is>
      </c>
      <c r="CC1412" t="inlineStr">
        <is>
          <t>VLV_Out_P</t>
        </is>
      </c>
      <c r="CT1412" t="inlineStr">
        <is>
          <t>7018</t>
        </is>
      </c>
      <c r="DQ1412" t="inlineStr">
        <is>
          <t>1</t>
        </is>
      </c>
      <c r="DR1412" s="2" t="n">
        <v>45176</v>
      </c>
      <c r="DS1412" t="inlineStr">
        <is>
          <t>PJH</t>
        </is>
      </c>
    </row>
    <row r="1413">
      <c r="A1413" s="4" t="n">
        <v>1414</v>
      </c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  <c r="K1413" s="4" t="n"/>
      <c r="L1413" s="4" t="n"/>
      <c r="M1413" s="4" t="n"/>
      <c r="N1413" s="4" t="n"/>
      <c r="O1413" s="4" t="n"/>
      <c r="P1413" s="4" t="n"/>
      <c r="Q1413" s="4" t="n"/>
      <c r="R1413" s="4" t="n"/>
      <c r="S1413" s="4" t="n"/>
      <c r="T1413" s="4" t="n"/>
      <c r="U1413" s="4" t="n"/>
      <c r="V1413" s="4" t="n"/>
      <c r="W1413" s="4" t="n"/>
      <c r="X1413" s="4" t="n"/>
      <c r="Y1413" s="4" t="n"/>
      <c r="Z1413" s="4" t="n"/>
      <c r="AA1413" s="4" t="n"/>
      <c r="AB1413" s="4" t="n"/>
      <c r="AC1413" s="4" t="n"/>
      <c r="AD1413" s="4" t="n"/>
      <c r="AE1413" s="4" t="n"/>
      <c r="AF1413" s="4" t="n"/>
      <c r="AG1413" s="4" t="n"/>
      <c r="AH1413" s="4" t="n"/>
      <c r="AI1413" s="4" t="n"/>
      <c r="AJ1413" s="4" t="n"/>
      <c r="AK1413" s="4" t="n"/>
      <c r="AL1413" s="4" t="n"/>
      <c r="AM1413" s="4" t="n"/>
      <c r="AN1413" s="4" t="n"/>
      <c r="AO1413" s="4" t="n"/>
      <c r="AP1413" s="4" t="n"/>
      <c r="AQ1413" s="4" t="n"/>
      <c r="AR1413" s="4" t="n"/>
      <c r="AS1413" s="4" t="n"/>
      <c r="AT1413" s="4" t="n"/>
      <c r="AU1413" s="4" t="n"/>
      <c r="AV1413" s="4" t="n"/>
      <c r="AW1413" s="4" t="n"/>
      <c r="AX1413" s="4" t="n"/>
      <c r="AY1413" s="4" t="n"/>
      <c r="AZ1413" s="4" t="n"/>
      <c r="BA1413" s="4" t="n"/>
      <c r="BB1413" s="4" t="n"/>
      <c r="BC1413" s="4" t="n"/>
      <c r="BD1413" s="4" t="n"/>
      <c r="BE1413" s="4" t="n"/>
      <c r="BF1413" s="4" t="n"/>
      <c r="BG1413" s="4" t="n"/>
      <c r="BH1413" s="4" t="n"/>
      <c r="BI1413" s="4" t="n"/>
      <c r="BJ1413" s="4" t="n"/>
      <c r="BK1413" s="4" t="n"/>
      <c r="BL1413" s="4" t="n"/>
      <c r="BM1413" s="4" t="n"/>
      <c r="BN1413" s="4" t="n"/>
      <c r="BO1413" s="4" t="n"/>
      <c r="BP1413" s="4" t="n"/>
      <c r="BQ1413" s="4" t="n"/>
      <c r="BR1413" s="4" t="n"/>
      <c r="BS1413" s="4" t="n"/>
      <c r="BT1413" s="4" t="n"/>
      <c r="BU1413" s="4" t="n"/>
      <c r="BV1413" s="4" t="n"/>
      <c r="BW1413" s="4" t="n"/>
      <c r="BX1413" s="4" t="n"/>
      <c r="BY1413" s="4" t="n"/>
      <c r="BZ1413" s="4" t="n"/>
      <c r="CA1413" s="4" t="n"/>
      <c r="CB1413" s="4" t="n"/>
      <c r="CC1413" s="4" t="n"/>
      <c r="CD1413" s="4" t="n"/>
      <c r="CE1413" s="4" t="n"/>
      <c r="CF1413" s="4" t="n"/>
      <c r="CG1413" s="4" t="n"/>
      <c r="CH1413" s="4" t="n"/>
      <c r="CI1413" s="4" t="n"/>
      <c r="CJ1413" s="4" t="n"/>
      <c r="CK1413" s="4" t="n"/>
      <c r="CL1413" s="4" t="n"/>
      <c r="CM1413" s="4" t="n"/>
      <c r="CN1413" s="4" t="n"/>
      <c r="CO1413" s="4" t="n"/>
      <c r="CP1413" s="4" t="n"/>
      <c r="CQ1413" s="4" t="n"/>
      <c r="CR1413" s="4" t="n"/>
      <c r="CS1413" s="4" t="n"/>
      <c r="CT1413" s="4" t="n"/>
      <c r="CU1413" s="4" t="n"/>
      <c r="CV1413" s="4" t="n"/>
      <c r="CW1413" s="4" t="n"/>
      <c r="CX1413" s="4" t="n"/>
      <c r="CY1413" s="4" t="n"/>
      <c r="CZ1413" s="4" t="n"/>
      <c r="DA1413" s="4" t="n"/>
      <c r="DB1413" s="4" t="n"/>
      <c r="DC1413" s="4" t="n"/>
      <c r="DD1413" s="4" t="n"/>
      <c r="DE1413" s="4" t="n"/>
      <c r="DF1413" s="4" t="n"/>
      <c r="DG1413" s="4" t="n"/>
      <c r="DH1413" s="4" t="n"/>
      <c r="DI1413" s="4" t="n"/>
      <c r="DJ1413" s="4" t="n"/>
      <c r="DK1413" s="4" t="n"/>
      <c r="DL1413" s="4" t="n"/>
      <c r="DM1413" s="4" t="n"/>
      <c r="DN1413" s="4" t="n"/>
      <c r="DO1413" s="4" t="n"/>
      <c r="DP1413" s="4" t="n"/>
      <c r="DQ1413" s="4" t="n"/>
      <c r="DR1413" s="5" t="n">
        <v>45058</v>
      </c>
      <c r="DS1413" s="4" t="inlineStr">
        <is>
          <t>KBK</t>
        </is>
      </c>
    </row>
    <row r="1414">
      <c r="A1414" t="n">
        <v>1415</v>
      </c>
      <c r="C1414" t="n">
        <v>2</v>
      </c>
      <c r="E1414" t="inlineStr">
        <is>
          <t>PNEU11</t>
        </is>
      </c>
      <c r="F1414" t="inlineStr">
        <is>
          <t>C321</t>
        </is>
      </c>
      <c r="G1414" t="inlineStr">
        <is>
          <t>QM1157</t>
        </is>
      </c>
      <c r="I1414" t="inlineStr">
        <is>
          <t>Compactor 2</t>
        </is>
      </c>
      <c r="J1414" t="inlineStr">
        <is>
          <t>Lock</t>
        </is>
      </c>
      <c r="K1414" t="inlineStr">
        <is>
          <t>Solenoid Valve</t>
        </is>
      </c>
      <c r="S1414" t="inlineStr">
        <is>
          <t>Festo</t>
        </is>
      </c>
      <c r="U1414" t="inlineStr">
        <is>
          <t>Festo</t>
        </is>
      </c>
      <c r="BV1414" t="inlineStr">
        <is>
          <t>Controlled By Program</t>
        </is>
      </c>
      <c r="CC1414" t="inlineStr">
        <is>
          <t>VLV</t>
        </is>
      </c>
      <c r="CM1414" t="n">
        <v>27</v>
      </c>
      <c r="CT1414" t="inlineStr">
        <is>
          <t>7015</t>
        </is>
      </c>
      <c r="CU1414" t="inlineStr">
        <is>
          <t>SL_03_S2</t>
        </is>
      </c>
      <c r="DJ1414" t="inlineStr">
        <is>
          <t>3</t>
        </is>
      </c>
      <c r="DN1414" t="inlineStr">
        <is>
          <t>Unlock</t>
        </is>
      </c>
      <c r="DO1414" t="inlineStr">
        <is>
          <t>Lock</t>
        </is>
      </c>
      <c r="DQ1414" t="inlineStr">
        <is>
          <t>1</t>
        </is>
      </c>
      <c r="DR1414" s="2" t="n">
        <v>45058</v>
      </c>
      <c r="DS1414" t="inlineStr">
        <is>
          <t>KBK</t>
        </is>
      </c>
    </row>
    <row r="1415">
      <c r="A1415" s="4" t="n">
        <v>1416</v>
      </c>
      <c r="B1415" s="4" t="n"/>
      <c r="C1415" s="4" t="n">
        <v>3</v>
      </c>
      <c r="D1415" s="4" t="n"/>
      <c r="E1415" s="4" t="inlineStr">
        <is>
          <t>LCP11</t>
        </is>
      </c>
      <c r="F1415" s="4" t="inlineStr">
        <is>
          <t>C321</t>
        </is>
      </c>
      <c r="G1415" s="4" t="inlineStr">
        <is>
          <t>QA1157</t>
        </is>
      </c>
      <c r="H1415" s="4" t="n"/>
      <c r="I1415" s="4" t="inlineStr">
        <is>
          <t>Compactor 2</t>
        </is>
      </c>
      <c r="J1415" s="4" t="inlineStr">
        <is>
          <t>Lock</t>
        </is>
      </c>
      <c r="K1415" s="4" t="inlineStr">
        <is>
          <t>Relay</t>
        </is>
      </c>
      <c r="L1415" s="4" t="n"/>
      <c r="M1415" s="4" t="n"/>
      <c r="N1415" s="4" t="n"/>
      <c r="O1415" s="4" t="n"/>
      <c r="P1415" s="4" t="inlineStr">
        <is>
          <t>LCP11_IO</t>
        </is>
      </c>
      <c r="Q1415" s="4" t="n"/>
      <c r="R1415" s="4" t="n"/>
      <c r="S1415" s="4" t="inlineStr">
        <is>
          <t>Phoenix</t>
        </is>
      </c>
      <c r="T1415" s="4" t="inlineStr">
        <is>
          <t>RIF-0-RPT-24DC/21</t>
        </is>
      </c>
      <c r="U1415" s="4" t="inlineStr">
        <is>
          <t>TIC/Elkas</t>
        </is>
      </c>
      <c r="V1415" s="4" t="n"/>
      <c r="W1415" s="4" t="n"/>
      <c r="X1415" s="4" t="n"/>
      <c r="Y1415" s="4" t="n"/>
      <c r="Z1415" s="4" t="n"/>
      <c r="AA1415" s="4" t="n"/>
      <c r="AB1415" s="4" t="n"/>
      <c r="AC1415" s="4" t="inlineStr">
        <is>
          <t>24VDC</t>
        </is>
      </c>
      <c r="AD1415" s="4" t="n"/>
      <c r="AE1415" s="4" t="n"/>
      <c r="AF1415" s="4" t="n"/>
      <c r="AG1415" s="4" t="n"/>
      <c r="AH1415" s="4" t="n"/>
      <c r="AI1415" s="4" t="n"/>
      <c r="AJ1415" s="4" t="n"/>
      <c r="AK1415" s="4" t="inlineStr">
        <is>
          <t>DO</t>
        </is>
      </c>
      <c r="AL1415" s="4" t="n"/>
      <c r="AM1415" s="4" t="n"/>
      <c r="AN1415" s="4" t="n"/>
      <c r="AO1415" s="4" t="n"/>
      <c r="AP1415" s="4" t="n"/>
      <c r="AQ1415" s="4" t="n"/>
      <c r="AR1415" s="4" t="n"/>
      <c r="AS1415" s="4" t="n"/>
      <c r="AT1415" s="4" t="n"/>
      <c r="AU1415" s="4" t="n"/>
      <c r="AV1415" s="4" t="inlineStr">
        <is>
          <t>LCP11_IO:9:O.2</t>
        </is>
      </c>
      <c r="AW1415" s="4" t="n"/>
      <c r="AX1415" s="4" t="n"/>
      <c r="AY1415" s="4" t="n"/>
      <c r="AZ1415" s="4" t="inlineStr">
        <is>
          <t>LCP11_C321_QA1157_DO_Cs</t>
        </is>
      </c>
      <c r="BA1415" s="4" t="inlineStr">
        <is>
          <t>Cs</t>
        </is>
      </c>
      <c r="BB1415" s="4" t="n"/>
      <c r="BC1415" s="4" t="n"/>
      <c r="BD1415" s="4" t="n"/>
      <c r="BE1415" s="4" t="inlineStr">
        <is>
          <t>9</t>
        </is>
      </c>
      <c r="BF1415" s="4" t="n"/>
      <c r="BG1415" s="4" t="inlineStr">
        <is>
          <t>2</t>
        </is>
      </c>
      <c r="BH1415" s="4" t="n"/>
      <c r="BI1415" s="4" t="n"/>
      <c r="BJ1415" s="4" t="n"/>
      <c r="BK1415" s="4" t="inlineStr">
        <is>
          <t>LCP11_IO:9:O.2</t>
        </is>
      </c>
      <c r="BL1415" s="4" t="inlineStr">
        <is>
          <t>LCP11_C321_^QA1157_Cs</t>
        </is>
      </c>
      <c r="BM1415" s="4" t="inlineStr">
        <is>
          <t>Compactor 2 Lock</t>
        </is>
      </c>
      <c r="BN1415" s="4" t="n"/>
      <c r="BO1415" s="4" t="n"/>
      <c r="BP1415" s="4" t="n"/>
      <c r="BQ1415" s="4" t="n"/>
      <c r="BR1415" s="4" t="n"/>
      <c r="BS1415" s="4" t="n"/>
      <c r="BT1415" s="4" t="n"/>
      <c r="BU1415" s="4" t="n"/>
      <c r="BV1415" s="4" t="inlineStr">
        <is>
          <t>Controlled By Program</t>
        </is>
      </c>
      <c r="BW1415" s="4" t="n"/>
      <c r="BX1415" s="4" t="n"/>
      <c r="BY1415" s="4" t="n"/>
      <c r="BZ1415" s="4" t="n"/>
      <c r="CA1415" s="4" t="n"/>
      <c r="CB1415" s="4" t="n"/>
      <c r="CC1415" s="4" t="inlineStr">
        <is>
          <t>VLV_Out_P</t>
        </is>
      </c>
      <c r="CD1415" s="4" t="n"/>
      <c r="CE1415" s="4" t="n"/>
      <c r="CF1415" s="4" t="n"/>
      <c r="CG1415" s="4" t="n"/>
      <c r="CH1415" s="4" t="n"/>
      <c r="CI1415" s="4" t="n"/>
      <c r="CJ1415" s="4" t="n"/>
      <c r="CK1415" s="4" t="n"/>
      <c r="CL1415" s="4" t="n"/>
      <c r="CM1415" s="4" t="n"/>
      <c r="CN1415" s="4" t="n"/>
      <c r="CO1415" s="4" t="n"/>
      <c r="CP1415" s="4" t="n"/>
      <c r="CQ1415" s="4" t="n"/>
      <c r="CR1415" s="4" t="n"/>
      <c r="CS1415" s="4" t="n"/>
      <c r="CT1415" s="4" t="inlineStr">
        <is>
          <t>7015</t>
        </is>
      </c>
      <c r="CU1415" s="4" t="n"/>
      <c r="CV1415" s="4" t="n"/>
      <c r="CW1415" s="4" t="n"/>
      <c r="CX1415" s="4" t="n"/>
      <c r="CY1415" s="4" t="n"/>
      <c r="CZ1415" s="4" t="n"/>
      <c r="DA1415" s="4" t="n"/>
      <c r="DB1415" s="4" t="n"/>
      <c r="DC1415" s="4" t="n"/>
      <c r="DD1415" s="4" t="n"/>
      <c r="DE1415" s="4" t="n"/>
      <c r="DF1415" s="4" t="n"/>
      <c r="DG1415" s="4" t="n"/>
      <c r="DH1415" s="4" t="n"/>
      <c r="DI1415" s="4" t="n"/>
      <c r="DJ1415" s="4" t="n"/>
      <c r="DK1415" s="4" t="n"/>
      <c r="DL1415" s="4" t="n"/>
      <c r="DM1415" s="4" t="n"/>
      <c r="DN1415" s="4" t="n"/>
      <c r="DO1415" s="4" t="n"/>
      <c r="DP1415" s="4" t="n"/>
      <c r="DQ1415" s="4" t="inlineStr">
        <is>
          <t>1</t>
        </is>
      </c>
      <c r="DR1415" s="5" t="n">
        <v>45058</v>
      </c>
      <c r="DS1415" s="4" t="inlineStr">
        <is>
          <t>KBK</t>
        </is>
      </c>
    </row>
    <row r="1416">
      <c r="A1416" t="n">
        <v>1417</v>
      </c>
      <c r="DR1416" s="2" t="n">
        <v>45058</v>
      </c>
      <c r="DS1416" t="inlineStr">
        <is>
          <t>KBK</t>
        </is>
      </c>
    </row>
    <row r="1417">
      <c r="A1417" s="4" t="n">
        <v>1418</v>
      </c>
      <c r="B1417" s="4" t="n"/>
      <c r="C1417" s="4" t="n">
        <v>2</v>
      </c>
      <c r="D1417" s="4" t="n"/>
      <c r="E1417" s="4" t="inlineStr">
        <is>
          <t>PNEU11</t>
        </is>
      </c>
      <c r="F1417" s="4" t="inlineStr">
        <is>
          <t>C321</t>
        </is>
      </c>
      <c r="G1417" s="4" t="inlineStr">
        <is>
          <t>QM1159</t>
        </is>
      </c>
      <c r="H1417" s="4" t="n"/>
      <c r="I1417" s="4" t="inlineStr">
        <is>
          <t>Doctor Blade - Compactor 2</t>
        </is>
      </c>
      <c r="J1417" s="4" t="inlineStr">
        <is>
          <t>Up/Down</t>
        </is>
      </c>
      <c r="K1417" s="4" t="inlineStr">
        <is>
          <t>Solenoid Valve</t>
        </is>
      </c>
      <c r="L1417" s="4" t="n"/>
      <c r="M1417" s="4" t="n"/>
      <c r="N1417" s="4" t="n"/>
      <c r="O1417" s="4" t="n"/>
      <c r="P1417" s="4" t="n"/>
      <c r="Q1417" s="4" t="n"/>
      <c r="R1417" s="4" t="n"/>
      <c r="S1417" s="4" t="inlineStr">
        <is>
          <t>Festo</t>
        </is>
      </c>
      <c r="T1417" s="4" t="n"/>
      <c r="U1417" s="4" t="inlineStr">
        <is>
          <t>Festo</t>
        </is>
      </c>
      <c r="V1417" s="4" t="n"/>
      <c r="W1417" s="4" t="n"/>
      <c r="X1417" s="4" t="n"/>
      <c r="Y1417" s="4" t="n"/>
      <c r="Z1417" s="4" t="n"/>
      <c r="AA1417" s="4" t="n"/>
      <c r="AB1417" s="4" t="n"/>
      <c r="AC1417" s="4" t="n"/>
      <c r="AD1417" s="4" t="n"/>
      <c r="AE1417" s="4" t="n"/>
      <c r="AF1417" s="4" t="n"/>
      <c r="AG1417" s="4" t="n"/>
      <c r="AH1417" s="4" t="n"/>
      <c r="AI1417" s="4" t="n"/>
      <c r="AJ1417" s="4" t="n"/>
      <c r="AK1417" s="4" t="n"/>
      <c r="AL1417" s="4" t="n"/>
      <c r="AM1417" s="4" t="n"/>
      <c r="AN1417" s="4" t="n"/>
      <c r="AO1417" s="4" t="n"/>
      <c r="AP1417" s="4" t="n"/>
      <c r="AQ1417" s="4" t="n"/>
      <c r="AR1417" s="4" t="n"/>
      <c r="AS1417" s="4" t="n"/>
      <c r="AT1417" s="4" t="n"/>
      <c r="AU1417" s="4" t="n"/>
      <c r="AV1417" s="4" t="n"/>
      <c r="AW1417" s="4" t="n"/>
      <c r="AX1417" s="4" t="n"/>
      <c r="AY1417" s="4" t="n"/>
      <c r="AZ1417" s="4" t="n"/>
      <c r="BA1417" s="4" t="n"/>
      <c r="BB1417" s="4" t="n"/>
      <c r="BC1417" s="4" t="n"/>
      <c r="BD1417" s="4" t="n"/>
      <c r="BE1417" s="4" t="n"/>
      <c r="BF1417" s="4" t="n"/>
      <c r="BG1417" s="4" t="n"/>
      <c r="BH1417" s="4" t="n"/>
      <c r="BI1417" s="4" t="n"/>
      <c r="BJ1417" s="4" t="n"/>
      <c r="BK1417" s="4" t="n"/>
      <c r="BL1417" s="4" t="n"/>
      <c r="BM1417" s="4" t="n"/>
      <c r="BN1417" s="4" t="n"/>
      <c r="BO1417" s="4" t="n"/>
      <c r="BP1417" s="4" t="n"/>
      <c r="BQ1417" s="4" t="n"/>
      <c r="BR1417" s="4" t="n"/>
      <c r="BS1417" s="4" t="n"/>
      <c r="BT1417" s="4" t="n"/>
      <c r="BU1417" s="4" t="n"/>
      <c r="BV1417" s="4" t="inlineStr">
        <is>
          <t>Controlled from HMI/Scada</t>
        </is>
      </c>
      <c r="BW1417" s="4" t="n"/>
      <c r="BX1417" s="4" t="n"/>
      <c r="BY1417" s="4" t="n"/>
      <c r="BZ1417" s="4" t="n"/>
      <c r="CA1417" s="4" t="n"/>
      <c r="CB1417" s="4" t="n"/>
      <c r="CC1417" s="4" t="inlineStr">
        <is>
          <t>VLV</t>
        </is>
      </c>
      <c r="CD1417" s="4" t="n"/>
      <c r="CE1417" s="4" t="n"/>
      <c r="CF1417" s="4" t="n"/>
      <c r="CG1417" s="4" t="n"/>
      <c r="CH1417" s="4" t="n"/>
      <c r="CI1417" s="4" t="n"/>
      <c r="CJ1417" s="4" t="n"/>
      <c r="CK1417" s="4" t="n"/>
      <c r="CL1417" s="4" t="n"/>
      <c r="CM1417" s="4" t="n">
        <v>27</v>
      </c>
      <c r="CN1417" s="4" t="n"/>
      <c r="CO1417" s="4" t="n"/>
      <c r="CP1417" s="4" t="n"/>
      <c r="CQ1417" s="4" t="n"/>
      <c r="CR1417" s="4" t="n"/>
      <c r="CS1417" s="4" t="n"/>
      <c r="CT1417" s="4" t="inlineStr">
        <is>
          <t>7016</t>
        </is>
      </c>
      <c r="CU1417" s="4" t="inlineStr">
        <is>
          <t>SL_03_S2</t>
        </is>
      </c>
      <c r="CV1417" s="4" t="n"/>
      <c r="CW1417" s="4" t="n"/>
      <c r="CX1417" s="4" t="n"/>
      <c r="CY1417" s="4" t="n"/>
      <c r="CZ1417" s="4" t="n"/>
      <c r="DA1417" s="4" t="n"/>
      <c r="DB1417" s="4" t="n"/>
      <c r="DC1417" s="4" t="n"/>
      <c r="DD1417" s="4" t="n"/>
      <c r="DE1417" s="4" t="n"/>
      <c r="DF1417" s="4" t="n"/>
      <c r="DG1417" s="4" t="n"/>
      <c r="DH1417" s="4" t="n"/>
      <c r="DI1417" s="4" t="n"/>
      <c r="DJ1417" s="4" t="inlineStr">
        <is>
          <t>3</t>
        </is>
      </c>
      <c r="DK1417" s="4" t="n"/>
      <c r="DL1417" s="4" t="n"/>
      <c r="DM1417" s="4" t="n"/>
      <c r="DN1417" s="4" t="inlineStr">
        <is>
          <t>Down</t>
        </is>
      </c>
      <c r="DO1417" s="4" t="inlineStr">
        <is>
          <t>Up</t>
        </is>
      </c>
      <c r="DP1417" s="4" t="n"/>
      <c r="DQ1417" s="4" t="inlineStr">
        <is>
          <t>1</t>
        </is>
      </c>
      <c r="DR1417" s="5" t="n">
        <v>45058</v>
      </c>
      <c r="DS1417" s="4" t="inlineStr">
        <is>
          <t>KBK</t>
        </is>
      </c>
    </row>
    <row r="1418">
      <c r="A1418" t="n">
        <v>1419</v>
      </c>
      <c r="C1418" t="inlineStr">
        <is>
          <t>3</t>
        </is>
      </c>
      <c r="E1418" t="inlineStr">
        <is>
          <t>LCP11</t>
        </is>
      </c>
      <c r="F1418" t="inlineStr">
        <is>
          <t>C321</t>
        </is>
      </c>
      <c r="G1418" t="inlineStr">
        <is>
          <t>QA1159</t>
        </is>
      </c>
      <c r="I1418" t="inlineStr">
        <is>
          <t>Doctor Blade - Compactor 2</t>
        </is>
      </c>
      <c r="J1418" t="inlineStr">
        <is>
          <t>Up/Down</t>
        </is>
      </c>
      <c r="K1418" t="inlineStr">
        <is>
          <t>Relay</t>
        </is>
      </c>
      <c r="P1418" t="inlineStr">
        <is>
          <t>LCP11_IO</t>
        </is>
      </c>
      <c r="S1418" t="inlineStr">
        <is>
          <t>Phoenix</t>
        </is>
      </c>
      <c r="T1418" t="inlineStr">
        <is>
          <t>RIF-0-RPT-24DC/21</t>
        </is>
      </c>
      <c r="U1418" t="inlineStr">
        <is>
          <t>TIC/Elkas</t>
        </is>
      </c>
      <c r="AC1418" t="inlineStr">
        <is>
          <t>24VDC</t>
        </is>
      </c>
      <c r="AK1418" t="inlineStr">
        <is>
          <t>DO</t>
        </is>
      </c>
      <c r="AV1418" t="inlineStr">
        <is>
          <t>LCP11_IO:9:O.3</t>
        </is>
      </c>
      <c r="AZ1418" t="inlineStr">
        <is>
          <t>LCP11_C321_QA1159_DO_Cs</t>
        </is>
      </c>
      <c r="BA1418" t="inlineStr">
        <is>
          <t>Cs</t>
        </is>
      </c>
      <c r="BE1418" t="inlineStr">
        <is>
          <t>9</t>
        </is>
      </c>
      <c r="BG1418" t="inlineStr">
        <is>
          <t>3</t>
        </is>
      </c>
      <c r="BK1418" t="inlineStr">
        <is>
          <t>LCP11_IO:9:O.3</t>
        </is>
      </c>
      <c r="BL1418" t="inlineStr">
        <is>
          <t>LCP11_C321_^QA1159_Cs</t>
        </is>
      </c>
      <c r="BM1418" t="inlineStr">
        <is>
          <t>Doctor Blade - Compactor 2 Up/Down</t>
        </is>
      </c>
      <c r="BV1418" t="inlineStr">
        <is>
          <t>Controlled from HMI/Scada</t>
        </is>
      </c>
      <c r="CC1418" t="inlineStr">
        <is>
          <t>VLV_Out_P</t>
        </is>
      </c>
      <c r="CT1418" t="inlineStr">
        <is>
          <t>7016</t>
        </is>
      </c>
      <c r="DQ1418" t="inlineStr">
        <is>
          <t>1</t>
        </is>
      </c>
      <c r="DR1418" s="2" t="n">
        <v>45058</v>
      </c>
      <c r="DS1418" t="inlineStr">
        <is>
          <t>KBK</t>
        </is>
      </c>
    </row>
    <row r="1419">
      <c r="A1419" s="4" t="n">
        <v>1420</v>
      </c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  <c r="K1419" s="4" t="n"/>
      <c r="L1419" s="4" t="n"/>
      <c r="M1419" s="4" t="n"/>
      <c r="N1419" s="4" t="n"/>
      <c r="O1419" s="4" t="n"/>
      <c r="P1419" s="4" t="n"/>
      <c r="Q1419" s="4" t="n"/>
      <c r="R1419" s="4" t="n"/>
      <c r="S1419" s="4" t="n"/>
      <c r="T1419" s="4" t="n"/>
      <c r="U1419" s="4" t="n"/>
      <c r="V1419" s="4" t="n"/>
      <c r="W1419" s="4" t="n"/>
      <c r="X1419" s="4" t="n"/>
      <c r="Y1419" s="4" t="n"/>
      <c r="Z1419" s="4" t="n"/>
      <c r="AA1419" s="4" t="n"/>
      <c r="AB1419" s="4" t="n"/>
      <c r="AC1419" s="4" t="n"/>
      <c r="AD1419" s="4" t="n"/>
      <c r="AE1419" s="4" t="n"/>
      <c r="AF1419" s="4" t="n"/>
      <c r="AG1419" s="4" t="n"/>
      <c r="AH1419" s="4" t="n"/>
      <c r="AI1419" s="4" t="n"/>
      <c r="AJ1419" s="4" t="n"/>
      <c r="AK1419" s="4" t="n"/>
      <c r="AL1419" s="4" t="n"/>
      <c r="AM1419" s="4" t="n"/>
      <c r="AN1419" s="4" t="n"/>
      <c r="AO1419" s="4" t="n"/>
      <c r="AP1419" s="4" t="n"/>
      <c r="AQ1419" s="4" t="n"/>
      <c r="AR1419" s="4" t="n"/>
      <c r="AS1419" s="4" t="n"/>
      <c r="AT1419" s="4" t="n"/>
      <c r="AU1419" s="4" t="n"/>
      <c r="AV1419" s="4" t="n"/>
      <c r="AW1419" s="4" t="n"/>
      <c r="AX1419" s="4" t="n"/>
      <c r="AY1419" s="4" t="n"/>
      <c r="AZ1419" s="4" t="n"/>
      <c r="BA1419" s="4" t="n"/>
      <c r="BB1419" s="4" t="n"/>
      <c r="BC1419" s="4" t="n"/>
      <c r="BD1419" s="4" t="n"/>
      <c r="BE1419" s="4" t="n"/>
      <c r="BF1419" s="4" t="n"/>
      <c r="BG1419" s="4" t="n"/>
      <c r="BH1419" s="4" t="n"/>
      <c r="BI1419" s="4" t="n"/>
      <c r="BJ1419" s="4" t="n"/>
      <c r="BK1419" s="4" t="n"/>
      <c r="BL1419" s="4" t="n"/>
      <c r="BM1419" s="4" t="n"/>
      <c r="BN1419" s="4" t="n"/>
      <c r="BO1419" s="4" t="n"/>
      <c r="BP1419" s="4" t="n"/>
      <c r="BQ1419" s="4" t="n"/>
      <c r="BR1419" s="4" t="n"/>
      <c r="BS1419" s="4" t="n"/>
      <c r="BT1419" s="4" t="n"/>
      <c r="BU1419" s="4" t="n"/>
      <c r="BV1419" s="4" t="n"/>
      <c r="BW1419" s="4" t="n"/>
      <c r="BX1419" s="4" t="n"/>
      <c r="BY1419" s="4" t="n"/>
      <c r="BZ1419" s="4" t="n"/>
      <c r="CA1419" s="4" t="n"/>
      <c r="CB1419" s="4" t="n"/>
      <c r="CC1419" s="4" t="n"/>
      <c r="CD1419" s="4" t="n"/>
      <c r="CE1419" s="4" t="n"/>
      <c r="CF1419" s="4" t="n"/>
      <c r="CG1419" s="4" t="n"/>
      <c r="CH1419" s="4" t="n"/>
      <c r="CI1419" s="4" t="n"/>
      <c r="CJ1419" s="4" t="n"/>
      <c r="CK1419" s="4" t="n"/>
      <c r="CL1419" s="4" t="n"/>
      <c r="CM1419" s="4" t="n"/>
      <c r="CN1419" s="4" t="n"/>
      <c r="CO1419" s="4" t="n"/>
      <c r="CP1419" s="4" t="n"/>
      <c r="CQ1419" s="4" t="n"/>
      <c r="CR1419" s="4" t="n"/>
      <c r="CS1419" s="4" t="n"/>
      <c r="CT1419" s="4" t="n"/>
      <c r="CU1419" s="4" t="n"/>
      <c r="CV1419" s="4" t="n"/>
      <c r="CW1419" s="4" t="n"/>
      <c r="CX1419" s="4" t="n"/>
      <c r="CY1419" s="4" t="n"/>
      <c r="CZ1419" s="4" t="n"/>
      <c r="DA1419" s="4" t="n"/>
      <c r="DB1419" s="4" t="n"/>
      <c r="DC1419" s="4" t="n"/>
      <c r="DD1419" s="4" t="n"/>
      <c r="DE1419" s="4" t="n"/>
      <c r="DF1419" s="4" t="n"/>
      <c r="DG1419" s="4" t="n"/>
      <c r="DH1419" s="4" t="n"/>
      <c r="DI1419" s="4" t="n"/>
      <c r="DJ1419" s="4" t="n"/>
      <c r="DK1419" s="4" t="n"/>
      <c r="DL1419" s="4" t="n"/>
      <c r="DM1419" s="4" t="n"/>
      <c r="DN1419" s="4" t="n"/>
      <c r="DO1419" s="4" t="n"/>
      <c r="DP1419" s="4" t="n"/>
      <c r="DQ1419" s="4" t="n"/>
      <c r="DR1419" s="5" t="n">
        <v>45058</v>
      </c>
      <c r="DS1419" s="4" t="inlineStr">
        <is>
          <t>KBK</t>
        </is>
      </c>
    </row>
    <row r="1420">
      <c r="A1420" t="n">
        <v>1421</v>
      </c>
      <c r="C1420" t="inlineStr">
        <is>
          <t>2</t>
        </is>
      </c>
      <c r="E1420" t="inlineStr">
        <is>
          <t>LCP11</t>
        </is>
      </c>
      <c r="F1420" t="inlineStr">
        <is>
          <t>C321</t>
        </is>
      </c>
      <c r="G1420" t="inlineStr">
        <is>
          <t>BG6380</t>
        </is>
      </c>
      <c r="I1420" t="inlineStr">
        <is>
          <t>Compactor 2 Up Pos. OS</t>
        </is>
      </c>
      <c r="J1420" t="inlineStr">
        <is>
          <t>Up</t>
        </is>
      </c>
      <c r="S1420" t="inlineStr">
        <is>
          <t>Festo</t>
        </is>
      </c>
      <c r="T1420" t="inlineStr">
        <is>
          <t>SMT-8M-A-PS-24V-E-5,0-OE</t>
        </is>
      </c>
      <c r="U1420" t="inlineStr">
        <is>
          <t>Wexøe</t>
        </is>
      </c>
      <c r="W1420" t="inlineStr">
        <is>
          <t>CB.C321-02</t>
        </is>
      </c>
      <c r="DK1420" t="inlineStr">
        <is>
          <t>O</t>
        </is>
      </c>
      <c r="DQ1420" t="inlineStr">
        <is>
          <t>1</t>
        </is>
      </c>
      <c r="DR1420" s="2" t="n">
        <v>45236</v>
      </c>
      <c r="DS1420" t="inlineStr">
        <is>
          <t>CHC</t>
        </is>
      </c>
    </row>
    <row r="1421">
      <c r="A1421" s="4" t="n">
        <v>1422</v>
      </c>
      <c r="B1421" s="4" t="n"/>
      <c r="C1421" s="4" t="n">
        <v>3</v>
      </c>
      <c r="D1421" s="4" t="n"/>
      <c r="E1421" s="4" t="inlineStr">
        <is>
          <t>LCP11</t>
        </is>
      </c>
      <c r="F1421" s="4" t="inlineStr">
        <is>
          <t>C321</t>
        </is>
      </c>
      <c r="G1421" s="4" t="inlineStr">
        <is>
          <t>BG6380</t>
        </is>
      </c>
      <c r="H1421" s="4" t="n"/>
      <c r="I1421" s="4" t="inlineStr">
        <is>
          <t>Compactor 2 Up Pos. OS</t>
        </is>
      </c>
      <c r="J1421" s="4" t="inlineStr">
        <is>
          <t>Up</t>
        </is>
      </c>
      <c r="K1421" s="4" t="inlineStr">
        <is>
          <t>Reed contact</t>
        </is>
      </c>
      <c r="L1421" s="4" t="n"/>
      <c r="M1421" s="4" t="n"/>
      <c r="N1421" s="4" t="n"/>
      <c r="O1421" s="4" t="n"/>
      <c r="P1421" s="4" t="inlineStr">
        <is>
          <t>LCP11_IO</t>
        </is>
      </c>
      <c r="Q1421" s="4" t="n"/>
      <c r="R1421" s="4" t="n"/>
      <c r="S1421" s="4" t="n"/>
      <c r="T1421" s="4" t="n"/>
      <c r="U1421" s="4" t="n"/>
      <c r="V1421" s="4" t="n"/>
      <c r="W1421" s="4" t="inlineStr">
        <is>
          <t>CB.C321-02</t>
        </is>
      </c>
      <c r="X1421" s="4" t="n"/>
      <c r="Y1421" s="4" t="n"/>
      <c r="Z1421" s="4" t="n"/>
      <c r="AA1421" s="4" t="n"/>
      <c r="AB1421" s="4" t="n"/>
      <c r="AC1421" s="4" t="inlineStr">
        <is>
          <t>24VDC</t>
        </is>
      </c>
      <c r="AD1421" s="4" t="n"/>
      <c r="AE1421" s="4" t="n"/>
      <c r="AF1421" s="4" t="n"/>
      <c r="AG1421" s="4" t="n"/>
      <c r="AH1421" s="4" t="n"/>
      <c r="AI1421" s="4" t="n"/>
      <c r="AJ1421" s="4" t="n"/>
      <c r="AK1421" s="4" t="inlineStr">
        <is>
          <t>DI</t>
        </is>
      </c>
      <c r="AL1421" s="4" t="inlineStr">
        <is>
          <t>NO</t>
        </is>
      </c>
      <c r="AM1421" s="4" t="n"/>
      <c r="AN1421" s="4" t="n"/>
      <c r="AO1421" s="4" t="n"/>
      <c r="AP1421" s="4" t="n"/>
      <c r="AQ1421" s="4" t="n"/>
      <c r="AR1421" s="4" t="n"/>
      <c r="AS1421" s="4" t="n"/>
      <c r="AT1421" s="4" t="n"/>
      <c r="AU1421" s="4" t="n"/>
      <c r="AV1421" s="4" t="inlineStr">
        <is>
          <t>LCP11_IO:4:I.0</t>
        </is>
      </c>
      <c r="AW1421" s="4" t="n"/>
      <c r="AX1421" s="4" t="n"/>
      <c r="AY1421" s="4" t="n"/>
      <c r="AZ1421" s="4" t="inlineStr">
        <is>
          <t>LCP11_C321_BG6380_DI_FbP</t>
        </is>
      </c>
      <c r="BA1421" s="4" t="inlineStr">
        <is>
          <t>FbP</t>
        </is>
      </c>
      <c r="BB1421" s="4" t="n"/>
      <c r="BC1421" s="4" t="n"/>
      <c r="BD1421" s="4" t="n"/>
      <c r="BE1421" s="4" t="inlineStr">
        <is>
          <t>4</t>
        </is>
      </c>
      <c r="BF1421" s="4" t="n"/>
      <c r="BG1421" s="4" t="inlineStr">
        <is>
          <t>0</t>
        </is>
      </c>
      <c r="BH1421" s="4" t="n"/>
      <c r="BI1421" s="4" t="n"/>
      <c r="BJ1421" s="4" t="n"/>
      <c r="BK1421" s="4" t="inlineStr">
        <is>
          <t>LCP11_IO:4:I.0</t>
        </is>
      </c>
      <c r="BL1421" s="4" t="inlineStr">
        <is>
          <t>LCP11_C321_^BG6380_FbP</t>
        </is>
      </c>
      <c r="BM1421" s="4" t="inlineStr">
        <is>
          <t>Compactor 2 Up Pos. OS Up</t>
        </is>
      </c>
      <c r="BN1421" s="4" t="n"/>
      <c r="BO1421" s="4" t="n"/>
      <c r="BP1421" s="4" t="n"/>
      <c r="BQ1421" s="4" t="n"/>
      <c r="BR1421" s="4" t="n"/>
      <c r="BS1421" s="4" t="n"/>
      <c r="BT1421" s="4" t="n"/>
      <c r="BU1421" s="4" t="n"/>
      <c r="BV1421" s="4" t="n"/>
      <c r="BW1421" s="4" t="inlineStr">
        <is>
          <t>C</t>
        </is>
      </c>
      <c r="BX1421" s="4" t="inlineStr">
        <is>
          <t>WG</t>
        </is>
      </c>
      <c r="BY1421" s="4" t="inlineStr">
        <is>
          <t>Festo</t>
        </is>
      </c>
      <c r="BZ1421" s="4" t="inlineStr">
        <is>
          <t>3x0,34</t>
        </is>
      </c>
      <c r="CA1421" s="4" t="n"/>
      <c r="CB1421" s="4" t="inlineStr">
        <is>
          <t>+LCP11=C321-WG6380</t>
        </is>
      </c>
      <c r="CC1421" s="4" t="inlineStr">
        <is>
          <t>ALM</t>
        </is>
      </c>
      <c r="CD1421" s="4" t="n"/>
      <c r="CE1421" s="4" t="n"/>
      <c r="CF1421" s="4" t="n"/>
      <c r="CG1421" s="4" t="n"/>
      <c r="CH1421" s="4" t="n"/>
      <c r="CI1421" s="4" t="n"/>
      <c r="CJ1421" s="4" t="n"/>
      <c r="CK1421" s="4" t="n"/>
      <c r="CL1421" s="4" t="n"/>
      <c r="CM1421" s="4" t="n">
        <v>27</v>
      </c>
      <c r="CN1421" s="4" t="n"/>
      <c r="CO1421" s="4" t="n"/>
      <c r="CP1421" s="4" t="n"/>
      <c r="CQ1421" s="4" t="n"/>
      <c r="CR1421" s="4" t="n"/>
      <c r="CS1421" s="4" t="n"/>
      <c r="CT1421" s="4" t="inlineStr">
        <is>
          <t>10048</t>
        </is>
      </c>
      <c r="CU1421" s="4" t="inlineStr">
        <is>
          <t>SL_03_S2</t>
        </is>
      </c>
      <c r="CV1421" s="4" t="n"/>
      <c r="CW1421" s="4" t="n"/>
      <c r="CX1421" s="4" t="n"/>
      <c r="CY1421" s="4" t="n"/>
      <c r="CZ1421" s="4" t="n"/>
      <c r="DA1421" s="4" t="n"/>
      <c r="DB1421" s="4" t="n"/>
      <c r="DC1421" s="4" t="n"/>
      <c r="DD1421" s="4" t="n"/>
      <c r="DE1421" s="4" t="n"/>
      <c r="DF1421" s="4" t="n"/>
      <c r="DG1421" s="4" t="n"/>
      <c r="DH1421" s="4" t="n"/>
      <c r="DI1421" s="4" t="n"/>
      <c r="DJ1421" s="4" t="inlineStr">
        <is>
          <t>3</t>
        </is>
      </c>
      <c r="DK1421" s="4" t="n"/>
      <c r="DL1421" s="4" t="n"/>
      <c r="DM1421" s="4" t="n"/>
      <c r="DN1421" s="4" t="n"/>
      <c r="DO1421" s="4" t="n"/>
      <c r="DP1421" s="4" t="n"/>
      <c r="DQ1421" s="4" t="inlineStr">
        <is>
          <t>1</t>
        </is>
      </c>
      <c r="DR1421" s="5" t="n">
        <v>45236</v>
      </c>
      <c r="DS1421" s="4" t="inlineStr">
        <is>
          <t>CHC</t>
        </is>
      </c>
    </row>
    <row r="1422">
      <c r="A1422" t="n">
        <v>1423</v>
      </c>
      <c r="C1422" t="inlineStr">
        <is>
          <t>2</t>
        </is>
      </c>
      <c r="E1422" t="inlineStr">
        <is>
          <t>LCP11</t>
        </is>
      </c>
      <c r="F1422" t="inlineStr">
        <is>
          <t>C321</t>
        </is>
      </c>
      <c r="G1422" t="inlineStr">
        <is>
          <t>BG6381</t>
        </is>
      </c>
      <c r="I1422" t="inlineStr">
        <is>
          <t>Compactor 2 Up Pos. DS</t>
        </is>
      </c>
      <c r="J1422" t="inlineStr">
        <is>
          <t>Up</t>
        </is>
      </c>
      <c r="S1422" t="inlineStr">
        <is>
          <t>Festo</t>
        </is>
      </c>
      <c r="T1422" t="inlineStr">
        <is>
          <t>SMT-8M-A-PS-24V-E-2,5-OE</t>
        </is>
      </c>
      <c r="U1422" t="inlineStr">
        <is>
          <t>Festo</t>
        </is>
      </c>
      <c r="W1422" t="inlineStr">
        <is>
          <t>CB.C321-02</t>
        </is>
      </c>
      <c r="DK1422" t="inlineStr">
        <is>
          <t>O</t>
        </is>
      </c>
      <c r="DL1422" t="inlineStr">
        <is>
          <t>L</t>
        </is>
      </c>
      <c r="DQ1422" t="inlineStr">
        <is>
          <t>1</t>
        </is>
      </c>
      <c r="DR1422" s="2" t="n">
        <v>45236</v>
      </c>
      <c r="DS1422" t="inlineStr">
        <is>
          <t>CHC</t>
        </is>
      </c>
    </row>
    <row r="1423">
      <c r="A1423" s="4" t="n">
        <v>1424</v>
      </c>
      <c r="B1423" s="4" t="n"/>
      <c r="C1423" s="4" t="n">
        <v>3</v>
      </c>
      <c r="D1423" s="4" t="n"/>
      <c r="E1423" s="4" t="inlineStr">
        <is>
          <t>LCP11</t>
        </is>
      </c>
      <c r="F1423" s="4" t="inlineStr">
        <is>
          <t>C321</t>
        </is>
      </c>
      <c r="G1423" s="4" t="inlineStr">
        <is>
          <t>BG6381</t>
        </is>
      </c>
      <c r="H1423" s="4" t="n"/>
      <c r="I1423" s="4" t="inlineStr">
        <is>
          <t>Compactor 2 Up Pos. DS</t>
        </is>
      </c>
      <c r="J1423" s="4" t="inlineStr">
        <is>
          <t>Up</t>
        </is>
      </c>
      <c r="K1423" s="4" t="inlineStr">
        <is>
          <t>Reed contact</t>
        </is>
      </c>
      <c r="L1423" s="4" t="n"/>
      <c r="M1423" s="4" t="n"/>
      <c r="N1423" s="4" t="n"/>
      <c r="O1423" s="4" t="n"/>
      <c r="P1423" s="4" t="inlineStr">
        <is>
          <t>LCP11_IO</t>
        </is>
      </c>
      <c r="Q1423" s="4" t="n"/>
      <c r="R1423" s="4" t="n"/>
      <c r="S1423" s="4" t="n"/>
      <c r="T1423" s="4" t="n"/>
      <c r="U1423" s="4" t="n"/>
      <c r="V1423" s="4" t="n"/>
      <c r="W1423" s="4" t="inlineStr">
        <is>
          <t>CB.C321-02</t>
        </is>
      </c>
      <c r="X1423" s="4" t="n"/>
      <c r="Y1423" s="4" t="n"/>
      <c r="Z1423" s="4" t="n"/>
      <c r="AA1423" s="4" t="n"/>
      <c r="AB1423" s="4" t="n"/>
      <c r="AC1423" s="4" t="inlineStr">
        <is>
          <t>24VDC</t>
        </is>
      </c>
      <c r="AD1423" s="4" t="n"/>
      <c r="AE1423" s="4" t="n"/>
      <c r="AF1423" s="4" t="n"/>
      <c r="AG1423" s="4" t="n"/>
      <c r="AH1423" s="4" t="n"/>
      <c r="AI1423" s="4" t="n"/>
      <c r="AJ1423" s="4" t="n"/>
      <c r="AK1423" s="4" t="inlineStr">
        <is>
          <t>DI</t>
        </is>
      </c>
      <c r="AL1423" s="4" t="inlineStr">
        <is>
          <t>NO</t>
        </is>
      </c>
      <c r="AM1423" s="4" t="n"/>
      <c r="AN1423" s="4" t="n"/>
      <c r="AO1423" s="4" t="n"/>
      <c r="AP1423" s="4" t="n"/>
      <c r="AQ1423" s="4" t="n"/>
      <c r="AR1423" s="4" t="n"/>
      <c r="AS1423" s="4" t="n"/>
      <c r="AT1423" s="4" t="n"/>
      <c r="AU1423" s="4" t="n"/>
      <c r="AV1423" s="4" t="inlineStr">
        <is>
          <t>LCP11_IO:4:I.1</t>
        </is>
      </c>
      <c r="AW1423" s="4" t="n"/>
      <c r="AX1423" s="4" t="n"/>
      <c r="AY1423" s="4" t="n"/>
      <c r="AZ1423" s="4" t="inlineStr">
        <is>
          <t>LCP11_C321_BG6381_DI_FbP</t>
        </is>
      </c>
      <c r="BA1423" s="4" t="inlineStr">
        <is>
          <t>FbP</t>
        </is>
      </c>
      <c r="BB1423" s="4" t="n"/>
      <c r="BC1423" s="4" t="n"/>
      <c r="BD1423" s="4" t="n"/>
      <c r="BE1423" s="4" t="inlineStr">
        <is>
          <t>4</t>
        </is>
      </c>
      <c r="BF1423" s="4" t="n"/>
      <c r="BG1423" s="4" t="inlineStr">
        <is>
          <t>1</t>
        </is>
      </c>
      <c r="BH1423" s="4" t="n"/>
      <c r="BI1423" s="4" t="n"/>
      <c r="BJ1423" s="4" t="n"/>
      <c r="BK1423" s="4" t="inlineStr">
        <is>
          <t>LCP11_IO:4:I.1</t>
        </is>
      </c>
      <c r="BL1423" s="4" t="inlineStr">
        <is>
          <t>LCP11_C321_^BG6381_FbP</t>
        </is>
      </c>
      <c r="BM1423" s="4" t="inlineStr">
        <is>
          <t>Compactor 2 Up Pos. DS Up</t>
        </is>
      </c>
      <c r="BN1423" s="4" t="n"/>
      <c r="BO1423" s="4" t="n"/>
      <c r="BP1423" s="4" t="n"/>
      <c r="BQ1423" s="4" t="n"/>
      <c r="BR1423" s="4" t="n"/>
      <c r="BS1423" s="4" t="n"/>
      <c r="BT1423" s="4" t="n"/>
      <c r="BU1423" s="4" t="n"/>
      <c r="BV1423" s="4" t="n"/>
      <c r="BW1423" s="4" t="inlineStr">
        <is>
          <t>C</t>
        </is>
      </c>
      <c r="BX1423" s="4" t="inlineStr">
        <is>
          <t>WG</t>
        </is>
      </c>
      <c r="BY1423" s="4" t="inlineStr">
        <is>
          <t>Festo</t>
        </is>
      </c>
      <c r="BZ1423" s="4" t="inlineStr">
        <is>
          <t>3x0,34</t>
        </is>
      </c>
      <c r="CA1423" s="4" t="n"/>
      <c r="CB1423" s="4" t="inlineStr">
        <is>
          <t>+LCP11=C321-WG6381</t>
        </is>
      </c>
      <c r="CC1423" s="4" t="inlineStr">
        <is>
          <t>ALM</t>
        </is>
      </c>
      <c r="CD1423" s="4" t="n"/>
      <c r="CE1423" s="4" t="n"/>
      <c r="CF1423" s="4" t="n"/>
      <c r="CG1423" s="4" t="n"/>
      <c r="CH1423" s="4" t="n"/>
      <c r="CI1423" s="4" t="n"/>
      <c r="CJ1423" s="4" t="n"/>
      <c r="CK1423" s="4" t="n"/>
      <c r="CL1423" s="4" t="n"/>
      <c r="CM1423" s="4" t="n">
        <v>27</v>
      </c>
      <c r="CN1423" s="4" t="n"/>
      <c r="CO1423" s="4" t="n"/>
      <c r="CP1423" s="4" t="n"/>
      <c r="CQ1423" s="4" t="n"/>
      <c r="CR1423" s="4" t="n"/>
      <c r="CS1423" s="4" t="n"/>
      <c r="CT1423" s="4" t="inlineStr">
        <is>
          <t>10049</t>
        </is>
      </c>
      <c r="CU1423" s="4" t="inlineStr">
        <is>
          <t>SL_03_S2</t>
        </is>
      </c>
      <c r="CV1423" s="4" t="n"/>
      <c r="CW1423" s="4" t="n"/>
      <c r="CX1423" s="4" t="n"/>
      <c r="CY1423" s="4" t="n"/>
      <c r="CZ1423" s="4" t="n"/>
      <c r="DA1423" s="4" t="n"/>
      <c r="DB1423" s="4" t="n"/>
      <c r="DC1423" s="4" t="n"/>
      <c r="DD1423" s="4" t="n"/>
      <c r="DE1423" s="4" t="n"/>
      <c r="DF1423" s="4" t="n"/>
      <c r="DG1423" s="4" t="n"/>
      <c r="DH1423" s="4" t="n"/>
      <c r="DI1423" s="4" t="n"/>
      <c r="DJ1423" s="4" t="inlineStr">
        <is>
          <t>3</t>
        </is>
      </c>
      <c r="DK1423" s="4" t="n"/>
      <c r="DL1423" s="4" t="n"/>
      <c r="DM1423" s="4" t="n"/>
      <c r="DN1423" s="4" t="n"/>
      <c r="DO1423" s="4" t="n"/>
      <c r="DP1423" s="4" t="n"/>
      <c r="DQ1423" s="4" t="inlineStr">
        <is>
          <t>1</t>
        </is>
      </c>
      <c r="DR1423" s="5" t="n">
        <v>45236</v>
      </c>
      <c r="DS1423" s="4" t="inlineStr">
        <is>
          <t>CHC</t>
        </is>
      </c>
    </row>
    <row r="1424">
      <c r="A1424" t="n">
        <v>1425</v>
      </c>
      <c r="C1424" t="inlineStr">
        <is>
          <t>2</t>
        </is>
      </c>
      <c r="E1424" t="inlineStr">
        <is>
          <t>LCP11</t>
        </is>
      </c>
      <c r="F1424" t="inlineStr">
        <is>
          <t>C321</t>
        </is>
      </c>
      <c r="G1424" t="inlineStr">
        <is>
          <t>BG6383</t>
        </is>
      </c>
      <c r="I1424" t="inlineStr">
        <is>
          <t>Compactor 2 after Lock Pos.</t>
        </is>
      </c>
      <c r="J1424" t="inlineStr">
        <is>
          <t>Read Contact</t>
        </is>
      </c>
      <c r="S1424" t="inlineStr">
        <is>
          <t>Festo</t>
        </is>
      </c>
      <c r="T1424" t="inlineStr">
        <is>
          <t>SMT-8M-A-PS-24V-E-2,5-OE</t>
        </is>
      </c>
      <c r="U1424" t="inlineStr">
        <is>
          <t>Festo</t>
        </is>
      </c>
      <c r="W1424" t="inlineStr">
        <is>
          <t>CB.C321-02</t>
        </is>
      </c>
      <c r="DK1424" t="inlineStr">
        <is>
          <t>O</t>
        </is>
      </c>
      <c r="DL1424" t="inlineStr">
        <is>
          <t>L</t>
        </is>
      </c>
      <c r="DQ1424" t="inlineStr">
        <is>
          <t>1</t>
        </is>
      </c>
      <c r="DR1424" s="2" t="n">
        <v>45236</v>
      </c>
      <c r="DS1424" t="inlineStr">
        <is>
          <t>CHC</t>
        </is>
      </c>
    </row>
    <row r="1425">
      <c r="A1425" s="4" t="n">
        <v>1426</v>
      </c>
      <c r="B1425" s="4" t="n"/>
      <c r="C1425" s="4" t="n">
        <v>3</v>
      </c>
      <c r="D1425" s="4" t="n"/>
      <c r="E1425" s="4" t="inlineStr">
        <is>
          <t>LCP11</t>
        </is>
      </c>
      <c r="F1425" s="4" t="inlineStr">
        <is>
          <t>C321</t>
        </is>
      </c>
      <c r="G1425" s="4" t="inlineStr">
        <is>
          <t>BG6383</t>
        </is>
      </c>
      <c r="H1425" s="4" t="n"/>
      <c r="I1425" s="4" t="inlineStr">
        <is>
          <t>Compactor 2 after Lock Pos.</t>
        </is>
      </c>
      <c r="J1425" s="4" t="inlineStr">
        <is>
          <t>Read Contact</t>
        </is>
      </c>
      <c r="K1425" s="4" t="inlineStr">
        <is>
          <t>Reed contact</t>
        </is>
      </c>
      <c r="L1425" s="4" t="n"/>
      <c r="M1425" s="4" t="n"/>
      <c r="N1425" s="4" t="n"/>
      <c r="O1425" s="4" t="n"/>
      <c r="P1425" s="4" t="inlineStr">
        <is>
          <t>LCP11_IO</t>
        </is>
      </c>
      <c r="Q1425" s="4" t="n"/>
      <c r="R1425" s="4" t="n"/>
      <c r="S1425" s="4" t="n"/>
      <c r="T1425" s="4" t="n"/>
      <c r="U1425" s="4" t="n"/>
      <c r="V1425" s="4" t="n"/>
      <c r="W1425" s="4" t="inlineStr">
        <is>
          <t>CB.C321-02</t>
        </is>
      </c>
      <c r="X1425" s="4" t="n"/>
      <c r="Y1425" s="4" t="n"/>
      <c r="Z1425" s="4" t="n"/>
      <c r="AA1425" s="4" t="n"/>
      <c r="AB1425" s="4" t="n"/>
      <c r="AC1425" s="4" t="inlineStr">
        <is>
          <t>24VDC</t>
        </is>
      </c>
      <c r="AD1425" s="4" t="n"/>
      <c r="AE1425" s="4" t="n"/>
      <c r="AF1425" s="4" t="n"/>
      <c r="AG1425" s="4" t="n"/>
      <c r="AH1425" s="4" t="n"/>
      <c r="AI1425" s="4" t="n"/>
      <c r="AJ1425" s="4" t="n"/>
      <c r="AK1425" s="4" t="inlineStr">
        <is>
          <t>DI</t>
        </is>
      </c>
      <c r="AL1425" s="4" t="inlineStr">
        <is>
          <t>NO</t>
        </is>
      </c>
      <c r="AM1425" s="4" t="n"/>
      <c r="AN1425" s="4" t="n"/>
      <c r="AO1425" s="4" t="n"/>
      <c r="AP1425" s="4" t="n"/>
      <c r="AQ1425" s="4" t="n"/>
      <c r="AR1425" s="4" t="n"/>
      <c r="AS1425" s="4" t="n"/>
      <c r="AT1425" s="4" t="n"/>
      <c r="AU1425" s="4" t="n"/>
      <c r="AV1425" s="4" t="inlineStr">
        <is>
          <t>LCP11_IO:4:I.2</t>
        </is>
      </c>
      <c r="AW1425" s="4" t="n"/>
      <c r="AX1425" s="4" t="n"/>
      <c r="AY1425" s="4" t="n"/>
      <c r="AZ1425" s="4" t="inlineStr">
        <is>
          <t>LCP11_C321_BG6383_DI_FbAl</t>
        </is>
      </c>
      <c r="BA1425" s="4" t="inlineStr">
        <is>
          <t>FbAl</t>
        </is>
      </c>
      <c r="BB1425" s="4" t="n"/>
      <c r="BC1425" s="4" t="n"/>
      <c r="BD1425" s="4" t="n"/>
      <c r="BE1425" s="4" t="inlineStr">
        <is>
          <t>4</t>
        </is>
      </c>
      <c r="BF1425" s="4" t="n"/>
      <c r="BG1425" s="4" t="inlineStr">
        <is>
          <t>2</t>
        </is>
      </c>
      <c r="BH1425" s="4" t="n"/>
      <c r="BI1425" s="4" t="n"/>
      <c r="BJ1425" s="4" t="n"/>
      <c r="BK1425" s="4" t="inlineStr">
        <is>
          <t>LCP11_IO:4:I.2</t>
        </is>
      </c>
      <c r="BL1425" s="4" t="inlineStr">
        <is>
          <t>LCP11_C321_^BG6383_FbAl</t>
        </is>
      </c>
      <c r="BM1425" s="4" t="inlineStr">
        <is>
          <t>Compactor 2 after Lock Pos. Read Contact</t>
        </is>
      </c>
      <c r="BN1425" s="4" t="n"/>
      <c r="BO1425" s="4" t="n"/>
      <c r="BP1425" s="4" t="n"/>
      <c r="BQ1425" s="4" t="n"/>
      <c r="BR1425" s="4" t="n"/>
      <c r="BS1425" s="4" t="n"/>
      <c r="BT1425" s="4" t="n"/>
      <c r="BU1425" s="4" t="n"/>
      <c r="BV1425" s="4" t="n"/>
      <c r="BW1425" s="4" t="inlineStr">
        <is>
          <t>C</t>
        </is>
      </c>
      <c r="BX1425" s="4" t="inlineStr">
        <is>
          <t>WG</t>
        </is>
      </c>
      <c r="BY1425" s="4" t="inlineStr">
        <is>
          <t>Festo</t>
        </is>
      </c>
      <c r="BZ1425" s="4" t="inlineStr">
        <is>
          <t>3x0,34</t>
        </is>
      </c>
      <c r="CA1425" s="4" t="n"/>
      <c r="CB1425" s="4" t="inlineStr">
        <is>
          <t>+LCP11=C321-WG6383</t>
        </is>
      </c>
      <c r="CC1425" s="4" t="inlineStr">
        <is>
          <t>ALM</t>
        </is>
      </c>
      <c r="CD1425" s="4" t="n"/>
      <c r="CE1425" s="4" t="n"/>
      <c r="CF1425" s="4" t="n"/>
      <c r="CG1425" s="4" t="n"/>
      <c r="CH1425" s="4" t="n"/>
      <c r="CI1425" s="4" t="n"/>
      <c r="CJ1425" s="4" t="n"/>
      <c r="CK1425" s="4" t="n"/>
      <c r="CL1425" s="4" t="n"/>
      <c r="CM1425" s="4" t="n">
        <v>27</v>
      </c>
      <c r="CN1425" s="4" t="n"/>
      <c r="CO1425" s="4" t="n"/>
      <c r="CP1425" s="4" t="n"/>
      <c r="CQ1425" s="4" t="n"/>
      <c r="CR1425" s="4" t="n"/>
      <c r="CS1425" s="4" t="n"/>
      <c r="CT1425" s="4" t="inlineStr">
        <is>
          <t>10050</t>
        </is>
      </c>
      <c r="CU1425" s="4" t="inlineStr">
        <is>
          <t>SL_03_S2</t>
        </is>
      </c>
      <c r="CV1425" s="4" t="n"/>
      <c r="CW1425" s="4" t="n"/>
      <c r="CX1425" s="4" t="n"/>
      <c r="CY1425" s="4" t="n"/>
      <c r="CZ1425" s="4" t="n"/>
      <c r="DA1425" s="4" t="n"/>
      <c r="DB1425" s="4" t="n"/>
      <c r="DC1425" s="4" t="n"/>
      <c r="DD1425" s="4" t="n"/>
      <c r="DE1425" s="4" t="n"/>
      <c r="DF1425" s="4" t="n"/>
      <c r="DG1425" s="4" t="n"/>
      <c r="DH1425" s="4" t="n"/>
      <c r="DI1425" s="4" t="n"/>
      <c r="DJ1425" s="4" t="inlineStr">
        <is>
          <t>3</t>
        </is>
      </c>
      <c r="DK1425" s="4" t="n"/>
      <c r="DL1425" s="4" t="n"/>
      <c r="DM1425" s="4" t="n"/>
      <c r="DN1425" s="4" t="n"/>
      <c r="DO1425" s="4" t="n"/>
      <c r="DP1425" s="4" t="n"/>
      <c r="DQ1425" s="4" t="inlineStr">
        <is>
          <t>1</t>
        </is>
      </c>
      <c r="DR1425" s="5" t="n">
        <v>45236</v>
      </c>
      <c r="DS1425" s="4" t="inlineStr">
        <is>
          <t>CHC</t>
        </is>
      </c>
    </row>
    <row r="1426">
      <c r="A1426" t="n">
        <v>1427</v>
      </c>
      <c r="C1426" t="inlineStr">
        <is>
          <t>2</t>
        </is>
      </c>
      <c r="E1426" t="inlineStr">
        <is>
          <t>LCP11</t>
        </is>
      </c>
      <c r="F1426" t="inlineStr">
        <is>
          <t>C321</t>
        </is>
      </c>
      <c r="G1426" t="inlineStr">
        <is>
          <t>BG6385</t>
        </is>
      </c>
      <c r="I1426" t="inlineStr">
        <is>
          <t>Compactor 2 Lock In Pos. OS</t>
        </is>
      </c>
      <c r="J1426" t="inlineStr">
        <is>
          <t>Locked</t>
        </is>
      </c>
      <c r="S1426" t="inlineStr">
        <is>
          <t>Festo</t>
        </is>
      </c>
      <c r="T1426" t="inlineStr">
        <is>
          <t>SMT-8M-A-PS-24V-E-5,0-OE</t>
        </is>
      </c>
      <c r="U1426" t="inlineStr">
        <is>
          <t>Wexøe</t>
        </is>
      </c>
      <c r="W1426" t="inlineStr">
        <is>
          <t>CB.C321-02</t>
        </is>
      </c>
      <c r="DK1426" t="inlineStr">
        <is>
          <t>O</t>
        </is>
      </c>
      <c r="DQ1426" t="inlineStr">
        <is>
          <t>1</t>
        </is>
      </c>
      <c r="DR1426" s="2" t="n">
        <v>45236</v>
      </c>
      <c r="DS1426" t="inlineStr">
        <is>
          <t>CHC</t>
        </is>
      </c>
    </row>
    <row r="1427">
      <c r="A1427" s="4" t="n">
        <v>1428</v>
      </c>
      <c r="B1427" s="4" t="n"/>
      <c r="C1427" s="4" t="n">
        <v>3</v>
      </c>
      <c r="D1427" s="4" t="n"/>
      <c r="E1427" s="4" t="inlineStr">
        <is>
          <t>LCP11</t>
        </is>
      </c>
      <c r="F1427" s="4" t="inlineStr">
        <is>
          <t>C321</t>
        </is>
      </c>
      <c r="G1427" s="4" t="inlineStr">
        <is>
          <t>BG6385</t>
        </is>
      </c>
      <c r="H1427" s="4" t="n"/>
      <c r="I1427" s="4" t="inlineStr">
        <is>
          <t>Compactor 2 Lock In Pos. OS</t>
        </is>
      </c>
      <c r="J1427" s="4" t="inlineStr">
        <is>
          <t>Locked</t>
        </is>
      </c>
      <c r="K1427" s="4" t="inlineStr">
        <is>
          <t>Reed contact</t>
        </is>
      </c>
      <c r="L1427" s="4" t="n"/>
      <c r="M1427" s="4" t="n"/>
      <c r="N1427" s="4" t="n"/>
      <c r="O1427" s="4" t="n"/>
      <c r="P1427" s="4" t="inlineStr">
        <is>
          <t>LCP11_IO</t>
        </is>
      </c>
      <c r="Q1427" s="4" t="n"/>
      <c r="R1427" s="4" t="n"/>
      <c r="S1427" s="4" t="n"/>
      <c r="T1427" s="4" t="n"/>
      <c r="U1427" s="4" t="n"/>
      <c r="V1427" s="4" t="n"/>
      <c r="W1427" s="4" t="inlineStr">
        <is>
          <t>CB.C321-02</t>
        </is>
      </c>
      <c r="X1427" s="4" t="n"/>
      <c r="Y1427" s="4" t="n"/>
      <c r="Z1427" s="4" t="n"/>
      <c r="AA1427" s="4" t="n"/>
      <c r="AB1427" s="4" t="n"/>
      <c r="AC1427" s="4" t="inlineStr">
        <is>
          <t>24VDC</t>
        </is>
      </c>
      <c r="AD1427" s="4" t="n"/>
      <c r="AE1427" s="4" t="n"/>
      <c r="AF1427" s="4" t="n"/>
      <c r="AG1427" s="4" t="n"/>
      <c r="AH1427" s="4" t="n"/>
      <c r="AI1427" s="4" t="n"/>
      <c r="AJ1427" s="4" t="n"/>
      <c r="AK1427" s="4" t="inlineStr">
        <is>
          <t>DI</t>
        </is>
      </c>
      <c r="AL1427" s="4" t="inlineStr">
        <is>
          <t>NO</t>
        </is>
      </c>
      <c r="AM1427" s="4" t="n"/>
      <c r="AN1427" s="4" t="n"/>
      <c r="AO1427" s="4" t="n"/>
      <c r="AP1427" s="4" t="n"/>
      <c r="AQ1427" s="4" t="n"/>
      <c r="AR1427" s="4" t="n"/>
      <c r="AS1427" s="4" t="n"/>
      <c r="AT1427" s="4" t="n"/>
      <c r="AU1427" s="4" t="n"/>
      <c r="AV1427" s="4" t="inlineStr">
        <is>
          <t>LCP11_IO:4:I.3</t>
        </is>
      </c>
      <c r="AW1427" s="4" t="n"/>
      <c r="AX1427" s="4" t="n"/>
      <c r="AY1427" s="4" t="n"/>
      <c r="AZ1427" s="4" t="inlineStr">
        <is>
          <t>LCP11_C321_BG6385_DI_FbP</t>
        </is>
      </c>
      <c r="BA1427" s="4" t="inlineStr">
        <is>
          <t>FbP</t>
        </is>
      </c>
      <c r="BB1427" s="4" t="n"/>
      <c r="BC1427" s="4" t="n"/>
      <c r="BD1427" s="4" t="n"/>
      <c r="BE1427" s="4" t="inlineStr">
        <is>
          <t>4</t>
        </is>
      </c>
      <c r="BF1427" s="4" t="n"/>
      <c r="BG1427" s="4" t="inlineStr">
        <is>
          <t>3</t>
        </is>
      </c>
      <c r="BH1427" s="4" t="n"/>
      <c r="BI1427" s="4" t="n"/>
      <c r="BJ1427" s="4" t="n"/>
      <c r="BK1427" s="4" t="inlineStr">
        <is>
          <t>LCP11_IO:4:I.3</t>
        </is>
      </c>
      <c r="BL1427" s="4" t="inlineStr">
        <is>
          <t>LCP11_C321_^BG6385_FbP</t>
        </is>
      </c>
      <c r="BM1427" s="4" t="inlineStr">
        <is>
          <t>Compactor 2 Lock In Pos. OS Locked</t>
        </is>
      </c>
      <c r="BN1427" s="4" t="n"/>
      <c r="BO1427" s="4" t="n"/>
      <c r="BP1427" s="4" t="n"/>
      <c r="BQ1427" s="4" t="n"/>
      <c r="BR1427" s="4" t="n"/>
      <c r="BS1427" s="4" t="n"/>
      <c r="BT1427" s="4" t="n"/>
      <c r="BU1427" s="4" t="n"/>
      <c r="BV1427" s="4" t="n"/>
      <c r="BW1427" s="4" t="inlineStr">
        <is>
          <t>C</t>
        </is>
      </c>
      <c r="BX1427" s="4" t="inlineStr">
        <is>
          <t>WG</t>
        </is>
      </c>
      <c r="BY1427" s="4" t="inlineStr">
        <is>
          <t>Festo</t>
        </is>
      </c>
      <c r="BZ1427" s="4" t="inlineStr">
        <is>
          <t>3x0,34</t>
        </is>
      </c>
      <c r="CA1427" s="4" t="n"/>
      <c r="CB1427" s="4" t="inlineStr">
        <is>
          <t>+LCP11=C321-WG6385</t>
        </is>
      </c>
      <c r="CC1427" s="4" t="inlineStr">
        <is>
          <t>ALM</t>
        </is>
      </c>
      <c r="CD1427" s="4" t="n"/>
      <c r="CE1427" s="4" t="n"/>
      <c r="CF1427" s="4" t="n"/>
      <c r="CG1427" s="4" t="n"/>
      <c r="CH1427" s="4" t="n"/>
      <c r="CI1427" s="4" t="n"/>
      <c r="CJ1427" s="4" t="n"/>
      <c r="CK1427" s="4" t="n"/>
      <c r="CL1427" s="4" t="n"/>
      <c r="CM1427" s="4" t="n">
        <v>27</v>
      </c>
      <c r="CN1427" s="4" t="n"/>
      <c r="CO1427" s="4" t="n"/>
      <c r="CP1427" s="4" t="n"/>
      <c r="CQ1427" s="4" t="n"/>
      <c r="CR1427" s="4" t="n"/>
      <c r="CS1427" s="4" t="n"/>
      <c r="CT1427" s="4" t="inlineStr">
        <is>
          <t>10051</t>
        </is>
      </c>
      <c r="CU1427" s="4" t="inlineStr">
        <is>
          <t>SL_03_S2</t>
        </is>
      </c>
      <c r="CV1427" s="4" t="n"/>
      <c r="CW1427" s="4" t="n"/>
      <c r="CX1427" s="4" t="n"/>
      <c r="CY1427" s="4" t="n"/>
      <c r="CZ1427" s="4" t="n"/>
      <c r="DA1427" s="4" t="n"/>
      <c r="DB1427" s="4" t="n"/>
      <c r="DC1427" s="4" t="n"/>
      <c r="DD1427" s="4" t="n"/>
      <c r="DE1427" s="4" t="n"/>
      <c r="DF1427" s="4" t="n"/>
      <c r="DG1427" s="4" t="n"/>
      <c r="DH1427" s="4" t="n"/>
      <c r="DI1427" s="4" t="n"/>
      <c r="DJ1427" s="4" t="inlineStr">
        <is>
          <t>3</t>
        </is>
      </c>
      <c r="DK1427" s="4" t="n"/>
      <c r="DL1427" s="4" t="n"/>
      <c r="DM1427" s="4" t="n"/>
      <c r="DN1427" s="4" t="n"/>
      <c r="DO1427" s="4" t="n"/>
      <c r="DP1427" s="4" t="n"/>
      <c r="DQ1427" s="4" t="inlineStr">
        <is>
          <t>1</t>
        </is>
      </c>
      <c r="DR1427" s="5" t="n">
        <v>45236</v>
      </c>
      <c r="DS1427" s="4" t="inlineStr">
        <is>
          <t>CHC</t>
        </is>
      </c>
    </row>
    <row r="1428">
      <c r="A1428" t="n">
        <v>1429</v>
      </c>
      <c r="C1428" t="inlineStr">
        <is>
          <t>2</t>
        </is>
      </c>
      <c r="E1428" t="inlineStr">
        <is>
          <t>LCP11</t>
        </is>
      </c>
      <c r="F1428" t="inlineStr">
        <is>
          <t>C321</t>
        </is>
      </c>
      <c r="G1428" t="inlineStr">
        <is>
          <t>BG6386</t>
        </is>
      </c>
      <c r="I1428" t="inlineStr">
        <is>
          <t>Compactor 2 Lock Out Pos. OS</t>
        </is>
      </c>
      <c r="J1428" t="inlineStr">
        <is>
          <t>Unlocked</t>
        </is>
      </c>
      <c r="S1428" t="inlineStr">
        <is>
          <t>Festo</t>
        </is>
      </c>
      <c r="T1428" t="inlineStr">
        <is>
          <t>SMT-8M-A-PS-24V-E-5,0-OE</t>
        </is>
      </c>
      <c r="U1428" t="inlineStr">
        <is>
          <t>Wexøe</t>
        </is>
      </c>
      <c r="W1428" t="inlineStr">
        <is>
          <t>CB.C321-02</t>
        </is>
      </c>
      <c r="DK1428" t="inlineStr">
        <is>
          <t>O</t>
        </is>
      </c>
      <c r="DQ1428" t="inlineStr">
        <is>
          <t>1</t>
        </is>
      </c>
      <c r="DR1428" s="2" t="n">
        <v>45236</v>
      </c>
      <c r="DS1428" t="inlineStr">
        <is>
          <t>CHC</t>
        </is>
      </c>
    </row>
    <row r="1429">
      <c r="A1429" s="4" t="n">
        <v>1430</v>
      </c>
      <c r="B1429" s="4" t="n"/>
      <c r="C1429" s="4" t="n">
        <v>3</v>
      </c>
      <c r="D1429" s="4" t="n"/>
      <c r="E1429" s="4" t="inlineStr">
        <is>
          <t>LCP11</t>
        </is>
      </c>
      <c r="F1429" s="4" t="inlineStr">
        <is>
          <t>C321</t>
        </is>
      </c>
      <c r="G1429" s="4" t="inlineStr">
        <is>
          <t>BG6386</t>
        </is>
      </c>
      <c r="H1429" s="4" t="n"/>
      <c r="I1429" s="4" t="inlineStr">
        <is>
          <t>Compactor 2 Lock Out Pos. OS</t>
        </is>
      </c>
      <c r="J1429" s="4" t="inlineStr">
        <is>
          <t>Unlocked</t>
        </is>
      </c>
      <c r="K1429" s="4" t="inlineStr">
        <is>
          <t>Reed contact</t>
        </is>
      </c>
      <c r="L1429" s="4" t="n"/>
      <c r="M1429" s="4" t="n"/>
      <c r="N1429" s="4" t="n"/>
      <c r="O1429" s="4" t="n"/>
      <c r="P1429" s="4" t="inlineStr">
        <is>
          <t>LCP11_IO</t>
        </is>
      </c>
      <c r="Q1429" s="4" t="n"/>
      <c r="R1429" s="4" t="n"/>
      <c r="S1429" s="4" t="n"/>
      <c r="T1429" s="4" t="n"/>
      <c r="U1429" s="4" t="n"/>
      <c r="V1429" s="4" t="n"/>
      <c r="W1429" s="4" t="inlineStr">
        <is>
          <t>CB.C321-02</t>
        </is>
      </c>
      <c r="X1429" s="4" t="n"/>
      <c r="Y1429" s="4" t="n"/>
      <c r="Z1429" s="4" t="n"/>
      <c r="AA1429" s="4" t="n"/>
      <c r="AB1429" s="4" t="n"/>
      <c r="AC1429" s="4" t="inlineStr">
        <is>
          <t>24VDC</t>
        </is>
      </c>
      <c r="AD1429" s="4" t="n"/>
      <c r="AE1429" s="4" t="n"/>
      <c r="AF1429" s="4" t="n"/>
      <c r="AG1429" s="4" t="n"/>
      <c r="AH1429" s="4" t="n"/>
      <c r="AI1429" s="4" t="n"/>
      <c r="AJ1429" s="4" t="n"/>
      <c r="AK1429" s="4" t="inlineStr">
        <is>
          <t>DI</t>
        </is>
      </c>
      <c r="AL1429" s="4" t="inlineStr">
        <is>
          <t>NO</t>
        </is>
      </c>
      <c r="AM1429" s="4" t="n"/>
      <c r="AN1429" s="4" t="n"/>
      <c r="AO1429" s="4" t="n"/>
      <c r="AP1429" s="4" t="n"/>
      <c r="AQ1429" s="4" t="n"/>
      <c r="AR1429" s="4" t="n"/>
      <c r="AS1429" s="4" t="n"/>
      <c r="AT1429" s="4" t="n"/>
      <c r="AU1429" s="4" t="n"/>
      <c r="AV1429" s="4" t="inlineStr">
        <is>
          <t>LCP11_IO:4:I.4</t>
        </is>
      </c>
      <c r="AW1429" s="4" t="n"/>
      <c r="AX1429" s="4" t="n"/>
      <c r="AY1429" s="4" t="n"/>
      <c r="AZ1429" s="4" t="inlineStr">
        <is>
          <t>LCP11_C321_BG6386_DI_FbN</t>
        </is>
      </c>
      <c r="BA1429" s="4" t="inlineStr">
        <is>
          <t>FbN</t>
        </is>
      </c>
      <c r="BB1429" s="4" t="n"/>
      <c r="BC1429" s="4" t="n"/>
      <c r="BD1429" s="4" t="n"/>
      <c r="BE1429" s="4" t="inlineStr">
        <is>
          <t>4</t>
        </is>
      </c>
      <c r="BF1429" s="4" t="n"/>
      <c r="BG1429" s="4" t="inlineStr">
        <is>
          <t>4</t>
        </is>
      </c>
      <c r="BH1429" s="4" t="n"/>
      <c r="BI1429" s="4" t="n"/>
      <c r="BJ1429" s="4" t="n"/>
      <c r="BK1429" s="4" t="inlineStr">
        <is>
          <t>LCP11_IO:4:I.4</t>
        </is>
      </c>
      <c r="BL1429" s="4" t="inlineStr">
        <is>
          <t>LCP11_C321_^BG6386_FbN</t>
        </is>
      </c>
      <c r="BM1429" s="4" t="inlineStr">
        <is>
          <t>Compactor 2 Lock Out Pos. OS Unlocked</t>
        </is>
      </c>
      <c r="BN1429" s="4" t="n"/>
      <c r="BO1429" s="4" t="n"/>
      <c r="BP1429" s="4" t="n"/>
      <c r="BQ1429" s="4" t="n"/>
      <c r="BR1429" s="4" t="n"/>
      <c r="BS1429" s="4" t="n"/>
      <c r="BT1429" s="4" t="n"/>
      <c r="BU1429" s="4" t="n"/>
      <c r="BV1429" s="4" t="n"/>
      <c r="BW1429" s="4" t="inlineStr">
        <is>
          <t>C</t>
        </is>
      </c>
      <c r="BX1429" s="4" t="inlineStr">
        <is>
          <t>WG</t>
        </is>
      </c>
      <c r="BY1429" s="4" t="inlineStr">
        <is>
          <t>Festo</t>
        </is>
      </c>
      <c r="BZ1429" s="4" t="inlineStr">
        <is>
          <t>3x0,34</t>
        </is>
      </c>
      <c r="CA1429" s="4" t="n"/>
      <c r="CB1429" s="4" t="inlineStr">
        <is>
          <t>+LCP11=C321-WG6386</t>
        </is>
      </c>
      <c r="CC1429" s="4" t="inlineStr">
        <is>
          <t>ALM</t>
        </is>
      </c>
      <c r="CD1429" s="4" t="n"/>
      <c r="CE1429" s="4" t="n"/>
      <c r="CF1429" s="4" t="n"/>
      <c r="CG1429" s="4" t="n"/>
      <c r="CH1429" s="4" t="n"/>
      <c r="CI1429" s="4" t="n"/>
      <c r="CJ1429" s="4" t="n"/>
      <c r="CK1429" s="4" t="n"/>
      <c r="CL1429" s="4" t="n"/>
      <c r="CM1429" s="4" t="n">
        <v>27</v>
      </c>
      <c r="CN1429" s="4" t="n"/>
      <c r="CO1429" s="4" t="n"/>
      <c r="CP1429" s="4" t="n"/>
      <c r="CQ1429" s="4" t="n"/>
      <c r="CR1429" s="4" t="n"/>
      <c r="CS1429" s="4" t="n"/>
      <c r="CT1429" s="4" t="inlineStr">
        <is>
          <t>10052</t>
        </is>
      </c>
      <c r="CU1429" s="4" t="inlineStr">
        <is>
          <t>SL_03_S2</t>
        </is>
      </c>
      <c r="CV1429" s="4" t="n"/>
      <c r="CW1429" s="4" t="n"/>
      <c r="CX1429" s="4" t="n"/>
      <c r="CY1429" s="4" t="n"/>
      <c r="CZ1429" s="4" t="n"/>
      <c r="DA1429" s="4" t="n"/>
      <c r="DB1429" s="4" t="n"/>
      <c r="DC1429" s="4" t="n"/>
      <c r="DD1429" s="4" t="n"/>
      <c r="DE1429" s="4" t="n"/>
      <c r="DF1429" s="4" t="n"/>
      <c r="DG1429" s="4" t="n"/>
      <c r="DH1429" s="4" t="n"/>
      <c r="DI1429" s="4" t="n"/>
      <c r="DJ1429" s="4" t="inlineStr">
        <is>
          <t>3</t>
        </is>
      </c>
      <c r="DK1429" s="4" t="n"/>
      <c r="DL1429" s="4" t="n"/>
      <c r="DM1429" s="4" t="n"/>
      <c r="DN1429" s="4" t="n"/>
      <c r="DO1429" s="4" t="n"/>
      <c r="DP1429" s="4" t="n"/>
      <c r="DQ1429" s="4" t="inlineStr">
        <is>
          <t>1</t>
        </is>
      </c>
      <c r="DR1429" s="5" t="n">
        <v>45236</v>
      </c>
      <c r="DS1429" s="4" t="inlineStr">
        <is>
          <t>CHC</t>
        </is>
      </c>
    </row>
    <row r="1430">
      <c r="A1430" t="n">
        <v>1431</v>
      </c>
      <c r="C1430" t="inlineStr">
        <is>
          <t>2</t>
        </is>
      </c>
      <c r="E1430" t="inlineStr">
        <is>
          <t>LCP11</t>
        </is>
      </c>
      <c r="F1430" t="inlineStr">
        <is>
          <t>C321</t>
        </is>
      </c>
      <c r="G1430" t="inlineStr">
        <is>
          <t>BG6388</t>
        </is>
      </c>
      <c r="I1430" t="inlineStr">
        <is>
          <t>Compactor 2 Lock In Pos. DS</t>
        </is>
      </c>
      <c r="J1430" t="inlineStr">
        <is>
          <t>Locked</t>
        </is>
      </c>
      <c r="S1430" t="inlineStr">
        <is>
          <t>Festo</t>
        </is>
      </c>
      <c r="T1430" t="inlineStr">
        <is>
          <t>SMT-8M-A-PS-24V-E-2,5-OE</t>
        </is>
      </c>
      <c r="U1430" t="inlineStr">
        <is>
          <t>Festo</t>
        </is>
      </c>
      <c r="W1430" t="inlineStr">
        <is>
          <t>CB.C321-02</t>
        </is>
      </c>
      <c r="DK1430" t="inlineStr">
        <is>
          <t>O</t>
        </is>
      </c>
      <c r="DL1430" t="inlineStr">
        <is>
          <t>L</t>
        </is>
      </c>
      <c r="DQ1430" t="inlineStr">
        <is>
          <t>1</t>
        </is>
      </c>
      <c r="DR1430" s="2" t="n">
        <v>45236</v>
      </c>
      <c r="DS1430" t="inlineStr">
        <is>
          <t>CHC</t>
        </is>
      </c>
    </row>
    <row r="1431">
      <c r="A1431" s="4" t="n">
        <v>1432</v>
      </c>
      <c r="B1431" s="4" t="n"/>
      <c r="C1431" s="4" t="n">
        <v>3</v>
      </c>
      <c r="D1431" s="4" t="n"/>
      <c r="E1431" s="4" t="inlineStr">
        <is>
          <t>LCP11</t>
        </is>
      </c>
      <c r="F1431" s="4" t="inlineStr">
        <is>
          <t>C321</t>
        </is>
      </c>
      <c r="G1431" s="4" t="inlineStr">
        <is>
          <t>BG6388</t>
        </is>
      </c>
      <c r="H1431" s="4" t="n"/>
      <c r="I1431" s="4" t="inlineStr">
        <is>
          <t>Compactor 2 Lock In Pos. DS</t>
        </is>
      </c>
      <c r="J1431" s="4" t="inlineStr">
        <is>
          <t>Locked</t>
        </is>
      </c>
      <c r="K1431" s="4" t="inlineStr">
        <is>
          <t>Reed contact</t>
        </is>
      </c>
      <c r="L1431" s="4" t="n"/>
      <c r="M1431" s="4" t="n"/>
      <c r="N1431" s="4" t="n"/>
      <c r="O1431" s="4" t="n"/>
      <c r="P1431" s="4" t="inlineStr">
        <is>
          <t>LCP11_IO</t>
        </is>
      </c>
      <c r="Q1431" s="4" t="n"/>
      <c r="R1431" s="4" t="n"/>
      <c r="S1431" s="4" t="n"/>
      <c r="T1431" s="4" t="n"/>
      <c r="U1431" s="4" t="n"/>
      <c r="V1431" s="4" t="n"/>
      <c r="W1431" s="4" t="inlineStr">
        <is>
          <t>CB.C321-02</t>
        </is>
      </c>
      <c r="X1431" s="4" t="n"/>
      <c r="Y1431" s="4" t="n"/>
      <c r="Z1431" s="4" t="n"/>
      <c r="AA1431" s="4" t="n"/>
      <c r="AB1431" s="4" t="n"/>
      <c r="AC1431" s="4" t="inlineStr">
        <is>
          <t>24VDC</t>
        </is>
      </c>
      <c r="AD1431" s="4" t="n"/>
      <c r="AE1431" s="4" t="n"/>
      <c r="AF1431" s="4" t="n"/>
      <c r="AG1431" s="4" t="n"/>
      <c r="AH1431" s="4" t="n"/>
      <c r="AI1431" s="4" t="n"/>
      <c r="AJ1431" s="4" t="n"/>
      <c r="AK1431" s="4" t="inlineStr">
        <is>
          <t>DI</t>
        </is>
      </c>
      <c r="AL1431" s="4" t="inlineStr">
        <is>
          <t>NO</t>
        </is>
      </c>
      <c r="AM1431" s="4" t="n"/>
      <c r="AN1431" s="4" t="n"/>
      <c r="AO1431" s="4" t="n"/>
      <c r="AP1431" s="4" t="n"/>
      <c r="AQ1431" s="4" t="n"/>
      <c r="AR1431" s="4" t="n"/>
      <c r="AS1431" s="4" t="n"/>
      <c r="AT1431" s="4" t="n"/>
      <c r="AU1431" s="4" t="n"/>
      <c r="AV1431" s="4" t="inlineStr">
        <is>
          <t>LCP11_IO:4:I.5</t>
        </is>
      </c>
      <c r="AW1431" s="4" t="n"/>
      <c r="AX1431" s="4" t="n"/>
      <c r="AY1431" s="4" t="n"/>
      <c r="AZ1431" s="4" t="inlineStr">
        <is>
          <t>LCP11_C321_BG6388_DI_FbP</t>
        </is>
      </c>
      <c r="BA1431" s="4" t="inlineStr">
        <is>
          <t>FbP</t>
        </is>
      </c>
      <c r="BB1431" s="4" t="n"/>
      <c r="BC1431" s="4" t="n"/>
      <c r="BD1431" s="4" t="n"/>
      <c r="BE1431" s="4" t="inlineStr">
        <is>
          <t>4</t>
        </is>
      </c>
      <c r="BF1431" s="4" t="n"/>
      <c r="BG1431" s="4" t="inlineStr">
        <is>
          <t>5</t>
        </is>
      </c>
      <c r="BH1431" s="4" t="n"/>
      <c r="BI1431" s="4" t="n"/>
      <c r="BJ1431" s="4" t="n"/>
      <c r="BK1431" s="4" t="inlineStr">
        <is>
          <t>LCP11_IO:4:I.5</t>
        </is>
      </c>
      <c r="BL1431" s="4" t="inlineStr">
        <is>
          <t>LCP11_C321_^BG6388_FbP</t>
        </is>
      </c>
      <c r="BM1431" s="4" t="inlineStr">
        <is>
          <t>Compactor 2 Lock In Pos. DS Locked</t>
        </is>
      </c>
      <c r="BN1431" s="4" t="n"/>
      <c r="BO1431" s="4" t="n"/>
      <c r="BP1431" s="4" t="n"/>
      <c r="BQ1431" s="4" t="n"/>
      <c r="BR1431" s="4" t="n"/>
      <c r="BS1431" s="4" t="n"/>
      <c r="BT1431" s="4" t="n"/>
      <c r="BU1431" s="4" t="n"/>
      <c r="BV1431" s="4" t="n"/>
      <c r="BW1431" s="4" t="inlineStr">
        <is>
          <t>C</t>
        </is>
      </c>
      <c r="BX1431" s="4" t="inlineStr">
        <is>
          <t>WG</t>
        </is>
      </c>
      <c r="BY1431" s="4" t="inlineStr">
        <is>
          <t>Festo</t>
        </is>
      </c>
      <c r="BZ1431" s="4" t="inlineStr">
        <is>
          <t>3x0,34</t>
        </is>
      </c>
      <c r="CA1431" s="4" t="n"/>
      <c r="CB1431" s="4" t="inlineStr">
        <is>
          <t>+LCP11=C321-WG6388</t>
        </is>
      </c>
      <c r="CC1431" s="4" t="inlineStr">
        <is>
          <t>ALM</t>
        </is>
      </c>
      <c r="CD1431" s="4" t="n"/>
      <c r="CE1431" s="4" t="n"/>
      <c r="CF1431" s="4" t="n"/>
      <c r="CG1431" s="4" t="n"/>
      <c r="CH1431" s="4" t="n"/>
      <c r="CI1431" s="4" t="n"/>
      <c r="CJ1431" s="4" t="n"/>
      <c r="CK1431" s="4" t="n"/>
      <c r="CL1431" s="4" t="n"/>
      <c r="CM1431" s="4" t="n">
        <v>27</v>
      </c>
      <c r="CN1431" s="4" t="n"/>
      <c r="CO1431" s="4" t="n"/>
      <c r="CP1431" s="4" t="n"/>
      <c r="CQ1431" s="4" t="n"/>
      <c r="CR1431" s="4" t="n"/>
      <c r="CS1431" s="4" t="n"/>
      <c r="CT1431" s="4" t="inlineStr">
        <is>
          <t>10053</t>
        </is>
      </c>
      <c r="CU1431" s="4" t="inlineStr">
        <is>
          <t>SL_03_S2</t>
        </is>
      </c>
      <c r="CV1431" s="4" t="n"/>
      <c r="CW1431" s="4" t="n"/>
      <c r="CX1431" s="4" t="n"/>
      <c r="CY1431" s="4" t="n"/>
      <c r="CZ1431" s="4" t="n"/>
      <c r="DA1431" s="4" t="n"/>
      <c r="DB1431" s="4" t="n"/>
      <c r="DC1431" s="4" t="n"/>
      <c r="DD1431" s="4" t="n"/>
      <c r="DE1431" s="4" t="n"/>
      <c r="DF1431" s="4" t="n"/>
      <c r="DG1431" s="4" t="n"/>
      <c r="DH1431" s="4" t="n"/>
      <c r="DI1431" s="4" t="n"/>
      <c r="DJ1431" s="4" t="inlineStr">
        <is>
          <t>3</t>
        </is>
      </c>
      <c r="DK1431" s="4" t="n"/>
      <c r="DL1431" s="4" t="n"/>
      <c r="DM1431" s="4" t="n"/>
      <c r="DN1431" s="4" t="n"/>
      <c r="DO1431" s="4" t="n"/>
      <c r="DP1431" s="4" t="n"/>
      <c r="DQ1431" s="4" t="inlineStr">
        <is>
          <t>1</t>
        </is>
      </c>
      <c r="DR1431" s="5" t="n">
        <v>45236</v>
      </c>
      <c r="DS1431" s="4" t="inlineStr">
        <is>
          <t>CHC</t>
        </is>
      </c>
    </row>
    <row r="1432">
      <c r="A1432" t="n">
        <v>1433</v>
      </c>
      <c r="C1432" t="inlineStr">
        <is>
          <t>2</t>
        </is>
      </c>
      <c r="E1432" t="inlineStr">
        <is>
          <t>LCP11</t>
        </is>
      </c>
      <c r="F1432" t="inlineStr">
        <is>
          <t>C321</t>
        </is>
      </c>
      <c r="G1432" t="inlineStr">
        <is>
          <t>BG6389</t>
        </is>
      </c>
      <c r="I1432" t="inlineStr">
        <is>
          <t>Compactor 2 Lock Out Pos. DS</t>
        </is>
      </c>
      <c r="J1432" t="inlineStr">
        <is>
          <t>Unlocked</t>
        </is>
      </c>
      <c r="S1432" t="inlineStr">
        <is>
          <t>Festo</t>
        </is>
      </c>
      <c r="T1432" t="inlineStr">
        <is>
          <t>SMT-8M-A-PS-24V-E-2,5-OE</t>
        </is>
      </c>
      <c r="U1432" t="inlineStr">
        <is>
          <t>Festo</t>
        </is>
      </c>
      <c r="W1432" t="inlineStr">
        <is>
          <t>CB.C321-02</t>
        </is>
      </c>
      <c r="DK1432" t="inlineStr">
        <is>
          <t>O</t>
        </is>
      </c>
      <c r="DL1432" t="inlineStr">
        <is>
          <t>L</t>
        </is>
      </c>
      <c r="DQ1432" t="inlineStr">
        <is>
          <t>1</t>
        </is>
      </c>
      <c r="DR1432" s="2" t="n">
        <v>45236</v>
      </c>
      <c r="DS1432" t="inlineStr">
        <is>
          <t>CHC</t>
        </is>
      </c>
    </row>
    <row r="1433">
      <c r="A1433" s="4" t="n">
        <v>1434</v>
      </c>
      <c r="B1433" s="4" t="n"/>
      <c r="C1433" s="4" t="n">
        <v>3</v>
      </c>
      <c r="D1433" s="4" t="n"/>
      <c r="E1433" s="4" t="inlineStr">
        <is>
          <t>LCP11</t>
        </is>
      </c>
      <c r="F1433" s="4" t="inlineStr">
        <is>
          <t>C321</t>
        </is>
      </c>
      <c r="G1433" s="4" t="inlineStr">
        <is>
          <t>BG6389</t>
        </is>
      </c>
      <c r="H1433" s="4" t="n"/>
      <c r="I1433" s="4" t="inlineStr">
        <is>
          <t>Compactor 2 Lock Out Pos. DS</t>
        </is>
      </c>
      <c r="J1433" s="4" t="inlineStr">
        <is>
          <t>Unlocked</t>
        </is>
      </c>
      <c r="K1433" s="4" t="inlineStr">
        <is>
          <t>Reed contact</t>
        </is>
      </c>
      <c r="L1433" s="4" t="n"/>
      <c r="M1433" s="4" t="n"/>
      <c r="N1433" s="4" t="n"/>
      <c r="O1433" s="4" t="n"/>
      <c r="P1433" s="4" t="inlineStr">
        <is>
          <t>LCP11_IO</t>
        </is>
      </c>
      <c r="Q1433" s="4" t="n"/>
      <c r="R1433" s="4" t="n"/>
      <c r="S1433" s="4" t="n"/>
      <c r="T1433" s="4" t="n"/>
      <c r="U1433" s="4" t="n"/>
      <c r="V1433" s="4" t="n"/>
      <c r="W1433" s="4" t="inlineStr">
        <is>
          <t>CB.C321-02</t>
        </is>
      </c>
      <c r="X1433" s="4" t="n"/>
      <c r="Y1433" s="4" t="n"/>
      <c r="Z1433" s="4" t="n"/>
      <c r="AA1433" s="4" t="n"/>
      <c r="AB1433" s="4" t="n"/>
      <c r="AC1433" s="4" t="inlineStr">
        <is>
          <t>24VDC</t>
        </is>
      </c>
      <c r="AD1433" s="4" t="n"/>
      <c r="AE1433" s="4" t="n"/>
      <c r="AF1433" s="4" t="n"/>
      <c r="AG1433" s="4" t="n"/>
      <c r="AH1433" s="4" t="n"/>
      <c r="AI1433" s="4" t="n"/>
      <c r="AJ1433" s="4" t="n"/>
      <c r="AK1433" s="4" t="inlineStr">
        <is>
          <t>DI</t>
        </is>
      </c>
      <c r="AL1433" s="4" t="inlineStr">
        <is>
          <t>NO</t>
        </is>
      </c>
      <c r="AM1433" s="4" t="n"/>
      <c r="AN1433" s="4" t="n"/>
      <c r="AO1433" s="4" t="n"/>
      <c r="AP1433" s="4" t="n"/>
      <c r="AQ1433" s="4" t="n"/>
      <c r="AR1433" s="4" t="n"/>
      <c r="AS1433" s="4" t="n"/>
      <c r="AT1433" s="4" t="n"/>
      <c r="AU1433" s="4" t="n"/>
      <c r="AV1433" s="4" t="inlineStr">
        <is>
          <t>LCP11_IO:4:I.6</t>
        </is>
      </c>
      <c r="AW1433" s="4" t="n"/>
      <c r="AX1433" s="4" t="n"/>
      <c r="AY1433" s="4" t="n"/>
      <c r="AZ1433" s="4" t="inlineStr">
        <is>
          <t>LCP11_C321_BG6389_DI_FbN</t>
        </is>
      </c>
      <c r="BA1433" s="4" t="inlineStr">
        <is>
          <t>FbN</t>
        </is>
      </c>
      <c r="BB1433" s="4" t="n"/>
      <c r="BC1433" s="4" t="n"/>
      <c r="BD1433" s="4" t="n"/>
      <c r="BE1433" s="4" t="inlineStr">
        <is>
          <t>4</t>
        </is>
      </c>
      <c r="BF1433" s="4" t="n"/>
      <c r="BG1433" s="4" t="inlineStr">
        <is>
          <t>6</t>
        </is>
      </c>
      <c r="BH1433" s="4" t="n"/>
      <c r="BI1433" s="4" t="n"/>
      <c r="BJ1433" s="4" t="n"/>
      <c r="BK1433" s="4" t="inlineStr">
        <is>
          <t>LCP11_IO:4:I.6</t>
        </is>
      </c>
      <c r="BL1433" s="4" t="inlineStr">
        <is>
          <t>LCP11_C321_^BG6389_FbN</t>
        </is>
      </c>
      <c r="BM1433" s="4" t="inlineStr">
        <is>
          <t>Compactor 2 Lock Out Pos. DS Unlocked</t>
        </is>
      </c>
      <c r="BN1433" s="4" t="n"/>
      <c r="BO1433" s="4" t="n"/>
      <c r="BP1433" s="4" t="n"/>
      <c r="BQ1433" s="4" t="n"/>
      <c r="BR1433" s="4" t="n"/>
      <c r="BS1433" s="4" t="n"/>
      <c r="BT1433" s="4" t="n"/>
      <c r="BU1433" s="4" t="n"/>
      <c r="BV1433" s="4" t="n"/>
      <c r="BW1433" s="4" t="inlineStr">
        <is>
          <t>C</t>
        </is>
      </c>
      <c r="BX1433" s="4" t="inlineStr">
        <is>
          <t>WG</t>
        </is>
      </c>
      <c r="BY1433" s="4" t="inlineStr">
        <is>
          <t>Festo</t>
        </is>
      </c>
      <c r="BZ1433" s="4" t="inlineStr">
        <is>
          <t>3x0,34</t>
        </is>
      </c>
      <c r="CA1433" s="4" t="n"/>
      <c r="CB1433" s="4" t="inlineStr">
        <is>
          <t>+LCP11=C321-WG6389</t>
        </is>
      </c>
      <c r="CC1433" s="4" t="inlineStr">
        <is>
          <t>ALM</t>
        </is>
      </c>
      <c r="CD1433" s="4" t="n"/>
      <c r="CE1433" s="4" t="n"/>
      <c r="CF1433" s="4" t="n"/>
      <c r="CG1433" s="4" t="n"/>
      <c r="CH1433" s="4" t="n"/>
      <c r="CI1433" s="4" t="n"/>
      <c r="CJ1433" s="4" t="n"/>
      <c r="CK1433" s="4" t="n"/>
      <c r="CL1433" s="4" t="n"/>
      <c r="CM1433" s="4" t="n">
        <v>27</v>
      </c>
      <c r="CN1433" s="4" t="n"/>
      <c r="CO1433" s="4" t="n"/>
      <c r="CP1433" s="4" t="n"/>
      <c r="CQ1433" s="4" t="n"/>
      <c r="CR1433" s="4" t="n"/>
      <c r="CS1433" s="4" t="n"/>
      <c r="CT1433" s="4" t="inlineStr">
        <is>
          <t>10054</t>
        </is>
      </c>
      <c r="CU1433" s="4" t="inlineStr">
        <is>
          <t>SL_03_S2</t>
        </is>
      </c>
      <c r="CV1433" s="4" t="n"/>
      <c r="CW1433" s="4" t="n"/>
      <c r="CX1433" s="4" t="n"/>
      <c r="CY1433" s="4" t="n"/>
      <c r="CZ1433" s="4" t="n"/>
      <c r="DA1433" s="4" t="n"/>
      <c r="DB1433" s="4" t="n"/>
      <c r="DC1433" s="4" t="n"/>
      <c r="DD1433" s="4" t="n"/>
      <c r="DE1433" s="4" t="n"/>
      <c r="DF1433" s="4" t="n"/>
      <c r="DG1433" s="4" t="n"/>
      <c r="DH1433" s="4" t="n"/>
      <c r="DI1433" s="4" t="n"/>
      <c r="DJ1433" s="4" t="inlineStr">
        <is>
          <t>3</t>
        </is>
      </c>
      <c r="DK1433" s="4" t="n"/>
      <c r="DL1433" s="4" t="n"/>
      <c r="DM1433" s="4" t="n"/>
      <c r="DN1433" s="4" t="n"/>
      <c r="DO1433" s="4" t="n"/>
      <c r="DP1433" s="4" t="n"/>
      <c r="DQ1433" s="4" t="inlineStr">
        <is>
          <t>1</t>
        </is>
      </c>
      <c r="DR1433" s="5" t="n">
        <v>45236</v>
      </c>
      <c r="DS1433" s="4" t="inlineStr">
        <is>
          <t>CHC</t>
        </is>
      </c>
    </row>
    <row r="1434">
      <c r="A1434" t="n">
        <v>1435</v>
      </c>
      <c r="C1434" t="n">
        <v>2</v>
      </c>
      <c r="E1434" t="inlineStr">
        <is>
          <t>LCP11</t>
        </is>
      </c>
      <c r="F1434" t="inlineStr">
        <is>
          <t>C321</t>
        </is>
      </c>
      <c r="G1434" t="inlineStr">
        <is>
          <t>CB.C321-02</t>
        </is>
      </c>
      <c r="I1434" t="inlineStr">
        <is>
          <t>Connection Box</t>
        </is>
      </c>
      <c r="J1434" t="inlineStr">
        <is>
          <t>Compactor 2</t>
        </is>
      </c>
      <c r="P1434" t="inlineStr">
        <is>
          <t>LCP11</t>
        </is>
      </c>
      <c r="S1434" t="inlineStr">
        <is>
          <t>Ensto</t>
        </is>
      </c>
      <c r="T1434" t="inlineStr">
        <is>
          <t>SABP131808G</t>
        </is>
      </c>
      <c r="U1434" t="inlineStr">
        <is>
          <t>DWM</t>
        </is>
      </c>
      <c r="W1434" t="inlineStr">
        <is>
          <t>CB.C321-02</t>
        </is>
      </c>
      <c r="BW1434" t="inlineStr">
        <is>
          <t>C</t>
        </is>
      </c>
      <c r="BX1434" t="inlineStr">
        <is>
          <t>WG</t>
        </is>
      </c>
      <c r="BY1434" t="inlineStr">
        <is>
          <t>ÖLFLEX TRAY II</t>
        </is>
      </c>
      <c r="BZ1434" t="inlineStr">
        <is>
          <t>12G1</t>
        </is>
      </c>
      <c r="CA1434" t="inlineStr">
        <is>
          <t>221812</t>
        </is>
      </c>
      <c r="CB1434" t="inlineStr">
        <is>
          <t>+LCP11=C321-WG.C321-02</t>
        </is>
      </c>
      <c r="CZ1434" t="inlineStr">
        <is>
          <t>6</t>
        </is>
      </c>
      <c r="DK1434" t="inlineStr">
        <is>
          <t>O</t>
        </is>
      </c>
      <c r="DL1434" t="inlineStr">
        <is>
          <t>L</t>
        </is>
      </c>
      <c r="DQ1434" t="inlineStr">
        <is>
          <t>1</t>
        </is>
      </c>
      <c r="DR1434" s="2" t="n">
        <v>45236</v>
      </c>
      <c r="DS1434" t="inlineStr">
        <is>
          <t>CHC</t>
        </is>
      </c>
    </row>
    <row r="1435">
      <c r="A1435" s="4" t="n">
        <v>1436</v>
      </c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  <c r="K1435" s="4" t="n"/>
      <c r="L1435" s="4" t="n"/>
      <c r="M1435" s="4" t="n"/>
      <c r="N1435" s="4" t="n"/>
      <c r="O1435" s="4" t="n"/>
      <c r="P1435" s="4" t="n"/>
      <c r="Q1435" s="4" t="n"/>
      <c r="R1435" s="4" t="n"/>
      <c r="S1435" s="4" t="n"/>
      <c r="T1435" s="4" t="n"/>
      <c r="U1435" s="4" t="n"/>
      <c r="V1435" s="4" t="n"/>
      <c r="W1435" s="4" t="n"/>
      <c r="X1435" s="4" t="n"/>
      <c r="Y1435" s="4" t="n"/>
      <c r="Z1435" s="4" t="n"/>
      <c r="AA1435" s="4" t="n"/>
      <c r="AB1435" s="4" t="n"/>
      <c r="AC1435" s="4" t="n"/>
      <c r="AD1435" s="4" t="n"/>
      <c r="AE1435" s="4" t="n"/>
      <c r="AF1435" s="4" t="n"/>
      <c r="AG1435" s="4" t="n"/>
      <c r="AH1435" s="4" t="n"/>
      <c r="AI1435" s="4" t="n"/>
      <c r="AJ1435" s="4" t="n"/>
      <c r="AK1435" s="4" t="n"/>
      <c r="AL1435" s="4" t="n"/>
      <c r="AM1435" s="4" t="n"/>
      <c r="AN1435" s="4" t="n"/>
      <c r="AO1435" s="4" t="n"/>
      <c r="AP1435" s="4" t="n"/>
      <c r="AQ1435" s="4" t="n"/>
      <c r="AR1435" s="4" t="n"/>
      <c r="AS1435" s="4" t="n"/>
      <c r="AT1435" s="4" t="n"/>
      <c r="AU1435" s="4" t="n"/>
      <c r="AV1435" s="4" t="n"/>
      <c r="AW1435" s="4" t="n"/>
      <c r="AX1435" s="4" t="n"/>
      <c r="AY1435" s="4" t="n"/>
      <c r="AZ1435" s="4" t="n"/>
      <c r="BA1435" s="4" t="n"/>
      <c r="BB1435" s="4" t="n"/>
      <c r="BC1435" s="4" t="n"/>
      <c r="BD1435" s="4" t="n"/>
      <c r="BE1435" s="4" t="n"/>
      <c r="BF1435" s="4" t="n"/>
      <c r="BG1435" s="4" t="n"/>
      <c r="BH1435" s="4" t="n"/>
      <c r="BI1435" s="4" t="n"/>
      <c r="BJ1435" s="4" t="n"/>
      <c r="BK1435" s="4" t="n"/>
      <c r="BL1435" s="4" t="n"/>
      <c r="BM1435" s="4" t="n"/>
      <c r="BN1435" s="4" t="n"/>
      <c r="BO1435" s="4" t="n"/>
      <c r="BP1435" s="4" t="n"/>
      <c r="BQ1435" s="4" t="n"/>
      <c r="BR1435" s="4" t="n"/>
      <c r="BS1435" s="4" t="n"/>
      <c r="BT1435" s="4" t="n"/>
      <c r="BU1435" s="4" t="n"/>
      <c r="BV1435" s="4" t="n"/>
      <c r="BW1435" s="4" t="n"/>
      <c r="BX1435" s="4" t="n"/>
      <c r="BY1435" s="4" t="n"/>
      <c r="BZ1435" s="4" t="n"/>
      <c r="CA1435" s="4" t="n"/>
      <c r="CB1435" s="4" t="n"/>
      <c r="CC1435" s="4" t="n"/>
      <c r="CD1435" s="4" t="n"/>
      <c r="CE1435" s="4" t="n"/>
      <c r="CF1435" s="4" t="n"/>
      <c r="CG1435" s="4" t="n"/>
      <c r="CH1435" s="4" t="n"/>
      <c r="CI1435" s="4" t="n"/>
      <c r="CJ1435" s="4" t="n"/>
      <c r="CK1435" s="4" t="n"/>
      <c r="CL1435" s="4" t="n"/>
      <c r="CM1435" s="4" t="n"/>
      <c r="CN1435" s="4" t="n"/>
      <c r="CO1435" s="4" t="n"/>
      <c r="CP1435" s="4" t="n"/>
      <c r="CQ1435" s="4" t="n"/>
      <c r="CR1435" s="4" t="n"/>
      <c r="CS1435" s="4" t="n"/>
      <c r="CT1435" s="4" t="n"/>
      <c r="CU1435" s="4" t="n"/>
      <c r="CV1435" s="4" t="n"/>
      <c r="CW1435" s="4" t="n"/>
      <c r="CX1435" s="4" t="n"/>
      <c r="CY1435" s="4" t="n"/>
      <c r="CZ1435" s="4" t="n"/>
      <c r="DA1435" s="4" t="n"/>
      <c r="DB1435" s="4" t="n"/>
      <c r="DC1435" s="4" t="n"/>
      <c r="DD1435" s="4" t="n"/>
      <c r="DE1435" s="4" t="n"/>
      <c r="DF1435" s="4" t="n"/>
      <c r="DG1435" s="4" t="n"/>
      <c r="DH1435" s="4" t="n"/>
      <c r="DI1435" s="4" t="n"/>
      <c r="DJ1435" s="4" t="n"/>
      <c r="DK1435" s="4" t="n"/>
      <c r="DL1435" s="4" t="n"/>
      <c r="DM1435" s="4" t="n"/>
      <c r="DN1435" s="4" t="n"/>
      <c r="DO1435" s="4" t="n"/>
      <c r="DP1435" s="4" t="n"/>
      <c r="DQ1435" s="4" t="n"/>
      <c r="DR1435" s="5" t="n">
        <v>45058</v>
      </c>
      <c r="DS1435" s="4" t="inlineStr">
        <is>
          <t>KBK</t>
        </is>
      </c>
    </row>
    <row r="1436">
      <c r="A1436" t="n">
        <v>1437</v>
      </c>
      <c r="C1436" t="inlineStr">
        <is>
          <t>1</t>
        </is>
      </c>
      <c r="I1436" t="inlineStr">
        <is>
          <t>Emergency Stop</t>
        </is>
      </c>
      <c r="DR1436" s="2" t="n">
        <v>45058</v>
      </c>
      <c r="DS1436" t="inlineStr">
        <is>
          <t>KBK</t>
        </is>
      </c>
    </row>
    <row r="1437">
      <c r="A1437" s="4" t="n">
        <v>1438</v>
      </c>
      <c r="B1437" s="4" t="n"/>
      <c r="C1437" s="4" t="inlineStr">
        <is>
          <t>1</t>
        </is>
      </c>
      <c r="D1437" s="4" t="n"/>
      <c r="E1437" s="4" t="n"/>
      <c r="F1437" s="4" t="n"/>
      <c r="G1437" s="4" t="n"/>
      <c r="H1437" s="4" t="n"/>
      <c r="I1437" s="4" t="n"/>
      <c r="J1437" s="4" t="n"/>
      <c r="K1437" s="4" t="n"/>
      <c r="L1437" s="4" t="n"/>
      <c r="M1437" s="4" t="n"/>
      <c r="N1437" s="4" t="n"/>
      <c r="O1437" s="4" t="n"/>
      <c r="P1437" s="4" t="n"/>
      <c r="Q1437" s="4" t="n"/>
      <c r="R1437" s="4" t="n"/>
      <c r="S1437" s="4" t="n"/>
      <c r="T1437" s="4" t="n"/>
      <c r="U1437" s="4" t="n"/>
      <c r="V1437" s="4" t="n"/>
      <c r="W1437" s="4" t="n"/>
      <c r="X1437" s="4" t="n"/>
      <c r="Y1437" s="4" t="n"/>
      <c r="Z1437" s="4" t="n"/>
      <c r="AA1437" s="4" t="n"/>
      <c r="AB1437" s="4" t="n"/>
      <c r="AC1437" s="4" t="n"/>
      <c r="AD1437" s="4" t="n"/>
      <c r="AE1437" s="4" t="n"/>
      <c r="AF1437" s="4" t="n"/>
      <c r="AG1437" s="4" t="n"/>
      <c r="AH1437" s="4" t="n"/>
      <c r="AI1437" s="4" t="n"/>
      <c r="AJ1437" s="4" t="n"/>
      <c r="AK1437" s="4" t="n"/>
      <c r="AL1437" s="4" t="n"/>
      <c r="AM1437" s="4" t="n"/>
      <c r="AN1437" s="4" t="n"/>
      <c r="AO1437" s="4" t="n"/>
      <c r="AP1437" s="4" t="n"/>
      <c r="AQ1437" s="4" t="n"/>
      <c r="AR1437" s="4" t="n"/>
      <c r="AS1437" s="4" t="n"/>
      <c r="AT1437" s="4" t="n"/>
      <c r="AU1437" s="4" t="n"/>
      <c r="AV1437" s="4" t="n"/>
      <c r="AW1437" s="4" t="n"/>
      <c r="AX1437" s="4" t="n"/>
      <c r="AY1437" s="4" t="n"/>
      <c r="AZ1437" s="4" t="n"/>
      <c r="BA1437" s="4" t="n"/>
      <c r="BB1437" s="4" t="n"/>
      <c r="BC1437" s="4" t="n"/>
      <c r="BD1437" s="4" t="n"/>
      <c r="BE1437" s="4" t="n"/>
      <c r="BF1437" s="4" t="n"/>
      <c r="BG1437" s="4" t="n"/>
      <c r="BH1437" s="4" t="n"/>
      <c r="BI1437" s="4" t="n"/>
      <c r="BJ1437" s="4" t="n"/>
      <c r="BK1437" s="4" t="n"/>
      <c r="BL1437" s="4" t="n"/>
      <c r="BM1437" s="4" t="n"/>
      <c r="BN1437" s="4" t="n"/>
      <c r="BO1437" s="4" t="n"/>
      <c r="BP1437" s="4" t="n"/>
      <c r="BQ1437" s="4" t="n"/>
      <c r="BR1437" s="4" t="n"/>
      <c r="BS1437" s="4" t="n"/>
      <c r="BT1437" s="4" t="n"/>
      <c r="BU1437" s="4" t="n"/>
      <c r="BV1437" s="4" t="n"/>
      <c r="BW1437" s="4" t="n"/>
      <c r="BX1437" s="4" t="n"/>
      <c r="BY1437" s="4" t="n"/>
      <c r="BZ1437" s="4" t="n"/>
      <c r="CA1437" s="4" t="n"/>
      <c r="CB1437" s="4" t="n"/>
      <c r="CC1437" s="4" t="n"/>
      <c r="CD1437" s="4" t="n"/>
      <c r="CE1437" s="4" t="n"/>
      <c r="CF1437" s="4" t="n"/>
      <c r="CG1437" s="4" t="n"/>
      <c r="CH1437" s="4" t="n"/>
      <c r="CI1437" s="4" t="n"/>
      <c r="CJ1437" s="4" t="n"/>
      <c r="CK1437" s="4" t="n"/>
      <c r="CL1437" s="4" t="n"/>
      <c r="CM1437" s="4" t="n"/>
      <c r="CN1437" s="4" t="n"/>
      <c r="CO1437" s="4" t="n"/>
      <c r="CP1437" s="4" t="n"/>
      <c r="CQ1437" s="4" t="n"/>
      <c r="CR1437" s="4" t="n"/>
      <c r="CS1437" s="4" t="n"/>
      <c r="CT1437" s="4" t="n"/>
      <c r="CU1437" s="4" t="n"/>
      <c r="CV1437" s="4" t="n"/>
      <c r="CW1437" s="4" t="n"/>
      <c r="CX1437" s="4" t="n"/>
      <c r="CY1437" s="4" t="n"/>
      <c r="CZ1437" s="4" t="n"/>
      <c r="DA1437" s="4" t="n"/>
      <c r="DB1437" s="4" t="n"/>
      <c r="DC1437" s="4" t="n"/>
      <c r="DD1437" s="4" t="n"/>
      <c r="DE1437" s="4" t="n"/>
      <c r="DF1437" s="4" t="n"/>
      <c r="DG1437" s="4" t="n"/>
      <c r="DH1437" s="4" t="n"/>
      <c r="DI1437" s="4" t="n"/>
      <c r="DJ1437" s="4" t="n"/>
      <c r="DK1437" s="4" t="n"/>
      <c r="DL1437" s="4" t="n"/>
      <c r="DM1437" s="4" t="n"/>
      <c r="DN1437" s="4" t="n"/>
      <c r="DO1437" s="4" t="n"/>
      <c r="DP1437" s="4" t="n"/>
      <c r="DQ1437" s="4" t="n"/>
      <c r="DR1437" s="5" t="n">
        <v>45058</v>
      </c>
      <c r="DS1437" s="4" t="inlineStr">
        <is>
          <t>KBK</t>
        </is>
      </c>
    </row>
    <row r="1438">
      <c r="A1438" t="n">
        <v>1439</v>
      </c>
      <c r="C1438" t="inlineStr">
        <is>
          <t>2</t>
        </is>
      </c>
      <c r="E1438" t="inlineStr">
        <is>
          <t>LCP11</t>
        </is>
      </c>
      <c r="F1438" t="inlineStr">
        <is>
          <t>ES01</t>
        </is>
      </c>
      <c r="G1438" t="inlineStr">
        <is>
          <t>SF6107</t>
        </is>
      </c>
      <c r="I1438" t="inlineStr">
        <is>
          <t>Emergency Stop No.3</t>
        </is>
      </c>
      <c r="J1438" t="inlineStr">
        <is>
          <t>Front wire run</t>
        </is>
      </c>
      <c r="S1438" t="inlineStr">
        <is>
          <t>Rockwell</t>
        </is>
      </c>
      <c r="T1438" t="inlineStr">
        <is>
          <t>800F-1YM3 + 800F-A6PR5</t>
        </is>
      </c>
      <c r="U1438" t="inlineStr">
        <is>
          <t>DWM</t>
        </is>
      </c>
      <c r="DK1438" t="inlineStr">
        <is>
          <t>O</t>
        </is>
      </c>
      <c r="DL1438" t="inlineStr">
        <is>
          <t>L</t>
        </is>
      </c>
      <c r="DQ1438" t="inlineStr">
        <is>
          <t>1</t>
        </is>
      </c>
      <c r="DR1438" s="2" t="n">
        <v>45058</v>
      </c>
      <c r="DS1438" t="inlineStr">
        <is>
          <t>KBK</t>
        </is>
      </c>
    </row>
    <row r="1439">
      <c r="A1439" s="4" t="n">
        <v>1440</v>
      </c>
      <c r="B1439" s="4" t="n"/>
      <c r="C1439" s="4" t="n">
        <v>3</v>
      </c>
      <c r="D1439" s="4" t="n"/>
      <c r="E1439" s="4" t="inlineStr">
        <is>
          <t>LCP11</t>
        </is>
      </c>
      <c r="F1439" s="4" t="inlineStr">
        <is>
          <t>ES01</t>
        </is>
      </c>
      <c r="G1439" s="4" t="inlineStr">
        <is>
          <t>SF6107</t>
        </is>
      </c>
      <c r="H1439" s="4" t="n"/>
      <c r="I1439" s="4" t="inlineStr">
        <is>
          <t>Emergency Stop No.3</t>
        </is>
      </c>
      <c r="J1439" s="4" t="inlineStr">
        <is>
          <t>Front wire run</t>
        </is>
      </c>
      <c r="K1439" s="4" t="n"/>
      <c r="L1439" s="4" t="inlineStr">
        <is>
          <t>Ch A</t>
        </is>
      </c>
      <c r="M1439" s="4" t="inlineStr">
        <is>
          <t>Zone 1</t>
        </is>
      </c>
      <c r="N1439" s="4" t="n"/>
      <c r="O1439" s="4" t="n"/>
      <c r="P1439" s="4" t="inlineStr">
        <is>
          <t>LCP11_IO</t>
        </is>
      </c>
      <c r="Q1439" s="4" t="n"/>
      <c r="R1439" s="4" t="n"/>
      <c r="S1439" s="4" t="n"/>
      <c r="T1439" s="4" t="n"/>
      <c r="U1439" s="4" t="n"/>
      <c r="V1439" s="4" t="n"/>
      <c r="W1439" s="4" t="n"/>
      <c r="X1439" s="4" t="n"/>
      <c r="Y1439" s="4" t="n"/>
      <c r="Z1439" s="4" t="n"/>
      <c r="AA1439" s="4" t="n"/>
      <c r="AB1439" s="4" t="n"/>
      <c r="AC1439" s="4" t="n"/>
      <c r="AD1439" s="4" t="n"/>
      <c r="AE1439" s="4" t="n"/>
      <c r="AF1439" s="4" t="n"/>
      <c r="AG1439" s="4" t="n"/>
      <c r="AH1439" s="4" t="n"/>
      <c r="AI1439" s="4" t="n"/>
      <c r="AJ1439" s="4" t="n"/>
      <c r="AK1439" s="4" t="inlineStr">
        <is>
          <t>SDI</t>
        </is>
      </c>
      <c r="AL1439" s="4" t="inlineStr">
        <is>
          <t>NC</t>
        </is>
      </c>
      <c r="AM1439" s="4" t="n"/>
      <c r="AN1439" s="4" t="n"/>
      <c r="AO1439" s="4" t="n"/>
      <c r="AP1439" s="4" t="n"/>
      <c r="AQ1439" s="4" t="n"/>
      <c r="AR1439" s="4" t="n"/>
      <c r="AS1439" s="4" t="n"/>
      <c r="AT1439" s="4" t="n"/>
      <c r="AU1439" s="4" t="n"/>
      <c r="AV1439" s="4" t="inlineStr">
        <is>
          <t>LCP11_IO:13:I.Pt00Data</t>
        </is>
      </c>
      <c r="AW1439" s="4" t="n"/>
      <c r="AX1439" s="4" t="n"/>
      <c r="AY1439" s="4" t="n"/>
      <c r="AZ1439" s="4" t="inlineStr">
        <is>
          <t>LCP11_ES01_SF6107_DI_ChA</t>
        </is>
      </c>
      <c r="BA1439" s="4" t="inlineStr">
        <is>
          <t>ChA</t>
        </is>
      </c>
      <c r="BB1439" s="4" t="n"/>
      <c r="BC1439" s="4" t="n"/>
      <c r="BD1439" s="4" t="n"/>
      <c r="BE1439" s="4" t="inlineStr">
        <is>
          <t>13</t>
        </is>
      </c>
      <c r="BF1439" s="4" t="n"/>
      <c r="BG1439" s="4" t="inlineStr">
        <is>
          <t>0</t>
        </is>
      </c>
      <c r="BH1439" s="4" t="n"/>
      <c r="BI1439" s="4" t="n"/>
      <c r="BJ1439" s="4" t="n"/>
      <c r="BK1439" s="4" t="inlineStr">
        <is>
          <t>LCP11_IO:13:I.Pt00Data</t>
        </is>
      </c>
      <c r="BL1439" s="4" t="inlineStr">
        <is>
          <t>LCP11_ES01_^SF6107_ChA</t>
        </is>
      </c>
      <c r="BM1439" s="4" t="inlineStr">
        <is>
          <t>Emergency Stop No.3 Front wire run</t>
        </is>
      </c>
      <c r="BN1439" s="4" t="n"/>
      <c r="BO1439" s="4" t="n"/>
      <c r="BP1439" s="4" t="n"/>
      <c r="BQ1439" s="4" t="n"/>
      <c r="BR1439" s="4" t="n"/>
      <c r="BS1439" s="4" t="n"/>
      <c r="BT1439" s="4" t="n"/>
      <c r="BU1439" s="4" t="n"/>
      <c r="BV1439" s="4" t="inlineStr">
        <is>
          <t>Stop all in-feed motors</t>
        </is>
      </c>
      <c r="BW1439" s="4" t="inlineStr">
        <is>
          <t>C</t>
        </is>
      </c>
      <c r="BX1439" s="4" t="inlineStr">
        <is>
          <t>WG</t>
        </is>
      </c>
      <c r="BY1439" s="4" t="inlineStr">
        <is>
          <t>ÖLFLEX TRAY II</t>
        </is>
      </c>
      <c r="BZ1439" s="4" t="inlineStr">
        <is>
          <t>5G1</t>
        </is>
      </c>
      <c r="CA1439" s="4" t="n">
        <v>221805</v>
      </c>
      <c r="CB1439" s="4" t="inlineStr">
        <is>
          <t>+LCP11=ES01-WG6107</t>
        </is>
      </c>
      <c r="CC1439" s="4" t="inlineStr">
        <is>
          <t>ALM</t>
        </is>
      </c>
      <c r="CD1439" s="4" t="n"/>
      <c r="CE1439" s="4" t="n"/>
      <c r="CF1439" s="4" t="n"/>
      <c r="CG1439" s="4" t="n"/>
      <c r="CH1439" s="4" t="n"/>
      <c r="CI1439" s="4" t="n"/>
      <c r="CJ1439" s="4" t="n"/>
      <c r="CK1439" s="4" t="n"/>
      <c r="CL1439" s="4" t="n"/>
      <c r="CM1439" s="4" t="n">
        <v>1</v>
      </c>
      <c r="CN1439" s="4" t="n"/>
      <c r="CO1439" s="4" t="n"/>
      <c r="CP1439" s="4" t="n"/>
      <c r="CQ1439" s="4" t="n"/>
      <c r="CR1439" s="4" t="n"/>
      <c r="CS1439" s="4" t="n"/>
      <c r="CT1439" s="4" t="inlineStr">
        <is>
          <t>10055</t>
        </is>
      </c>
      <c r="CU1439" s="4" t="inlineStr">
        <is>
          <t>SL_01</t>
        </is>
      </c>
      <c r="CV1439" s="4" t="n"/>
      <c r="CW1439" s="4" t="n"/>
      <c r="CX1439" s="4" t="n"/>
      <c r="CY1439" s="4" t="n"/>
      <c r="CZ1439" s="4" t="n"/>
      <c r="DA1439" s="4" t="n"/>
      <c r="DB1439" s="4" t="n"/>
      <c r="DC1439" s="4" t="n"/>
      <c r="DD1439" s="4" t="n"/>
      <c r="DE1439" s="4" t="n"/>
      <c r="DF1439" s="4" t="n"/>
      <c r="DG1439" s="4" t="n"/>
      <c r="DH1439" s="4" t="n"/>
      <c r="DI1439" s="4" t="n"/>
      <c r="DJ1439" s="4" t="inlineStr">
        <is>
          <t>1</t>
        </is>
      </c>
      <c r="DK1439" s="4" t="n"/>
      <c r="DL1439" s="4" t="n"/>
      <c r="DM1439" s="4" t="n"/>
      <c r="DN1439" s="4" t="n"/>
      <c r="DO1439" s="4" t="n"/>
      <c r="DP1439" s="4" t="n"/>
      <c r="DQ1439" s="4" t="inlineStr">
        <is>
          <t>1</t>
        </is>
      </c>
      <c r="DR1439" s="5" t="n">
        <v>45224</v>
      </c>
      <c r="DS1439" s="4" t="inlineStr">
        <is>
          <t>LH</t>
        </is>
      </c>
    </row>
    <row r="1440">
      <c r="A1440" t="n">
        <v>1441</v>
      </c>
      <c r="C1440" t="n">
        <v>3</v>
      </c>
      <c r="E1440" t="inlineStr">
        <is>
          <t>LCP11</t>
        </is>
      </c>
      <c r="F1440" t="inlineStr">
        <is>
          <t>ES01</t>
        </is>
      </c>
      <c r="G1440" t="inlineStr">
        <is>
          <t>SF6107</t>
        </is>
      </c>
      <c r="I1440" t="inlineStr">
        <is>
          <t>Emergency Stop No.3</t>
        </is>
      </c>
      <c r="J1440" t="inlineStr">
        <is>
          <t>Front wire run</t>
        </is>
      </c>
      <c r="L1440" t="inlineStr">
        <is>
          <t>Ch B</t>
        </is>
      </c>
      <c r="M1440" t="inlineStr">
        <is>
          <t>Zone 1</t>
        </is>
      </c>
      <c r="P1440" t="inlineStr">
        <is>
          <t>LCP11_IO</t>
        </is>
      </c>
      <c r="AK1440" t="inlineStr">
        <is>
          <t>SDI</t>
        </is>
      </c>
      <c r="AL1440" t="inlineStr">
        <is>
          <t>NC</t>
        </is>
      </c>
      <c r="AV1440" t="inlineStr">
        <is>
          <t>LCP11_IO:13:I.Pt01Data</t>
        </is>
      </c>
      <c r="AZ1440" t="inlineStr">
        <is>
          <t>LCP11_ES01_SF6107_DI_ChB</t>
        </is>
      </c>
      <c r="BA1440" t="inlineStr">
        <is>
          <t>ChB</t>
        </is>
      </c>
      <c r="BE1440" t="inlineStr">
        <is>
          <t>13</t>
        </is>
      </c>
      <c r="BG1440" t="inlineStr">
        <is>
          <t>1</t>
        </is>
      </c>
      <c r="BK1440" t="inlineStr">
        <is>
          <t>LCP11_IO:13:I.Pt01Data</t>
        </is>
      </c>
      <c r="BL1440" t="inlineStr">
        <is>
          <t>LCP11_ES01_^SF6107_ChB</t>
        </is>
      </c>
      <c r="BM1440" t="inlineStr">
        <is>
          <t>Emergency Stop No.3 Front wire run</t>
        </is>
      </c>
      <c r="BV1440" t="inlineStr">
        <is>
          <t>Stop all in-feed motors</t>
        </is>
      </c>
      <c r="CC1440" t="inlineStr">
        <is>
          <t>NONE</t>
        </is>
      </c>
      <c r="DQ1440" t="inlineStr">
        <is>
          <t>1</t>
        </is>
      </c>
      <c r="DR1440" s="2" t="n">
        <v>45167</v>
      </c>
      <c r="DS1440" t="inlineStr">
        <is>
          <t>PJH</t>
        </is>
      </c>
    </row>
    <row r="1441">
      <c r="A1441" s="4" t="n">
        <v>1442</v>
      </c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  <c r="K1441" s="4" t="n"/>
      <c r="L1441" s="4" t="n"/>
      <c r="M1441" s="4" t="n"/>
      <c r="N1441" s="4" t="n"/>
      <c r="O1441" s="4" t="n"/>
      <c r="P1441" s="4" t="n"/>
      <c r="Q1441" s="4" t="n"/>
      <c r="R1441" s="4" t="n"/>
      <c r="S1441" s="4" t="n"/>
      <c r="T1441" s="4" t="n"/>
      <c r="U1441" s="4" t="n"/>
      <c r="V1441" s="4" t="n"/>
      <c r="W1441" s="4" t="n"/>
      <c r="X1441" s="4" t="n"/>
      <c r="Y1441" s="4" t="n"/>
      <c r="Z1441" s="4" t="n"/>
      <c r="AA1441" s="4" t="n"/>
      <c r="AB1441" s="4" t="n"/>
      <c r="AC1441" s="4" t="n"/>
      <c r="AD1441" s="4" t="n"/>
      <c r="AE1441" s="4" t="n"/>
      <c r="AF1441" s="4" t="n"/>
      <c r="AG1441" s="4" t="n"/>
      <c r="AH1441" s="4" t="n"/>
      <c r="AI1441" s="4" t="n"/>
      <c r="AJ1441" s="4" t="n"/>
      <c r="AK1441" s="4" t="n"/>
      <c r="AL1441" s="4" t="n"/>
      <c r="AM1441" s="4" t="n"/>
      <c r="AN1441" s="4" t="n"/>
      <c r="AO1441" s="4" t="n"/>
      <c r="AP1441" s="4" t="n"/>
      <c r="AQ1441" s="4" t="n"/>
      <c r="AR1441" s="4" t="n"/>
      <c r="AS1441" s="4" t="n"/>
      <c r="AT1441" s="4" t="n"/>
      <c r="AU1441" s="4" t="n"/>
      <c r="AV1441" s="4" t="n"/>
      <c r="AW1441" s="4" t="n"/>
      <c r="AX1441" s="4" t="n"/>
      <c r="AY1441" s="4" t="n"/>
      <c r="AZ1441" s="4" t="n"/>
      <c r="BA1441" s="4" t="n"/>
      <c r="BB1441" s="4" t="n"/>
      <c r="BC1441" s="4" t="n"/>
      <c r="BD1441" s="4" t="n"/>
      <c r="BE1441" s="4" t="n"/>
      <c r="BF1441" s="4" t="n"/>
      <c r="BG1441" s="4" t="n"/>
      <c r="BH1441" s="4" t="n"/>
      <c r="BI1441" s="4" t="n"/>
      <c r="BJ1441" s="4" t="n"/>
      <c r="BK1441" s="4" t="n"/>
      <c r="BL1441" s="4" t="n"/>
      <c r="BM1441" s="4" t="n"/>
      <c r="BN1441" s="4" t="n"/>
      <c r="BO1441" s="4" t="n"/>
      <c r="BP1441" s="4" t="n"/>
      <c r="BQ1441" s="4" t="n"/>
      <c r="BR1441" s="4" t="n"/>
      <c r="BS1441" s="4" t="n"/>
      <c r="BT1441" s="4" t="n"/>
      <c r="BU1441" s="4" t="n"/>
      <c r="BV1441" s="4" t="n"/>
      <c r="BW1441" s="4" t="n"/>
      <c r="BX1441" s="4" t="n"/>
      <c r="BY1441" s="4" t="n"/>
      <c r="BZ1441" s="4" t="n"/>
      <c r="CA1441" s="4" t="n"/>
      <c r="CB1441" s="4" t="n"/>
      <c r="CC1441" s="4" t="n"/>
      <c r="CD1441" s="4" t="n"/>
      <c r="CE1441" s="4" t="n"/>
      <c r="CF1441" s="4" t="n"/>
      <c r="CG1441" s="4" t="n"/>
      <c r="CH1441" s="4" t="n"/>
      <c r="CI1441" s="4" t="n"/>
      <c r="CJ1441" s="4" t="n"/>
      <c r="CK1441" s="4" t="n"/>
      <c r="CL1441" s="4" t="n"/>
      <c r="CM1441" s="4" t="n"/>
      <c r="CN1441" s="4" t="n"/>
      <c r="CO1441" s="4" t="n"/>
      <c r="CP1441" s="4" t="n"/>
      <c r="CQ1441" s="4" t="n"/>
      <c r="CR1441" s="4" t="n"/>
      <c r="CS1441" s="4" t="n"/>
      <c r="CT1441" s="4" t="n"/>
      <c r="CU1441" s="4" t="n"/>
      <c r="CV1441" s="4" t="n"/>
      <c r="CW1441" s="4" t="n"/>
      <c r="CX1441" s="4" t="n"/>
      <c r="CY1441" s="4" t="n"/>
      <c r="CZ1441" s="4" t="n"/>
      <c r="DA1441" s="4" t="n"/>
      <c r="DB1441" s="4" t="n"/>
      <c r="DC1441" s="4" t="n"/>
      <c r="DD1441" s="4" t="n"/>
      <c r="DE1441" s="4" t="n"/>
      <c r="DF1441" s="4" t="n"/>
      <c r="DG1441" s="4" t="n"/>
      <c r="DH1441" s="4" t="n"/>
      <c r="DI1441" s="4" t="n"/>
      <c r="DJ1441" s="4" t="n"/>
      <c r="DK1441" s="4" t="n"/>
      <c r="DL1441" s="4" t="n"/>
      <c r="DM1441" s="4" t="n"/>
      <c r="DN1441" s="4" t="n"/>
      <c r="DO1441" s="4" t="n"/>
      <c r="DP1441" s="4" t="n"/>
      <c r="DQ1441" s="4" t="n"/>
      <c r="DR1441" s="5" t="n">
        <v>45058</v>
      </c>
      <c r="DS1441" s="4" t="inlineStr">
        <is>
          <t>KBK</t>
        </is>
      </c>
    </row>
    <row r="1442">
      <c r="A1442" t="n">
        <v>1443</v>
      </c>
      <c r="C1442" t="inlineStr">
        <is>
          <t>2</t>
        </is>
      </c>
      <c r="E1442" t="inlineStr">
        <is>
          <t>LCP11</t>
        </is>
      </c>
      <c r="F1442" t="inlineStr">
        <is>
          <t>ES01</t>
        </is>
      </c>
      <c r="G1442" t="inlineStr">
        <is>
          <t>SF6108</t>
        </is>
      </c>
      <c r="I1442" t="inlineStr">
        <is>
          <t>Emergency Stop No.4</t>
        </is>
      </c>
      <c r="J1442" t="inlineStr">
        <is>
          <t>Forming Area</t>
        </is>
      </c>
      <c r="S1442" t="inlineStr">
        <is>
          <t>Rockwell</t>
        </is>
      </c>
      <c r="T1442" t="inlineStr">
        <is>
          <t>800F-1YM3 + 800F-A6PR5</t>
        </is>
      </c>
      <c r="U1442" t="inlineStr">
        <is>
          <t>DWM</t>
        </is>
      </c>
      <c r="BV1442" t="inlineStr">
        <is>
          <t>Stop all in-feed motors</t>
        </is>
      </c>
      <c r="BW1442" t="inlineStr">
        <is>
          <t>C</t>
        </is>
      </c>
      <c r="BX1442" t="inlineStr">
        <is>
          <t>WG</t>
        </is>
      </c>
      <c r="BY1442" t="inlineStr">
        <is>
          <t>ÖLFLEX TRAY II</t>
        </is>
      </c>
      <c r="BZ1442" t="inlineStr">
        <is>
          <t>5G1</t>
        </is>
      </c>
      <c r="CA1442" t="n">
        <v>221805</v>
      </c>
      <c r="CB1442" t="inlineStr">
        <is>
          <t>+LCP11=ES01-WG6108</t>
        </is>
      </c>
      <c r="DK1442" t="inlineStr">
        <is>
          <t>O</t>
        </is>
      </c>
      <c r="DL1442" t="inlineStr">
        <is>
          <t>L</t>
        </is>
      </c>
      <c r="DQ1442" t="inlineStr">
        <is>
          <t>1</t>
        </is>
      </c>
      <c r="DR1442" s="2" t="n">
        <v>45224</v>
      </c>
      <c r="DS1442" t="inlineStr">
        <is>
          <t>LH</t>
        </is>
      </c>
    </row>
    <row r="1443">
      <c r="A1443" s="4" t="n">
        <v>1444</v>
      </c>
      <c r="B1443" s="4" t="n"/>
      <c r="C1443" s="4" t="inlineStr">
        <is>
          <t>3</t>
        </is>
      </c>
      <c r="D1443" s="4" t="n"/>
      <c r="E1443" s="4" t="inlineStr">
        <is>
          <t>LCP11</t>
        </is>
      </c>
      <c r="F1443" s="4" t="inlineStr">
        <is>
          <t>ES01</t>
        </is>
      </c>
      <c r="G1443" s="4" t="inlineStr">
        <is>
          <t>SF6108</t>
        </is>
      </c>
      <c r="H1443" s="4" t="n"/>
      <c r="I1443" s="4" t="inlineStr">
        <is>
          <t>Emergency Stop No.4</t>
        </is>
      </c>
      <c r="J1443" s="4" t="inlineStr">
        <is>
          <t>Forming Area</t>
        </is>
      </c>
      <c r="K1443" s="4" t="n"/>
      <c r="L1443" s="4" t="inlineStr">
        <is>
          <t>Ch A</t>
        </is>
      </c>
      <c r="M1443" s="4" t="inlineStr">
        <is>
          <t>Zone 1</t>
        </is>
      </c>
      <c r="N1443" s="4" t="n"/>
      <c r="O1443" s="4" t="n"/>
      <c r="P1443" s="4" t="inlineStr">
        <is>
          <t>LCP11_IO</t>
        </is>
      </c>
      <c r="Q1443" s="4" t="n"/>
      <c r="R1443" s="4" t="n"/>
      <c r="S1443" s="4" t="n"/>
      <c r="T1443" s="4" t="n"/>
      <c r="U1443" s="4" t="n"/>
      <c r="V1443" s="4" t="n"/>
      <c r="W1443" s="4" t="n"/>
      <c r="X1443" s="4" t="n"/>
      <c r="Y1443" s="4" t="n"/>
      <c r="Z1443" s="4" t="n"/>
      <c r="AA1443" s="4" t="n"/>
      <c r="AB1443" s="4" t="n"/>
      <c r="AC1443" s="4" t="n"/>
      <c r="AD1443" s="4" t="n"/>
      <c r="AE1443" s="4" t="n"/>
      <c r="AF1443" s="4" t="n"/>
      <c r="AG1443" s="4" t="n"/>
      <c r="AH1443" s="4" t="n"/>
      <c r="AI1443" s="4" t="n"/>
      <c r="AJ1443" s="4" t="n"/>
      <c r="AK1443" s="4" t="inlineStr">
        <is>
          <t>SDI</t>
        </is>
      </c>
      <c r="AL1443" s="4" t="inlineStr">
        <is>
          <t>NC</t>
        </is>
      </c>
      <c r="AM1443" s="4" t="n"/>
      <c r="AN1443" s="4" t="n"/>
      <c r="AO1443" s="4" t="n"/>
      <c r="AP1443" s="4" t="n"/>
      <c r="AQ1443" s="4" t="n"/>
      <c r="AR1443" s="4" t="n"/>
      <c r="AS1443" s="4" t="n"/>
      <c r="AT1443" s="4" t="n"/>
      <c r="AU1443" s="4" t="n"/>
      <c r="AV1443" s="4" t="inlineStr">
        <is>
          <t>LCP11_IO:13:I.Pt02Data</t>
        </is>
      </c>
      <c r="AW1443" s="4" t="n"/>
      <c r="AX1443" s="4" t="n"/>
      <c r="AY1443" s="4" t="n"/>
      <c r="AZ1443" s="4" t="inlineStr">
        <is>
          <t>LCP11_ES01_SF6108_DI_ChA</t>
        </is>
      </c>
      <c r="BA1443" s="4" t="inlineStr">
        <is>
          <t>ChA</t>
        </is>
      </c>
      <c r="BB1443" s="4" t="n"/>
      <c r="BC1443" s="4" t="n"/>
      <c r="BD1443" s="4" t="n"/>
      <c r="BE1443" s="4" t="inlineStr">
        <is>
          <t>13</t>
        </is>
      </c>
      <c r="BF1443" s="4" t="n"/>
      <c r="BG1443" s="4" t="inlineStr">
        <is>
          <t>2</t>
        </is>
      </c>
      <c r="BH1443" s="4" t="n"/>
      <c r="BI1443" s="4" t="n"/>
      <c r="BJ1443" s="4" t="n"/>
      <c r="BK1443" s="4" t="inlineStr">
        <is>
          <t>LCP11_IO:13:I.Pt02Data</t>
        </is>
      </c>
      <c r="BL1443" s="4" t="inlineStr">
        <is>
          <t>LCP11_ES01_^SF6108_ChA</t>
        </is>
      </c>
      <c r="BM1443" s="4" t="inlineStr">
        <is>
          <t>Emergency Stop No.4 Forming Area</t>
        </is>
      </c>
      <c r="BN1443" s="4" t="n"/>
      <c r="BO1443" s="4" t="n"/>
      <c r="BP1443" s="4" t="n"/>
      <c r="BQ1443" s="4" t="n"/>
      <c r="BR1443" s="4" t="n"/>
      <c r="BS1443" s="4" t="n"/>
      <c r="BT1443" s="4" t="n"/>
      <c r="BU1443" s="4" t="n"/>
      <c r="BV1443" s="4" t="inlineStr">
        <is>
          <t>Stop all in-feed motors</t>
        </is>
      </c>
      <c r="BW1443" s="4" t="n"/>
      <c r="BX1443" s="4" t="n"/>
      <c r="BY1443" s="4" t="n"/>
      <c r="BZ1443" s="4" t="n"/>
      <c r="CA1443" s="4" t="n"/>
      <c r="CB1443" s="4" t="n"/>
      <c r="CC1443" s="4" t="inlineStr">
        <is>
          <t>NONE</t>
        </is>
      </c>
      <c r="CD1443" s="4" t="n"/>
      <c r="CE1443" s="4" t="n"/>
      <c r="CF1443" s="4" t="n"/>
      <c r="CG1443" s="4" t="n"/>
      <c r="CH1443" s="4" t="n"/>
      <c r="CI1443" s="4" t="n"/>
      <c r="CJ1443" s="4" t="n"/>
      <c r="CK1443" s="4" t="n"/>
      <c r="CL1443" s="4" t="n"/>
      <c r="CM1443" s="4" t="n"/>
      <c r="CN1443" s="4" t="n"/>
      <c r="CO1443" s="4" t="n"/>
      <c r="CP1443" s="4" t="n"/>
      <c r="CQ1443" s="4" t="n"/>
      <c r="CR1443" s="4" t="n"/>
      <c r="CS1443" s="4" t="n"/>
      <c r="CT1443" s="4" t="n"/>
      <c r="CU1443" s="4" t="n"/>
      <c r="CV1443" s="4" t="n"/>
      <c r="CW1443" s="4" t="n"/>
      <c r="CX1443" s="4" t="n"/>
      <c r="CY1443" s="4" t="n"/>
      <c r="CZ1443" s="4" t="n"/>
      <c r="DA1443" s="4" t="n"/>
      <c r="DB1443" s="4" t="n"/>
      <c r="DC1443" s="4" t="n"/>
      <c r="DD1443" s="4" t="n"/>
      <c r="DE1443" s="4" t="n"/>
      <c r="DF1443" s="4" t="n"/>
      <c r="DG1443" s="4" t="n"/>
      <c r="DH1443" s="4" t="n"/>
      <c r="DI1443" s="4" t="n"/>
      <c r="DJ1443" s="4" t="n"/>
      <c r="DK1443" s="4" t="n"/>
      <c r="DL1443" s="4" t="n"/>
      <c r="DM1443" s="4" t="n"/>
      <c r="DN1443" s="4" t="n"/>
      <c r="DO1443" s="4" t="n"/>
      <c r="DP1443" s="4" t="n"/>
      <c r="DQ1443" s="4" t="inlineStr">
        <is>
          <t>1</t>
        </is>
      </c>
      <c r="DR1443" s="5" t="n">
        <v>45167</v>
      </c>
      <c r="DS1443" s="4" t="inlineStr">
        <is>
          <t>PJH</t>
        </is>
      </c>
    </row>
    <row r="1444">
      <c r="A1444" t="n">
        <v>1445</v>
      </c>
      <c r="C1444" t="inlineStr">
        <is>
          <t>3</t>
        </is>
      </c>
      <c r="E1444" t="inlineStr">
        <is>
          <t>LCP11</t>
        </is>
      </c>
      <c r="F1444" t="inlineStr">
        <is>
          <t>ES01</t>
        </is>
      </c>
      <c r="G1444" t="inlineStr">
        <is>
          <t>SF6108</t>
        </is>
      </c>
      <c r="I1444" t="inlineStr">
        <is>
          <t>Emergency Stop No.4</t>
        </is>
      </c>
      <c r="J1444" t="inlineStr">
        <is>
          <t>Forming Area</t>
        </is>
      </c>
      <c r="K1444" t="inlineStr">
        <is>
          <t>Aux.Switch</t>
        </is>
      </c>
      <c r="L1444" t="inlineStr">
        <is>
          <t>Ch B</t>
        </is>
      </c>
      <c r="M1444" t="inlineStr">
        <is>
          <t>Zone 1</t>
        </is>
      </c>
      <c r="P1444" t="inlineStr">
        <is>
          <t>LCP11_IO</t>
        </is>
      </c>
      <c r="AK1444" t="inlineStr">
        <is>
          <t>SDI</t>
        </is>
      </c>
      <c r="AL1444" t="inlineStr">
        <is>
          <t>NC</t>
        </is>
      </c>
      <c r="AV1444" t="inlineStr">
        <is>
          <t>LCP11_IO:13:I.Pt03Data</t>
        </is>
      </c>
      <c r="AZ1444" t="inlineStr">
        <is>
          <t>LCP11_ES01_SF6108_DI_ChB</t>
        </is>
      </c>
      <c r="BA1444" t="inlineStr">
        <is>
          <t>ChB</t>
        </is>
      </c>
      <c r="BE1444" t="inlineStr">
        <is>
          <t>13</t>
        </is>
      </c>
      <c r="BG1444" t="inlineStr">
        <is>
          <t>3</t>
        </is>
      </c>
      <c r="BK1444" t="inlineStr">
        <is>
          <t>LCP11_IO:13:I.Pt03Data</t>
        </is>
      </c>
      <c r="BL1444" t="inlineStr">
        <is>
          <t>LCP11_ES01_^SF6108_ChB</t>
        </is>
      </c>
      <c r="BM1444" t="inlineStr">
        <is>
          <t>Emergency Stop No.4 Forming Area</t>
        </is>
      </c>
      <c r="CC1444" t="inlineStr">
        <is>
          <t>ALM</t>
        </is>
      </c>
      <c r="CM1444" t="n">
        <v>1</v>
      </c>
      <c r="CT1444" t="inlineStr">
        <is>
          <t>10056</t>
        </is>
      </c>
      <c r="CU1444" t="inlineStr">
        <is>
          <t>SL_01</t>
        </is>
      </c>
      <c r="DJ1444" t="inlineStr">
        <is>
          <t>1</t>
        </is>
      </c>
      <c r="DQ1444" t="inlineStr">
        <is>
          <t>1</t>
        </is>
      </c>
      <c r="DR1444" s="2" t="n">
        <v>45167</v>
      </c>
      <c r="DS1444" t="inlineStr">
        <is>
          <t>PJH</t>
        </is>
      </c>
    </row>
    <row r="1445">
      <c r="A1445" s="4" t="n">
        <v>1446</v>
      </c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  <c r="K1445" s="4" t="n"/>
      <c r="L1445" s="4" t="n"/>
      <c r="M1445" s="4" t="n"/>
      <c r="N1445" s="4" t="n"/>
      <c r="O1445" s="4" t="n"/>
      <c r="P1445" s="4" t="n"/>
      <c r="Q1445" s="4" t="n"/>
      <c r="R1445" s="4" t="n"/>
      <c r="S1445" s="4" t="n"/>
      <c r="T1445" s="4" t="n"/>
      <c r="U1445" s="4" t="n"/>
      <c r="V1445" s="4" t="n"/>
      <c r="W1445" s="4" t="n"/>
      <c r="X1445" s="4" t="n"/>
      <c r="Y1445" s="4" t="n"/>
      <c r="Z1445" s="4" t="n"/>
      <c r="AA1445" s="4" t="n"/>
      <c r="AB1445" s="4" t="n"/>
      <c r="AC1445" s="4" t="n"/>
      <c r="AD1445" s="4" t="n"/>
      <c r="AE1445" s="4" t="n"/>
      <c r="AF1445" s="4" t="n"/>
      <c r="AG1445" s="4" t="n"/>
      <c r="AH1445" s="4" t="n"/>
      <c r="AI1445" s="4" t="n"/>
      <c r="AJ1445" s="4" t="n"/>
      <c r="AK1445" s="4" t="n"/>
      <c r="AL1445" s="4" t="n"/>
      <c r="AM1445" s="4" t="n"/>
      <c r="AN1445" s="4" t="n"/>
      <c r="AO1445" s="4" t="n"/>
      <c r="AP1445" s="4" t="n"/>
      <c r="AQ1445" s="4" t="n"/>
      <c r="AR1445" s="4" t="n"/>
      <c r="AS1445" s="4" t="n"/>
      <c r="AT1445" s="4" t="n"/>
      <c r="AU1445" s="4" t="n"/>
      <c r="AV1445" s="4" t="n"/>
      <c r="AW1445" s="4" t="n"/>
      <c r="AX1445" s="4" t="n"/>
      <c r="AY1445" s="4" t="n"/>
      <c r="AZ1445" s="4" t="n"/>
      <c r="BA1445" s="4" t="n"/>
      <c r="BB1445" s="4" t="n"/>
      <c r="BC1445" s="4" t="n"/>
      <c r="BD1445" s="4" t="n"/>
      <c r="BE1445" s="4" t="n"/>
      <c r="BF1445" s="4" t="n"/>
      <c r="BG1445" s="4" t="n"/>
      <c r="BH1445" s="4" t="n"/>
      <c r="BI1445" s="4" t="n"/>
      <c r="BJ1445" s="4" t="n"/>
      <c r="BK1445" s="4" t="n"/>
      <c r="BL1445" s="4" t="n"/>
      <c r="BM1445" s="4" t="n"/>
      <c r="BN1445" s="4" t="n"/>
      <c r="BO1445" s="4" t="n"/>
      <c r="BP1445" s="4" t="n"/>
      <c r="BQ1445" s="4" t="n"/>
      <c r="BR1445" s="4" t="n"/>
      <c r="BS1445" s="4" t="n"/>
      <c r="BT1445" s="4" t="n"/>
      <c r="BU1445" s="4" t="n"/>
      <c r="BV1445" s="4" t="n"/>
      <c r="BW1445" s="4" t="n"/>
      <c r="BX1445" s="4" t="n"/>
      <c r="BY1445" s="4" t="n"/>
      <c r="BZ1445" s="4" t="n"/>
      <c r="CA1445" s="4" t="n"/>
      <c r="CB1445" s="4" t="n"/>
      <c r="CC1445" s="4" t="n"/>
      <c r="CD1445" s="4" t="n"/>
      <c r="CE1445" s="4" t="n"/>
      <c r="CF1445" s="4" t="n"/>
      <c r="CG1445" s="4" t="n"/>
      <c r="CH1445" s="4" t="n"/>
      <c r="CI1445" s="4" t="n"/>
      <c r="CJ1445" s="4" t="n"/>
      <c r="CK1445" s="4" t="n"/>
      <c r="CL1445" s="4" t="n"/>
      <c r="CM1445" s="4" t="n"/>
      <c r="CN1445" s="4" t="n"/>
      <c r="CO1445" s="4" t="n"/>
      <c r="CP1445" s="4" t="n"/>
      <c r="CQ1445" s="4" t="n"/>
      <c r="CR1445" s="4" t="n"/>
      <c r="CS1445" s="4" t="n"/>
      <c r="CT1445" s="4" t="n"/>
      <c r="CU1445" s="4" t="n"/>
      <c r="CV1445" s="4" t="n"/>
      <c r="CW1445" s="4" t="n"/>
      <c r="CX1445" s="4" t="n"/>
      <c r="CY1445" s="4" t="n"/>
      <c r="CZ1445" s="4" t="n"/>
      <c r="DA1445" s="4" t="n"/>
      <c r="DB1445" s="4" t="n"/>
      <c r="DC1445" s="4" t="n"/>
      <c r="DD1445" s="4" t="n"/>
      <c r="DE1445" s="4" t="n"/>
      <c r="DF1445" s="4" t="n"/>
      <c r="DG1445" s="4" t="n"/>
      <c r="DH1445" s="4" t="n"/>
      <c r="DI1445" s="4" t="n"/>
      <c r="DJ1445" s="4" t="n"/>
      <c r="DK1445" s="4" t="n"/>
      <c r="DL1445" s="4" t="n"/>
      <c r="DM1445" s="4" t="n"/>
      <c r="DN1445" s="4" t="n"/>
      <c r="DO1445" s="4" t="n"/>
      <c r="DP1445" s="4" t="n"/>
      <c r="DQ1445" s="4" t="n"/>
      <c r="DR1445" s="5" t="n">
        <v>45058</v>
      </c>
      <c r="DS1445" s="4" t="inlineStr">
        <is>
          <t>KBK</t>
        </is>
      </c>
    </row>
    <row r="1446">
      <c r="A1446" t="n">
        <v>1447</v>
      </c>
      <c r="C1446" t="inlineStr">
        <is>
          <t>2</t>
        </is>
      </c>
      <c r="E1446" t="inlineStr">
        <is>
          <t>LCP11</t>
        </is>
      </c>
      <c r="F1446" t="inlineStr">
        <is>
          <t>ES01</t>
        </is>
      </c>
      <c r="G1446" t="inlineStr">
        <is>
          <t>SF6109</t>
        </is>
      </c>
      <c r="I1446" t="inlineStr">
        <is>
          <t>Emergency Stop No.5</t>
        </is>
      </c>
      <c r="J1446" t="inlineStr">
        <is>
          <t>Forming Area</t>
        </is>
      </c>
      <c r="S1446" t="inlineStr">
        <is>
          <t>Rockwell</t>
        </is>
      </c>
      <c r="T1446" t="inlineStr">
        <is>
          <t>800F-1YM3 + 800F-A6PR5</t>
        </is>
      </c>
      <c r="U1446" t="inlineStr">
        <is>
          <t>DWM</t>
        </is>
      </c>
      <c r="BV1446" t="inlineStr">
        <is>
          <t>Stop all in-feed motors</t>
        </is>
      </c>
      <c r="BW1446" t="inlineStr">
        <is>
          <t>C</t>
        </is>
      </c>
      <c r="BX1446" t="inlineStr">
        <is>
          <t>WG</t>
        </is>
      </c>
      <c r="BY1446" t="inlineStr">
        <is>
          <t>ÖLFLEX TRAY II</t>
        </is>
      </c>
      <c r="BZ1446" t="inlineStr">
        <is>
          <t>5G1</t>
        </is>
      </c>
      <c r="CA1446" t="n">
        <v>221805</v>
      </c>
      <c r="CB1446" t="inlineStr">
        <is>
          <t>+LCP11=ES01-WG6109</t>
        </is>
      </c>
      <c r="DK1446" t="inlineStr">
        <is>
          <t>O</t>
        </is>
      </c>
      <c r="DL1446" t="inlineStr">
        <is>
          <t>L</t>
        </is>
      </c>
      <c r="DQ1446" t="inlineStr">
        <is>
          <t>1</t>
        </is>
      </c>
      <c r="DR1446" s="2" t="n">
        <v>45224</v>
      </c>
      <c r="DS1446" t="inlineStr">
        <is>
          <t>LH</t>
        </is>
      </c>
    </row>
    <row r="1447">
      <c r="A1447" s="4" t="n">
        <v>1448</v>
      </c>
      <c r="B1447" s="4" t="n"/>
      <c r="C1447" s="4" t="inlineStr">
        <is>
          <t>3</t>
        </is>
      </c>
      <c r="D1447" s="4" t="n"/>
      <c r="E1447" s="4" t="inlineStr">
        <is>
          <t>LCP11</t>
        </is>
      </c>
      <c r="F1447" s="4" t="inlineStr">
        <is>
          <t>ES01</t>
        </is>
      </c>
      <c r="G1447" s="4" t="inlineStr">
        <is>
          <t>SF6109</t>
        </is>
      </c>
      <c r="H1447" s="4" t="n"/>
      <c r="I1447" s="4" t="inlineStr">
        <is>
          <t>Emergency Stop No.5</t>
        </is>
      </c>
      <c r="J1447" s="4" t="inlineStr">
        <is>
          <t>Forming Area</t>
        </is>
      </c>
      <c r="K1447" s="4" t="n"/>
      <c r="L1447" s="4" t="inlineStr">
        <is>
          <t>Ch A</t>
        </is>
      </c>
      <c r="M1447" s="4" t="inlineStr">
        <is>
          <t>Zone 1</t>
        </is>
      </c>
      <c r="N1447" s="4" t="n"/>
      <c r="O1447" s="4" t="n"/>
      <c r="P1447" s="4" t="inlineStr">
        <is>
          <t>LCP11_IO</t>
        </is>
      </c>
      <c r="Q1447" s="4" t="n"/>
      <c r="R1447" s="4" t="n"/>
      <c r="S1447" s="4" t="n"/>
      <c r="T1447" s="4" t="n"/>
      <c r="U1447" s="4" t="n"/>
      <c r="V1447" s="4" t="n"/>
      <c r="W1447" s="4" t="n"/>
      <c r="X1447" s="4" t="n"/>
      <c r="Y1447" s="4" t="n"/>
      <c r="Z1447" s="4" t="n"/>
      <c r="AA1447" s="4" t="n"/>
      <c r="AB1447" s="4" t="n"/>
      <c r="AC1447" s="4" t="n"/>
      <c r="AD1447" s="4" t="n"/>
      <c r="AE1447" s="4" t="n"/>
      <c r="AF1447" s="4" t="n"/>
      <c r="AG1447" s="4" t="n"/>
      <c r="AH1447" s="4" t="n"/>
      <c r="AI1447" s="4" t="n"/>
      <c r="AJ1447" s="4" t="n"/>
      <c r="AK1447" s="4" t="inlineStr">
        <is>
          <t>SDI</t>
        </is>
      </c>
      <c r="AL1447" s="4" t="inlineStr">
        <is>
          <t>NC</t>
        </is>
      </c>
      <c r="AM1447" s="4" t="n"/>
      <c r="AN1447" s="4" t="n"/>
      <c r="AO1447" s="4" t="n"/>
      <c r="AP1447" s="4" t="n"/>
      <c r="AQ1447" s="4" t="n"/>
      <c r="AR1447" s="4" t="n"/>
      <c r="AS1447" s="4" t="n"/>
      <c r="AT1447" s="4" t="n"/>
      <c r="AU1447" s="4" t="n"/>
      <c r="AV1447" s="4" t="inlineStr">
        <is>
          <t>LCP11_IO:13:I.Pt04Data</t>
        </is>
      </c>
      <c r="AW1447" s="4" t="n"/>
      <c r="AX1447" s="4" t="n"/>
      <c r="AY1447" s="4" t="n"/>
      <c r="AZ1447" s="4" t="inlineStr">
        <is>
          <t>LCP11_ES01_SF6109_DI_ChA</t>
        </is>
      </c>
      <c r="BA1447" s="4" t="inlineStr">
        <is>
          <t>ChA</t>
        </is>
      </c>
      <c r="BB1447" s="4" t="n"/>
      <c r="BC1447" s="4" t="n"/>
      <c r="BD1447" s="4" t="n"/>
      <c r="BE1447" s="4" t="inlineStr">
        <is>
          <t>13</t>
        </is>
      </c>
      <c r="BF1447" s="4" t="n"/>
      <c r="BG1447" s="4" t="inlineStr">
        <is>
          <t>4</t>
        </is>
      </c>
      <c r="BH1447" s="4" t="n"/>
      <c r="BI1447" s="4" t="n"/>
      <c r="BJ1447" s="4" t="n"/>
      <c r="BK1447" s="4" t="inlineStr">
        <is>
          <t>LCP11_IO:13:I.Pt04Data</t>
        </is>
      </c>
      <c r="BL1447" s="4" t="inlineStr">
        <is>
          <t>LCP11_ES01_^SF6109_ChA</t>
        </is>
      </c>
      <c r="BM1447" s="4" t="inlineStr">
        <is>
          <t>Emergency Stop No.5 Forming Area</t>
        </is>
      </c>
      <c r="BN1447" s="4" t="n"/>
      <c r="BO1447" s="4" t="n"/>
      <c r="BP1447" s="4" t="n"/>
      <c r="BQ1447" s="4" t="n"/>
      <c r="BR1447" s="4" t="n"/>
      <c r="BS1447" s="4" t="n"/>
      <c r="BT1447" s="4" t="n"/>
      <c r="BU1447" s="4" t="n"/>
      <c r="BV1447" s="4" t="inlineStr">
        <is>
          <t>Stop all in-feed motors</t>
        </is>
      </c>
      <c r="BW1447" s="4" t="n"/>
      <c r="BX1447" s="4" t="n"/>
      <c r="BY1447" s="4" t="n"/>
      <c r="BZ1447" s="4" t="n"/>
      <c r="CA1447" s="4" t="n"/>
      <c r="CB1447" s="4" t="n"/>
      <c r="CC1447" s="4" t="inlineStr">
        <is>
          <t>NONE</t>
        </is>
      </c>
      <c r="CD1447" s="4" t="n"/>
      <c r="CE1447" s="4" t="n"/>
      <c r="CF1447" s="4" t="n"/>
      <c r="CG1447" s="4" t="n"/>
      <c r="CH1447" s="4" t="n"/>
      <c r="CI1447" s="4" t="n"/>
      <c r="CJ1447" s="4" t="n"/>
      <c r="CK1447" s="4" t="n"/>
      <c r="CL1447" s="4" t="n"/>
      <c r="CM1447" s="4" t="n"/>
      <c r="CN1447" s="4" t="n"/>
      <c r="CO1447" s="4" t="n"/>
      <c r="CP1447" s="4" t="n"/>
      <c r="CQ1447" s="4" t="n"/>
      <c r="CR1447" s="4" t="n"/>
      <c r="CS1447" s="4" t="n"/>
      <c r="CT1447" s="4" t="n"/>
      <c r="CU1447" s="4" t="n"/>
      <c r="CV1447" s="4" t="n"/>
      <c r="CW1447" s="4" t="n"/>
      <c r="CX1447" s="4" t="n"/>
      <c r="CY1447" s="4" t="n"/>
      <c r="CZ1447" s="4" t="n"/>
      <c r="DA1447" s="4" t="n"/>
      <c r="DB1447" s="4" t="n"/>
      <c r="DC1447" s="4" t="n"/>
      <c r="DD1447" s="4" t="n"/>
      <c r="DE1447" s="4" t="n"/>
      <c r="DF1447" s="4" t="n"/>
      <c r="DG1447" s="4" t="n"/>
      <c r="DH1447" s="4" t="n"/>
      <c r="DI1447" s="4" t="n"/>
      <c r="DJ1447" s="4" t="n"/>
      <c r="DK1447" s="4" t="n"/>
      <c r="DL1447" s="4" t="n"/>
      <c r="DM1447" s="4" t="n"/>
      <c r="DN1447" s="4" t="n"/>
      <c r="DO1447" s="4" t="n"/>
      <c r="DP1447" s="4" t="n"/>
      <c r="DQ1447" s="4" t="inlineStr">
        <is>
          <t>1</t>
        </is>
      </c>
      <c r="DR1447" s="5" t="n">
        <v>45167</v>
      </c>
      <c r="DS1447" s="4" t="inlineStr">
        <is>
          <t>PJH</t>
        </is>
      </c>
    </row>
    <row r="1448">
      <c r="A1448" t="n">
        <v>1449</v>
      </c>
      <c r="C1448" t="inlineStr">
        <is>
          <t>3</t>
        </is>
      </c>
      <c r="E1448" t="inlineStr">
        <is>
          <t>LCP11</t>
        </is>
      </c>
      <c r="F1448" t="inlineStr">
        <is>
          <t>ES01</t>
        </is>
      </c>
      <c r="G1448" t="inlineStr">
        <is>
          <t>SF6109</t>
        </is>
      </c>
      <c r="I1448" t="inlineStr">
        <is>
          <t>Emergency Stop No.5</t>
        </is>
      </c>
      <c r="J1448" t="inlineStr">
        <is>
          <t>Forming Area</t>
        </is>
      </c>
      <c r="K1448" t="inlineStr">
        <is>
          <t>Aux.Switch</t>
        </is>
      </c>
      <c r="L1448" t="inlineStr">
        <is>
          <t>Ch B</t>
        </is>
      </c>
      <c r="M1448" t="inlineStr">
        <is>
          <t>Zone 1</t>
        </is>
      </c>
      <c r="P1448" t="inlineStr">
        <is>
          <t>LCP11_IO</t>
        </is>
      </c>
      <c r="AK1448" t="inlineStr">
        <is>
          <t>SDI</t>
        </is>
      </c>
      <c r="AL1448" t="inlineStr">
        <is>
          <t>NC</t>
        </is>
      </c>
      <c r="AV1448" t="inlineStr">
        <is>
          <t>LCP11_IO:13:I.Pt05Data</t>
        </is>
      </c>
      <c r="AZ1448" t="inlineStr">
        <is>
          <t>LCP11_ES01_SF6109_DI_ChB</t>
        </is>
      </c>
      <c r="BA1448" t="inlineStr">
        <is>
          <t>ChB</t>
        </is>
      </c>
      <c r="BE1448" t="inlineStr">
        <is>
          <t>13</t>
        </is>
      </c>
      <c r="BG1448" t="inlineStr">
        <is>
          <t>5</t>
        </is>
      </c>
      <c r="BK1448" t="inlineStr">
        <is>
          <t>LCP11_IO:13:I.Pt05Data</t>
        </is>
      </c>
      <c r="BL1448" t="inlineStr">
        <is>
          <t>LCP11_ES01_^SF6109_ChB</t>
        </is>
      </c>
      <c r="BM1448" t="inlineStr">
        <is>
          <t>Emergency Stop No.5 Forming Area</t>
        </is>
      </c>
      <c r="CC1448" t="inlineStr">
        <is>
          <t>ALM</t>
        </is>
      </c>
      <c r="CM1448" t="n">
        <v>1</v>
      </c>
      <c r="CT1448" t="inlineStr">
        <is>
          <t>10057</t>
        </is>
      </c>
      <c r="CU1448" t="inlineStr">
        <is>
          <t>SL_01</t>
        </is>
      </c>
      <c r="DJ1448" t="inlineStr">
        <is>
          <t>1</t>
        </is>
      </c>
      <c r="DQ1448" t="inlineStr">
        <is>
          <t>1</t>
        </is>
      </c>
      <c r="DR1448" s="2" t="n">
        <v>45167</v>
      </c>
      <c r="DS1448" t="inlineStr">
        <is>
          <t>PJH</t>
        </is>
      </c>
    </row>
    <row r="1449">
      <c r="A1449" s="4" t="n">
        <v>1450</v>
      </c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  <c r="K1449" s="4" t="n"/>
      <c r="L1449" s="4" t="n"/>
      <c r="M1449" s="4" t="n"/>
      <c r="N1449" s="4" t="n"/>
      <c r="O1449" s="4" t="n"/>
      <c r="P1449" s="4" t="n"/>
      <c r="Q1449" s="4" t="n"/>
      <c r="R1449" s="4" t="n"/>
      <c r="S1449" s="4" t="n"/>
      <c r="T1449" s="4" t="n"/>
      <c r="U1449" s="4" t="n"/>
      <c r="V1449" s="4" t="n"/>
      <c r="W1449" s="4" t="n"/>
      <c r="X1449" s="4" t="n"/>
      <c r="Y1449" s="4" t="n"/>
      <c r="Z1449" s="4" t="n"/>
      <c r="AA1449" s="4" t="n"/>
      <c r="AB1449" s="4" t="n"/>
      <c r="AC1449" s="4" t="n"/>
      <c r="AD1449" s="4" t="n"/>
      <c r="AE1449" s="4" t="n"/>
      <c r="AF1449" s="4" t="n"/>
      <c r="AG1449" s="4" t="n"/>
      <c r="AH1449" s="4" t="n"/>
      <c r="AI1449" s="4" t="n"/>
      <c r="AJ1449" s="4" t="n"/>
      <c r="AK1449" s="4" t="n"/>
      <c r="AL1449" s="4" t="n"/>
      <c r="AM1449" s="4" t="n"/>
      <c r="AN1449" s="4" t="n"/>
      <c r="AO1449" s="4" t="n"/>
      <c r="AP1449" s="4" t="n"/>
      <c r="AQ1449" s="4" t="n"/>
      <c r="AR1449" s="4" t="n"/>
      <c r="AS1449" s="4" t="n"/>
      <c r="AT1449" s="4" t="n"/>
      <c r="AU1449" s="4" t="n"/>
      <c r="AV1449" s="4" t="n"/>
      <c r="AW1449" s="4" t="n"/>
      <c r="AX1449" s="4" t="n"/>
      <c r="AY1449" s="4" t="n"/>
      <c r="AZ1449" s="4" t="n"/>
      <c r="BA1449" s="4" t="n"/>
      <c r="BB1449" s="4" t="n"/>
      <c r="BC1449" s="4" t="n"/>
      <c r="BD1449" s="4" t="n"/>
      <c r="BE1449" s="4" t="n"/>
      <c r="BF1449" s="4" t="n"/>
      <c r="BG1449" s="4" t="n"/>
      <c r="BH1449" s="4" t="n"/>
      <c r="BI1449" s="4" t="n"/>
      <c r="BJ1449" s="4" t="n"/>
      <c r="BK1449" s="4" t="n"/>
      <c r="BL1449" s="4" t="n"/>
      <c r="BM1449" s="4" t="n"/>
      <c r="BN1449" s="4" t="n"/>
      <c r="BO1449" s="4" t="n"/>
      <c r="BP1449" s="4" t="n"/>
      <c r="BQ1449" s="4" t="n"/>
      <c r="BR1449" s="4" t="n"/>
      <c r="BS1449" s="4" t="n"/>
      <c r="BT1449" s="4" t="n"/>
      <c r="BU1449" s="4" t="n"/>
      <c r="BV1449" s="4" t="n"/>
      <c r="BW1449" s="4" t="n"/>
      <c r="BX1449" s="4" t="n"/>
      <c r="BY1449" s="4" t="n"/>
      <c r="BZ1449" s="4" t="n"/>
      <c r="CA1449" s="4" t="n"/>
      <c r="CB1449" s="4" t="n"/>
      <c r="CC1449" s="4" t="n"/>
      <c r="CD1449" s="4" t="n"/>
      <c r="CE1449" s="4" t="n"/>
      <c r="CF1449" s="4" t="n"/>
      <c r="CG1449" s="4" t="n"/>
      <c r="CH1449" s="4" t="n"/>
      <c r="CI1449" s="4" t="n"/>
      <c r="CJ1449" s="4" t="n"/>
      <c r="CK1449" s="4" t="n"/>
      <c r="CL1449" s="4" t="n"/>
      <c r="CM1449" s="4" t="n"/>
      <c r="CN1449" s="4" t="n"/>
      <c r="CO1449" s="4" t="n"/>
      <c r="CP1449" s="4" t="n"/>
      <c r="CQ1449" s="4" t="n"/>
      <c r="CR1449" s="4" t="n"/>
      <c r="CS1449" s="4" t="n"/>
      <c r="CT1449" s="4" t="n"/>
      <c r="CU1449" s="4" t="n"/>
      <c r="CV1449" s="4" t="n"/>
      <c r="CW1449" s="4" t="n"/>
      <c r="CX1449" s="4" t="n"/>
      <c r="CY1449" s="4" t="n"/>
      <c r="CZ1449" s="4" t="n"/>
      <c r="DA1449" s="4" t="n"/>
      <c r="DB1449" s="4" t="n"/>
      <c r="DC1449" s="4" t="n"/>
      <c r="DD1449" s="4" t="n"/>
      <c r="DE1449" s="4" t="n"/>
      <c r="DF1449" s="4" t="n"/>
      <c r="DG1449" s="4" t="n"/>
      <c r="DH1449" s="4" t="n"/>
      <c r="DI1449" s="4" t="n"/>
      <c r="DJ1449" s="4" t="n"/>
      <c r="DK1449" s="4" t="n"/>
      <c r="DL1449" s="4" t="n"/>
      <c r="DM1449" s="4" t="n"/>
      <c r="DN1449" s="4" t="n"/>
      <c r="DO1449" s="4" t="n"/>
      <c r="DP1449" s="4" t="n"/>
      <c r="DQ1449" s="4" t="n"/>
      <c r="DR1449" s="5" t="n">
        <v>45058</v>
      </c>
      <c r="DS1449" s="4" t="inlineStr">
        <is>
          <t>KBK</t>
        </is>
      </c>
    </row>
    <row r="1450">
      <c r="A1450" t="n">
        <v>1451</v>
      </c>
      <c r="C1450" t="inlineStr">
        <is>
          <t>2</t>
        </is>
      </c>
      <c r="E1450" t="inlineStr">
        <is>
          <t>LCP11</t>
        </is>
      </c>
      <c r="F1450" t="inlineStr">
        <is>
          <t>ES01</t>
        </is>
      </c>
      <c r="G1450" t="inlineStr">
        <is>
          <t>SF6110</t>
        </is>
      </c>
      <c r="I1450" t="inlineStr">
        <is>
          <t>Emergency Stop No.6</t>
        </is>
      </c>
      <c r="J1450" t="inlineStr">
        <is>
          <t>OP10</t>
        </is>
      </c>
      <c r="U1450" t="inlineStr">
        <is>
          <t>TIC/Elkas</t>
        </is>
      </c>
      <c r="DQ1450" t="inlineStr">
        <is>
          <t>1</t>
        </is>
      </c>
      <c r="DR1450" s="2" t="n">
        <v>45058</v>
      </c>
      <c r="DS1450" t="inlineStr">
        <is>
          <t>KBK</t>
        </is>
      </c>
    </row>
    <row r="1451">
      <c r="A1451" s="4" t="n">
        <v>1452</v>
      </c>
      <c r="B1451" s="4" t="n"/>
      <c r="C1451" s="4" t="inlineStr">
        <is>
          <t>3</t>
        </is>
      </c>
      <c r="D1451" s="4" t="n"/>
      <c r="E1451" s="4" t="inlineStr">
        <is>
          <t>LCP11</t>
        </is>
      </c>
      <c r="F1451" s="4" t="inlineStr">
        <is>
          <t>ES01</t>
        </is>
      </c>
      <c r="G1451" s="4" t="inlineStr">
        <is>
          <t>SF6110</t>
        </is>
      </c>
      <c r="H1451" s="4" t="n"/>
      <c r="I1451" s="4" t="inlineStr">
        <is>
          <t>Emergency Stop No.6</t>
        </is>
      </c>
      <c r="J1451" s="4" t="inlineStr">
        <is>
          <t>OP10</t>
        </is>
      </c>
      <c r="K1451" s="4" t="n"/>
      <c r="L1451" s="4" t="inlineStr">
        <is>
          <t>Ch A</t>
        </is>
      </c>
      <c r="M1451" s="4" t="inlineStr">
        <is>
          <t>Zone 1</t>
        </is>
      </c>
      <c r="N1451" s="4" t="n"/>
      <c r="O1451" s="4" t="n"/>
      <c r="P1451" s="4" t="inlineStr">
        <is>
          <t>LCP11_IO</t>
        </is>
      </c>
      <c r="Q1451" s="4" t="n"/>
      <c r="R1451" s="4" t="n"/>
      <c r="S1451" s="4" t="n"/>
      <c r="T1451" s="4" t="n"/>
      <c r="U1451" s="4" t="n"/>
      <c r="V1451" s="4" t="n"/>
      <c r="W1451" s="4" t="n"/>
      <c r="X1451" s="4" t="n"/>
      <c r="Y1451" s="4" t="n"/>
      <c r="Z1451" s="4" t="n"/>
      <c r="AA1451" s="4" t="n"/>
      <c r="AB1451" s="4" t="n"/>
      <c r="AC1451" s="4" t="n"/>
      <c r="AD1451" s="4" t="n"/>
      <c r="AE1451" s="4" t="n"/>
      <c r="AF1451" s="4" t="n"/>
      <c r="AG1451" s="4" t="n"/>
      <c r="AH1451" s="4" t="n"/>
      <c r="AI1451" s="4" t="n"/>
      <c r="AJ1451" s="4" t="n"/>
      <c r="AK1451" s="4" t="inlineStr">
        <is>
          <t>SDI</t>
        </is>
      </c>
      <c r="AL1451" s="4" t="inlineStr">
        <is>
          <t>NC</t>
        </is>
      </c>
      <c r="AM1451" s="4" t="n"/>
      <c r="AN1451" s="4" t="n"/>
      <c r="AO1451" s="4" t="n"/>
      <c r="AP1451" s="4" t="n"/>
      <c r="AQ1451" s="4" t="n"/>
      <c r="AR1451" s="4" t="n"/>
      <c r="AS1451" s="4" t="n"/>
      <c r="AT1451" s="4" t="n"/>
      <c r="AU1451" s="4" t="n"/>
      <c r="AV1451" s="4" t="inlineStr">
        <is>
          <t>LCP11_IO:13:I.Pt06Data</t>
        </is>
      </c>
      <c r="AW1451" s="4" t="n"/>
      <c r="AX1451" s="4" t="n"/>
      <c r="AY1451" s="4" t="n"/>
      <c r="AZ1451" s="4" t="inlineStr">
        <is>
          <t>LCP11_ES01_SF6110_DI_ChA</t>
        </is>
      </c>
      <c r="BA1451" s="4" t="inlineStr">
        <is>
          <t>ChA</t>
        </is>
      </c>
      <c r="BB1451" s="4" t="n"/>
      <c r="BC1451" s="4" t="n"/>
      <c r="BD1451" s="4" t="n"/>
      <c r="BE1451" s="4" t="inlineStr">
        <is>
          <t>13</t>
        </is>
      </c>
      <c r="BF1451" s="4" t="n"/>
      <c r="BG1451" s="4" t="inlineStr">
        <is>
          <t>6</t>
        </is>
      </c>
      <c r="BH1451" s="4" t="n"/>
      <c r="BI1451" s="4" t="n"/>
      <c r="BJ1451" s="4" t="n"/>
      <c r="BK1451" s="4" t="inlineStr">
        <is>
          <t>LCP11_IO:13:I.Pt06Data</t>
        </is>
      </c>
      <c r="BL1451" s="4" t="inlineStr">
        <is>
          <t>LCP11_ES01_^SF6110_ChA</t>
        </is>
      </c>
      <c r="BM1451" s="4" t="inlineStr">
        <is>
          <t>Emergency Stop No.6 OP10</t>
        </is>
      </c>
      <c r="BN1451" s="4" t="n"/>
      <c r="BO1451" s="4" t="n"/>
      <c r="BP1451" s="4" t="n"/>
      <c r="BQ1451" s="4" t="n"/>
      <c r="BR1451" s="4" t="n"/>
      <c r="BS1451" s="4" t="n"/>
      <c r="BT1451" s="4" t="n"/>
      <c r="BU1451" s="4" t="n"/>
      <c r="BV1451" s="4" t="inlineStr">
        <is>
          <t>Stop all in-feed motors</t>
        </is>
      </c>
      <c r="BW1451" s="4" t="inlineStr">
        <is>
          <t>C</t>
        </is>
      </c>
      <c r="BX1451" s="4" t="inlineStr">
        <is>
          <t>WG</t>
        </is>
      </c>
      <c r="BY1451" s="4" t="inlineStr">
        <is>
          <t>ÖLFLEX TRAY II</t>
        </is>
      </c>
      <c r="BZ1451" s="4" t="inlineStr">
        <is>
          <t>5G1</t>
        </is>
      </c>
      <c r="CA1451" s="4" t="n">
        <v>221805</v>
      </c>
      <c r="CB1451" s="4" t="inlineStr">
        <is>
          <t>+LCP11=ES01-WG6110</t>
        </is>
      </c>
      <c r="CC1451" s="4" t="inlineStr">
        <is>
          <t>ALM</t>
        </is>
      </c>
      <c r="CD1451" s="4" t="n"/>
      <c r="CE1451" s="4" t="n"/>
      <c r="CF1451" s="4" t="n"/>
      <c r="CG1451" s="4" t="n"/>
      <c r="CH1451" s="4" t="n"/>
      <c r="CI1451" s="4" t="n"/>
      <c r="CJ1451" s="4" t="n"/>
      <c r="CK1451" s="4" t="n"/>
      <c r="CL1451" s="4" t="n"/>
      <c r="CM1451" s="4" t="n">
        <v>1</v>
      </c>
      <c r="CN1451" s="4" t="n"/>
      <c r="CO1451" s="4" t="n"/>
      <c r="CP1451" s="4" t="n"/>
      <c r="CQ1451" s="4" t="n"/>
      <c r="CR1451" s="4" t="n"/>
      <c r="CS1451" s="4" t="n"/>
      <c r="CT1451" s="4" t="inlineStr">
        <is>
          <t>10058</t>
        </is>
      </c>
      <c r="CU1451" s="4" t="inlineStr">
        <is>
          <t>SL_01</t>
        </is>
      </c>
      <c r="CV1451" s="4" t="n"/>
      <c r="CW1451" s="4" t="n"/>
      <c r="CX1451" s="4" t="n"/>
      <c r="CY1451" s="4" t="n"/>
      <c r="CZ1451" s="4" t="n"/>
      <c r="DA1451" s="4" t="n"/>
      <c r="DB1451" s="4" t="n"/>
      <c r="DC1451" s="4" t="n"/>
      <c r="DD1451" s="4" t="n"/>
      <c r="DE1451" s="4" t="n"/>
      <c r="DF1451" s="4" t="n"/>
      <c r="DG1451" s="4" t="n"/>
      <c r="DH1451" s="4" t="n"/>
      <c r="DI1451" s="4" t="n"/>
      <c r="DJ1451" s="4" t="inlineStr">
        <is>
          <t>1</t>
        </is>
      </c>
      <c r="DK1451" s="4" t="n"/>
      <c r="DL1451" s="4" t="n"/>
      <c r="DM1451" s="4" t="n"/>
      <c r="DN1451" s="4" t="n"/>
      <c r="DO1451" s="4" t="n"/>
      <c r="DP1451" s="4" t="n"/>
      <c r="DQ1451" s="4" t="inlineStr">
        <is>
          <t>1</t>
        </is>
      </c>
      <c r="DR1451" s="5" t="n">
        <v>45224</v>
      </c>
      <c r="DS1451" s="4" t="inlineStr">
        <is>
          <t>LH</t>
        </is>
      </c>
    </row>
    <row r="1452">
      <c r="A1452" t="n">
        <v>1453</v>
      </c>
      <c r="C1452" t="n">
        <v>3</v>
      </c>
      <c r="E1452" t="inlineStr">
        <is>
          <t>LCP11</t>
        </is>
      </c>
      <c r="F1452" t="inlineStr">
        <is>
          <t>ES01</t>
        </is>
      </c>
      <c r="G1452" t="inlineStr">
        <is>
          <t>SF6110</t>
        </is>
      </c>
      <c r="I1452" t="inlineStr">
        <is>
          <t>Emergency Stop No.6</t>
        </is>
      </c>
      <c r="J1452" t="inlineStr">
        <is>
          <t>OP10</t>
        </is>
      </c>
      <c r="L1452" t="inlineStr">
        <is>
          <t>Ch B</t>
        </is>
      </c>
      <c r="M1452" t="inlineStr">
        <is>
          <t>Zone 1</t>
        </is>
      </c>
      <c r="P1452" t="inlineStr">
        <is>
          <t>LCP11_IO</t>
        </is>
      </c>
      <c r="AK1452" t="inlineStr">
        <is>
          <t>SDI</t>
        </is>
      </c>
      <c r="AL1452" t="inlineStr">
        <is>
          <t>NC</t>
        </is>
      </c>
      <c r="AV1452" t="inlineStr">
        <is>
          <t>LCP11_IO:13:I.Pt07Data</t>
        </is>
      </c>
      <c r="AZ1452" t="inlineStr">
        <is>
          <t>LCP11_ES01_SF6110_DI_ChB</t>
        </is>
      </c>
      <c r="BA1452" t="inlineStr">
        <is>
          <t>ChB</t>
        </is>
      </c>
      <c r="BE1452" t="inlineStr">
        <is>
          <t>13</t>
        </is>
      </c>
      <c r="BG1452" t="inlineStr">
        <is>
          <t>7</t>
        </is>
      </c>
      <c r="BK1452" t="inlineStr">
        <is>
          <t>LCP11_IO:13:I.Pt07Data</t>
        </is>
      </c>
      <c r="BL1452" t="inlineStr">
        <is>
          <t>LCP11_ES01_^SF6110_ChB</t>
        </is>
      </c>
      <c r="BM1452" t="inlineStr">
        <is>
          <t>Emergency Stop No.6 OP10</t>
        </is>
      </c>
      <c r="BV1452" t="inlineStr">
        <is>
          <t>Stop all in-feed motors</t>
        </is>
      </c>
      <c r="CC1452" t="inlineStr">
        <is>
          <t>NONE</t>
        </is>
      </c>
      <c r="DQ1452" t="inlineStr">
        <is>
          <t>1</t>
        </is>
      </c>
      <c r="DR1452" s="2" t="n">
        <v>45167</v>
      </c>
      <c r="DS1452" t="inlineStr">
        <is>
          <t>PJH</t>
        </is>
      </c>
    </row>
    <row r="1453">
      <c r="A1453" s="4" t="n">
        <v>1454</v>
      </c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  <c r="K1453" s="4" t="n"/>
      <c r="L1453" s="4" t="n"/>
      <c r="M1453" s="4" t="n"/>
      <c r="N1453" s="4" t="n"/>
      <c r="O1453" s="4" t="n"/>
      <c r="P1453" s="4" t="n"/>
      <c r="Q1453" s="4" t="n"/>
      <c r="R1453" s="4" t="n"/>
      <c r="S1453" s="4" t="n"/>
      <c r="T1453" s="4" t="n"/>
      <c r="U1453" s="4" t="n"/>
      <c r="V1453" s="4" t="n"/>
      <c r="W1453" s="4" t="n"/>
      <c r="X1453" s="4" t="n"/>
      <c r="Y1453" s="4" t="n"/>
      <c r="Z1453" s="4" t="n"/>
      <c r="AA1453" s="4" t="n"/>
      <c r="AB1453" s="4" t="n"/>
      <c r="AC1453" s="4" t="n"/>
      <c r="AD1453" s="4" t="n"/>
      <c r="AE1453" s="4" t="n"/>
      <c r="AF1453" s="4" t="n"/>
      <c r="AG1453" s="4" t="n"/>
      <c r="AH1453" s="4" t="n"/>
      <c r="AI1453" s="4" t="n"/>
      <c r="AJ1453" s="4" t="n"/>
      <c r="AK1453" s="4" t="n"/>
      <c r="AL1453" s="4" t="n"/>
      <c r="AM1453" s="4" t="n"/>
      <c r="AN1453" s="4" t="n"/>
      <c r="AO1453" s="4" t="n"/>
      <c r="AP1453" s="4" t="n"/>
      <c r="AQ1453" s="4" t="n"/>
      <c r="AR1453" s="4" t="n"/>
      <c r="AS1453" s="4" t="n"/>
      <c r="AT1453" s="4" t="n"/>
      <c r="AU1453" s="4" t="n"/>
      <c r="AV1453" s="4" t="n"/>
      <c r="AW1453" s="4" t="n"/>
      <c r="AX1453" s="4" t="n"/>
      <c r="AY1453" s="4" t="n"/>
      <c r="AZ1453" s="4" t="n"/>
      <c r="BA1453" s="4" t="n"/>
      <c r="BB1453" s="4" t="n"/>
      <c r="BC1453" s="4" t="n"/>
      <c r="BD1453" s="4" t="n"/>
      <c r="BE1453" s="4" t="n"/>
      <c r="BF1453" s="4" t="n"/>
      <c r="BG1453" s="4" t="n"/>
      <c r="BH1453" s="4" t="n"/>
      <c r="BI1453" s="4" t="n"/>
      <c r="BJ1453" s="4" t="n"/>
      <c r="BK1453" s="4" t="n"/>
      <c r="BL1453" s="4" t="n"/>
      <c r="BM1453" s="4" t="n"/>
      <c r="BN1453" s="4" t="n"/>
      <c r="BO1453" s="4" t="n"/>
      <c r="BP1453" s="4" t="n"/>
      <c r="BQ1453" s="4" t="n"/>
      <c r="BR1453" s="4" t="n"/>
      <c r="BS1453" s="4" t="n"/>
      <c r="BT1453" s="4" t="n"/>
      <c r="BU1453" s="4" t="n"/>
      <c r="BV1453" s="4" t="n"/>
      <c r="BW1453" s="4" t="n"/>
      <c r="BX1453" s="4" t="n"/>
      <c r="BY1453" s="4" t="n"/>
      <c r="BZ1453" s="4" t="n"/>
      <c r="CA1453" s="4" t="n"/>
      <c r="CB1453" s="4" t="n"/>
      <c r="CC1453" s="4" t="n"/>
      <c r="CD1453" s="4" t="n"/>
      <c r="CE1453" s="4" t="n"/>
      <c r="CF1453" s="4" t="n"/>
      <c r="CG1453" s="4" t="n"/>
      <c r="CH1453" s="4" t="n"/>
      <c r="CI1453" s="4" t="n"/>
      <c r="CJ1453" s="4" t="n"/>
      <c r="CK1453" s="4" t="n"/>
      <c r="CL1453" s="4" t="n"/>
      <c r="CM1453" s="4" t="n"/>
      <c r="CN1453" s="4" t="n"/>
      <c r="CO1453" s="4" t="n"/>
      <c r="CP1453" s="4" t="n"/>
      <c r="CQ1453" s="4" t="n"/>
      <c r="CR1453" s="4" t="n"/>
      <c r="CS1453" s="4" t="n"/>
      <c r="CT1453" s="4" t="n"/>
      <c r="CU1453" s="4" t="n"/>
      <c r="CV1453" s="4" t="n"/>
      <c r="CW1453" s="4" t="n"/>
      <c r="CX1453" s="4" t="n"/>
      <c r="CY1453" s="4" t="n"/>
      <c r="CZ1453" s="4" t="n"/>
      <c r="DA1453" s="4" t="n"/>
      <c r="DB1453" s="4" t="n"/>
      <c r="DC1453" s="4" t="n"/>
      <c r="DD1453" s="4" t="n"/>
      <c r="DE1453" s="4" t="n"/>
      <c r="DF1453" s="4" t="n"/>
      <c r="DG1453" s="4" t="n"/>
      <c r="DH1453" s="4" t="n"/>
      <c r="DI1453" s="4" t="n"/>
      <c r="DJ1453" s="4" t="n"/>
      <c r="DK1453" s="4" t="n"/>
      <c r="DL1453" s="4" t="n"/>
      <c r="DM1453" s="4" t="n"/>
      <c r="DN1453" s="4" t="n"/>
      <c r="DO1453" s="4" t="n"/>
      <c r="DP1453" s="4" t="n"/>
      <c r="DQ1453" s="4" t="n"/>
      <c r="DR1453" s="5" t="n">
        <v>45058</v>
      </c>
      <c r="DS1453" s="4" t="inlineStr">
        <is>
          <t>KBK</t>
        </is>
      </c>
    </row>
    <row r="1454">
      <c r="A1454" t="n">
        <v>1455</v>
      </c>
      <c r="C1454" t="inlineStr">
        <is>
          <t>2</t>
        </is>
      </c>
      <c r="E1454" t="inlineStr">
        <is>
          <t>LCP11</t>
        </is>
      </c>
      <c r="F1454" t="inlineStr">
        <is>
          <t>ES01</t>
        </is>
      </c>
      <c r="G1454" t="inlineStr">
        <is>
          <t>SF6111</t>
        </is>
      </c>
      <c r="I1454" t="inlineStr">
        <is>
          <t>Emergency Stop No.7</t>
        </is>
      </c>
      <c r="J1454" t="inlineStr">
        <is>
          <t>LCP11</t>
        </is>
      </c>
      <c r="U1454" t="inlineStr">
        <is>
          <t>TIC/Elkas</t>
        </is>
      </c>
      <c r="BV1454" t="inlineStr">
        <is>
          <t>Stop all in-feed motors</t>
        </is>
      </c>
      <c r="DQ1454" t="inlineStr">
        <is>
          <t>1</t>
        </is>
      </c>
      <c r="DR1454" s="2" t="n">
        <v>45093</v>
      </c>
      <c r="DS1454" t="inlineStr">
        <is>
          <t>KBK</t>
        </is>
      </c>
    </row>
    <row r="1455">
      <c r="A1455" s="4" t="n">
        <v>1456</v>
      </c>
      <c r="B1455" s="4" t="n"/>
      <c r="C1455" s="4" t="inlineStr">
        <is>
          <t>3</t>
        </is>
      </c>
      <c r="D1455" s="4" t="n"/>
      <c r="E1455" s="4" t="inlineStr">
        <is>
          <t>LCP11</t>
        </is>
      </c>
      <c r="F1455" s="4" t="inlineStr">
        <is>
          <t>ES01</t>
        </is>
      </c>
      <c r="G1455" s="4" t="inlineStr">
        <is>
          <t>SF6111</t>
        </is>
      </c>
      <c r="H1455" s="4" t="n"/>
      <c r="I1455" s="4" t="inlineStr">
        <is>
          <t>Emergency Stop No.7</t>
        </is>
      </c>
      <c r="J1455" s="4" t="inlineStr">
        <is>
          <t>LCP11</t>
        </is>
      </c>
      <c r="K1455" s="4" t="n"/>
      <c r="L1455" s="4" t="inlineStr">
        <is>
          <t>Ch A</t>
        </is>
      </c>
      <c r="M1455" s="4" t="inlineStr">
        <is>
          <t>Zone 1</t>
        </is>
      </c>
      <c r="N1455" s="4" t="n"/>
      <c r="O1455" s="4" t="n"/>
      <c r="P1455" s="4" t="inlineStr">
        <is>
          <t>LCP11_IO</t>
        </is>
      </c>
      <c r="Q1455" s="4" t="n"/>
      <c r="R1455" s="4" t="n"/>
      <c r="S1455" s="4" t="n"/>
      <c r="T1455" s="4" t="n"/>
      <c r="U1455" s="4" t="n"/>
      <c r="V1455" s="4" t="n"/>
      <c r="W1455" s="4" t="n"/>
      <c r="X1455" s="4" t="n"/>
      <c r="Y1455" s="4" t="n"/>
      <c r="Z1455" s="4" t="n"/>
      <c r="AA1455" s="4" t="n"/>
      <c r="AB1455" s="4" t="n"/>
      <c r="AC1455" s="4" t="n"/>
      <c r="AD1455" s="4" t="n"/>
      <c r="AE1455" s="4" t="n"/>
      <c r="AF1455" s="4" t="n"/>
      <c r="AG1455" s="4" t="n"/>
      <c r="AH1455" s="4" t="n"/>
      <c r="AI1455" s="4" t="n"/>
      <c r="AJ1455" s="4" t="n"/>
      <c r="AK1455" s="4" t="inlineStr">
        <is>
          <t>SDI</t>
        </is>
      </c>
      <c r="AL1455" s="4" t="inlineStr">
        <is>
          <t>NC</t>
        </is>
      </c>
      <c r="AM1455" s="4" t="n"/>
      <c r="AN1455" s="4" t="n"/>
      <c r="AO1455" s="4" t="n"/>
      <c r="AP1455" s="4" t="n"/>
      <c r="AQ1455" s="4" t="n"/>
      <c r="AR1455" s="4" t="n"/>
      <c r="AS1455" s="4" t="n"/>
      <c r="AT1455" s="4" t="n"/>
      <c r="AU1455" s="4" t="n"/>
      <c r="AV1455" s="4" t="inlineStr">
        <is>
          <t>LCP11_IO:14:I.Pt00Data</t>
        </is>
      </c>
      <c r="AW1455" s="4" t="n"/>
      <c r="AX1455" s="4" t="n"/>
      <c r="AY1455" s="4" t="n"/>
      <c r="AZ1455" s="4" t="inlineStr">
        <is>
          <t>LCP11_ES01_SF6111_DI_ChA</t>
        </is>
      </c>
      <c r="BA1455" s="4" t="inlineStr">
        <is>
          <t>ChA</t>
        </is>
      </c>
      <c r="BB1455" s="4" t="n"/>
      <c r="BC1455" s="4" t="n"/>
      <c r="BD1455" s="4" t="n"/>
      <c r="BE1455" s="4" t="inlineStr">
        <is>
          <t>14</t>
        </is>
      </c>
      <c r="BF1455" s="4" t="n"/>
      <c r="BG1455" s="4" t="inlineStr">
        <is>
          <t>0</t>
        </is>
      </c>
      <c r="BH1455" s="4" t="n"/>
      <c r="BI1455" s="4" t="n"/>
      <c r="BJ1455" s="4" t="n"/>
      <c r="BK1455" s="4" t="inlineStr">
        <is>
          <t>LCP11_IO:14:I.Pt00Data</t>
        </is>
      </c>
      <c r="BL1455" s="4" t="inlineStr">
        <is>
          <t>LCP11_ES01_^SF6111_ChA</t>
        </is>
      </c>
      <c r="BM1455" s="4" t="inlineStr">
        <is>
          <t>Emergency Stop No.7 LCP11</t>
        </is>
      </c>
      <c r="BN1455" s="4" t="n"/>
      <c r="BO1455" s="4" t="n"/>
      <c r="BP1455" s="4" t="n"/>
      <c r="BQ1455" s="4" t="n"/>
      <c r="BR1455" s="4" t="n"/>
      <c r="BS1455" s="4" t="n"/>
      <c r="BT1455" s="4" t="n"/>
      <c r="BU1455" s="4" t="n"/>
      <c r="BV1455" s="4" t="inlineStr">
        <is>
          <t>Stop all in-feed motors</t>
        </is>
      </c>
      <c r="BW1455" s="4" t="n"/>
      <c r="BX1455" s="4" t="n"/>
      <c r="BY1455" s="4" t="n"/>
      <c r="BZ1455" s="4" t="n"/>
      <c r="CA1455" s="4" t="n"/>
      <c r="CB1455" s="4" t="n"/>
      <c r="CC1455" s="4" t="inlineStr">
        <is>
          <t>NONE</t>
        </is>
      </c>
      <c r="CD1455" s="4" t="n"/>
      <c r="CE1455" s="4" t="n"/>
      <c r="CF1455" s="4" t="n"/>
      <c r="CG1455" s="4" t="n"/>
      <c r="CH1455" s="4" t="n"/>
      <c r="CI1455" s="4" t="n"/>
      <c r="CJ1455" s="4" t="n"/>
      <c r="CK1455" s="4" t="n"/>
      <c r="CL1455" s="4" t="n"/>
      <c r="CM1455" s="4" t="n"/>
      <c r="CN1455" s="4" t="n"/>
      <c r="CO1455" s="4" t="n"/>
      <c r="CP1455" s="4" t="n"/>
      <c r="CQ1455" s="4" t="n"/>
      <c r="CR1455" s="4" t="n"/>
      <c r="CS1455" s="4" t="n"/>
      <c r="CT1455" s="4" t="n"/>
      <c r="CU1455" s="4" t="n"/>
      <c r="CV1455" s="4" t="n"/>
      <c r="CW1455" s="4" t="n"/>
      <c r="CX1455" s="4" t="n"/>
      <c r="CY1455" s="4" t="n"/>
      <c r="CZ1455" s="4" t="n"/>
      <c r="DA1455" s="4" t="n"/>
      <c r="DB1455" s="4" t="n"/>
      <c r="DC1455" s="4" t="n"/>
      <c r="DD1455" s="4" t="n"/>
      <c r="DE1455" s="4" t="n"/>
      <c r="DF1455" s="4" t="n"/>
      <c r="DG1455" s="4" t="n"/>
      <c r="DH1455" s="4" t="n"/>
      <c r="DI1455" s="4" t="n"/>
      <c r="DJ1455" s="4" t="n"/>
      <c r="DK1455" s="4" t="n"/>
      <c r="DL1455" s="4" t="n"/>
      <c r="DM1455" s="4" t="n"/>
      <c r="DN1455" s="4" t="n"/>
      <c r="DO1455" s="4" t="n"/>
      <c r="DP1455" s="4" t="n"/>
      <c r="DQ1455" s="4" t="inlineStr">
        <is>
          <t>1</t>
        </is>
      </c>
      <c r="DR1455" s="5" t="n">
        <v>45167</v>
      </c>
      <c r="DS1455" s="4" t="inlineStr">
        <is>
          <t>PJH</t>
        </is>
      </c>
    </row>
    <row r="1456">
      <c r="A1456" t="n">
        <v>1457</v>
      </c>
      <c r="C1456" t="inlineStr">
        <is>
          <t>3</t>
        </is>
      </c>
      <c r="E1456" t="inlineStr">
        <is>
          <t>LCP11</t>
        </is>
      </c>
      <c r="F1456" t="inlineStr">
        <is>
          <t>ES01</t>
        </is>
      </c>
      <c r="G1456" t="inlineStr">
        <is>
          <t>SF6111</t>
        </is>
      </c>
      <c r="I1456" t="inlineStr">
        <is>
          <t>Emergency Stop No.7</t>
        </is>
      </c>
      <c r="J1456" t="inlineStr">
        <is>
          <t>LCP11</t>
        </is>
      </c>
      <c r="K1456" t="inlineStr">
        <is>
          <t>Aux.Switch</t>
        </is>
      </c>
      <c r="L1456" t="inlineStr">
        <is>
          <t>Ch B</t>
        </is>
      </c>
      <c r="M1456" t="inlineStr">
        <is>
          <t>Zone 1</t>
        </is>
      </c>
      <c r="P1456" t="inlineStr">
        <is>
          <t>LCP11_IO</t>
        </is>
      </c>
      <c r="AK1456" t="inlineStr">
        <is>
          <t>SDI</t>
        </is>
      </c>
      <c r="AL1456" t="inlineStr">
        <is>
          <t>NC</t>
        </is>
      </c>
      <c r="AV1456" t="inlineStr">
        <is>
          <t>LCP11_IO:14:I.Pt01Data</t>
        </is>
      </c>
      <c r="AZ1456" t="inlineStr">
        <is>
          <t>LCP11_ES01_SF6111_DI_ChB</t>
        </is>
      </c>
      <c r="BA1456" t="inlineStr">
        <is>
          <t>ChB</t>
        </is>
      </c>
      <c r="BE1456" t="inlineStr">
        <is>
          <t>14</t>
        </is>
      </c>
      <c r="BG1456" t="inlineStr">
        <is>
          <t>1</t>
        </is>
      </c>
      <c r="BK1456" t="inlineStr">
        <is>
          <t>LCP11_IO:14:I.Pt01Data</t>
        </is>
      </c>
      <c r="BL1456" t="inlineStr">
        <is>
          <t>LCP11_ES01_^SF6111_ChB</t>
        </is>
      </c>
      <c r="BM1456" t="inlineStr">
        <is>
          <t>Emergency Stop No.7 LCP11</t>
        </is>
      </c>
      <c r="CC1456" t="inlineStr">
        <is>
          <t>ALM</t>
        </is>
      </c>
      <c r="CM1456" t="n">
        <v>1</v>
      </c>
      <c r="CT1456" t="inlineStr">
        <is>
          <t>10059</t>
        </is>
      </c>
      <c r="CU1456" t="inlineStr">
        <is>
          <t>SL_01</t>
        </is>
      </c>
      <c r="DJ1456" t="inlineStr">
        <is>
          <t>1</t>
        </is>
      </c>
      <c r="DQ1456" t="inlineStr">
        <is>
          <t>1</t>
        </is>
      </c>
      <c r="DR1456" s="2" t="n">
        <v>45167</v>
      </c>
      <c r="DS1456" t="inlineStr">
        <is>
          <t>PJH</t>
        </is>
      </c>
    </row>
    <row r="1457">
      <c r="A1457" s="4" t="n">
        <v>1458</v>
      </c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  <c r="K1457" s="4" t="n"/>
      <c r="L1457" s="4" t="n"/>
      <c r="M1457" s="4" t="n"/>
      <c r="N1457" s="4" t="n"/>
      <c r="O1457" s="4" t="n"/>
      <c r="P1457" s="4" t="n"/>
      <c r="Q1457" s="4" t="n"/>
      <c r="R1457" s="4" t="n"/>
      <c r="S1457" s="4" t="n"/>
      <c r="T1457" s="4" t="n"/>
      <c r="U1457" s="4" t="n"/>
      <c r="V1457" s="4" t="n"/>
      <c r="W1457" s="4" t="n"/>
      <c r="X1457" s="4" t="n"/>
      <c r="Y1457" s="4" t="n"/>
      <c r="Z1457" s="4" t="n"/>
      <c r="AA1457" s="4" t="n"/>
      <c r="AB1457" s="4" t="n"/>
      <c r="AC1457" s="4" t="n"/>
      <c r="AD1457" s="4" t="n"/>
      <c r="AE1457" s="4" t="n"/>
      <c r="AF1457" s="4" t="n"/>
      <c r="AG1457" s="4" t="n"/>
      <c r="AH1457" s="4" t="n"/>
      <c r="AI1457" s="4" t="n"/>
      <c r="AJ1457" s="4" t="n"/>
      <c r="AK1457" s="4" t="n"/>
      <c r="AL1457" s="4" t="n"/>
      <c r="AM1457" s="4" t="n"/>
      <c r="AN1457" s="4" t="n"/>
      <c r="AO1457" s="4" t="n"/>
      <c r="AP1457" s="4" t="n"/>
      <c r="AQ1457" s="4" t="n"/>
      <c r="AR1457" s="4" t="n"/>
      <c r="AS1457" s="4" t="n"/>
      <c r="AT1457" s="4" t="n"/>
      <c r="AU1457" s="4" t="n"/>
      <c r="AV1457" s="4" t="n"/>
      <c r="AW1457" s="4" t="n"/>
      <c r="AX1457" s="4" t="n"/>
      <c r="AY1457" s="4" t="n"/>
      <c r="AZ1457" s="4" t="n"/>
      <c r="BA1457" s="4" t="n"/>
      <c r="BB1457" s="4" t="n"/>
      <c r="BC1457" s="4" t="n"/>
      <c r="BD1457" s="4" t="n"/>
      <c r="BE1457" s="4" t="n"/>
      <c r="BF1457" s="4" t="n"/>
      <c r="BG1457" s="4" t="n"/>
      <c r="BH1457" s="4" t="n"/>
      <c r="BI1457" s="4" t="n"/>
      <c r="BJ1457" s="4" t="n"/>
      <c r="BK1457" s="4" t="n"/>
      <c r="BL1457" s="4" t="n"/>
      <c r="BM1457" s="4" t="n"/>
      <c r="BN1457" s="4" t="n"/>
      <c r="BO1457" s="4" t="n"/>
      <c r="BP1457" s="4" t="n"/>
      <c r="BQ1457" s="4" t="n"/>
      <c r="BR1457" s="4" t="n"/>
      <c r="BS1457" s="4" t="n"/>
      <c r="BT1457" s="4" t="n"/>
      <c r="BU1457" s="4" t="n"/>
      <c r="BV1457" s="4" t="n"/>
      <c r="BW1457" s="4" t="n"/>
      <c r="BX1457" s="4" t="n"/>
      <c r="BY1457" s="4" t="n"/>
      <c r="BZ1457" s="4" t="n"/>
      <c r="CA1457" s="4" t="n"/>
      <c r="CB1457" s="4" t="n"/>
      <c r="CC1457" s="4" t="n"/>
      <c r="CD1457" s="4" t="n"/>
      <c r="CE1457" s="4" t="n"/>
      <c r="CF1457" s="4" t="n"/>
      <c r="CG1457" s="4" t="n"/>
      <c r="CH1457" s="4" t="n"/>
      <c r="CI1457" s="4" t="n"/>
      <c r="CJ1457" s="4" t="n"/>
      <c r="CK1457" s="4" t="n"/>
      <c r="CL1457" s="4" t="n"/>
      <c r="CM1457" s="4" t="n"/>
      <c r="CN1457" s="4" t="n"/>
      <c r="CO1457" s="4" t="n"/>
      <c r="CP1457" s="4" t="n"/>
      <c r="CQ1457" s="4" t="n"/>
      <c r="CR1457" s="4" t="n"/>
      <c r="CS1457" s="4" t="n"/>
      <c r="CT1457" s="4" t="n"/>
      <c r="CU1457" s="4" t="n"/>
      <c r="CV1457" s="4" t="n"/>
      <c r="CW1457" s="4" t="n"/>
      <c r="CX1457" s="4" t="n"/>
      <c r="CY1457" s="4" t="n"/>
      <c r="CZ1457" s="4" t="n"/>
      <c r="DA1457" s="4" t="n"/>
      <c r="DB1457" s="4" t="n"/>
      <c r="DC1457" s="4" t="n"/>
      <c r="DD1457" s="4" t="n"/>
      <c r="DE1457" s="4" t="n"/>
      <c r="DF1457" s="4" t="n"/>
      <c r="DG1457" s="4" t="n"/>
      <c r="DH1457" s="4" t="n"/>
      <c r="DI1457" s="4" t="n"/>
      <c r="DJ1457" s="4" t="n"/>
      <c r="DK1457" s="4" t="n"/>
      <c r="DL1457" s="4" t="n"/>
      <c r="DM1457" s="4" t="n"/>
      <c r="DN1457" s="4" t="n"/>
      <c r="DO1457" s="4" t="n"/>
      <c r="DP1457" s="4" t="n"/>
      <c r="DQ1457" s="4" t="n"/>
      <c r="DR1457" s="5" t="n">
        <v>45058</v>
      </c>
      <c r="DS1457" s="4" t="inlineStr">
        <is>
          <t>KBK</t>
        </is>
      </c>
    </row>
    <row r="1458">
      <c r="A1458" t="n">
        <v>1459</v>
      </c>
      <c r="C1458" t="n">
        <v>1</v>
      </c>
      <c r="I1458" t="inlineStr">
        <is>
          <t>Safety interlock Main Line</t>
        </is>
      </c>
      <c r="DR1458" s="2" t="n">
        <v>45274</v>
      </c>
      <c r="DS1458" t="inlineStr">
        <is>
          <t>LH</t>
        </is>
      </c>
    </row>
    <row r="1459">
      <c r="A1459" s="4" t="n">
        <v>1460</v>
      </c>
      <c r="B1459" s="4" t="n"/>
      <c r="C1459" s="4" t="n">
        <v>1</v>
      </c>
      <c r="D1459" s="4" t="n"/>
      <c r="E1459" s="4" t="n"/>
      <c r="F1459" s="4" t="n"/>
      <c r="G1459" s="4" t="n"/>
      <c r="H1459" s="4" t="n"/>
      <c r="I1459" s="4" t="n"/>
      <c r="J1459" s="4" t="n"/>
      <c r="K1459" s="4" t="n"/>
      <c r="L1459" s="4" t="n"/>
      <c r="M1459" s="4" t="n"/>
      <c r="N1459" s="4" t="n"/>
      <c r="O1459" s="4" t="n"/>
      <c r="P1459" s="4" t="n"/>
      <c r="Q1459" s="4" t="n"/>
      <c r="R1459" s="4" t="n"/>
      <c r="S1459" s="4" t="n"/>
      <c r="T1459" s="4" t="n"/>
      <c r="U1459" s="4" t="n"/>
      <c r="V1459" s="4" t="n"/>
      <c r="W1459" s="4" t="n"/>
      <c r="X1459" s="4" t="n"/>
      <c r="Y1459" s="4" t="n"/>
      <c r="Z1459" s="4" t="n"/>
      <c r="AA1459" s="4" t="n"/>
      <c r="AB1459" s="4" t="n"/>
      <c r="AC1459" s="4" t="n"/>
      <c r="AD1459" s="4" t="n"/>
      <c r="AE1459" s="4" t="n"/>
      <c r="AF1459" s="4" t="n"/>
      <c r="AG1459" s="4" t="n"/>
      <c r="AH1459" s="4" t="n"/>
      <c r="AI1459" s="4" t="n"/>
      <c r="AJ1459" s="4" t="n"/>
      <c r="AK1459" s="4" t="n"/>
      <c r="AL1459" s="4" t="n"/>
      <c r="AM1459" s="4" t="n"/>
      <c r="AN1459" s="4" t="n"/>
      <c r="AO1459" s="4" t="n"/>
      <c r="AP1459" s="4" t="n"/>
      <c r="AQ1459" s="4" t="n"/>
      <c r="AR1459" s="4" t="n"/>
      <c r="AS1459" s="4" t="n"/>
      <c r="AT1459" s="4" t="n"/>
      <c r="AU1459" s="4" t="n"/>
      <c r="AV1459" s="4" t="n"/>
      <c r="AW1459" s="4" t="n"/>
      <c r="AX1459" s="4" t="n"/>
      <c r="AY1459" s="4" t="n"/>
      <c r="AZ1459" s="4" t="n"/>
      <c r="BA1459" s="4" t="n"/>
      <c r="BB1459" s="4" t="n"/>
      <c r="BC1459" s="4" t="n"/>
      <c r="BD1459" s="4" t="n"/>
      <c r="BE1459" s="4" t="n"/>
      <c r="BF1459" s="4" t="n"/>
      <c r="BG1459" s="4" t="n"/>
      <c r="BH1459" s="4" t="n"/>
      <c r="BI1459" s="4" t="n"/>
      <c r="BJ1459" s="4" t="n"/>
      <c r="BK1459" s="4" t="n"/>
      <c r="BL1459" s="4" t="n"/>
      <c r="BM1459" s="4" t="n"/>
      <c r="BN1459" s="4" t="n"/>
      <c r="BO1459" s="4" t="n"/>
      <c r="BP1459" s="4" t="n"/>
      <c r="BQ1459" s="4" t="n"/>
      <c r="BR1459" s="4" t="n"/>
      <c r="BS1459" s="4" t="n"/>
      <c r="BT1459" s="4" t="n"/>
      <c r="BU1459" s="4" t="n"/>
      <c r="BV1459" s="4" t="n"/>
      <c r="BW1459" s="4" t="n"/>
      <c r="BX1459" s="4" t="n"/>
      <c r="BY1459" s="4" t="n"/>
      <c r="BZ1459" s="4" t="n"/>
      <c r="CA1459" s="4" t="n"/>
      <c r="CB1459" s="4" t="n"/>
      <c r="CC1459" s="4" t="n"/>
      <c r="CD1459" s="4" t="n"/>
      <c r="CE1459" s="4" t="n"/>
      <c r="CF1459" s="4" t="n"/>
      <c r="CG1459" s="4" t="n"/>
      <c r="CH1459" s="4" t="n"/>
      <c r="CI1459" s="4" t="n"/>
      <c r="CJ1459" s="4" t="n"/>
      <c r="CK1459" s="4" t="n"/>
      <c r="CL1459" s="4" t="n"/>
      <c r="CM1459" s="4" t="n"/>
      <c r="CN1459" s="4" t="n"/>
      <c r="CO1459" s="4" t="n"/>
      <c r="CP1459" s="4" t="n"/>
      <c r="CQ1459" s="4" t="n"/>
      <c r="CR1459" s="4" t="n"/>
      <c r="CS1459" s="4" t="n"/>
      <c r="CT1459" s="4" t="n"/>
      <c r="CU1459" s="4" t="n"/>
      <c r="CV1459" s="4" t="n"/>
      <c r="CW1459" s="4" t="n"/>
      <c r="CX1459" s="4" t="n"/>
      <c r="CY1459" s="4" t="n"/>
      <c r="CZ1459" s="4" t="n"/>
      <c r="DA1459" s="4" t="n"/>
      <c r="DB1459" s="4" t="n"/>
      <c r="DC1459" s="4" t="n"/>
      <c r="DD1459" s="4" t="n"/>
      <c r="DE1459" s="4" t="n"/>
      <c r="DF1459" s="4" t="n"/>
      <c r="DG1459" s="4" t="n"/>
      <c r="DH1459" s="4" t="n"/>
      <c r="DI1459" s="4" t="n"/>
      <c r="DJ1459" s="4" t="n"/>
      <c r="DK1459" s="4" t="n"/>
      <c r="DL1459" s="4" t="n"/>
      <c r="DM1459" s="4" t="n"/>
      <c r="DN1459" s="4" t="n"/>
      <c r="DO1459" s="4" t="n"/>
      <c r="DP1459" s="4" t="n"/>
      <c r="DQ1459" s="4" t="n"/>
      <c r="DR1459" s="5" t="n">
        <v>45058</v>
      </c>
      <c r="DS1459" s="4" t="inlineStr">
        <is>
          <t>KBK</t>
        </is>
      </c>
    </row>
    <row r="1460">
      <c r="A1460" t="n">
        <v>1461</v>
      </c>
      <c r="C1460" t="inlineStr">
        <is>
          <t>2</t>
        </is>
      </c>
      <c r="E1460" t="inlineStr">
        <is>
          <t>LCP11</t>
        </is>
      </c>
      <c r="F1460" t="inlineStr">
        <is>
          <t>ES03</t>
        </is>
      </c>
      <c r="G1460" t="inlineStr">
        <is>
          <t>FN3201</t>
        </is>
      </c>
      <c r="I1460" t="inlineStr">
        <is>
          <t>Safety Interlock</t>
        </is>
      </c>
      <c r="J1460" t="inlineStr">
        <is>
          <t>Main line</t>
        </is>
      </c>
      <c r="S1460" t="inlineStr">
        <is>
          <t>ABB</t>
        </is>
      </c>
      <c r="T1460" t="inlineStr">
        <is>
          <t>EOT16U3P3-1S</t>
        </is>
      </c>
      <c r="U1460" t="inlineStr">
        <is>
          <t>DWM</t>
        </is>
      </c>
      <c r="BV1460" t="inlineStr">
        <is>
          <t>Stop all Bico Area motors</t>
        </is>
      </c>
      <c r="BW1460" t="inlineStr">
        <is>
          <t>C</t>
        </is>
      </c>
      <c r="BX1460" t="inlineStr">
        <is>
          <t>WG</t>
        </is>
      </c>
      <c r="BY1460" t="inlineStr">
        <is>
          <t>ÖLFLEX TRAY II</t>
        </is>
      </c>
      <c r="BZ1460" t="inlineStr">
        <is>
          <t>7G1</t>
        </is>
      </c>
      <c r="CA1460" t="inlineStr">
        <is>
          <t>221807</t>
        </is>
      </c>
      <c r="CB1460" t="inlineStr">
        <is>
          <t>+LCP10=ES01-WG6104</t>
        </is>
      </c>
      <c r="DK1460" t="inlineStr">
        <is>
          <t>O</t>
        </is>
      </c>
      <c r="DL1460" t="inlineStr">
        <is>
          <t>L</t>
        </is>
      </c>
      <c r="DQ1460" t="inlineStr">
        <is>
          <t>1</t>
        </is>
      </c>
      <c r="DR1460" s="2" t="n">
        <v>45274</v>
      </c>
      <c r="DS1460" t="inlineStr">
        <is>
          <t>LH</t>
        </is>
      </c>
    </row>
    <row r="1461">
      <c r="A1461" s="4" t="n">
        <v>1462</v>
      </c>
      <c r="B1461" s="4" t="n"/>
      <c r="C1461" s="4" t="inlineStr">
        <is>
          <t>3</t>
        </is>
      </c>
      <c r="D1461" s="4" t="n"/>
      <c r="E1461" s="4" t="inlineStr">
        <is>
          <t>LCP11</t>
        </is>
      </c>
      <c r="F1461" s="4" t="inlineStr">
        <is>
          <t>ES03</t>
        </is>
      </c>
      <c r="G1461" s="4" t="inlineStr">
        <is>
          <t>FN3201</t>
        </is>
      </c>
      <c r="H1461" s="4" t="n"/>
      <c r="I1461" s="4" t="inlineStr">
        <is>
          <t>Safety Interlock</t>
        </is>
      </c>
      <c r="J1461" s="4" t="inlineStr">
        <is>
          <t>Main line</t>
        </is>
      </c>
      <c r="K1461" s="4" t="n"/>
      <c r="L1461" s="4" t="inlineStr">
        <is>
          <t>Ch A</t>
        </is>
      </c>
      <c r="M1461" s="4" t="inlineStr">
        <is>
          <t>Zone 3</t>
        </is>
      </c>
      <c r="N1461" s="4" t="n"/>
      <c r="O1461" s="4" t="n"/>
      <c r="P1461" s="4" t="inlineStr">
        <is>
          <t>LCP10_IO</t>
        </is>
      </c>
      <c r="Q1461" s="4" t="n"/>
      <c r="R1461" s="4" t="n"/>
      <c r="S1461" s="4" t="n"/>
      <c r="T1461" s="4" t="n"/>
      <c r="U1461" s="4" t="n"/>
      <c r="V1461" s="4" t="n"/>
      <c r="W1461" s="4" t="n"/>
      <c r="X1461" s="4" t="n"/>
      <c r="Y1461" s="4" t="n"/>
      <c r="Z1461" s="4" t="n"/>
      <c r="AA1461" s="4" t="n"/>
      <c r="AB1461" s="4" t="n"/>
      <c r="AC1461" s="4" t="n"/>
      <c r="AD1461" s="4" t="n"/>
      <c r="AE1461" s="4" t="n"/>
      <c r="AF1461" s="4" t="n"/>
      <c r="AG1461" s="4" t="n"/>
      <c r="AH1461" s="4" t="n"/>
      <c r="AI1461" s="4" t="n"/>
      <c r="AJ1461" s="4" t="n"/>
      <c r="AK1461" s="4" t="inlineStr">
        <is>
          <t>SDI</t>
        </is>
      </c>
      <c r="AL1461" s="4" t="inlineStr">
        <is>
          <t>NC</t>
        </is>
      </c>
      <c r="AM1461" s="4" t="n"/>
      <c r="AN1461" s="4" t="n"/>
      <c r="AO1461" s="4" t="n"/>
      <c r="AP1461" s="4" t="n"/>
      <c r="AQ1461" s="4" t="n"/>
      <c r="AR1461" s="4" t="n"/>
      <c r="AS1461" s="4" t="n"/>
      <c r="AT1461" s="4" t="n"/>
      <c r="AU1461" s="4" t="n"/>
      <c r="AV1461" s="4" t="inlineStr">
        <is>
          <t>LCP10_IO:8:I.Pt04Data</t>
        </is>
      </c>
      <c r="AW1461" s="4" t="n"/>
      <c r="AX1461" s="4" t="n"/>
      <c r="AY1461" s="4" t="n"/>
      <c r="AZ1461" s="4" t="inlineStr">
        <is>
          <t>LCP10_ES01_SF6104_DI_ChA</t>
        </is>
      </c>
      <c r="BA1461" s="4" t="inlineStr">
        <is>
          <t>ChA</t>
        </is>
      </c>
      <c r="BB1461" s="4" t="n"/>
      <c r="BC1461" s="4" t="n"/>
      <c r="BD1461" s="4" t="n"/>
      <c r="BE1461" s="4" t="inlineStr">
        <is>
          <t>14</t>
        </is>
      </c>
      <c r="BF1461" s="4" t="n"/>
      <c r="BG1461" s="4" t="inlineStr">
        <is>
          <t>6</t>
        </is>
      </c>
      <c r="BH1461" s="4" t="n"/>
      <c r="BI1461" s="4" t="n"/>
      <c r="BJ1461" s="4" t="n"/>
      <c r="BK1461" s="4" t="inlineStr">
        <is>
          <t>LCP10_IO:8:I.Pt04Data</t>
        </is>
      </c>
      <c r="BL1461" s="4" t="inlineStr">
        <is>
          <t>LCP10_ES01_^SF6104_ChA</t>
        </is>
      </c>
      <c r="BM1461" s="4" t="inlineStr">
        <is>
          <t>Emergency Stop No.1 Metering Feeder 1</t>
        </is>
      </c>
      <c r="BN1461" s="4" t="n"/>
      <c r="BO1461" s="4" t="n"/>
      <c r="BP1461" s="4" t="n"/>
      <c r="BQ1461" s="4" t="n"/>
      <c r="BR1461" s="4" t="n"/>
      <c r="BS1461" s="4" t="n"/>
      <c r="BT1461" s="4" t="n"/>
      <c r="BU1461" s="4" t="n"/>
      <c r="BV1461" s="4" t="inlineStr">
        <is>
          <t>Stop all Bico Area motors</t>
        </is>
      </c>
      <c r="BW1461" s="4" t="n"/>
      <c r="BX1461" s="4" t="n"/>
      <c r="BY1461" s="4" t="n"/>
      <c r="BZ1461" s="4" t="n"/>
      <c r="CA1461" s="4" t="n"/>
      <c r="CB1461" s="4" t="n"/>
      <c r="CC1461" s="4" t="inlineStr">
        <is>
          <t>ALM</t>
        </is>
      </c>
      <c r="CD1461" s="4" t="n"/>
      <c r="CE1461" s="4" t="n"/>
      <c r="CF1461" s="4" t="n"/>
      <c r="CG1461" s="4" t="n"/>
      <c r="CH1461" s="4" t="n"/>
      <c r="CI1461" s="4" t="n"/>
      <c r="CJ1461" s="4" t="n"/>
      <c r="CK1461" s="4" t="n"/>
      <c r="CL1461" s="4" t="n"/>
      <c r="CM1461" s="4" t="n">
        <v>1</v>
      </c>
      <c r="CN1461" s="4" t="n"/>
      <c r="CO1461" s="4" t="n"/>
      <c r="CP1461" s="4" t="n"/>
      <c r="CQ1461" s="4" t="n"/>
      <c r="CR1461" s="4" t="n"/>
      <c r="CS1461" s="4" t="n"/>
      <c r="CT1461" s="4" t="inlineStr">
        <is>
          <t>10031</t>
        </is>
      </c>
      <c r="CU1461" s="4" t="inlineStr">
        <is>
          <t>SL_01</t>
        </is>
      </c>
      <c r="CV1461" s="4" t="n"/>
      <c r="CW1461" s="4" t="n"/>
      <c r="CX1461" s="4" t="n"/>
      <c r="CY1461" s="4" t="n"/>
      <c r="CZ1461" s="4" t="n"/>
      <c r="DA1461" s="4" t="n"/>
      <c r="DB1461" s="4" t="n"/>
      <c r="DC1461" s="4" t="n"/>
      <c r="DD1461" s="4" t="n"/>
      <c r="DE1461" s="4" t="n"/>
      <c r="DF1461" s="4" t="n"/>
      <c r="DG1461" s="4" t="n"/>
      <c r="DH1461" s="4" t="n"/>
      <c r="DI1461" s="4" t="n"/>
      <c r="DJ1461" s="4" t="inlineStr">
        <is>
          <t>1</t>
        </is>
      </c>
      <c r="DK1461" s="4" t="n"/>
      <c r="DL1461" s="4" t="n"/>
      <c r="DM1461" s="4" t="n"/>
      <c r="DN1461" s="4" t="n"/>
      <c r="DO1461" s="4" t="n"/>
      <c r="DP1461" s="4" t="n"/>
      <c r="DQ1461" s="4" t="inlineStr">
        <is>
          <t>1</t>
        </is>
      </c>
      <c r="DR1461" s="5" t="n">
        <v>45274</v>
      </c>
      <c r="DS1461" s="4" t="inlineStr">
        <is>
          <t>LH</t>
        </is>
      </c>
    </row>
    <row r="1462">
      <c r="A1462" t="n">
        <v>1463</v>
      </c>
      <c r="C1462" t="inlineStr">
        <is>
          <t>3</t>
        </is>
      </c>
      <c r="E1462" t="inlineStr">
        <is>
          <t>LCP11</t>
        </is>
      </c>
      <c r="F1462" t="inlineStr">
        <is>
          <t>ES03</t>
        </is>
      </c>
      <c r="G1462" t="inlineStr">
        <is>
          <t>FN3201</t>
        </is>
      </c>
      <c r="I1462" t="inlineStr">
        <is>
          <t>Safety Interlock</t>
        </is>
      </c>
      <c r="J1462" t="inlineStr">
        <is>
          <t>Main line</t>
        </is>
      </c>
      <c r="L1462" t="inlineStr">
        <is>
          <t>Ch B</t>
        </is>
      </c>
      <c r="M1462" t="inlineStr">
        <is>
          <t>Zone 3</t>
        </is>
      </c>
      <c r="P1462" t="inlineStr">
        <is>
          <t>LCP10_IO</t>
        </is>
      </c>
      <c r="AK1462" t="inlineStr">
        <is>
          <t>SDI</t>
        </is>
      </c>
      <c r="AL1462" t="inlineStr">
        <is>
          <t>NC</t>
        </is>
      </c>
      <c r="AV1462" t="inlineStr">
        <is>
          <t>LCP10_IO:8:I.Pt05Data</t>
        </is>
      </c>
      <c r="AZ1462" t="inlineStr">
        <is>
          <t>LCP10_ES01_SF6104_DI_ChB</t>
        </is>
      </c>
      <c r="BA1462" t="inlineStr">
        <is>
          <t>ChB</t>
        </is>
      </c>
      <c r="BE1462" t="inlineStr">
        <is>
          <t>14</t>
        </is>
      </c>
      <c r="BG1462" t="inlineStr">
        <is>
          <t>7</t>
        </is>
      </c>
      <c r="BK1462" t="inlineStr">
        <is>
          <t>LCP10_IO:8:I.Pt05Data</t>
        </is>
      </c>
      <c r="BL1462" t="inlineStr">
        <is>
          <t>LCP10_ES01_^SF6104_ChB</t>
        </is>
      </c>
      <c r="BM1462" t="inlineStr">
        <is>
          <t>Emergency Stop No.1 Metering Feeder 1</t>
        </is>
      </c>
      <c r="DQ1462" t="inlineStr">
        <is>
          <t>1</t>
        </is>
      </c>
      <c r="DR1462" s="2" t="n">
        <v>45274</v>
      </c>
      <c r="DS1462" t="inlineStr">
        <is>
          <t>LH</t>
        </is>
      </c>
    </row>
    <row r="1463">
      <c r="A1463" s="4" t="n">
        <v>1464</v>
      </c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  <c r="K1463" s="4" t="n"/>
      <c r="L1463" s="4" t="n"/>
      <c r="M1463" s="4" t="n"/>
      <c r="N1463" s="4" t="n"/>
      <c r="O1463" s="4" t="n"/>
      <c r="P1463" s="4" t="n"/>
      <c r="Q1463" s="4" t="n"/>
      <c r="R1463" s="4" t="n"/>
      <c r="S1463" s="4" t="n"/>
      <c r="T1463" s="4" t="n"/>
      <c r="U1463" s="4" t="n"/>
      <c r="V1463" s="4" t="n"/>
      <c r="W1463" s="4" t="n"/>
      <c r="X1463" s="4" t="n"/>
      <c r="Y1463" s="4" t="n"/>
      <c r="Z1463" s="4" t="n"/>
      <c r="AA1463" s="4" t="n"/>
      <c r="AB1463" s="4" t="n"/>
      <c r="AC1463" s="4" t="n"/>
      <c r="AD1463" s="4" t="n"/>
      <c r="AE1463" s="4" t="n"/>
      <c r="AF1463" s="4" t="n"/>
      <c r="AG1463" s="4" t="n"/>
      <c r="AH1463" s="4" t="n"/>
      <c r="AI1463" s="4" t="n"/>
      <c r="AJ1463" s="4" t="n"/>
      <c r="AK1463" s="4" t="n"/>
      <c r="AL1463" s="4" t="n"/>
      <c r="AM1463" s="4" t="n"/>
      <c r="AN1463" s="4" t="n"/>
      <c r="AO1463" s="4" t="n"/>
      <c r="AP1463" s="4" t="n"/>
      <c r="AQ1463" s="4" t="n"/>
      <c r="AR1463" s="4" t="n"/>
      <c r="AS1463" s="4" t="n"/>
      <c r="AT1463" s="4" t="n"/>
      <c r="AU1463" s="4" t="n"/>
      <c r="AV1463" s="4" t="n"/>
      <c r="AW1463" s="4" t="n"/>
      <c r="AX1463" s="4" t="n"/>
      <c r="AY1463" s="4" t="n"/>
      <c r="AZ1463" s="4" t="n"/>
      <c r="BA1463" s="4" t="n"/>
      <c r="BB1463" s="4" t="n"/>
      <c r="BC1463" s="4" t="n"/>
      <c r="BD1463" s="4" t="n"/>
      <c r="BE1463" s="4" t="n"/>
      <c r="BF1463" s="4" t="n"/>
      <c r="BG1463" s="4" t="n"/>
      <c r="BH1463" s="4" t="n"/>
      <c r="BI1463" s="4" t="n"/>
      <c r="BJ1463" s="4" t="n"/>
      <c r="BK1463" s="4" t="n"/>
      <c r="BL1463" s="4" t="n"/>
      <c r="BM1463" s="4" t="n"/>
      <c r="BN1463" s="4" t="n"/>
      <c r="BO1463" s="4" t="n"/>
      <c r="BP1463" s="4" t="n"/>
      <c r="BQ1463" s="4" t="n"/>
      <c r="BR1463" s="4" t="n"/>
      <c r="BS1463" s="4" t="n"/>
      <c r="BT1463" s="4" t="n"/>
      <c r="BU1463" s="4" t="n"/>
      <c r="BV1463" s="4" t="n"/>
      <c r="BW1463" s="4" t="n"/>
      <c r="BX1463" s="4" t="n"/>
      <c r="BY1463" s="4" t="n"/>
      <c r="BZ1463" s="4" t="n"/>
      <c r="CA1463" s="4" t="n"/>
      <c r="CB1463" s="4" t="n"/>
      <c r="CC1463" s="4" t="n"/>
      <c r="CD1463" s="4" t="n"/>
      <c r="CE1463" s="4" t="n"/>
      <c r="CF1463" s="4" t="n"/>
      <c r="CG1463" s="4" t="n"/>
      <c r="CH1463" s="4" t="n"/>
      <c r="CI1463" s="4" t="n"/>
      <c r="CJ1463" s="4" t="n"/>
      <c r="CK1463" s="4" t="n"/>
      <c r="CL1463" s="4" t="n"/>
      <c r="CM1463" s="4" t="n"/>
      <c r="CN1463" s="4" t="n"/>
      <c r="CO1463" s="4" t="n"/>
      <c r="CP1463" s="4" t="n"/>
      <c r="CQ1463" s="4" t="n"/>
      <c r="CR1463" s="4" t="n"/>
      <c r="CS1463" s="4" t="n"/>
      <c r="CT1463" s="4" t="n"/>
      <c r="CU1463" s="4" t="n"/>
      <c r="CV1463" s="4" t="n"/>
      <c r="CW1463" s="4" t="n"/>
      <c r="CX1463" s="4" t="n"/>
      <c r="CY1463" s="4" t="n"/>
      <c r="CZ1463" s="4" t="n"/>
      <c r="DA1463" s="4" t="n"/>
      <c r="DB1463" s="4" t="n"/>
      <c r="DC1463" s="4" t="n"/>
      <c r="DD1463" s="4" t="n"/>
      <c r="DE1463" s="4" t="n"/>
      <c r="DF1463" s="4" t="n"/>
      <c r="DG1463" s="4" t="n"/>
      <c r="DH1463" s="4" t="n"/>
      <c r="DI1463" s="4" t="n"/>
      <c r="DJ1463" s="4" t="n"/>
      <c r="DK1463" s="4" t="n"/>
      <c r="DL1463" s="4" t="n"/>
      <c r="DM1463" s="4" t="n"/>
      <c r="DN1463" s="4" t="n"/>
      <c r="DO1463" s="4" t="n"/>
      <c r="DP1463" s="4" t="n"/>
      <c r="DQ1463" s="4" t="n"/>
      <c r="DR1463" s="4" t="n"/>
      <c r="DS1463" s="4" t="n"/>
    </row>
    <row r="1464">
      <c r="A1464" t="n">
        <v>1465</v>
      </c>
      <c r="C1464" t="n">
        <v>1</v>
      </c>
      <c r="I1464" t="inlineStr">
        <is>
          <t>interface Winder</t>
        </is>
      </c>
      <c r="DR1464" s="2" t="n">
        <v>45274</v>
      </c>
      <c r="DS1464" t="inlineStr">
        <is>
          <t>LH</t>
        </is>
      </c>
    </row>
    <row r="1465">
      <c r="A1465" s="4" t="n">
        <v>1466</v>
      </c>
      <c r="B1465" s="4" t="n"/>
      <c r="C1465" s="4" t="n">
        <v>1</v>
      </c>
      <c r="D1465" s="4" t="n"/>
      <c r="E1465" s="4" t="n"/>
      <c r="F1465" s="4" t="n"/>
      <c r="G1465" s="4" t="n"/>
      <c r="H1465" s="4" t="n"/>
      <c r="I1465" s="4" t="n"/>
      <c r="J1465" s="4" t="n"/>
      <c r="K1465" s="4" t="n"/>
      <c r="L1465" s="4" t="n"/>
      <c r="M1465" s="4" t="n"/>
      <c r="N1465" s="4" t="n"/>
      <c r="O1465" s="4" t="n"/>
      <c r="P1465" s="4" t="n"/>
      <c r="Q1465" s="4" t="n"/>
      <c r="R1465" s="4" t="n"/>
      <c r="S1465" s="4" t="n"/>
      <c r="T1465" s="4" t="n"/>
      <c r="U1465" s="4" t="n"/>
      <c r="V1465" s="4" t="n"/>
      <c r="W1465" s="4" t="n"/>
      <c r="X1465" s="4" t="n"/>
      <c r="Y1465" s="4" t="n"/>
      <c r="Z1465" s="4" t="n"/>
      <c r="AA1465" s="4" t="n"/>
      <c r="AB1465" s="4" t="n"/>
      <c r="AC1465" s="4" t="n"/>
      <c r="AD1465" s="4" t="n"/>
      <c r="AE1465" s="4" t="n"/>
      <c r="AF1465" s="4" t="n"/>
      <c r="AG1465" s="4" t="n"/>
      <c r="AH1465" s="4" t="n"/>
      <c r="AI1465" s="4" t="n"/>
      <c r="AJ1465" s="4" t="n"/>
      <c r="AK1465" s="4" t="n"/>
      <c r="AL1465" s="4" t="n"/>
      <c r="AM1465" s="4" t="n"/>
      <c r="AN1465" s="4" t="n"/>
      <c r="AO1465" s="4" t="n"/>
      <c r="AP1465" s="4" t="n"/>
      <c r="AQ1465" s="4" t="n"/>
      <c r="AR1465" s="4" t="n"/>
      <c r="AS1465" s="4" t="n"/>
      <c r="AT1465" s="4" t="n"/>
      <c r="AU1465" s="4" t="n"/>
      <c r="AV1465" s="4" t="n"/>
      <c r="AW1465" s="4" t="n"/>
      <c r="AX1465" s="4" t="n"/>
      <c r="AY1465" s="4" t="n"/>
      <c r="AZ1465" s="4" t="n"/>
      <c r="BA1465" s="4" t="n"/>
      <c r="BB1465" s="4" t="n"/>
      <c r="BC1465" s="4" t="n"/>
      <c r="BD1465" s="4" t="n"/>
      <c r="BE1465" s="4" t="n"/>
      <c r="BF1465" s="4" t="n"/>
      <c r="BG1465" s="4" t="n"/>
      <c r="BH1465" s="4" t="n"/>
      <c r="BI1465" s="4" t="n"/>
      <c r="BJ1465" s="4" t="n"/>
      <c r="BK1465" s="4" t="n"/>
      <c r="BL1465" s="4" t="n"/>
      <c r="BM1465" s="4" t="n"/>
      <c r="BN1465" s="4" t="n"/>
      <c r="BO1465" s="4" t="n"/>
      <c r="BP1465" s="4" t="n"/>
      <c r="BQ1465" s="4" t="n"/>
      <c r="BR1465" s="4" t="n"/>
      <c r="BS1465" s="4" t="n"/>
      <c r="BT1465" s="4" t="n"/>
      <c r="BU1465" s="4" t="n"/>
      <c r="BV1465" s="4" t="n"/>
      <c r="BW1465" s="4" t="n"/>
      <c r="BX1465" s="4" t="n"/>
      <c r="BY1465" s="4" t="n"/>
      <c r="BZ1465" s="4" t="n"/>
      <c r="CA1465" s="4" t="n"/>
      <c r="CB1465" s="4" t="n"/>
      <c r="CC1465" s="4" t="n"/>
      <c r="CD1465" s="4" t="n"/>
      <c r="CE1465" s="4" t="n"/>
      <c r="CF1465" s="4" t="n"/>
      <c r="CG1465" s="4" t="n"/>
      <c r="CH1465" s="4" t="n"/>
      <c r="CI1465" s="4" t="n"/>
      <c r="CJ1465" s="4" t="n"/>
      <c r="CK1465" s="4" t="n"/>
      <c r="CL1465" s="4" t="n"/>
      <c r="CM1465" s="4" t="n"/>
      <c r="CN1465" s="4" t="n"/>
      <c r="CO1465" s="4" t="n"/>
      <c r="CP1465" s="4" t="n"/>
      <c r="CQ1465" s="4" t="n"/>
      <c r="CR1465" s="4" t="n"/>
      <c r="CS1465" s="4" t="n"/>
      <c r="CT1465" s="4" t="n"/>
      <c r="CU1465" s="4" t="n"/>
      <c r="CV1465" s="4" t="n"/>
      <c r="CW1465" s="4" t="n"/>
      <c r="CX1465" s="4" t="n"/>
      <c r="CY1465" s="4" t="n"/>
      <c r="CZ1465" s="4" t="n"/>
      <c r="DA1465" s="4" t="n"/>
      <c r="DB1465" s="4" t="n"/>
      <c r="DC1465" s="4" t="n"/>
      <c r="DD1465" s="4" t="n"/>
      <c r="DE1465" s="4" t="n"/>
      <c r="DF1465" s="4" t="n"/>
      <c r="DG1465" s="4" t="n"/>
      <c r="DH1465" s="4" t="n"/>
      <c r="DI1465" s="4" t="n"/>
      <c r="DJ1465" s="4" t="n"/>
      <c r="DK1465" s="4" t="n"/>
      <c r="DL1465" s="4" t="n"/>
      <c r="DM1465" s="4" t="n"/>
      <c r="DN1465" s="4" t="n"/>
      <c r="DO1465" s="4" t="n"/>
      <c r="DP1465" s="4" t="n"/>
      <c r="DQ1465" s="4" t="n"/>
      <c r="DR1465" s="5" t="n">
        <v>45058</v>
      </c>
      <c r="DS1465" s="4" t="inlineStr">
        <is>
          <t>KBK</t>
        </is>
      </c>
    </row>
    <row r="1466">
      <c r="A1466" t="n">
        <v>1467</v>
      </c>
      <c r="C1466" t="inlineStr">
        <is>
          <t>2</t>
        </is>
      </c>
      <c r="E1466" t="inlineStr">
        <is>
          <t>LCP11</t>
        </is>
      </c>
      <c r="F1466" t="inlineStr">
        <is>
          <t>W101</t>
        </is>
      </c>
      <c r="I1466" t="inlineStr">
        <is>
          <t>Interface signals</t>
        </is>
      </c>
      <c r="J1466" t="inlineStr">
        <is>
          <t>to Winder</t>
        </is>
      </c>
      <c r="BV1466" t="inlineStr">
        <is>
          <t>Stop all Bico Area motors</t>
        </is>
      </c>
      <c r="BW1466" t="inlineStr">
        <is>
          <t>C</t>
        </is>
      </c>
      <c r="BX1466" t="inlineStr">
        <is>
          <t>WG</t>
        </is>
      </c>
      <c r="BY1466" t="inlineStr">
        <is>
          <t>ÖLFLEX TRAY II</t>
        </is>
      </c>
      <c r="BZ1466" t="inlineStr">
        <is>
          <t>19G1</t>
        </is>
      </c>
      <c r="CA1466" t="inlineStr">
        <is>
          <t>221819</t>
        </is>
      </c>
      <c r="CB1466" t="inlineStr">
        <is>
          <t>+LCP10=ES01-WG6104</t>
        </is>
      </c>
      <c r="DQ1466" t="inlineStr">
        <is>
          <t>1</t>
        </is>
      </c>
      <c r="DR1466" s="2" t="n">
        <v>45275</v>
      </c>
      <c r="DS1466" t="inlineStr">
        <is>
          <t>CHC</t>
        </is>
      </c>
    </row>
    <row r="1467">
      <c r="A1467" s="4" t="n">
        <v>1468</v>
      </c>
      <c r="B1467" s="4" t="n"/>
      <c r="C1467" s="4" t="inlineStr">
        <is>
          <t>3</t>
        </is>
      </c>
      <c r="D1467" s="4" t="n"/>
      <c r="E1467" s="4" t="inlineStr">
        <is>
          <t>LCP11</t>
        </is>
      </c>
      <c r="F1467" s="4" t="inlineStr">
        <is>
          <t>W101</t>
        </is>
      </c>
      <c r="G1467" s="4" t="inlineStr">
        <is>
          <t>QA1500</t>
        </is>
      </c>
      <c r="H1467" s="4" t="n"/>
      <c r="I1467" s="4" t="inlineStr">
        <is>
          <t>Safety Interlock</t>
        </is>
      </c>
      <c r="J1467" s="4" t="inlineStr">
        <is>
          <t>to Winder</t>
        </is>
      </c>
      <c r="K1467" s="4" t="n"/>
      <c r="L1467" s="4" t="inlineStr">
        <is>
          <t>Ch A</t>
        </is>
      </c>
      <c r="M1467" s="4" t="inlineStr">
        <is>
          <t>Zone 1</t>
        </is>
      </c>
      <c r="N1467" s="4" t="n"/>
      <c r="O1467" s="4" t="n"/>
      <c r="P1467" s="4" t="inlineStr">
        <is>
          <t>LCP11_IO</t>
        </is>
      </c>
      <c r="Q1467" s="4" t="n"/>
      <c r="R1467" s="4" t="n"/>
      <c r="S1467" s="4" t="inlineStr">
        <is>
          <t>Phoenix</t>
        </is>
      </c>
      <c r="T1467" s="4" t="inlineStr">
        <is>
          <t>RIF-1-RPT-LDP-24DC/2x21 FG</t>
        </is>
      </c>
      <c r="U1467" s="4" t="inlineStr">
        <is>
          <t>TIC/Elkas</t>
        </is>
      </c>
      <c r="V1467" s="4" t="n"/>
      <c r="W1467" s="4" t="n"/>
      <c r="X1467" s="4" t="n"/>
      <c r="Y1467" s="4" t="n"/>
      <c r="Z1467" s="4" t="n"/>
      <c r="AA1467" s="4" t="n"/>
      <c r="AB1467" s="4" t="n"/>
      <c r="AC1467" s="4" t="n"/>
      <c r="AD1467" s="4" t="n"/>
      <c r="AE1467" s="4" t="n"/>
      <c r="AF1467" s="4" t="n"/>
      <c r="AG1467" s="4" t="n"/>
      <c r="AH1467" s="4" t="n"/>
      <c r="AI1467" s="4" t="n"/>
      <c r="AJ1467" s="4" t="n"/>
      <c r="AK1467" s="4" t="inlineStr">
        <is>
          <t>SDO</t>
        </is>
      </c>
      <c r="AL1467" s="4" t="inlineStr">
        <is>
          <t>NC</t>
        </is>
      </c>
      <c r="AM1467" s="4" t="n"/>
      <c r="AN1467" s="4" t="n"/>
      <c r="AO1467" s="4" t="n"/>
      <c r="AP1467" s="4" t="n"/>
      <c r="AQ1467" s="4" t="n"/>
      <c r="AR1467" s="4" t="n"/>
      <c r="AS1467" s="4" t="n"/>
      <c r="AT1467" s="4" t="n"/>
      <c r="AU1467" s="4" t="n"/>
      <c r="AV1467" s="4" t="inlineStr">
        <is>
          <t>LCP11_IO:15:O.Pt00Data</t>
        </is>
      </c>
      <c r="AW1467" s="4" t="n"/>
      <c r="AX1467" s="4" t="n"/>
      <c r="AY1467" s="4" t="n"/>
      <c r="AZ1467" s="4" t="inlineStr">
        <is>
          <t>LCP11_W101_QA1500_DO_ChA</t>
        </is>
      </c>
      <c r="BA1467" s="4" t="inlineStr">
        <is>
          <t>ChA</t>
        </is>
      </c>
      <c r="BB1467" s="4" t="n"/>
      <c r="BC1467" s="4" t="n"/>
      <c r="BD1467" s="4" t="n"/>
      <c r="BE1467" s="4" t="inlineStr">
        <is>
          <t>15</t>
        </is>
      </c>
      <c r="BF1467" s="4" t="n"/>
      <c r="BG1467" s="4" t="inlineStr">
        <is>
          <t>0</t>
        </is>
      </c>
      <c r="BH1467" s="4" t="n"/>
      <c r="BI1467" s="4" t="n"/>
      <c r="BJ1467" s="4" t="n"/>
      <c r="BK1467" s="4" t="inlineStr">
        <is>
          <t>LCP11_IO:15:O.Pt00Data</t>
        </is>
      </c>
      <c r="BL1467" s="4" t="inlineStr">
        <is>
          <t>LCP11_W101_QA1500_ChA</t>
        </is>
      </c>
      <c r="BM1467" s="4" t="inlineStr">
        <is>
          <t>Safety Interlock to Winder</t>
        </is>
      </c>
      <c r="BN1467" s="4" t="n"/>
      <c r="BO1467" s="4" t="n"/>
      <c r="BP1467" s="4" t="n"/>
      <c r="BQ1467" s="4" t="n"/>
      <c r="BR1467" s="4" t="n"/>
      <c r="BS1467" s="4" t="n"/>
      <c r="BT1467" s="4" t="n"/>
      <c r="BU1467" s="4" t="n"/>
      <c r="BV1467" s="4" t="inlineStr">
        <is>
          <t>Stop all Bico Area motors</t>
        </is>
      </c>
      <c r="BW1467" s="4" t="n"/>
      <c r="BX1467" s="4" t="n"/>
      <c r="BY1467" s="4" t="n"/>
      <c r="BZ1467" s="4" t="n"/>
      <c r="CA1467" s="4" t="n"/>
      <c r="CB1467" s="4" t="n"/>
      <c r="CC1467" s="4" t="n"/>
      <c r="CD1467" s="4" t="n"/>
      <c r="CE1467" s="4" t="n"/>
      <c r="CF1467" s="4" t="n"/>
      <c r="CG1467" s="4" t="n"/>
      <c r="CH1467" s="4" t="n"/>
      <c r="CI1467" s="4" t="n"/>
      <c r="CJ1467" s="4" t="n"/>
      <c r="CK1467" s="4" t="n"/>
      <c r="CL1467" s="4" t="n"/>
      <c r="CM1467" s="4" t="n"/>
      <c r="CN1467" s="4" t="n"/>
      <c r="CO1467" s="4" t="n"/>
      <c r="CP1467" s="4" t="n"/>
      <c r="CQ1467" s="4" t="n"/>
      <c r="CR1467" s="4" t="n"/>
      <c r="CS1467" s="4" t="n"/>
      <c r="CT1467" s="4" t="inlineStr">
        <is>
          <t>10031</t>
        </is>
      </c>
      <c r="CU1467" s="4" t="inlineStr">
        <is>
          <t>SL_01</t>
        </is>
      </c>
      <c r="CV1467" s="4" t="n"/>
      <c r="CW1467" s="4" t="n"/>
      <c r="CX1467" s="4" t="n"/>
      <c r="CY1467" s="4" t="n"/>
      <c r="CZ1467" s="4" t="n"/>
      <c r="DA1467" s="4" t="n"/>
      <c r="DB1467" s="4" t="n"/>
      <c r="DC1467" s="4" t="n"/>
      <c r="DD1467" s="4" t="n"/>
      <c r="DE1467" s="4" t="n"/>
      <c r="DF1467" s="4" t="n"/>
      <c r="DG1467" s="4" t="n"/>
      <c r="DH1467" s="4" t="n"/>
      <c r="DI1467" s="4" t="n"/>
      <c r="DJ1467" s="4" t="n"/>
      <c r="DK1467" s="4" t="n"/>
      <c r="DL1467" s="4" t="n"/>
      <c r="DM1467" s="4" t="n"/>
      <c r="DN1467" s="4" t="n"/>
      <c r="DO1467" s="4" t="n"/>
      <c r="DP1467" s="4" t="n"/>
      <c r="DQ1467" s="4" t="inlineStr">
        <is>
          <t>1</t>
        </is>
      </c>
      <c r="DR1467" s="5" t="n">
        <v>45278</v>
      </c>
      <c r="DS1467" s="4" t="inlineStr">
        <is>
          <t>CHC</t>
        </is>
      </c>
    </row>
    <row r="1468">
      <c r="A1468" t="n">
        <v>1469</v>
      </c>
      <c r="C1468" t="inlineStr">
        <is>
          <t>3</t>
        </is>
      </c>
      <c r="E1468" t="inlineStr">
        <is>
          <t>LCP11</t>
        </is>
      </c>
      <c r="F1468" t="inlineStr">
        <is>
          <t>W101</t>
        </is>
      </c>
      <c r="G1468" t="inlineStr">
        <is>
          <t>QA1501</t>
        </is>
      </c>
      <c r="I1468" t="inlineStr">
        <is>
          <t>Safety Interlock</t>
        </is>
      </c>
      <c r="J1468" t="inlineStr">
        <is>
          <t>to Winder</t>
        </is>
      </c>
      <c r="L1468" t="inlineStr">
        <is>
          <t>Ch B</t>
        </is>
      </c>
      <c r="M1468" t="inlineStr">
        <is>
          <t>Zone 1</t>
        </is>
      </c>
      <c r="P1468" t="inlineStr">
        <is>
          <t>LCP11_IO</t>
        </is>
      </c>
      <c r="S1468" t="inlineStr">
        <is>
          <t>Phoenix</t>
        </is>
      </c>
      <c r="T1468" t="inlineStr">
        <is>
          <t>RIF-1-RPT-LDP-24DC/2x21 FG</t>
        </is>
      </c>
      <c r="U1468" t="inlineStr">
        <is>
          <t>TIC/Elkas</t>
        </is>
      </c>
      <c r="AK1468" t="inlineStr">
        <is>
          <t>SDO</t>
        </is>
      </c>
      <c r="AL1468" t="inlineStr">
        <is>
          <t>NC</t>
        </is>
      </c>
      <c r="AV1468" t="inlineStr">
        <is>
          <t>LCP11_IO:15:O.Pt01Data</t>
        </is>
      </c>
      <c r="AZ1468" t="inlineStr">
        <is>
          <t>LCP11_W101_QA1501_DO_ChB</t>
        </is>
      </c>
      <c r="BA1468" t="inlineStr">
        <is>
          <t>ChB</t>
        </is>
      </c>
      <c r="BE1468" t="inlineStr">
        <is>
          <t>15</t>
        </is>
      </c>
      <c r="BG1468" t="inlineStr">
        <is>
          <t>1</t>
        </is>
      </c>
      <c r="BK1468" t="inlineStr">
        <is>
          <t>LCP11_IO:15:O.Pt01Data</t>
        </is>
      </c>
      <c r="BL1468" t="inlineStr">
        <is>
          <t>LCP11_W101_QA1501_ChB</t>
        </is>
      </c>
      <c r="BM1468" t="inlineStr">
        <is>
          <t>Safety Interlock to Winder</t>
        </is>
      </c>
      <c r="BV1468" t="inlineStr">
        <is>
          <t>Stop all Bico Area motors</t>
        </is>
      </c>
      <c r="CT1468" t="inlineStr">
        <is>
          <t>10031</t>
        </is>
      </c>
      <c r="CU1468" t="inlineStr">
        <is>
          <t>SL_01</t>
        </is>
      </c>
      <c r="DQ1468" t="inlineStr">
        <is>
          <t>1</t>
        </is>
      </c>
      <c r="DR1468" s="2" t="n">
        <v>45278</v>
      </c>
      <c r="DS1468" t="inlineStr">
        <is>
          <t>CHC</t>
        </is>
      </c>
    </row>
    <row r="1469">
      <c r="A1469" s="4" t="n">
        <v>1470</v>
      </c>
      <c r="B1469" s="4" t="n"/>
      <c r="C1469" s="4" t="inlineStr">
        <is>
          <t>3</t>
        </is>
      </c>
      <c r="D1469" s="4" t="n"/>
      <c r="E1469" s="4" t="inlineStr">
        <is>
          <t>LCP11</t>
        </is>
      </c>
      <c r="F1469" s="4" t="inlineStr">
        <is>
          <t>W101</t>
        </is>
      </c>
      <c r="G1469" s="4" t="inlineStr">
        <is>
          <t>QA1502</t>
        </is>
      </c>
      <c r="H1469" s="4" t="n"/>
      <c r="I1469" s="4" t="inlineStr">
        <is>
          <t>Remote Start</t>
        </is>
      </c>
      <c r="J1469" s="4" t="inlineStr">
        <is>
          <t>to Winder</t>
        </is>
      </c>
      <c r="K1469" s="4" t="inlineStr">
        <is>
          <t>Side 17 i deres el diagram</t>
        </is>
      </c>
      <c r="L1469" s="4" t="n"/>
      <c r="M1469" s="4" t="n"/>
      <c r="N1469" s="4" t="n"/>
      <c r="O1469" s="4" t="n"/>
      <c r="P1469" s="4" t="inlineStr">
        <is>
          <t>LCP11_IO</t>
        </is>
      </c>
      <c r="Q1469" s="4" t="n"/>
      <c r="R1469" s="4" t="n"/>
      <c r="S1469" s="4" t="inlineStr">
        <is>
          <t>Phoenix</t>
        </is>
      </c>
      <c r="T1469" s="4" t="inlineStr">
        <is>
          <t>RIF-1-RPT-LDP-24DC/2x21</t>
        </is>
      </c>
      <c r="U1469" s="4" t="inlineStr">
        <is>
          <t>TIC/Elkas</t>
        </is>
      </c>
      <c r="V1469" s="4" t="n"/>
      <c r="W1469" s="4" t="n"/>
      <c r="X1469" s="4" t="n"/>
      <c r="Y1469" s="4" t="n"/>
      <c r="Z1469" s="4" t="n"/>
      <c r="AA1469" s="4" t="n"/>
      <c r="AB1469" s="4" t="n"/>
      <c r="AC1469" s="4" t="n"/>
      <c r="AD1469" s="4" t="n"/>
      <c r="AE1469" s="4" t="n"/>
      <c r="AF1469" s="4" t="n"/>
      <c r="AG1469" s="4" t="n"/>
      <c r="AH1469" s="4" t="n"/>
      <c r="AI1469" s="4" t="n"/>
      <c r="AJ1469" s="4" t="n"/>
      <c r="AK1469" s="4" t="inlineStr">
        <is>
          <t>DO</t>
        </is>
      </c>
      <c r="AL1469" s="4" t="n"/>
      <c r="AM1469" s="4" t="n"/>
      <c r="AN1469" s="4" t="n"/>
      <c r="AO1469" s="4" t="n"/>
      <c r="AP1469" s="4" t="n"/>
      <c r="AQ1469" s="4" t="n"/>
      <c r="AR1469" s="4" t="n"/>
      <c r="AS1469" s="4" t="n"/>
      <c r="AT1469" s="4" t="n"/>
      <c r="AU1469" s="4" t="n"/>
      <c r="AV1469" s="4" t="inlineStr">
        <is>
          <t>LCP11_IO:10:O.4</t>
        </is>
      </c>
      <c r="AW1469" s="4" t="n"/>
      <c r="AX1469" s="4" t="n"/>
      <c r="AY1469" s="4" t="n"/>
      <c r="AZ1469" s="4" t="inlineStr">
        <is>
          <t>LCP11_W101_QA1502_DO_Cs</t>
        </is>
      </c>
      <c r="BA1469" s="4" t="inlineStr">
        <is>
          <t>Cs</t>
        </is>
      </c>
      <c r="BB1469" s="4" t="n"/>
      <c r="BC1469" s="4" t="n"/>
      <c r="BD1469" s="4" t="n"/>
      <c r="BE1469" s="4" t="inlineStr">
        <is>
          <t>10</t>
        </is>
      </c>
      <c r="BF1469" s="4" t="n"/>
      <c r="BG1469" s="4" t="inlineStr">
        <is>
          <t>4</t>
        </is>
      </c>
      <c r="BH1469" s="4" t="n"/>
      <c r="BI1469" s="4" t="n"/>
      <c r="BJ1469" s="4" t="n"/>
      <c r="BK1469" s="4" t="inlineStr">
        <is>
          <t>LCP11_IO:10:O.4</t>
        </is>
      </c>
      <c r="BL1469" s="4" t="inlineStr">
        <is>
          <t>LCP11_W101_QA1502_Cs</t>
        </is>
      </c>
      <c r="BM1469" s="4" t="inlineStr">
        <is>
          <t>Remote Start to Winder</t>
        </is>
      </c>
      <c r="BN1469" s="4" t="n"/>
      <c r="BO1469" s="4" t="n"/>
      <c r="BP1469" s="4" t="n"/>
      <c r="BQ1469" s="4" t="n"/>
      <c r="BR1469" s="4" t="n"/>
      <c r="BS1469" s="4" t="n"/>
      <c r="BT1469" s="4" t="n"/>
      <c r="BU1469" s="4" t="n"/>
      <c r="BV1469" s="4" t="n"/>
      <c r="BW1469" s="4" t="n"/>
      <c r="BX1469" s="4" t="n"/>
      <c r="BY1469" s="4" t="n"/>
      <c r="BZ1469" s="4" t="n"/>
      <c r="CA1469" s="4" t="n"/>
      <c r="CB1469" s="4" t="n"/>
      <c r="CC1469" s="4" t="n"/>
      <c r="CD1469" s="4" t="n"/>
      <c r="CE1469" s="4" t="n"/>
      <c r="CF1469" s="4" t="n"/>
      <c r="CG1469" s="4" t="n"/>
      <c r="CH1469" s="4" t="n"/>
      <c r="CI1469" s="4" t="n"/>
      <c r="CJ1469" s="4" t="n"/>
      <c r="CK1469" s="4" t="n"/>
      <c r="CL1469" s="4" t="n"/>
      <c r="CM1469" s="4" t="n"/>
      <c r="CN1469" s="4" t="n"/>
      <c r="CO1469" s="4" t="n"/>
      <c r="CP1469" s="4" t="n"/>
      <c r="CQ1469" s="4" t="n"/>
      <c r="CR1469" s="4" t="n"/>
      <c r="CS1469" s="4" t="n"/>
      <c r="CT1469" s="4" t="n"/>
      <c r="CU1469" s="4" t="n"/>
      <c r="CV1469" s="4" t="n"/>
      <c r="CW1469" s="4" t="n"/>
      <c r="CX1469" s="4" t="n"/>
      <c r="CY1469" s="4" t="n"/>
      <c r="CZ1469" s="4" t="n"/>
      <c r="DA1469" s="4" t="n"/>
      <c r="DB1469" s="4" t="n"/>
      <c r="DC1469" s="4" t="n"/>
      <c r="DD1469" s="4" t="n"/>
      <c r="DE1469" s="4" t="n"/>
      <c r="DF1469" s="4" t="n"/>
      <c r="DG1469" s="4" t="n"/>
      <c r="DH1469" s="4" t="n"/>
      <c r="DI1469" s="4" t="n"/>
      <c r="DJ1469" s="4" t="n"/>
      <c r="DK1469" s="4" t="n"/>
      <c r="DL1469" s="4" t="n"/>
      <c r="DM1469" s="4" t="n"/>
      <c r="DN1469" s="4" t="n"/>
      <c r="DO1469" s="4" t="n"/>
      <c r="DP1469" s="4" t="n"/>
      <c r="DQ1469" s="4" t="n"/>
      <c r="DR1469" s="5" t="n">
        <v>45278</v>
      </c>
      <c r="DS1469" s="4" t="inlineStr">
        <is>
          <t>CHC</t>
        </is>
      </c>
    </row>
    <row r="1470">
      <c r="A1470" t="n">
        <v>1471</v>
      </c>
      <c r="C1470" t="inlineStr">
        <is>
          <t>3</t>
        </is>
      </c>
      <c r="E1470" t="inlineStr">
        <is>
          <t>LCP11</t>
        </is>
      </c>
      <c r="F1470" t="inlineStr">
        <is>
          <t>W101</t>
        </is>
      </c>
      <c r="G1470" t="inlineStr">
        <is>
          <t>QA1503</t>
        </is>
      </c>
      <c r="I1470" t="inlineStr">
        <is>
          <t>Remote Stop</t>
        </is>
      </c>
      <c r="J1470" t="inlineStr">
        <is>
          <t>to Winder</t>
        </is>
      </c>
      <c r="K1470" t="inlineStr">
        <is>
          <t>Side 17 i deres el diagram</t>
        </is>
      </c>
      <c r="P1470" t="inlineStr">
        <is>
          <t>LCP11_IO</t>
        </is>
      </c>
      <c r="S1470" t="inlineStr">
        <is>
          <t>Phoenix</t>
        </is>
      </c>
      <c r="T1470" t="inlineStr">
        <is>
          <t>RIF-1-RPT-LDP-24DC/2x21</t>
        </is>
      </c>
      <c r="U1470" t="inlineStr">
        <is>
          <t>TIC/Elkas</t>
        </is>
      </c>
      <c r="AK1470" t="inlineStr">
        <is>
          <t>DO</t>
        </is>
      </c>
      <c r="AV1470" t="inlineStr">
        <is>
          <t>LCP11_IO:10:O.5</t>
        </is>
      </c>
      <c r="AZ1470" t="inlineStr">
        <is>
          <t>LCP11_W101_QA1503_DO_Cs</t>
        </is>
      </c>
      <c r="BA1470" t="inlineStr">
        <is>
          <t>Cs</t>
        </is>
      </c>
      <c r="BE1470" t="inlineStr">
        <is>
          <t>10</t>
        </is>
      </c>
      <c r="BG1470" t="inlineStr">
        <is>
          <t>5</t>
        </is>
      </c>
      <c r="BK1470" t="inlineStr">
        <is>
          <t>LCP11_IO:10:O.5</t>
        </is>
      </c>
      <c r="BL1470" t="inlineStr">
        <is>
          <t>LCP11_W101_QA1503_Cs</t>
        </is>
      </c>
      <c r="BM1470" t="inlineStr">
        <is>
          <t>Remote Stop to Winder</t>
        </is>
      </c>
      <c r="DR1470" s="2" t="n">
        <v>45278</v>
      </c>
      <c r="DS1470" t="inlineStr">
        <is>
          <t>CHC</t>
        </is>
      </c>
    </row>
    <row r="1471">
      <c r="A1471" s="4" t="n">
        <v>1472</v>
      </c>
      <c r="B1471" s="4" t="n"/>
      <c r="C1471" s="4" t="inlineStr">
        <is>
          <t>3</t>
        </is>
      </c>
      <c r="D1471" s="4" t="n"/>
      <c r="E1471" s="4" t="inlineStr">
        <is>
          <t>LCP11</t>
        </is>
      </c>
      <c r="F1471" s="4" t="inlineStr">
        <is>
          <t>W101</t>
        </is>
      </c>
      <c r="G1471" s="4" t="inlineStr">
        <is>
          <t>QA1504</t>
        </is>
      </c>
      <c r="H1471" s="4" t="n"/>
      <c r="I1471" s="4" t="inlineStr">
        <is>
          <t>Remote JOG</t>
        </is>
      </c>
      <c r="J1471" s="4" t="inlineStr">
        <is>
          <t>to Winder</t>
        </is>
      </c>
      <c r="K1471" s="4" t="inlineStr">
        <is>
          <t>Side 17 i deres el diagram</t>
        </is>
      </c>
      <c r="L1471" s="4" t="n"/>
      <c r="M1471" s="4" t="n"/>
      <c r="N1471" s="4" t="n"/>
      <c r="O1471" s="4" t="n"/>
      <c r="P1471" s="4" t="inlineStr">
        <is>
          <t>LCP11_IO</t>
        </is>
      </c>
      <c r="Q1471" s="4" t="n"/>
      <c r="R1471" s="4" t="n"/>
      <c r="S1471" s="4" t="inlineStr">
        <is>
          <t>Phoenix</t>
        </is>
      </c>
      <c r="T1471" s="4" t="inlineStr">
        <is>
          <t>RIF-1-RPT-LDP-24DC/2x21</t>
        </is>
      </c>
      <c r="U1471" s="4" t="inlineStr">
        <is>
          <t>TIC/Elkas</t>
        </is>
      </c>
      <c r="V1471" s="4" t="n"/>
      <c r="W1471" s="4" t="n"/>
      <c r="X1471" s="4" t="n"/>
      <c r="Y1471" s="4" t="n"/>
      <c r="Z1471" s="4" t="n"/>
      <c r="AA1471" s="4" t="n"/>
      <c r="AB1471" s="4" t="n"/>
      <c r="AC1471" s="4" t="n"/>
      <c r="AD1471" s="4" t="n"/>
      <c r="AE1471" s="4" t="n"/>
      <c r="AF1471" s="4" t="n"/>
      <c r="AG1471" s="4" t="n"/>
      <c r="AH1471" s="4" t="n"/>
      <c r="AI1471" s="4" t="n"/>
      <c r="AJ1471" s="4" t="n"/>
      <c r="AK1471" s="4" t="inlineStr">
        <is>
          <t>DO</t>
        </is>
      </c>
      <c r="AL1471" s="4" t="n"/>
      <c r="AM1471" s="4" t="n"/>
      <c r="AN1471" s="4" t="n"/>
      <c r="AO1471" s="4" t="n"/>
      <c r="AP1471" s="4" t="n"/>
      <c r="AQ1471" s="4" t="n"/>
      <c r="AR1471" s="4" t="n"/>
      <c r="AS1471" s="4" t="n"/>
      <c r="AT1471" s="4" t="n"/>
      <c r="AU1471" s="4" t="n"/>
      <c r="AV1471" s="4" t="inlineStr">
        <is>
          <t>LCP11_IO:10:O.6</t>
        </is>
      </c>
      <c r="AW1471" s="4" t="n"/>
      <c r="AX1471" s="4" t="n"/>
      <c r="AY1471" s="4" t="n"/>
      <c r="AZ1471" s="4" t="inlineStr">
        <is>
          <t>LCP11_W101_QA1504_DO_Cs</t>
        </is>
      </c>
      <c r="BA1471" s="4" t="inlineStr">
        <is>
          <t>Cs</t>
        </is>
      </c>
      <c r="BB1471" s="4" t="n"/>
      <c r="BC1471" s="4" t="n"/>
      <c r="BD1471" s="4" t="n"/>
      <c r="BE1471" s="4" t="inlineStr">
        <is>
          <t>10</t>
        </is>
      </c>
      <c r="BF1471" s="4" t="n"/>
      <c r="BG1471" s="4" t="inlineStr">
        <is>
          <t>6</t>
        </is>
      </c>
      <c r="BH1471" s="4" t="n"/>
      <c r="BI1471" s="4" t="n"/>
      <c r="BJ1471" s="4" t="n"/>
      <c r="BK1471" s="4" t="inlineStr">
        <is>
          <t>LCP11_IO:10:O.6</t>
        </is>
      </c>
      <c r="BL1471" s="4" t="inlineStr">
        <is>
          <t>LCP11_W101_QA1504_Cs</t>
        </is>
      </c>
      <c r="BM1471" s="4" t="inlineStr">
        <is>
          <t>Remote JOG to Winder</t>
        </is>
      </c>
      <c r="BN1471" s="4" t="n"/>
      <c r="BO1471" s="4" t="n"/>
      <c r="BP1471" s="4" t="n"/>
      <c r="BQ1471" s="4" t="n"/>
      <c r="BR1471" s="4" t="n"/>
      <c r="BS1471" s="4" t="n"/>
      <c r="BT1471" s="4" t="n"/>
      <c r="BU1471" s="4" t="n"/>
      <c r="BV1471" s="4" t="n"/>
      <c r="BW1471" s="4" t="n"/>
      <c r="BX1471" s="4" t="n"/>
      <c r="BY1471" s="4" t="n"/>
      <c r="BZ1471" s="4" t="n"/>
      <c r="CA1471" s="4" t="n"/>
      <c r="CB1471" s="4" t="n"/>
      <c r="CC1471" s="4" t="n"/>
      <c r="CD1471" s="4" t="n"/>
      <c r="CE1471" s="4" t="n"/>
      <c r="CF1471" s="4" t="n"/>
      <c r="CG1471" s="4" t="n"/>
      <c r="CH1471" s="4" t="n"/>
      <c r="CI1471" s="4" t="n"/>
      <c r="CJ1471" s="4" t="n"/>
      <c r="CK1471" s="4" t="n"/>
      <c r="CL1471" s="4" t="n"/>
      <c r="CM1471" s="4" t="n"/>
      <c r="CN1471" s="4" t="n"/>
      <c r="CO1471" s="4" t="n"/>
      <c r="CP1471" s="4" t="n"/>
      <c r="CQ1471" s="4" t="n"/>
      <c r="CR1471" s="4" t="n"/>
      <c r="CS1471" s="4" t="n"/>
      <c r="CT1471" s="4" t="n"/>
      <c r="CU1471" s="4" t="n"/>
      <c r="CV1471" s="4" t="n"/>
      <c r="CW1471" s="4" t="n"/>
      <c r="CX1471" s="4" t="n"/>
      <c r="CY1471" s="4" t="n"/>
      <c r="CZ1471" s="4" t="n"/>
      <c r="DA1471" s="4" t="n"/>
      <c r="DB1471" s="4" t="n"/>
      <c r="DC1471" s="4" t="n"/>
      <c r="DD1471" s="4" t="n"/>
      <c r="DE1471" s="4" t="n"/>
      <c r="DF1471" s="4" t="n"/>
      <c r="DG1471" s="4" t="n"/>
      <c r="DH1471" s="4" t="n"/>
      <c r="DI1471" s="4" t="n"/>
      <c r="DJ1471" s="4" t="n"/>
      <c r="DK1471" s="4" t="n"/>
      <c r="DL1471" s="4" t="n"/>
      <c r="DM1471" s="4" t="n"/>
      <c r="DN1471" s="4" t="n"/>
      <c r="DO1471" s="4" t="n"/>
      <c r="DP1471" s="4" t="n"/>
      <c r="DQ1471" s="4" t="n"/>
      <c r="DR1471" s="5" t="n">
        <v>45278</v>
      </c>
      <c r="DS1471" s="4" t="inlineStr">
        <is>
          <t>CHC</t>
        </is>
      </c>
    </row>
    <row r="1472">
      <c r="A1472" t="n">
        <v>1473</v>
      </c>
      <c r="C1472" t="inlineStr">
        <is>
          <t>3</t>
        </is>
      </c>
      <c r="E1472" t="inlineStr">
        <is>
          <t>LCP11</t>
        </is>
      </c>
      <c r="F1472" t="inlineStr">
        <is>
          <t>W101</t>
        </is>
      </c>
      <c r="G1472" t="inlineStr">
        <is>
          <t>QA1505</t>
        </is>
      </c>
      <c r="I1472" t="inlineStr">
        <is>
          <t>Remote Nip Open/Close</t>
        </is>
      </c>
      <c r="J1472" t="inlineStr">
        <is>
          <t>to Winder</t>
        </is>
      </c>
      <c r="K1472" t="inlineStr">
        <is>
          <t>Side 17 i deres el diagram</t>
        </is>
      </c>
      <c r="P1472" t="inlineStr">
        <is>
          <t>LCP11_IO</t>
        </is>
      </c>
      <c r="S1472" t="inlineStr">
        <is>
          <t>Phoenix</t>
        </is>
      </c>
      <c r="T1472" t="inlineStr">
        <is>
          <t>RIF-1-RPT-LDP-24DC/2x21</t>
        </is>
      </c>
      <c r="U1472" t="inlineStr">
        <is>
          <t>TIC/Elkas</t>
        </is>
      </c>
      <c r="AK1472" t="inlineStr">
        <is>
          <t>DO</t>
        </is>
      </c>
      <c r="AV1472" t="inlineStr">
        <is>
          <t>LCP11_IO:10:O.7</t>
        </is>
      </c>
      <c r="AZ1472" t="inlineStr">
        <is>
          <t>LCP11_W101_QA1505_DO_Cs</t>
        </is>
      </c>
      <c r="BA1472" t="inlineStr">
        <is>
          <t>Cs</t>
        </is>
      </c>
      <c r="BE1472" t="inlineStr">
        <is>
          <t>10</t>
        </is>
      </c>
      <c r="BG1472" t="inlineStr">
        <is>
          <t>7</t>
        </is>
      </c>
      <c r="BK1472" t="inlineStr">
        <is>
          <t>LCP11_IO:10:O.7</t>
        </is>
      </c>
      <c r="BL1472" t="inlineStr">
        <is>
          <t>LCP11_W101_QA1505_Cs</t>
        </is>
      </c>
      <c r="BM1472" t="inlineStr">
        <is>
          <t>Remote Nip Open/Close to Winder</t>
        </is>
      </c>
      <c r="DR1472" s="2" t="n">
        <v>45278</v>
      </c>
      <c r="DS1472" t="inlineStr">
        <is>
          <t>CHC</t>
        </is>
      </c>
    </row>
    <row r="1473">
      <c r="A1473" s="4" t="n">
        <v>1474</v>
      </c>
      <c r="B1473" s="4" t="n"/>
      <c r="C1473" s="4" t="inlineStr">
        <is>
          <t>3</t>
        </is>
      </c>
      <c r="D1473" s="4" t="n"/>
      <c r="E1473" s="4" t="inlineStr">
        <is>
          <t>LCP11</t>
        </is>
      </c>
      <c r="F1473" s="4" t="inlineStr">
        <is>
          <t>W101</t>
        </is>
      </c>
      <c r="G1473" s="4" t="inlineStr">
        <is>
          <t>QA1506</t>
        </is>
      </c>
      <c r="H1473" s="4" t="n"/>
      <c r="I1473" s="4" t="inlineStr">
        <is>
          <t>Safety Interlock</t>
        </is>
      </c>
      <c r="J1473" s="4" t="inlineStr">
        <is>
          <t>From Winder</t>
        </is>
      </c>
      <c r="K1473" s="4" t="inlineStr">
        <is>
          <t>side 3 i deres el diagram</t>
        </is>
      </c>
      <c r="L1473" s="4" t="inlineStr">
        <is>
          <t>Ch A</t>
        </is>
      </c>
      <c r="M1473" s="4" t="inlineStr">
        <is>
          <t>Zone 1</t>
        </is>
      </c>
      <c r="N1473" s="4" t="n"/>
      <c r="O1473" s="4" t="n"/>
      <c r="P1473" s="4" t="inlineStr">
        <is>
          <t>LCP11_IO</t>
        </is>
      </c>
      <c r="Q1473" s="4" t="n"/>
      <c r="R1473" s="4" t="n"/>
      <c r="S1473" s="4" t="n"/>
      <c r="T1473" s="4" t="n"/>
      <c r="U1473" s="4" t="n"/>
      <c r="V1473" s="4" t="n"/>
      <c r="W1473" s="4" t="n"/>
      <c r="X1473" s="4" t="n"/>
      <c r="Y1473" s="4" t="n"/>
      <c r="Z1473" s="4" t="n"/>
      <c r="AA1473" s="4" t="n"/>
      <c r="AB1473" s="4" t="n"/>
      <c r="AC1473" s="4" t="n"/>
      <c r="AD1473" s="4" t="n"/>
      <c r="AE1473" s="4" t="n"/>
      <c r="AF1473" s="4" t="n"/>
      <c r="AG1473" s="4" t="n"/>
      <c r="AH1473" s="4" t="n"/>
      <c r="AI1473" s="4" t="n"/>
      <c r="AJ1473" s="4" t="n"/>
      <c r="AK1473" s="4" t="inlineStr">
        <is>
          <t>SDI</t>
        </is>
      </c>
      <c r="AL1473" s="4" t="inlineStr">
        <is>
          <t>NC</t>
        </is>
      </c>
      <c r="AM1473" s="4" t="n"/>
      <c r="AN1473" s="4" t="n"/>
      <c r="AO1473" s="4" t="n"/>
      <c r="AP1473" s="4" t="n"/>
      <c r="AQ1473" s="4" t="n"/>
      <c r="AR1473" s="4" t="n"/>
      <c r="AS1473" s="4" t="n"/>
      <c r="AT1473" s="4" t="n"/>
      <c r="AU1473" s="4" t="n"/>
      <c r="AV1473" s="4" t="inlineStr">
        <is>
          <t>LCP11_IO:14:I.Pt04Data</t>
        </is>
      </c>
      <c r="AW1473" s="4" t="n"/>
      <c r="AX1473" s="4" t="n"/>
      <c r="AY1473" s="4" t="n"/>
      <c r="AZ1473" s="4" t="inlineStr">
        <is>
          <t>LCP11_W101_QA1506_DI_ChA</t>
        </is>
      </c>
      <c r="BA1473" s="4" t="inlineStr">
        <is>
          <t>ChA</t>
        </is>
      </c>
      <c r="BB1473" s="4" t="n"/>
      <c r="BC1473" s="4" t="n"/>
      <c r="BD1473" s="4" t="n"/>
      <c r="BE1473" s="4" t="inlineStr">
        <is>
          <t>14</t>
        </is>
      </c>
      <c r="BF1473" s="4" t="n"/>
      <c r="BG1473" s="4" t="inlineStr">
        <is>
          <t>4</t>
        </is>
      </c>
      <c r="BH1473" s="4" t="n"/>
      <c r="BI1473" s="4" t="n"/>
      <c r="BJ1473" s="4" t="n"/>
      <c r="BK1473" s="4" t="inlineStr">
        <is>
          <t>LCP11_IO:14:I.Pt04Data</t>
        </is>
      </c>
      <c r="BL1473" s="4" t="inlineStr">
        <is>
          <t>LCP11_W101_^QA1506_ChA</t>
        </is>
      </c>
      <c r="BM1473" s="4" t="inlineStr">
        <is>
          <t>Safety Interlock from Winder</t>
        </is>
      </c>
      <c r="BN1473" s="4" t="n"/>
      <c r="BO1473" s="4" t="n"/>
      <c r="BP1473" s="4" t="n"/>
      <c r="BQ1473" s="4" t="n"/>
      <c r="BR1473" s="4" t="n"/>
      <c r="BS1473" s="4" t="n"/>
      <c r="BT1473" s="4" t="n"/>
      <c r="BU1473" s="4" t="n"/>
      <c r="BV1473" s="4" t="inlineStr">
        <is>
          <t>Stop all Bico Area motors</t>
        </is>
      </c>
      <c r="BW1473" s="4" t="n"/>
      <c r="BX1473" s="4" t="n"/>
      <c r="BY1473" s="4" t="n"/>
      <c r="BZ1473" s="4" t="n"/>
      <c r="CA1473" s="4" t="n"/>
      <c r="CB1473" s="4" t="n"/>
      <c r="CC1473" s="4" t="n"/>
      <c r="CD1473" s="4" t="n"/>
      <c r="CE1473" s="4" t="n"/>
      <c r="CF1473" s="4" t="n"/>
      <c r="CG1473" s="4" t="n"/>
      <c r="CH1473" s="4" t="n"/>
      <c r="CI1473" s="4" t="n"/>
      <c r="CJ1473" s="4" t="n"/>
      <c r="CK1473" s="4" t="n"/>
      <c r="CL1473" s="4" t="n"/>
      <c r="CM1473" s="4" t="n"/>
      <c r="CN1473" s="4" t="n"/>
      <c r="CO1473" s="4" t="n"/>
      <c r="CP1473" s="4" t="n"/>
      <c r="CQ1473" s="4" t="n"/>
      <c r="CR1473" s="4" t="n"/>
      <c r="CS1473" s="4" t="n"/>
      <c r="CT1473" s="4" t="inlineStr">
        <is>
          <t>10031</t>
        </is>
      </c>
      <c r="CU1473" s="4" t="inlineStr">
        <is>
          <t>SL_01</t>
        </is>
      </c>
      <c r="CV1473" s="4" t="n"/>
      <c r="CW1473" s="4" t="n"/>
      <c r="CX1473" s="4" t="n"/>
      <c r="CY1473" s="4" t="n"/>
      <c r="CZ1473" s="4" t="n"/>
      <c r="DA1473" s="4" t="n"/>
      <c r="DB1473" s="4" t="n"/>
      <c r="DC1473" s="4" t="n"/>
      <c r="DD1473" s="4" t="n"/>
      <c r="DE1473" s="4" t="n"/>
      <c r="DF1473" s="4" t="n"/>
      <c r="DG1473" s="4" t="n"/>
      <c r="DH1473" s="4" t="n"/>
      <c r="DI1473" s="4" t="n"/>
      <c r="DJ1473" s="4" t="n"/>
      <c r="DK1473" s="4" t="n"/>
      <c r="DL1473" s="4" t="n"/>
      <c r="DM1473" s="4" t="n"/>
      <c r="DN1473" s="4" t="n"/>
      <c r="DO1473" s="4" t="n"/>
      <c r="DP1473" s="4" t="n"/>
      <c r="DQ1473" s="4" t="inlineStr">
        <is>
          <t>1</t>
        </is>
      </c>
      <c r="DR1473" s="5" t="n">
        <v>45278</v>
      </c>
      <c r="DS1473" s="4" t="inlineStr">
        <is>
          <t>CHC</t>
        </is>
      </c>
    </row>
    <row r="1474">
      <c r="A1474" t="n">
        <v>1475</v>
      </c>
      <c r="C1474" t="inlineStr">
        <is>
          <t>3</t>
        </is>
      </c>
      <c r="E1474" t="inlineStr">
        <is>
          <t>LCP11</t>
        </is>
      </c>
      <c r="F1474" t="inlineStr">
        <is>
          <t>W101</t>
        </is>
      </c>
      <c r="G1474" t="inlineStr">
        <is>
          <t>QA1507</t>
        </is>
      </c>
      <c r="I1474" t="inlineStr">
        <is>
          <t>Safety Interlock</t>
        </is>
      </c>
      <c r="J1474" t="inlineStr">
        <is>
          <t>From Winder</t>
        </is>
      </c>
      <c r="K1474" t="inlineStr">
        <is>
          <t>side 3 i deres el diagram</t>
        </is>
      </c>
      <c r="L1474" t="inlineStr">
        <is>
          <t>Ch B</t>
        </is>
      </c>
      <c r="M1474" t="inlineStr">
        <is>
          <t>Zone 1</t>
        </is>
      </c>
      <c r="P1474" t="inlineStr">
        <is>
          <t>LCP11_IO</t>
        </is>
      </c>
      <c r="AK1474" t="inlineStr">
        <is>
          <t>SDI</t>
        </is>
      </c>
      <c r="AL1474" t="inlineStr">
        <is>
          <t>NC</t>
        </is>
      </c>
      <c r="AV1474" t="inlineStr">
        <is>
          <t>LCP11_IO:14:I.Pt05Data</t>
        </is>
      </c>
      <c r="AZ1474" t="inlineStr">
        <is>
          <t>LCP11_W101_QA1507_DI_ChB</t>
        </is>
      </c>
      <c r="BA1474" t="inlineStr">
        <is>
          <t>ChB</t>
        </is>
      </c>
      <c r="BE1474" t="inlineStr">
        <is>
          <t>14</t>
        </is>
      </c>
      <c r="BG1474" t="inlineStr">
        <is>
          <t>5</t>
        </is>
      </c>
      <c r="BK1474" t="inlineStr">
        <is>
          <t>LCP11_IO:14:I.Pt05Data</t>
        </is>
      </c>
      <c r="BL1474" t="inlineStr">
        <is>
          <t>LCP11_W101_^QA1507_ChB</t>
        </is>
      </c>
      <c r="BM1474" t="inlineStr">
        <is>
          <t>Safety Interlock from Winder</t>
        </is>
      </c>
      <c r="BV1474" t="inlineStr">
        <is>
          <t>Stop all Bico Area motors</t>
        </is>
      </c>
      <c r="CT1474" t="inlineStr">
        <is>
          <t>10031</t>
        </is>
      </c>
      <c r="CU1474" t="inlineStr">
        <is>
          <t>SL_01</t>
        </is>
      </c>
      <c r="DQ1474" t="inlineStr">
        <is>
          <t>1</t>
        </is>
      </c>
      <c r="DR1474" s="2" t="n">
        <v>45278</v>
      </c>
      <c r="DS1474" t="inlineStr">
        <is>
          <t>CHC</t>
        </is>
      </c>
    </row>
    <row r="1475">
      <c r="A1475" s="4" t="n">
        <v>1476</v>
      </c>
      <c r="B1475" s="4" t="n"/>
      <c r="C1475" s="4" t="inlineStr">
        <is>
          <t>3</t>
        </is>
      </c>
      <c r="D1475" s="4" t="n"/>
      <c r="E1475" s="4" t="inlineStr">
        <is>
          <t>LCP11</t>
        </is>
      </c>
      <c r="F1475" s="4" t="inlineStr">
        <is>
          <t>W101</t>
        </is>
      </c>
      <c r="G1475" s="4" t="inlineStr">
        <is>
          <t>SP01</t>
        </is>
      </c>
      <c r="H1475" s="4" t="n"/>
      <c r="I1475" s="4" t="inlineStr">
        <is>
          <t>Disp</t>
        </is>
      </c>
      <c r="J1475" s="4" t="inlineStr">
        <is>
          <t>From Winder</t>
        </is>
      </c>
      <c r="K1475" s="4" t="n"/>
      <c r="L1475" s="4" t="n"/>
      <c r="M1475" s="4" t="n"/>
      <c r="N1475" s="4" t="n"/>
      <c r="O1475" s="4" t="n"/>
      <c r="P1475" s="4" t="inlineStr">
        <is>
          <t>LCP11_IO</t>
        </is>
      </c>
      <c r="Q1475" s="4" t="n"/>
      <c r="R1475" s="4" t="n"/>
      <c r="S1475" s="4" t="n"/>
      <c r="T1475" s="4" t="n"/>
      <c r="U1475" s="4" t="n"/>
      <c r="V1475" s="4" t="n"/>
      <c r="W1475" s="4" t="n"/>
      <c r="X1475" s="4" t="n"/>
      <c r="Y1475" s="4" t="n"/>
      <c r="Z1475" s="4" t="n"/>
      <c r="AA1475" s="4" t="n"/>
      <c r="AB1475" s="4" t="n"/>
      <c r="AC1475" s="4" t="n"/>
      <c r="AD1475" s="4" t="n"/>
      <c r="AE1475" s="4" t="n"/>
      <c r="AF1475" s="4" t="n"/>
      <c r="AG1475" s="4" t="n"/>
      <c r="AH1475" s="4" t="n"/>
      <c r="AI1475" s="4" t="n"/>
      <c r="AJ1475" s="4" t="n"/>
      <c r="AK1475" s="4" t="inlineStr">
        <is>
          <t>DI</t>
        </is>
      </c>
      <c r="AL1475" s="4" t="n"/>
      <c r="AM1475" s="4" t="n"/>
      <c r="AN1475" s="4" t="n"/>
      <c r="AO1475" s="4" t="n"/>
      <c r="AP1475" s="4" t="n"/>
      <c r="AQ1475" s="4" t="n"/>
      <c r="AR1475" s="4" t="n"/>
      <c r="AS1475" s="4" t="n"/>
      <c r="AT1475" s="4" t="n"/>
      <c r="AU1475" s="4" t="n"/>
      <c r="AV1475" s="4" t="inlineStr">
        <is>
          <t>LCP11_IO:5:I.2</t>
        </is>
      </c>
      <c r="AW1475" s="4" t="n"/>
      <c r="AX1475" s="4" t="n"/>
      <c r="AY1475" s="4" t="n"/>
      <c r="AZ1475" s="4" t="inlineStr">
        <is>
          <t>LCP11_W101_SP01_Disp</t>
        </is>
      </c>
      <c r="BA1475" s="4" t="inlineStr">
        <is>
          <t>Disp</t>
        </is>
      </c>
      <c r="BB1475" s="4" t="n"/>
      <c r="BC1475" s="4" t="n"/>
      <c r="BD1475" s="4" t="n"/>
      <c r="BE1475" s="4" t="inlineStr">
        <is>
          <t>5</t>
        </is>
      </c>
      <c r="BF1475" s="4" t="n"/>
      <c r="BG1475" s="4" t="inlineStr">
        <is>
          <t>2</t>
        </is>
      </c>
      <c r="BH1475" s="4" t="n"/>
      <c r="BI1475" s="4" t="n"/>
      <c r="BJ1475" s="4" t="n"/>
      <c r="BK1475" s="4" t="inlineStr">
        <is>
          <t>LCP11_IO:5:I.2</t>
        </is>
      </c>
      <c r="BL1475" s="4" t="inlineStr">
        <is>
          <t>LCP11_W101_SP01_Disp</t>
        </is>
      </c>
      <c r="BM1475" s="4" t="inlineStr">
        <is>
          <t>Disp from Winder</t>
        </is>
      </c>
      <c r="BN1475" s="4" t="n"/>
      <c r="BO1475" s="4" t="n"/>
      <c r="BP1475" s="4" t="n"/>
      <c r="BQ1475" s="4" t="n"/>
      <c r="BR1475" s="4" t="n"/>
      <c r="BS1475" s="4" t="n"/>
      <c r="BT1475" s="4" t="n"/>
      <c r="BU1475" s="4" t="n"/>
      <c r="BV1475" s="4" t="n"/>
      <c r="BW1475" s="4" t="n"/>
      <c r="BX1475" s="4" t="n"/>
      <c r="BY1475" s="4" t="n"/>
      <c r="BZ1475" s="4" t="n"/>
      <c r="CA1475" s="4" t="n"/>
      <c r="CB1475" s="4" t="n"/>
      <c r="CC1475" s="4" t="n"/>
      <c r="CD1475" s="4" t="n"/>
      <c r="CE1475" s="4" t="n"/>
      <c r="CF1475" s="4" t="n"/>
      <c r="CG1475" s="4" t="n"/>
      <c r="CH1475" s="4" t="n"/>
      <c r="CI1475" s="4" t="n"/>
      <c r="CJ1475" s="4" t="n"/>
      <c r="CK1475" s="4" t="n"/>
      <c r="CL1475" s="4" t="n"/>
      <c r="CM1475" s="4" t="n"/>
      <c r="CN1475" s="4" t="n"/>
      <c r="CO1475" s="4" t="n"/>
      <c r="CP1475" s="4" t="n"/>
      <c r="CQ1475" s="4" t="n"/>
      <c r="CR1475" s="4" t="n"/>
      <c r="CS1475" s="4" t="n"/>
      <c r="CT1475" s="4" t="n"/>
      <c r="CU1475" s="4" t="n"/>
      <c r="CV1475" s="4" t="n"/>
      <c r="CW1475" s="4" t="n"/>
      <c r="CX1475" s="4" t="n"/>
      <c r="CY1475" s="4" t="n"/>
      <c r="CZ1475" s="4" t="n"/>
      <c r="DA1475" s="4" t="n"/>
      <c r="DB1475" s="4" t="n"/>
      <c r="DC1475" s="4" t="n"/>
      <c r="DD1475" s="4" t="n"/>
      <c r="DE1475" s="4" t="n"/>
      <c r="DF1475" s="4" t="n"/>
      <c r="DG1475" s="4" t="n"/>
      <c r="DH1475" s="4" t="n"/>
      <c r="DI1475" s="4" t="n"/>
      <c r="DJ1475" s="4" t="n"/>
      <c r="DK1475" s="4" t="n"/>
      <c r="DL1475" s="4" t="n"/>
      <c r="DM1475" s="4" t="n"/>
      <c r="DN1475" s="4" t="n"/>
      <c r="DO1475" s="4" t="n"/>
      <c r="DP1475" s="4" t="n"/>
      <c r="DQ1475" s="4" t="n"/>
      <c r="DR1475" s="5" t="n">
        <v>45278</v>
      </c>
      <c r="DS1475" s="4" t="inlineStr">
        <is>
          <t>CHC</t>
        </is>
      </c>
    </row>
    <row r="1476">
      <c r="A1476" t="n">
        <v>1477</v>
      </c>
      <c r="C1476" t="inlineStr">
        <is>
          <t>3</t>
        </is>
      </c>
      <c r="E1476" t="inlineStr">
        <is>
          <t>LCP11</t>
        </is>
      </c>
      <c r="F1476" t="inlineStr">
        <is>
          <t>W101</t>
        </is>
      </c>
      <c r="G1476" t="inlineStr">
        <is>
          <t>SP02</t>
        </is>
      </c>
      <c r="I1476" t="inlineStr">
        <is>
          <t>Disp</t>
        </is>
      </c>
      <c r="J1476" t="inlineStr">
        <is>
          <t>From Winder</t>
        </is>
      </c>
      <c r="P1476" t="inlineStr">
        <is>
          <t>LCP11_IO</t>
        </is>
      </c>
      <c r="AK1476" t="inlineStr">
        <is>
          <t>DI</t>
        </is>
      </c>
      <c r="AV1476" t="inlineStr">
        <is>
          <t>LCP11_IO:5:I.3</t>
        </is>
      </c>
      <c r="AZ1476" t="inlineStr">
        <is>
          <t>LCP11_W101_SP02_Disp</t>
        </is>
      </c>
      <c r="BA1476" t="inlineStr">
        <is>
          <t>Disp</t>
        </is>
      </c>
      <c r="BE1476" t="inlineStr">
        <is>
          <t>5</t>
        </is>
      </c>
      <c r="BG1476" t="inlineStr">
        <is>
          <t>3</t>
        </is>
      </c>
      <c r="BK1476" t="inlineStr">
        <is>
          <t>LCP11_IO:5:I.3</t>
        </is>
      </c>
      <c r="BL1476" t="inlineStr">
        <is>
          <t>LCP11_W101_SP02_Disp</t>
        </is>
      </c>
      <c r="BM1476" t="inlineStr">
        <is>
          <t>Disp from Winder</t>
        </is>
      </c>
      <c r="DR1476" s="2" t="n">
        <v>45278</v>
      </c>
      <c r="DS1476" t="inlineStr">
        <is>
          <t>CHC</t>
        </is>
      </c>
    </row>
    <row r="1477">
      <c r="A1477" s="4" t="n">
        <v>1478</v>
      </c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  <c r="K1477" s="4" t="n"/>
      <c r="L1477" s="4" t="n"/>
      <c r="M1477" s="4" t="n"/>
      <c r="N1477" s="4" t="n"/>
      <c r="O1477" s="4" t="n"/>
      <c r="P1477" s="4" t="n"/>
      <c r="Q1477" s="4" t="n"/>
      <c r="R1477" s="4" t="n"/>
      <c r="S1477" s="4" t="n"/>
      <c r="T1477" s="4" t="n"/>
      <c r="U1477" s="4" t="n"/>
      <c r="V1477" s="4" t="n"/>
      <c r="W1477" s="4" t="n"/>
      <c r="X1477" s="4" t="n"/>
      <c r="Y1477" s="4" t="n"/>
      <c r="Z1477" s="4" t="n"/>
      <c r="AA1477" s="4" t="n"/>
      <c r="AB1477" s="4" t="n"/>
      <c r="AC1477" s="4" t="n"/>
      <c r="AD1477" s="4" t="n"/>
      <c r="AE1477" s="4" t="n"/>
      <c r="AF1477" s="4" t="n"/>
      <c r="AG1477" s="4" t="n"/>
      <c r="AH1477" s="4" t="n"/>
      <c r="AI1477" s="4" t="n"/>
      <c r="AJ1477" s="4" t="n"/>
      <c r="AK1477" s="4" t="n"/>
      <c r="AL1477" s="4" t="n"/>
      <c r="AM1477" s="4" t="n"/>
      <c r="AN1477" s="4" t="n"/>
      <c r="AO1477" s="4" t="n"/>
      <c r="AP1477" s="4" t="n"/>
      <c r="AQ1477" s="4" t="n"/>
      <c r="AR1477" s="4" t="n"/>
      <c r="AS1477" s="4" t="n"/>
      <c r="AT1477" s="4" t="n"/>
      <c r="AU1477" s="4" t="n"/>
      <c r="AV1477" s="4" t="n"/>
      <c r="AW1477" s="4" t="n"/>
      <c r="AX1477" s="4" t="n"/>
      <c r="AY1477" s="4" t="n"/>
      <c r="AZ1477" s="4" t="n"/>
      <c r="BA1477" s="4" t="n"/>
      <c r="BB1477" s="4" t="n"/>
      <c r="BC1477" s="4" t="n"/>
      <c r="BD1477" s="4" t="n"/>
      <c r="BE1477" s="4" t="n"/>
      <c r="BF1477" s="4" t="n"/>
      <c r="BG1477" s="4" t="n"/>
      <c r="BH1477" s="4" t="n"/>
      <c r="BI1477" s="4" t="n"/>
      <c r="BJ1477" s="4" t="n"/>
      <c r="BK1477" s="4" t="n"/>
      <c r="BL1477" s="4" t="n"/>
      <c r="BM1477" s="4" t="n"/>
      <c r="BN1477" s="4" t="n"/>
      <c r="BO1477" s="4" t="n"/>
      <c r="BP1477" s="4" t="n"/>
      <c r="BQ1477" s="4" t="n"/>
      <c r="BR1477" s="4" t="n"/>
      <c r="BS1477" s="4" t="n"/>
      <c r="BT1477" s="4" t="n"/>
      <c r="BU1477" s="4" t="n"/>
      <c r="BV1477" s="4" t="n"/>
      <c r="BW1477" s="4" t="n"/>
      <c r="BX1477" s="4" t="n"/>
      <c r="BY1477" s="4" t="n"/>
      <c r="BZ1477" s="4" t="n"/>
      <c r="CA1477" s="4" t="n"/>
      <c r="CB1477" s="4" t="n"/>
      <c r="CC1477" s="4" t="n"/>
      <c r="CD1477" s="4" t="n"/>
      <c r="CE1477" s="4" t="n"/>
      <c r="CF1477" s="4" t="n"/>
      <c r="CG1477" s="4" t="n"/>
      <c r="CH1477" s="4" t="n"/>
      <c r="CI1477" s="4" t="n"/>
      <c r="CJ1477" s="4" t="n"/>
      <c r="CK1477" s="4" t="n"/>
      <c r="CL1477" s="4" t="n"/>
      <c r="CM1477" s="4" t="n"/>
      <c r="CN1477" s="4" t="n"/>
      <c r="CO1477" s="4" t="n"/>
      <c r="CP1477" s="4" t="n"/>
      <c r="CQ1477" s="4" t="n"/>
      <c r="CR1477" s="4" t="n"/>
      <c r="CS1477" s="4" t="n"/>
      <c r="CT1477" s="4" t="n"/>
      <c r="CU1477" s="4" t="n"/>
      <c r="CV1477" s="4" t="n"/>
      <c r="CW1477" s="4" t="n"/>
      <c r="CX1477" s="4" t="n"/>
      <c r="CY1477" s="4" t="n"/>
      <c r="CZ1477" s="4" t="n"/>
      <c r="DA1477" s="4" t="n"/>
      <c r="DB1477" s="4" t="n"/>
      <c r="DC1477" s="4" t="n"/>
      <c r="DD1477" s="4" t="n"/>
      <c r="DE1477" s="4" t="n"/>
      <c r="DF1477" s="4" t="n"/>
      <c r="DG1477" s="4" t="n"/>
      <c r="DH1477" s="4" t="n"/>
      <c r="DI1477" s="4" t="n"/>
      <c r="DJ1477" s="4" t="n"/>
      <c r="DK1477" s="4" t="n"/>
      <c r="DL1477" s="4" t="n"/>
      <c r="DM1477" s="4" t="n"/>
      <c r="DN1477" s="4" t="n"/>
      <c r="DO1477" s="4" t="n"/>
      <c r="DP1477" s="4" t="n"/>
      <c r="DQ1477" s="4" t="n"/>
      <c r="DR1477" s="4" t="n"/>
      <c r="DS1477" s="4" t="n"/>
    </row>
    <row r="1478">
      <c r="A1478" t="n">
        <v>1479</v>
      </c>
      <c r="C1478" t="inlineStr">
        <is>
          <t>2</t>
        </is>
      </c>
      <c r="E1478" t="inlineStr">
        <is>
          <t>LCP11</t>
        </is>
      </c>
      <c r="F1478" t="inlineStr">
        <is>
          <t>W101</t>
        </is>
      </c>
      <c r="I1478" t="inlineStr">
        <is>
          <t>Line Speed</t>
        </is>
      </c>
      <c r="J1478" t="inlineStr">
        <is>
          <t>to Winder</t>
        </is>
      </c>
      <c r="BW1478" t="inlineStr">
        <is>
          <t>C</t>
        </is>
      </c>
      <c r="BX1478" t="inlineStr">
        <is>
          <t>WG</t>
        </is>
      </c>
      <c r="BY1478" t="inlineStr">
        <is>
          <t>ÖLFLEX TRAY II CY</t>
        </is>
      </c>
      <c r="BZ1478" t="inlineStr">
        <is>
          <t>5G1</t>
        </is>
      </c>
      <c r="CA1478" t="n">
        <v>2218050</v>
      </c>
      <c r="DR1478" s="2" t="n">
        <v>45278</v>
      </c>
      <c r="DS1478" t="inlineStr">
        <is>
          <t>CHC</t>
        </is>
      </c>
    </row>
    <row r="1479">
      <c r="A1479" s="4" t="n">
        <v>1480</v>
      </c>
      <c r="B1479" s="4" t="n"/>
      <c r="C1479" s="4" t="inlineStr">
        <is>
          <t>3</t>
        </is>
      </c>
      <c r="D1479" s="4" t="n"/>
      <c r="E1479" s="4" t="inlineStr">
        <is>
          <t>LCP11</t>
        </is>
      </c>
      <c r="F1479" s="4" t="inlineStr">
        <is>
          <t>W101</t>
        </is>
      </c>
      <c r="G1479" s="4" t="inlineStr">
        <is>
          <t>KF2000</t>
        </is>
      </c>
      <c r="H1479" s="4" t="n"/>
      <c r="I1479" s="4" t="inlineStr">
        <is>
          <t>Line Speed</t>
        </is>
      </c>
      <c r="J1479" s="4" t="inlineStr">
        <is>
          <t>to Winder</t>
        </is>
      </c>
      <c r="K1479" s="4" t="n"/>
      <c r="L1479" s="4" t="n"/>
      <c r="M1479" s="4" t="n"/>
      <c r="N1479" s="4" t="n"/>
      <c r="O1479" s="4" t="n"/>
      <c r="P1479" s="4" t="n"/>
      <c r="Q1479" s="4" t="n"/>
      <c r="R1479" s="4" t="n"/>
      <c r="S1479" s="4" t="inlineStr">
        <is>
          <t>PR-Electronics</t>
        </is>
      </c>
      <c r="T1479" s="4" t="inlineStr">
        <is>
          <t>3104</t>
        </is>
      </c>
      <c r="U1479" s="4" t="inlineStr">
        <is>
          <t>Tic/Elkas</t>
        </is>
      </c>
      <c r="V1479" s="4" t="n"/>
      <c r="W1479" s="4" t="n"/>
      <c r="X1479" s="4" t="n"/>
      <c r="Y1479" s="4" t="n"/>
      <c r="Z1479" s="4" t="n"/>
      <c r="AA1479" s="4" t="n"/>
      <c r="AB1479" s="4" t="n"/>
      <c r="AC1479" s="4" t="n"/>
      <c r="AD1479" s="4" t="n"/>
      <c r="AE1479" s="4" t="n"/>
      <c r="AF1479" s="4" t="n"/>
      <c r="AG1479" s="4" t="n"/>
      <c r="AH1479" s="4" t="n"/>
      <c r="AI1479" s="4" t="n"/>
      <c r="AJ1479" s="4" t="n"/>
      <c r="AK1479" s="4" t="inlineStr">
        <is>
          <t>AO</t>
        </is>
      </c>
      <c r="AL1479" s="4" t="n"/>
      <c r="AM1479" s="4" t="inlineStr">
        <is>
          <t>0-10V</t>
        </is>
      </c>
      <c r="AN1479" s="4" t="inlineStr">
        <is>
          <t>2 wire/Active</t>
        </is>
      </c>
      <c r="AO1479" s="4" t="inlineStr">
        <is>
          <t>m/min</t>
        </is>
      </c>
      <c r="AP1479" s="4" t="inlineStr">
        <is>
          <t>0</t>
        </is>
      </c>
      <c r="AQ1479" s="4" t="inlineStr">
        <is>
          <t>5</t>
        </is>
      </c>
      <c r="AR1479" s="4" t="n"/>
      <c r="AS1479" s="4" t="n"/>
      <c r="AT1479" s="4" t="n"/>
      <c r="AU1479" s="4" t="n"/>
      <c r="AV1479" s="4" t="inlineStr">
        <is>
          <t>LCP11_IO:16:O.Ch0Data</t>
        </is>
      </c>
      <c r="AW1479" s="4" t="n"/>
      <c r="AX1479" s="4" t="n"/>
      <c r="AY1479" s="4" t="n"/>
      <c r="AZ1479" s="4" t="inlineStr">
        <is>
          <t>LCP11_W101_KF2000_AO_Cv</t>
        </is>
      </c>
      <c r="BA1479" s="4" t="inlineStr">
        <is>
          <t>Cv</t>
        </is>
      </c>
      <c r="BB1479" s="4" t="n"/>
      <c r="BC1479" s="4" t="n"/>
      <c r="BD1479" s="4" t="n"/>
      <c r="BE1479" s="4" t="inlineStr">
        <is>
          <t>16</t>
        </is>
      </c>
      <c r="BF1479" s="4" t="n"/>
      <c r="BG1479" s="4" t="inlineStr">
        <is>
          <t>0</t>
        </is>
      </c>
      <c r="BH1479" s="4" t="n"/>
      <c r="BI1479" s="4" t="n"/>
      <c r="BJ1479" s="4" t="n"/>
      <c r="BK1479" s="4" t="inlineStr">
        <is>
          <t>LCP11_IO:16:O.Ch0Data</t>
        </is>
      </c>
      <c r="BL1479" s="4" t="inlineStr">
        <is>
          <t>LCP11_W101_KF2000_Cv</t>
        </is>
      </c>
      <c r="BM1479" s="4" t="inlineStr">
        <is>
          <t>Line Speed to Winder</t>
        </is>
      </c>
      <c r="BN1479" s="4" t="n"/>
      <c r="BO1479" s="4" t="n"/>
      <c r="BP1479" s="4" t="n"/>
      <c r="BQ1479" s="4" t="n"/>
      <c r="BR1479" s="4" t="n"/>
      <c r="BS1479" s="4" t="n"/>
      <c r="BT1479" s="4" t="n"/>
      <c r="BU1479" s="4" t="n"/>
      <c r="BV1479" s="4" t="n"/>
      <c r="BW1479" s="4" t="n"/>
      <c r="BX1479" s="4" t="n"/>
      <c r="BY1479" s="4" t="n"/>
      <c r="BZ1479" s="4" t="n"/>
      <c r="CA1479" s="4" t="n"/>
      <c r="CB1479" s="4" t="n"/>
      <c r="CC1479" s="4" t="n"/>
      <c r="CD1479" s="4" t="n"/>
      <c r="CE1479" s="4" t="n"/>
      <c r="CF1479" s="4" t="n"/>
      <c r="CG1479" s="4" t="n"/>
      <c r="CH1479" s="4" t="n"/>
      <c r="CI1479" s="4" t="n"/>
      <c r="CJ1479" s="4" t="n"/>
      <c r="CK1479" s="4" t="n"/>
      <c r="CL1479" s="4" t="n"/>
      <c r="CM1479" s="4" t="n"/>
      <c r="CN1479" s="4" t="n"/>
      <c r="CO1479" s="4" t="n"/>
      <c r="CP1479" s="4" t="n"/>
      <c r="CQ1479" s="4" t="n"/>
      <c r="CR1479" s="4" t="n"/>
      <c r="CS1479" s="4" t="n"/>
      <c r="CT1479" s="4" t="n"/>
      <c r="CU1479" s="4" t="n"/>
      <c r="CV1479" s="4" t="n"/>
      <c r="CW1479" s="4" t="n"/>
      <c r="CX1479" s="4" t="n"/>
      <c r="CY1479" s="4" t="n"/>
      <c r="CZ1479" s="4" t="n"/>
      <c r="DA1479" s="4" t="n"/>
      <c r="DB1479" s="4" t="n"/>
      <c r="DC1479" s="4" t="n"/>
      <c r="DD1479" s="4" t="n"/>
      <c r="DE1479" s="4" t="n"/>
      <c r="DF1479" s="4" t="n"/>
      <c r="DG1479" s="4" t="n"/>
      <c r="DH1479" s="4" t="n"/>
      <c r="DI1479" s="4" t="n"/>
      <c r="DJ1479" s="4" t="n"/>
      <c r="DK1479" s="4" t="n"/>
      <c r="DL1479" s="4" t="n"/>
      <c r="DM1479" s="4" t="n"/>
      <c r="DN1479" s="4" t="n"/>
      <c r="DO1479" s="4" t="n"/>
      <c r="DP1479" s="4" t="n"/>
      <c r="DQ1479" s="4" t="n"/>
      <c r="DR1479" s="5" t="n">
        <v>45278</v>
      </c>
      <c r="DS1479" s="4" t="inlineStr">
        <is>
          <t>CHC</t>
        </is>
      </c>
    </row>
    <row r="1480">
      <c r="A1480" t="n">
        <v>1481</v>
      </c>
    </row>
    <row r="1481">
      <c r="A1481" s="4" t="n">
        <v>1482</v>
      </c>
      <c r="B1481" s="4" t="n"/>
      <c r="C1481" s="4" t="inlineStr">
        <is>
          <t>1</t>
        </is>
      </c>
      <c r="D1481" s="4" t="n"/>
      <c r="E1481" s="4" t="inlineStr">
        <is>
          <t>LCP11</t>
        </is>
      </c>
      <c r="F1481" s="4" t="n"/>
      <c r="G1481" s="4" t="n"/>
      <c r="H1481" s="4" t="n"/>
      <c r="I1481" s="4" t="inlineStr">
        <is>
          <t>IO</t>
        </is>
      </c>
      <c r="J1481" s="4" t="n"/>
      <c r="K1481" s="4" t="n"/>
      <c r="L1481" s="4" t="n"/>
      <c r="M1481" s="4" t="n"/>
      <c r="N1481" s="4" t="n"/>
      <c r="O1481" s="4" t="n"/>
      <c r="P1481" s="4" t="n"/>
      <c r="Q1481" s="4" t="n"/>
      <c r="R1481" s="4" t="n"/>
      <c r="S1481" s="4" t="n"/>
      <c r="T1481" s="4" t="n"/>
      <c r="U1481" s="4" t="n"/>
      <c r="V1481" s="4" t="n"/>
      <c r="W1481" s="4" t="n"/>
      <c r="X1481" s="4" t="n"/>
      <c r="Y1481" s="4" t="n"/>
      <c r="Z1481" s="4" t="n"/>
      <c r="AA1481" s="4" t="n"/>
      <c r="AB1481" s="4" t="n"/>
      <c r="AC1481" s="4" t="n"/>
      <c r="AD1481" s="4" t="n"/>
      <c r="AE1481" s="4" t="n"/>
      <c r="AF1481" s="4" t="n"/>
      <c r="AG1481" s="4" t="n"/>
      <c r="AH1481" s="4" t="n"/>
      <c r="AI1481" s="4" t="n"/>
      <c r="AJ1481" s="4" t="n"/>
      <c r="AK1481" s="4" t="n"/>
      <c r="AL1481" s="4" t="n"/>
      <c r="AM1481" s="4" t="n"/>
      <c r="AN1481" s="4" t="n"/>
      <c r="AO1481" s="4" t="n"/>
      <c r="AP1481" s="4" t="n"/>
      <c r="AQ1481" s="4" t="n"/>
      <c r="AR1481" s="4" t="n"/>
      <c r="AS1481" s="4" t="n"/>
      <c r="AT1481" s="4" t="n"/>
      <c r="AU1481" s="4" t="n"/>
      <c r="AV1481" s="4" t="n"/>
      <c r="AW1481" s="4" t="n"/>
      <c r="AX1481" s="4" t="n"/>
      <c r="AY1481" s="4" t="n"/>
      <c r="AZ1481" s="4" t="n"/>
      <c r="BA1481" s="4" t="n"/>
      <c r="BB1481" s="4" t="n"/>
      <c r="BC1481" s="4" t="n"/>
      <c r="BD1481" s="4" t="n"/>
      <c r="BE1481" s="4" t="n"/>
      <c r="BF1481" s="4" t="n"/>
      <c r="BG1481" s="4" t="n"/>
      <c r="BH1481" s="4" t="n"/>
      <c r="BI1481" s="4" t="n"/>
      <c r="BJ1481" s="4" t="n"/>
      <c r="BK1481" s="4" t="n"/>
      <c r="BL1481" s="4" t="n"/>
      <c r="BM1481" s="4" t="n"/>
      <c r="BN1481" s="4" t="n"/>
      <c r="BO1481" s="4" t="n"/>
      <c r="BP1481" s="4" t="n"/>
      <c r="BQ1481" s="4" t="n"/>
      <c r="BR1481" s="4" t="n"/>
      <c r="BS1481" s="4" t="n"/>
      <c r="BT1481" s="4" t="n"/>
      <c r="BU1481" s="4" t="n"/>
      <c r="BV1481" s="4" t="n"/>
      <c r="BW1481" s="4" t="n"/>
      <c r="BX1481" s="4" t="n"/>
      <c r="BY1481" s="4" t="n"/>
      <c r="BZ1481" s="4" t="n"/>
      <c r="CA1481" s="4" t="n"/>
      <c r="CB1481" s="4" t="n"/>
      <c r="CC1481" s="4" t="n"/>
      <c r="CD1481" s="4" t="n"/>
      <c r="CE1481" s="4" t="n"/>
      <c r="CF1481" s="4" t="n"/>
      <c r="CG1481" s="4" t="n"/>
      <c r="CH1481" s="4" t="n"/>
      <c r="CI1481" s="4" t="n"/>
      <c r="CJ1481" s="4" t="n"/>
      <c r="CK1481" s="4" t="n"/>
      <c r="CL1481" s="4" t="n"/>
      <c r="CM1481" s="4" t="n"/>
      <c r="CN1481" s="4" t="n"/>
      <c r="CO1481" s="4" t="n"/>
      <c r="CP1481" s="4" t="n"/>
      <c r="CQ1481" s="4" t="n"/>
      <c r="CR1481" s="4" t="n"/>
      <c r="CS1481" s="4" t="n"/>
      <c r="CT1481" s="4" t="n"/>
      <c r="CU1481" s="4" t="n"/>
      <c r="CV1481" s="4" t="n"/>
      <c r="CW1481" s="4" t="n"/>
      <c r="CX1481" s="4" t="n"/>
      <c r="CY1481" s="4" t="n"/>
      <c r="CZ1481" s="4" t="n"/>
      <c r="DA1481" s="4" t="n"/>
      <c r="DB1481" s="4" t="n"/>
      <c r="DC1481" s="4" t="n"/>
      <c r="DD1481" s="4" t="n"/>
      <c r="DE1481" s="4" t="n"/>
      <c r="DF1481" s="4" t="n"/>
      <c r="DG1481" s="4" t="n"/>
      <c r="DH1481" s="4" t="n"/>
      <c r="DI1481" s="4" t="n"/>
      <c r="DJ1481" s="4" t="n"/>
      <c r="DK1481" s="4" t="n"/>
      <c r="DL1481" s="4" t="n"/>
      <c r="DM1481" s="4" t="n"/>
      <c r="DN1481" s="4" t="n"/>
      <c r="DO1481" s="4" t="n"/>
      <c r="DP1481" s="4" t="n"/>
      <c r="DQ1481" s="4" t="n"/>
      <c r="DR1481" s="5" t="n">
        <v>45058</v>
      </c>
      <c r="DS1481" s="4" t="inlineStr">
        <is>
          <t>KBK</t>
        </is>
      </c>
    </row>
    <row r="1482">
      <c r="A1482" t="n">
        <v>1483</v>
      </c>
      <c r="C1482" t="inlineStr">
        <is>
          <t>1</t>
        </is>
      </c>
      <c r="DR1482" s="2" t="n">
        <v>45058</v>
      </c>
      <c r="DS1482" t="inlineStr">
        <is>
          <t>KBK</t>
        </is>
      </c>
    </row>
    <row r="1483">
      <c r="A1483" s="4" t="n">
        <v>1484</v>
      </c>
      <c r="B1483" s="4" t="n"/>
      <c r="C1483" s="4" t="n">
        <v>2</v>
      </c>
      <c r="D1483" s="4" t="n"/>
      <c r="E1483" s="4" t="inlineStr">
        <is>
          <t>LCP11</t>
        </is>
      </c>
      <c r="F1483" s="4" t="inlineStr">
        <is>
          <t>DC01</t>
        </is>
      </c>
      <c r="G1483" s="4" t="inlineStr">
        <is>
          <t>SF1001</t>
        </is>
      </c>
      <c r="H1483" s="4" t="n"/>
      <c r="I1483" s="4" t="inlineStr">
        <is>
          <t>24VDC Power Supply - Main Breaker</t>
        </is>
      </c>
      <c r="J1483" s="4" t="inlineStr">
        <is>
          <t>IO-Node / Safety</t>
        </is>
      </c>
      <c r="K1483" s="4" t="n"/>
      <c r="L1483" s="4" t="n"/>
      <c r="M1483" s="4" t="n"/>
      <c r="N1483" s="4" t="n"/>
      <c r="O1483" s="4" t="n"/>
      <c r="P1483" s="4" t="inlineStr">
        <is>
          <t>LCP11</t>
        </is>
      </c>
      <c r="Q1483" s="4" t="n"/>
      <c r="R1483" s="4" t="n"/>
      <c r="S1483" s="4" t="inlineStr">
        <is>
          <t>Möeller</t>
        </is>
      </c>
      <c r="T1483" s="4" t="inlineStr">
        <is>
          <t>M22-WK + M22-A + M22-K10 + M22-IVS</t>
        </is>
      </c>
      <c r="U1483" s="4" t="inlineStr">
        <is>
          <t>TIC/Elkas</t>
        </is>
      </c>
      <c r="V1483" s="4" t="n"/>
      <c r="W1483" s="4" t="n"/>
      <c r="X1483" s="4" t="n"/>
      <c r="Y1483" s="4" t="n"/>
      <c r="Z1483" s="4" t="n"/>
      <c r="AA1483" s="4" t="n"/>
      <c r="AB1483" s="4" t="n"/>
      <c r="AC1483" s="4" t="n"/>
      <c r="AD1483" s="4" t="n"/>
      <c r="AE1483" s="4" t="n"/>
      <c r="AF1483" s="4" t="n"/>
      <c r="AG1483" s="4" t="n"/>
      <c r="AH1483" s="4" t="n"/>
      <c r="AI1483" s="4" t="n"/>
      <c r="AJ1483" s="4" t="n"/>
      <c r="AK1483" s="4" t="n"/>
      <c r="AL1483" s="4" t="n"/>
      <c r="AM1483" s="4" t="n"/>
      <c r="AN1483" s="4" t="n"/>
      <c r="AO1483" s="4" t="n"/>
      <c r="AP1483" s="4" t="n"/>
      <c r="AQ1483" s="4" t="n"/>
      <c r="AR1483" s="4" t="n"/>
      <c r="AS1483" s="4" t="n"/>
      <c r="AT1483" s="4" t="n"/>
      <c r="AU1483" s="4" t="n"/>
      <c r="AV1483" s="4" t="n"/>
      <c r="AW1483" s="4" t="n"/>
      <c r="AX1483" s="4" t="n"/>
      <c r="AY1483" s="4" t="n"/>
      <c r="AZ1483" s="4" t="n"/>
      <c r="BA1483" s="4" t="n"/>
      <c r="BB1483" s="4" t="n"/>
      <c r="BC1483" s="4" t="n"/>
      <c r="BD1483" s="4" t="n"/>
      <c r="BE1483" s="4" t="n"/>
      <c r="BF1483" s="4" t="n"/>
      <c r="BG1483" s="4" t="n"/>
      <c r="BH1483" s="4" t="n"/>
      <c r="BI1483" s="4" t="n"/>
      <c r="BJ1483" s="4" t="n"/>
      <c r="BK1483" s="4" t="n"/>
      <c r="BL1483" s="4" t="n"/>
      <c r="BM1483" s="4" t="n"/>
      <c r="BN1483" s="4" t="n"/>
      <c r="BO1483" s="4" t="n"/>
      <c r="BP1483" s="4" t="n"/>
      <c r="BQ1483" s="4" t="n"/>
      <c r="BR1483" s="4" t="n"/>
      <c r="BS1483" s="4" t="n"/>
      <c r="BT1483" s="4" t="n"/>
      <c r="BU1483" s="4" t="n"/>
      <c r="BV1483" s="4" t="n"/>
      <c r="BW1483" s="4" t="n"/>
      <c r="BX1483" s="4" t="n"/>
      <c r="BY1483" s="4" t="n"/>
      <c r="BZ1483" s="4" t="n"/>
      <c r="CA1483" s="4" t="n"/>
      <c r="CB1483" s="4" t="n"/>
      <c r="CC1483" s="4" t="n"/>
      <c r="CD1483" s="4" t="n"/>
      <c r="CE1483" s="4" t="n"/>
      <c r="CF1483" s="4" t="n"/>
      <c r="CG1483" s="4" t="n"/>
      <c r="CH1483" s="4" t="n"/>
      <c r="CI1483" s="4" t="n"/>
      <c r="CJ1483" s="4" t="n"/>
      <c r="CK1483" s="4" t="n"/>
      <c r="CL1483" s="4" t="n"/>
      <c r="CM1483" s="4" t="n"/>
      <c r="CN1483" s="4" t="n"/>
      <c r="CO1483" s="4" t="n"/>
      <c r="CP1483" s="4" t="n"/>
      <c r="CQ1483" s="4" t="n"/>
      <c r="CR1483" s="4" t="n"/>
      <c r="CS1483" s="4" t="n"/>
      <c r="CT1483" s="4" t="n"/>
      <c r="CU1483" s="4" t="n"/>
      <c r="CV1483" s="4" t="n"/>
      <c r="CW1483" s="4" t="n"/>
      <c r="CX1483" s="4" t="n"/>
      <c r="CY1483" s="4" t="n"/>
      <c r="CZ1483" s="4" t="n"/>
      <c r="DA1483" s="4" t="n"/>
      <c r="DB1483" s="4" t="n"/>
      <c r="DC1483" s="4" t="n"/>
      <c r="DD1483" s="4" t="n"/>
      <c r="DE1483" s="4" t="n"/>
      <c r="DF1483" s="4" t="n"/>
      <c r="DG1483" s="4" t="n"/>
      <c r="DH1483" s="4" t="n"/>
      <c r="DI1483" s="4" t="n"/>
      <c r="DJ1483" s="4" t="n"/>
      <c r="DK1483" s="4" t="n"/>
      <c r="DL1483" s="4" t="n"/>
      <c r="DM1483" s="4" t="n"/>
      <c r="DN1483" s="4" t="n"/>
      <c r="DO1483" s="4" t="n"/>
      <c r="DP1483" s="4" t="n"/>
      <c r="DQ1483" s="4" t="inlineStr">
        <is>
          <t>1</t>
        </is>
      </c>
      <c r="DR1483" s="5" t="n">
        <v>45091</v>
      </c>
      <c r="DS1483" s="4" t="inlineStr">
        <is>
          <t>CHC</t>
        </is>
      </c>
    </row>
    <row r="1484">
      <c r="A1484" t="n">
        <v>1485</v>
      </c>
      <c r="C1484" t="n">
        <v>2</v>
      </c>
      <c r="E1484" t="inlineStr">
        <is>
          <t>LCP11</t>
        </is>
      </c>
      <c r="F1484" t="inlineStr">
        <is>
          <t>DC01</t>
        </is>
      </c>
      <c r="G1484" t="inlineStr">
        <is>
          <t>FC1000</t>
        </is>
      </c>
      <c r="I1484" t="inlineStr">
        <is>
          <t>24VDC Power Supply</t>
        </is>
      </c>
      <c r="J1484" t="inlineStr">
        <is>
          <t>Power Feed Module</t>
        </is>
      </c>
      <c r="K1484" t="inlineStr">
        <is>
          <t>Max.40A</t>
        </is>
      </c>
      <c r="S1484" t="inlineStr">
        <is>
          <t>Rockwell</t>
        </is>
      </c>
      <c r="T1484" t="inlineStr">
        <is>
          <t>1694-PFA1244</t>
        </is>
      </c>
      <c r="U1484" t="inlineStr">
        <is>
          <t>DWM</t>
        </is>
      </c>
      <c r="DQ1484" t="inlineStr">
        <is>
          <t>1</t>
        </is>
      </c>
      <c r="DR1484" s="2" t="n">
        <v>45091</v>
      </c>
      <c r="DS1484" t="inlineStr">
        <is>
          <t>CHC</t>
        </is>
      </c>
    </row>
    <row r="1485">
      <c r="A1485" s="4" t="n">
        <v>1486</v>
      </c>
      <c r="B1485" s="4" t="n"/>
      <c r="C1485" s="4" t="n">
        <v>2</v>
      </c>
      <c r="D1485" s="4" t="n"/>
      <c r="E1485" s="4" t="inlineStr">
        <is>
          <t>LCP11</t>
        </is>
      </c>
      <c r="F1485" s="4" t="inlineStr">
        <is>
          <t>DC01</t>
        </is>
      </c>
      <c r="G1485" s="4" t="inlineStr">
        <is>
          <t>FC1001</t>
        </is>
      </c>
      <c r="H1485" s="4" t="n"/>
      <c r="I1485" s="4" t="inlineStr">
        <is>
          <t>24VDC Power Supply</t>
        </is>
      </c>
      <c r="J1485" s="4" t="inlineStr">
        <is>
          <t>Protection Module</t>
        </is>
      </c>
      <c r="K1485" s="4" t="inlineStr">
        <is>
          <t>2x 4A Class II</t>
        </is>
      </c>
      <c r="L1485" s="4" t="n"/>
      <c r="M1485" s="4" t="n"/>
      <c r="N1485" s="4" t="n"/>
      <c r="O1485" s="4" t="n"/>
      <c r="P1485" s="4" t="n"/>
      <c r="Q1485" s="4" t="n"/>
      <c r="R1485" s="4" t="n"/>
      <c r="S1485" s="4" t="inlineStr">
        <is>
          <t>Rockwell</t>
        </is>
      </c>
      <c r="T1485" s="4" t="inlineStr">
        <is>
          <t>1694-PM244-CL2</t>
        </is>
      </c>
      <c r="U1485" s="4" t="inlineStr">
        <is>
          <t>DWM</t>
        </is>
      </c>
      <c r="V1485" s="4" t="n"/>
      <c r="W1485" s="4" t="n"/>
      <c r="X1485" s="4" t="n"/>
      <c r="Y1485" s="4" t="n"/>
      <c r="Z1485" s="4" t="n"/>
      <c r="AA1485" s="4" t="n"/>
      <c r="AB1485" s="4" t="n"/>
      <c r="AC1485" s="4" t="n"/>
      <c r="AD1485" s="4" t="n"/>
      <c r="AE1485" s="4" t="n"/>
      <c r="AF1485" s="4" t="n"/>
      <c r="AG1485" s="4" t="n"/>
      <c r="AH1485" s="4" t="n"/>
      <c r="AI1485" s="4" t="n"/>
      <c r="AJ1485" s="4" t="n"/>
      <c r="AK1485" s="4" t="n"/>
      <c r="AL1485" s="4" t="n"/>
      <c r="AM1485" s="4" t="n"/>
      <c r="AN1485" s="4" t="n"/>
      <c r="AO1485" s="4" t="n"/>
      <c r="AP1485" s="4" t="n"/>
      <c r="AQ1485" s="4" t="n"/>
      <c r="AR1485" s="4" t="n"/>
      <c r="AS1485" s="4" t="n"/>
      <c r="AT1485" s="4" t="n"/>
      <c r="AU1485" s="4" t="n"/>
      <c r="AV1485" s="4" t="n"/>
      <c r="AW1485" s="4" t="n"/>
      <c r="AX1485" s="4" t="n"/>
      <c r="AY1485" s="4" t="n"/>
      <c r="AZ1485" s="4" t="n"/>
      <c r="BA1485" s="4" t="n"/>
      <c r="BB1485" s="4" t="n"/>
      <c r="BC1485" s="4" t="n"/>
      <c r="BD1485" s="4" t="n"/>
      <c r="BE1485" s="4" t="n"/>
      <c r="BF1485" s="4" t="n"/>
      <c r="BG1485" s="4" t="n"/>
      <c r="BH1485" s="4" t="n"/>
      <c r="BI1485" s="4" t="n"/>
      <c r="BJ1485" s="4" t="n"/>
      <c r="BK1485" s="4" t="n"/>
      <c r="BL1485" s="4" t="n"/>
      <c r="BM1485" s="4" t="n"/>
      <c r="BN1485" s="4" t="n"/>
      <c r="BO1485" s="4" t="n"/>
      <c r="BP1485" s="4" t="n"/>
      <c r="BQ1485" s="4" t="n"/>
      <c r="BR1485" s="4" t="n"/>
      <c r="BS1485" s="4" t="n"/>
      <c r="BT1485" s="4" t="n"/>
      <c r="BU1485" s="4" t="n"/>
      <c r="BV1485" s="4" t="n"/>
      <c r="BW1485" s="4" t="n"/>
      <c r="BX1485" s="4" t="n"/>
      <c r="BY1485" s="4" t="n"/>
      <c r="BZ1485" s="4" t="n"/>
      <c r="CA1485" s="4" t="n"/>
      <c r="CB1485" s="4" t="n"/>
      <c r="CC1485" s="4" t="n"/>
      <c r="CD1485" s="4" t="n"/>
      <c r="CE1485" s="4" t="n"/>
      <c r="CF1485" s="4" t="n"/>
      <c r="CG1485" s="4" t="n"/>
      <c r="CH1485" s="4" t="n"/>
      <c r="CI1485" s="4" t="n"/>
      <c r="CJ1485" s="4" t="n"/>
      <c r="CK1485" s="4" t="n"/>
      <c r="CL1485" s="4" t="n"/>
      <c r="CM1485" s="4" t="n"/>
      <c r="CN1485" s="4" t="n"/>
      <c r="CO1485" s="4" t="n"/>
      <c r="CP1485" s="4" t="n"/>
      <c r="CQ1485" s="4" t="n"/>
      <c r="CR1485" s="4" t="n"/>
      <c r="CS1485" s="4" t="n"/>
      <c r="CT1485" s="4" t="n"/>
      <c r="CU1485" s="4" t="n"/>
      <c r="CV1485" s="4" t="n"/>
      <c r="CW1485" s="4" t="n"/>
      <c r="CX1485" s="4" t="n"/>
      <c r="CY1485" s="4" t="n"/>
      <c r="CZ1485" s="4" t="n"/>
      <c r="DA1485" s="4" t="n"/>
      <c r="DB1485" s="4" t="n"/>
      <c r="DC1485" s="4" t="n"/>
      <c r="DD1485" s="4" t="n"/>
      <c r="DE1485" s="4" t="n"/>
      <c r="DF1485" s="4" t="n"/>
      <c r="DG1485" s="4" t="n"/>
      <c r="DH1485" s="4" t="n"/>
      <c r="DI1485" s="4" t="n"/>
      <c r="DJ1485" s="4" t="n"/>
      <c r="DK1485" s="4" t="n"/>
      <c r="DL1485" s="4" t="n"/>
      <c r="DM1485" s="4" t="n"/>
      <c r="DN1485" s="4" t="n"/>
      <c r="DO1485" s="4" t="n"/>
      <c r="DP1485" s="4" t="n"/>
      <c r="DQ1485" s="4" t="inlineStr">
        <is>
          <t>1</t>
        </is>
      </c>
      <c r="DR1485" s="5" t="n">
        <v>45091</v>
      </c>
      <c r="DS1485" s="4" t="inlineStr">
        <is>
          <t>CHC</t>
        </is>
      </c>
    </row>
    <row r="1486">
      <c r="A1486" t="n">
        <v>1487</v>
      </c>
      <c r="DR1486" s="2" t="n">
        <v>45058</v>
      </c>
      <c r="DS1486" t="inlineStr">
        <is>
          <t>KBK</t>
        </is>
      </c>
    </row>
    <row r="1487">
      <c r="A1487" s="4" t="n">
        <v>1488</v>
      </c>
      <c r="B1487" s="4" t="n"/>
      <c r="C1487" s="4" t="n">
        <v>2</v>
      </c>
      <c r="D1487" s="4" t="n"/>
      <c r="E1487" s="4" t="inlineStr">
        <is>
          <t>LCP11</t>
        </is>
      </c>
      <c r="F1487" s="4" t="inlineStr">
        <is>
          <t>DC01</t>
        </is>
      </c>
      <c r="G1487" s="4" t="inlineStr">
        <is>
          <t>SF1002</t>
        </is>
      </c>
      <c r="H1487" s="4" t="n"/>
      <c r="I1487" s="4" t="inlineStr">
        <is>
          <t>24VDC In-/output Supply</t>
        </is>
      </c>
      <c r="J1487" s="4" t="n"/>
      <c r="K1487" s="4" t="n"/>
      <c r="L1487" s="4" t="n"/>
      <c r="M1487" s="4" t="n"/>
      <c r="N1487" s="4" t="n"/>
      <c r="O1487" s="4" t="n"/>
      <c r="P1487" s="4" t="inlineStr">
        <is>
          <t>LCP11</t>
        </is>
      </c>
      <c r="Q1487" s="4" t="n"/>
      <c r="R1487" s="4" t="n"/>
      <c r="S1487" s="4" t="inlineStr">
        <is>
          <t>Möeller</t>
        </is>
      </c>
      <c r="T1487" s="4" t="inlineStr">
        <is>
          <t>M22-WK + M22-A + M22-K10 + M22-IVS</t>
        </is>
      </c>
      <c r="U1487" s="4" t="inlineStr">
        <is>
          <t>TIC/Elkas</t>
        </is>
      </c>
      <c r="V1487" s="4" t="n"/>
      <c r="W1487" s="4" t="n"/>
      <c r="X1487" s="4" t="n"/>
      <c r="Y1487" s="4" t="n"/>
      <c r="Z1487" s="4" t="n"/>
      <c r="AA1487" s="4" t="n"/>
      <c r="AB1487" s="4" t="n"/>
      <c r="AC1487" s="4" t="n"/>
      <c r="AD1487" s="4" t="n"/>
      <c r="AE1487" s="4" t="n"/>
      <c r="AF1487" s="4" t="n"/>
      <c r="AG1487" s="4" t="n"/>
      <c r="AH1487" s="4" t="n"/>
      <c r="AI1487" s="4" t="n"/>
      <c r="AJ1487" s="4" t="n"/>
      <c r="AK1487" s="4" t="n"/>
      <c r="AL1487" s="4" t="n"/>
      <c r="AM1487" s="4" t="n"/>
      <c r="AN1487" s="4" t="n"/>
      <c r="AO1487" s="4" t="n"/>
      <c r="AP1487" s="4" t="n"/>
      <c r="AQ1487" s="4" t="n"/>
      <c r="AR1487" s="4" t="n"/>
      <c r="AS1487" s="4" t="n"/>
      <c r="AT1487" s="4" t="n"/>
      <c r="AU1487" s="4" t="n"/>
      <c r="AV1487" s="4" t="n"/>
      <c r="AW1487" s="4" t="n"/>
      <c r="AX1487" s="4" t="n"/>
      <c r="AY1487" s="4" t="n"/>
      <c r="AZ1487" s="4" t="n"/>
      <c r="BA1487" s="4" t="n"/>
      <c r="BB1487" s="4" t="n"/>
      <c r="BC1487" s="4" t="n"/>
      <c r="BD1487" s="4" t="n"/>
      <c r="BE1487" s="4" t="n"/>
      <c r="BF1487" s="4" t="n"/>
      <c r="BG1487" s="4" t="n"/>
      <c r="BH1487" s="4" t="n"/>
      <c r="BI1487" s="4" t="n"/>
      <c r="BJ1487" s="4" t="n"/>
      <c r="BK1487" s="4" t="n"/>
      <c r="BL1487" s="4" t="n"/>
      <c r="BM1487" s="4" t="n"/>
      <c r="BN1487" s="4" t="n"/>
      <c r="BO1487" s="4" t="n"/>
      <c r="BP1487" s="4" t="n"/>
      <c r="BQ1487" s="4" t="n"/>
      <c r="BR1487" s="4" t="n"/>
      <c r="BS1487" s="4" t="n"/>
      <c r="BT1487" s="4" t="n"/>
      <c r="BU1487" s="4" t="n"/>
      <c r="BV1487" s="4" t="n"/>
      <c r="BW1487" s="4" t="n"/>
      <c r="BX1487" s="4" t="n"/>
      <c r="BY1487" s="4" t="n"/>
      <c r="BZ1487" s="4" t="n"/>
      <c r="CA1487" s="4" t="n"/>
      <c r="CB1487" s="4" t="n"/>
      <c r="CC1487" s="4" t="n"/>
      <c r="CD1487" s="4" t="n"/>
      <c r="CE1487" s="4" t="n"/>
      <c r="CF1487" s="4" t="n"/>
      <c r="CG1487" s="4" t="n"/>
      <c r="CH1487" s="4" t="n"/>
      <c r="CI1487" s="4" t="n"/>
      <c r="CJ1487" s="4" t="n"/>
      <c r="CK1487" s="4" t="n"/>
      <c r="CL1487" s="4" t="n"/>
      <c r="CM1487" s="4" t="n"/>
      <c r="CN1487" s="4" t="n"/>
      <c r="CO1487" s="4" t="n"/>
      <c r="CP1487" s="4" t="n"/>
      <c r="CQ1487" s="4" t="n"/>
      <c r="CR1487" s="4" t="n"/>
      <c r="CS1487" s="4" t="n"/>
      <c r="CT1487" s="4" t="n"/>
      <c r="CU1487" s="4" t="n"/>
      <c r="CV1487" s="4" t="n"/>
      <c r="CW1487" s="4" t="n"/>
      <c r="CX1487" s="4" t="n"/>
      <c r="CY1487" s="4" t="n"/>
      <c r="CZ1487" s="4" t="n"/>
      <c r="DA1487" s="4" t="n"/>
      <c r="DB1487" s="4" t="n"/>
      <c r="DC1487" s="4" t="n"/>
      <c r="DD1487" s="4" t="n"/>
      <c r="DE1487" s="4" t="n"/>
      <c r="DF1487" s="4" t="n"/>
      <c r="DG1487" s="4" t="n"/>
      <c r="DH1487" s="4" t="n"/>
      <c r="DI1487" s="4" t="n"/>
      <c r="DJ1487" s="4" t="n"/>
      <c r="DK1487" s="4" t="n"/>
      <c r="DL1487" s="4" t="n"/>
      <c r="DM1487" s="4" t="n"/>
      <c r="DN1487" s="4" t="n"/>
      <c r="DO1487" s="4" t="n"/>
      <c r="DP1487" s="4" t="n"/>
      <c r="DQ1487" s="4" t="inlineStr">
        <is>
          <t>1</t>
        </is>
      </c>
      <c r="DR1487" s="5" t="n">
        <v>45091</v>
      </c>
      <c r="DS1487" s="4" t="inlineStr">
        <is>
          <t>CHC</t>
        </is>
      </c>
    </row>
    <row r="1488">
      <c r="A1488" t="n">
        <v>1489</v>
      </c>
      <c r="C1488" t="n">
        <v>2</v>
      </c>
      <c r="E1488" t="inlineStr">
        <is>
          <t>LCP11</t>
        </is>
      </c>
      <c r="F1488" t="inlineStr">
        <is>
          <t>DC01</t>
        </is>
      </c>
      <c r="G1488" t="inlineStr">
        <is>
          <t>FC1010</t>
        </is>
      </c>
      <c r="I1488" t="inlineStr">
        <is>
          <t>24VDC Power Supply</t>
        </is>
      </c>
      <c r="J1488" t="inlineStr">
        <is>
          <t>Power Feed Module</t>
        </is>
      </c>
      <c r="K1488" t="inlineStr">
        <is>
          <t>Max.40A</t>
        </is>
      </c>
      <c r="S1488" t="inlineStr">
        <is>
          <t>Rockwell</t>
        </is>
      </c>
      <c r="T1488" t="inlineStr">
        <is>
          <t>1694-PFA1244</t>
        </is>
      </c>
      <c r="U1488" t="inlineStr">
        <is>
          <t>DWM</t>
        </is>
      </c>
      <c r="DK1488" t="inlineStr">
        <is>
          <t>O</t>
        </is>
      </c>
      <c r="DL1488" t="inlineStr">
        <is>
          <t>L</t>
        </is>
      </c>
      <c r="DQ1488" t="inlineStr">
        <is>
          <t>1</t>
        </is>
      </c>
      <c r="DR1488" s="2" t="n">
        <v>45091</v>
      </c>
      <c r="DS1488" t="inlineStr">
        <is>
          <t>CHC</t>
        </is>
      </c>
    </row>
    <row r="1489">
      <c r="A1489" s="4" t="n">
        <v>1490</v>
      </c>
      <c r="B1489" s="4" t="n"/>
      <c r="C1489" s="4" t="n">
        <v>3</v>
      </c>
      <c r="D1489" s="4" t="n"/>
      <c r="E1489" s="4" t="inlineStr">
        <is>
          <t>LCP11</t>
        </is>
      </c>
      <c r="F1489" s="4" t="inlineStr">
        <is>
          <t>DC01</t>
        </is>
      </c>
      <c r="G1489" s="4" t="inlineStr">
        <is>
          <t>FC1010</t>
        </is>
      </c>
      <c r="H1489" s="4" t="n"/>
      <c r="I1489" s="4" t="inlineStr">
        <is>
          <t>24VDC Power Supply</t>
        </is>
      </c>
      <c r="J1489" s="4" t="inlineStr">
        <is>
          <t>Feed Module</t>
        </is>
      </c>
      <c r="K1489" s="4" t="n"/>
      <c r="L1489" s="4" t="n"/>
      <c r="M1489" s="4" t="n"/>
      <c r="N1489" s="4" t="n"/>
      <c r="O1489" s="4" t="n"/>
      <c r="P1489" s="4" t="inlineStr">
        <is>
          <t>LCP11_IO</t>
        </is>
      </c>
      <c r="Q1489" s="4" t="n"/>
      <c r="R1489" s="4" t="n"/>
      <c r="S1489" s="4" t="n"/>
      <c r="T1489" s="4" t="n"/>
      <c r="U1489" s="4" t="inlineStr">
        <is>
          <t>TIC/Elkas</t>
        </is>
      </c>
      <c r="V1489" s="4" t="n"/>
      <c r="W1489" s="4" t="n"/>
      <c r="X1489" s="4" t="n"/>
      <c r="Y1489" s="4" t="n"/>
      <c r="Z1489" s="4" t="n"/>
      <c r="AA1489" s="4" t="n"/>
      <c r="AB1489" s="4" t="n"/>
      <c r="AC1489" s="4" t="n"/>
      <c r="AD1489" s="4" t="n"/>
      <c r="AE1489" s="4" t="n"/>
      <c r="AF1489" s="4" t="n"/>
      <c r="AG1489" s="4" t="n"/>
      <c r="AH1489" s="4" t="n"/>
      <c r="AI1489" s="4" t="n"/>
      <c r="AJ1489" s="4" t="n"/>
      <c r="AK1489" s="4" t="inlineStr">
        <is>
          <t>DI</t>
        </is>
      </c>
      <c r="AL1489" s="4" t="inlineStr">
        <is>
          <t>NO</t>
        </is>
      </c>
      <c r="AM1489" s="4" t="n"/>
      <c r="AN1489" s="4" t="n"/>
      <c r="AO1489" s="4" t="n"/>
      <c r="AP1489" s="4" t="n"/>
      <c r="AQ1489" s="4" t="n"/>
      <c r="AR1489" s="4" t="n"/>
      <c r="AS1489" s="4" t="n"/>
      <c r="AT1489" s="4" t="n"/>
      <c r="AU1489" s="4" t="n"/>
      <c r="AV1489" s="4" t="inlineStr">
        <is>
          <t>LCP11_IO:5:I.1</t>
        </is>
      </c>
      <c r="AW1489" s="4" t="n"/>
      <c r="AX1489" s="4" t="n"/>
      <c r="AY1489" s="4" t="n"/>
      <c r="AZ1489" s="4" t="inlineStr">
        <is>
          <t>LCP11_DC01_FC1010_DI_Flt</t>
        </is>
      </c>
      <c r="BA1489" s="4" t="inlineStr">
        <is>
          <t>Flt</t>
        </is>
      </c>
      <c r="BB1489" s="4" t="n"/>
      <c r="BC1489" s="4" t="n"/>
      <c r="BD1489" s="4" t="n"/>
      <c r="BE1489" s="4" t="inlineStr">
        <is>
          <t>5</t>
        </is>
      </c>
      <c r="BF1489" s="4" t="n"/>
      <c r="BG1489" s="4" t="inlineStr">
        <is>
          <t>1</t>
        </is>
      </c>
      <c r="BH1489" s="4" t="n"/>
      <c r="BI1489" s="4" t="n"/>
      <c r="BJ1489" s="4" t="n"/>
      <c r="BK1489" s="4" t="inlineStr">
        <is>
          <t>LCP11_IO:5:I.1</t>
        </is>
      </c>
      <c r="BL1489" s="4" t="inlineStr">
        <is>
          <t>LCP11_DC01_^FC1010_Flt</t>
        </is>
      </c>
      <c r="BM1489" s="4" t="inlineStr">
        <is>
          <t>24VDC Power Supply Feed Module</t>
        </is>
      </c>
      <c r="BN1489" s="4" t="n"/>
      <c r="BO1489" s="4" t="n"/>
      <c r="BP1489" s="4" t="n"/>
      <c r="BQ1489" s="4" t="n"/>
      <c r="BR1489" s="4" t="n"/>
      <c r="BS1489" s="4" t="n"/>
      <c r="BT1489" s="4" t="n"/>
      <c r="BU1489" s="4" t="n"/>
      <c r="BV1489" s="4" t="n"/>
      <c r="BW1489" s="4" t="n"/>
      <c r="BX1489" s="4" t="n"/>
      <c r="BY1489" s="4" t="n"/>
      <c r="BZ1489" s="4" t="n"/>
      <c r="CA1489" s="4" t="n"/>
      <c r="CB1489" s="4" t="n"/>
      <c r="CC1489" s="4" t="inlineStr">
        <is>
          <t>ALM</t>
        </is>
      </c>
      <c r="CD1489" s="4" t="n"/>
      <c r="CE1489" s="4" t="n"/>
      <c r="CF1489" s="4" t="n"/>
      <c r="CG1489" s="4" t="n"/>
      <c r="CH1489" s="4" t="n"/>
      <c r="CI1489" s="4" t="n"/>
      <c r="CJ1489" s="4" t="n"/>
      <c r="CK1489" s="4" t="n"/>
      <c r="CL1489" s="4" t="n"/>
      <c r="CM1489" s="4" t="n">
        <v>13</v>
      </c>
      <c r="CN1489" s="4" t="n"/>
      <c r="CO1489" s="4" t="n"/>
      <c r="CP1489" s="4" t="n"/>
      <c r="CQ1489" s="4" t="n"/>
      <c r="CR1489" s="4" t="n"/>
      <c r="CS1489" s="4" t="n"/>
      <c r="CT1489" s="4" t="inlineStr">
        <is>
          <t>10060</t>
        </is>
      </c>
      <c r="CU1489" s="4" t="inlineStr">
        <is>
          <t>SL_13</t>
        </is>
      </c>
      <c r="CV1489" s="4" t="n"/>
      <c r="CW1489" s="4" t="n"/>
      <c r="CX1489" s="4" t="n"/>
      <c r="CY1489" s="4" t="n"/>
      <c r="CZ1489" s="4" t="n"/>
      <c r="DA1489" s="4" t="n"/>
      <c r="DB1489" s="4" t="n"/>
      <c r="DC1489" s="4" t="n"/>
      <c r="DD1489" s="4" t="n"/>
      <c r="DE1489" s="4" t="n"/>
      <c r="DF1489" s="4" t="n"/>
      <c r="DG1489" s="4" t="n"/>
      <c r="DH1489" s="4" t="n"/>
      <c r="DI1489" s="4" t="n"/>
      <c r="DJ1489" s="4" t="inlineStr">
        <is>
          <t>8</t>
        </is>
      </c>
      <c r="DK1489" s="4" t="n"/>
      <c r="DL1489" s="4" t="n"/>
      <c r="DM1489" s="4" t="n"/>
      <c r="DN1489" s="4" t="n"/>
      <c r="DO1489" s="4" t="n"/>
      <c r="DP1489" s="4" t="n"/>
      <c r="DQ1489" s="4" t="inlineStr">
        <is>
          <t>1</t>
        </is>
      </c>
      <c r="DR1489" s="5" t="n">
        <v>45091</v>
      </c>
      <c r="DS1489" s="4" t="inlineStr">
        <is>
          <t>CHC</t>
        </is>
      </c>
    </row>
    <row r="1490">
      <c r="A1490" t="n">
        <v>1491</v>
      </c>
      <c r="C1490" t="n">
        <v>2</v>
      </c>
      <c r="E1490" t="inlineStr">
        <is>
          <t>LCP11</t>
        </is>
      </c>
      <c r="F1490" t="inlineStr">
        <is>
          <t>DC01</t>
        </is>
      </c>
      <c r="G1490" t="inlineStr">
        <is>
          <t>FC1011</t>
        </is>
      </c>
      <c r="I1490" t="inlineStr">
        <is>
          <t>24VDC Power Supply</t>
        </is>
      </c>
      <c r="J1490" t="inlineStr">
        <is>
          <t>Protection Module</t>
        </is>
      </c>
      <c r="K1490" t="inlineStr">
        <is>
          <t>2x 4A Class II</t>
        </is>
      </c>
      <c r="S1490" t="inlineStr">
        <is>
          <t>Rockwell</t>
        </is>
      </c>
      <c r="T1490" t="inlineStr">
        <is>
          <t>1694-PM244-CL2</t>
        </is>
      </c>
      <c r="U1490" t="inlineStr">
        <is>
          <t>DWM</t>
        </is>
      </c>
      <c r="DK1490" t="inlineStr">
        <is>
          <t>O</t>
        </is>
      </c>
      <c r="DL1490" t="inlineStr">
        <is>
          <t>L</t>
        </is>
      </c>
      <c r="DQ1490" t="inlineStr">
        <is>
          <t>1</t>
        </is>
      </c>
      <c r="DR1490" s="2" t="n">
        <v>45091</v>
      </c>
      <c r="DS1490" t="inlineStr">
        <is>
          <t>CHC</t>
        </is>
      </c>
    </row>
    <row r="1491">
      <c r="A1491" s="4" t="n">
        <v>1492</v>
      </c>
      <c r="B1491" s="4" t="n"/>
      <c r="C1491" s="4" t="n">
        <v>2</v>
      </c>
      <c r="D1491" s="4" t="n"/>
      <c r="E1491" s="4" t="inlineStr">
        <is>
          <t>LCP11</t>
        </is>
      </c>
      <c r="F1491" s="4" t="inlineStr">
        <is>
          <t>DC01</t>
        </is>
      </c>
      <c r="G1491" s="4" t="inlineStr">
        <is>
          <t>FC1012</t>
        </is>
      </c>
      <c r="H1491" s="4" t="n"/>
      <c r="I1491" s="4" t="inlineStr">
        <is>
          <t>24VDC Power Supply</t>
        </is>
      </c>
      <c r="J1491" s="4" t="inlineStr">
        <is>
          <t>Protection Module</t>
        </is>
      </c>
      <c r="K1491" s="4" t="inlineStr">
        <is>
          <t>2x 4A Class II</t>
        </is>
      </c>
      <c r="L1491" s="4" t="n"/>
      <c r="M1491" s="4" t="n"/>
      <c r="N1491" s="4" t="n"/>
      <c r="O1491" s="4" t="n"/>
      <c r="P1491" s="4" t="n"/>
      <c r="Q1491" s="4" t="n"/>
      <c r="R1491" s="4" t="n"/>
      <c r="S1491" s="4" t="inlineStr">
        <is>
          <t>Rockwell</t>
        </is>
      </c>
      <c r="T1491" s="4" t="inlineStr">
        <is>
          <t>1694-PM244-CL2</t>
        </is>
      </c>
      <c r="U1491" s="4" t="inlineStr">
        <is>
          <t>DWM</t>
        </is>
      </c>
      <c r="V1491" s="4" t="n"/>
      <c r="W1491" s="4" t="n"/>
      <c r="X1491" s="4" t="n"/>
      <c r="Y1491" s="4" t="n"/>
      <c r="Z1491" s="4" t="n"/>
      <c r="AA1491" s="4" t="n"/>
      <c r="AB1491" s="4" t="n"/>
      <c r="AC1491" s="4" t="n"/>
      <c r="AD1491" s="4" t="n"/>
      <c r="AE1491" s="4" t="n"/>
      <c r="AF1491" s="4" t="n"/>
      <c r="AG1491" s="4" t="n"/>
      <c r="AH1491" s="4" t="n"/>
      <c r="AI1491" s="4" t="n"/>
      <c r="AJ1491" s="4" t="n"/>
      <c r="AK1491" s="4" t="n"/>
      <c r="AL1491" s="4" t="n"/>
      <c r="AM1491" s="4" t="n"/>
      <c r="AN1491" s="4" t="n"/>
      <c r="AO1491" s="4" t="n"/>
      <c r="AP1491" s="4" t="n"/>
      <c r="AQ1491" s="4" t="n"/>
      <c r="AR1491" s="4" t="n"/>
      <c r="AS1491" s="4" t="n"/>
      <c r="AT1491" s="4" t="n"/>
      <c r="AU1491" s="4" t="n"/>
      <c r="AV1491" s="4" t="n"/>
      <c r="AW1491" s="4" t="n"/>
      <c r="AX1491" s="4" t="n"/>
      <c r="AY1491" s="4" t="n"/>
      <c r="AZ1491" s="4" t="n"/>
      <c r="BA1491" s="4" t="n"/>
      <c r="BB1491" s="4" t="n"/>
      <c r="BC1491" s="4" t="n"/>
      <c r="BD1491" s="4" t="n"/>
      <c r="BE1491" s="4" t="n"/>
      <c r="BF1491" s="4" t="n"/>
      <c r="BG1491" s="4" t="n"/>
      <c r="BH1491" s="4" t="n"/>
      <c r="BI1491" s="4" t="n"/>
      <c r="BJ1491" s="4" t="n"/>
      <c r="BK1491" s="4" t="n"/>
      <c r="BL1491" s="4" t="n"/>
      <c r="BM1491" s="4" t="n"/>
      <c r="BN1491" s="4" t="n"/>
      <c r="BO1491" s="4" t="n"/>
      <c r="BP1491" s="4" t="n"/>
      <c r="BQ1491" s="4" t="n"/>
      <c r="BR1491" s="4" t="n"/>
      <c r="BS1491" s="4" t="n"/>
      <c r="BT1491" s="4" t="n"/>
      <c r="BU1491" s="4" t="n"/>
      <c r="BV1491" s="4" t="n"/>
      <c r="BW1491" s="4" t="n"/>
      <c r="BX1491" s="4" t="n"/>
      <c r="BY1491" s="4" t="n"/>
      <c r="BZ1491" s="4" t="n"/>
      <c r="CA1491" s="4" t="n"/>
      <c r="CB1491" s="4" t="n"/>
      <c r="CC1491" s="4" t="n"/>
      <c r="CD1491" s="4" t="n"/>
      <c r="CE1491" s="4" t="n"/>
      <c r="CF1491" s="4" t="n"/>
      <c r="CG1491" s="4" t="n"/>
      <c r="CH1491" s="4" t="n"/>
      <c r="CI1491" s="4" t="n"/>
      <c r="CJ1491" s="4" t="n"/>
      <c r="CK1491" s="4" t="n"/>
      <c r="CL1491" s="4" t="n"/>
      <c r="CM1491" s="4" t="n"/>
      <c r="CN1491" s="4" t="n"/>
      <c r="CO1491" s="4" t="n"/>
      <c r="CP1491" s="4" t="n"/>
      <c r="CQ1491" s="4" t="n"/>
      <c r="CR1491" s="4" t="n"/>
      <c r="CS1491" s="4" t="n"/>
      <c r="CT1491" s="4" t="n"/>
      <c r="CU1491" s="4" t="n"/>
      <c r="CV1491" s="4" t="n"/>
      <c r="CW1491" s="4" t="n"/>
      <c r="CX1491" s="4" t="n"/>
      <c r="CY1491" s="4" t="n"/>
      <c r="CZ1491" s="4" t="n"/>
      <c r="DA1491" s="4" t="n"/>
      <c r="DB1491" s="4" t="n"/>
      <c r="DC1491" s="4" t="n"/>
      <c r="DD1491" s="4" t="n"/>
      <c r="DE1491" s="4" t="n"/>
      <c r="DF1491" s="4" t="n"/>
      <c r="DG1491" s="4" t="n"/>
      <c r="DH1491" s="4" t="n"/>
      <c r="DI1491" s="4" t="n"/>
      <c r="DJ1491" s="4" t="n"/>
      <c r="DK1491" s="4" t="inlineStr">
        <is>
          <t>O</t>
        </is>
      </c>
      <c r="DL1491" s="4" t="inlineStr">
        <is>
          <t>L</t>
        </is>
      </c>
      <c r="DM1491" s="4" t="n"/>
      <c r="DN1491" s="4" t="n"/>
      <c r="DO1491" s="4" t="n"/>
      <c r="DP1491" s="4" t="n"/>
      <c r="DQ1491" s="4" t="inlineStr">
        <is>
          <t>1</t>
        </is>
      </c>
      <c r="DR1491" s="5" t="n">
        <v>45091</v>
      </c>
      <c r="DS1491" s="4" t="inlineStr">
        <is>
          <t>CHC</t>
        </is>
      </c>
    </row>
    <row r="1492">
      <c r="A1492" t="n">
        <v>1493</v>
      </c>
      <c r="C1492" t="n">
        <v>2</v>
      </c>
      <c r="E1492" t="inlineStr">
        <is>
          <t>LCP11</t>
        </is>
      </c>
      <c r="F1492" t="inlineStr">
        <is>
          <t>DC01</t>
        </is>
      </c>
      <c r="G1492" t="inlineStr">
        <is>
          <t>FC1013</t>
        </is>
      </c>
      <c r="I1492" t="inlineStr">
        <is>
          <t>24VDC Power Supply</t>
        </is>
      </c>
      <c r="J1492" t="inlineStr">
        <is>
          <t>Protection Module</t>
        </is>
      </c>
      <c r="K1492" t="inlineStr">
        <is>
          <t>2x 4A Class II</t>
        </is>
      </c>
      <c r="S1492" t="inlineStr">
        <is>
          <t>Rockwell</t>
        </is>
      </c>
      <c r="T1492" t="inlineStr">
        <is>
          <t>1694-PM244-CL2</t>
        </is>
      </c>
      <c r="U1492" t="inlineStr">
        <is>
          <t>DWM</t>
        </is>
      </c>
      <c r="DK1492" t="inlineStr">
        <is>
          <t>O</t>
        </is>
      </c>
      <c r="DL1492" t="inlineStr">
        <is>
          <t>L</t>
        </is>
      </c>
      <c r="DQ1492" t="inlineStr">
        <is>
          <t>1</t>
        </is>
      </c>
      <c r="DR1492" s="2" t="n">
        <v>45091</v>
      </c>
      <c r="DS1492" t="inlineStr">
        <is>
          <t>CHC</t>
        </is>
      </c>
    </row>
    <row r="1493">
      <c r="A1493" s="4" t="n">
        <v>1494</v>
      </c>
      <c r="B1493" s="4" t="n"/>
      <c r="C1493" s="4" t="n">
        <v>2</v>
      </c>
      <c r="D1493" s="4" t="n"/>
      <c r="E1493" s="4" t="inlineStr">
        <is>
          <t>LCP11</t>
        </is>
      </c>
      <c r="F1493" s="4" t="inlineStr">
        <is>
          <t>DC01</t>
        </is>
      </c>
      <c r="G1493" s="4" t="inlineStr">
        <is>
          <t>FC1014</t>
        </is>
      </c>
      <c r="H1493" s="4" t="n"/>
      <c r="I1493" s="4" t="inlineStr">
        <is>
          <t>24VDC Power Supply</t>
        </is>
      </c>
      <c r="J1493" s="4" t="inlineStr">
        <is>
          <t>Protection Module</t>
        </is>
      </c>
      <c r="K1493" s="4" t="inlineStr">
        <is>
          <t>2x 4A Class II</t>
        </is>
      </c>
      <c r="L1493" s="4" t="n"/>
      <c r="M1493" s="4" t="n"/>
      <c r="N1493" s="4" t="n"/>
      <c r="O1493" s="4" t="n"/>
      <c r="P1493" s="4" t="n"/>
      <c r="Q1493" s="4" t="n"/>
      <c r="R1493" s="4" t="n"/>
      <c r="S1493" s="4" t="inlineStr">
        <is>
          <t>Rockwell</t>
        </is>
      </c>
      <c r="T1493" s="4" t="inlineStr">
        <is>
          <t>1694-PM244-CL2</t>
        </is>
      </c>
      <c r="U1493" s="4" t="inlineStr">
        <is>
          <t>DWM</t>
        </is>
      </c>
      <c r="V1493" s="4" t="n"/>
      <c r="W1493" s="4" t="n"/>
      <c r="X1493" s="4" t="n"/>
      <c r="Y1493" s="4" t="n"/>
      <c r="Z1493" s="4" t="n"/>
      <c r="AA1493" s="4" t="n"/>
      <c r="AB1493" s="4" t="n"/>
      <c r="AC1493" s="4" t="n"/>
      <c r="AD1493" s="4" t="n"/>
      <c r="AE1493" s="4" t="n"/>
      <c r="AF1493" s="4" t="n"/>
      <c r="AG1493" s="4" t="n"/>
      <c r="AH1493" s="4" t="n"/>
      <c r="AI1493" s="4" t="n"/>
      <c r="AJ1493" s="4" t="n"/>
      <c r="AK1493" s="4" t="n"/>
      <c r="AL1493" s="4" t="n"/>
      <c r="AM1493" s="4" t="n"/>
      <c r="AN1493" s="4" t="n"/>
      <c r="AO1493" s="4" t="n"/>
      <c r="AP1493" s="4" t="n"/>
      <c r="AQ1493" s="4" t="n"/>
      <c r="AR1493" s="4" t="n"/>
      <c r="AS1493" s="4" t="n"/>
      <c r="AT1493" s="4" t="n"/>
      <c r="AU1493" s="4" t="n"/>
      <c r="AV1493" s="4" t="n"/>
      <c r="AW1493" s="4" t="n"/>
      <c r="AX1493" s="4" t="n"/>
      <c r="AY1493" s="4" t="n"/>
      <c r="AZ1493" s="4" t="n"/>
      <c r="BA1493" s="4" t="n"/>
      <c r="BB1493" s="4" t="n"/>
      <c r="BC1493" s="4" t="n"/>
      <c r="BD1493" s="4" t="n"/>
      <c r="BE1493" s="4" t="n"/>
      <c r="BF1493" s="4" t="n"/>
      <c r="BG1493" s="4" t="n"/>
      <c r="BH1493" s="4" t="n"/>
      <c r="BI1493" s="4" t="n"/>
      <c r="BJ1493" s="4" t="n"/>
      <c r="BK1493" s="4" t="n"/>
      <c r="BL1493" s="4" t="n"/>
      <c r="BM1493" s="4" t="n"/>
      <c r="BN1493" s="4" t="n"/>
      <c r="BO1493" s="4" t="n"/>
      <c r="BP1493" s="4" t="n"/>
      <c r="BQ1493" s="4" t="n"/>
      <c r="BR1493" s="4" t="n"/>
      <c r="BS1493" s="4" t="n"/>
      <c r="BT1493" s="4" t="n"/>
      <c r="BU1493" s="4" t="n"/>
      <c r="BV1493" s="4" t="n"/>
      <c r="BW1493" s="4" t="n"/>
      <c r="BX1493" s="4" t="n"/>
      <c r="BY1493" s="4" t="n"/>
      <c r="BZ1493" s="4" t="n"/>
      <c r="CA1493" s="4" t="n"/>
      <c r="CB1493" s="4" t="n"/>
      <c r="CC1493" s="4" t="n"/>
      <c r="CD1493" s="4" t="n"/>
      <c r="CE1493" s="4" t="n"/>
      <c r="CF1493" s="4" t="n"/>
      <c r="CG1493" s="4" t="n"/>
      <c r="CH1493" s="4" t="n"/>
      <c r="CI1493" s="4" t="n"/>
      <c r="CJ1493" s="4" t="n"/>
      <c r="CK1493" s="4" t="n"/>
      <c r="CL1493" s="4" t="n"/>
      <c r="CM1493" s="4" t="n"/>
      <c r="CN1493" s="4" t="n"/>
      <c r="CO1493" s="4" t="n"/>
      <c r="CP1493" s="4" t="n"/>
      <c r="CQ1493" s="4" t="n"/>
      <c r="CR1493" s="4" t="n"/>
      <c r="CS1493" s="4" t="n"/>
      <c r="CT1493" s="4" t="n"/>
      <c r="CU1493" s="4" t="n"/>
      <c r="CV1493" s="4" t="n"/>
      <c r="CW1493" s="4" t="n"/>
      <c r="CX1493" s="4" t="n"/>
      <c r="CY1493" s="4" t="n"/>
      <c r="CZ1493" s="4" t="n"/>
      <c r="DA1493" s="4" t="n"/>
      <c r="DB1493" s="4" t="n"/>
      <c r="DC1493" s="4" t="n"/>
      <c r="DD1493" s="4" t="n"/>
      <c r="DE1493" s="4" t="n"/>
      <c r="DF1493" s="4" t="n"/>
      <c r="DG1493" s="4" t="n"/>
      <c r="DH1493" s="4" t="n"/>
      <c r="DI1493" s="4" t="n"/>
      <c r="DJ1493" s="4" t="n"/>
      <c r="DK1493" s="4" t="inlineStr">
        <is>
          <t>O</t>
        </is>
      </c>
      <c r="DL1493" s="4" t="inlineStr">
        <is>
          <t>L</t>
        </is>
      </c>
      <c r="DM1493" s="4" t="n"/>
      <c r="DN1493" s="4" t="n"/>
      <c r="DO1493" s="4" t="n"/>
      <c r="DP1493" s="4" t="n"/>
      <c r="DQ1493" s="4" t="inlineStr">
        <is>
          <t>1</t>
        </is>
      </c>
      <c r="DR1493" s="5" t="n">
        <v>45091</v>
      </c>
      <c r="DS1493" s="4" t="inlineStr">
        <is>
          <t>CHC</t>
        </is>
      </c>
    </row>
    <row r="1494">
      <c r="A1494" t="n">
        <v>1495</v>
      </c>
      <c r="C1494" t="n">
        <v>2</v>
      </c>
      <c r="E1494" t="inlineStr">
        <is>
          <t>LCP11</t>
        </is>
      </c>
      <c r="F1494" t="inlineStr">
        <is>
          <t>DC01</t>
        </is>
      </c>
      <c r="G1494" t="inlineStr">
        <is>
          <t>FC1015</t>
        </is>
      </c>
      <c r="I1494" t="inlineStr">
        <is>
          <t>24VDC Power Supply</t>
        </is>
      </c>
      <c r="J1494" t="inlineStr">
        <is>
          <t>Protection Module</t>
        </is>
      </c>
      <c r="K1494" t="inlineStr">
        <is>
          <t>2x 4A Class II</t>
        </is>
      </c>
      <c r="S1494" t="inlineStr">
        <is>
          <t>Rockwell</t>
        </is>
      </c>
      <c r="T1494" t="inlineStr">
        <is>
          <t>1694-PM244-CL2</t>
        </is>
      </c>
      <c r="U1494" t="inlineStr">
        <is>
          <t>DWM</t>
        </is>
      </c>
      <c r="DK1494" t="inlineStr">
        <is>
          <t>O</t>
        </is>
      </c>
      <c r="DL1494" t="inlineStr">
        <is>
          <t>L</t>
        </is>
      </c>
      <c r="DQ1494" t="inlineStr">
        <is>
          <t>1</t>
        </is>
      </c>
      <c r="DR1494" s="2" t="n">
        <v>45091</v>
      </c>
      <c r="DS1494" t="inlineStr">
        <is>
          <t>CHC</t>
        </is>
      </c>
    </row>
    <row r="1495">
      <c r="A1495" s="4" t="n">
        <v>1496</v>
      </c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  <c r="K1495" s="4" t="n"/>
      <c r="L1495" s="4" t="n"/>
      <c r="M1495" s="4" t="n"/>
      <c r="N1495" s="4" t="n"/>
      <c r="O1495" s="4" t="n"/>
      <c r="P1495" s="4" t="n"/>
      <c r="Q1495" s="4" t="n"/>
      <c r="R1495" s="4" t="n"/>
      <c r="S1495" s="4" t="n"/>
      <c r="T1495" s="4" t="n"/>
      <c r="U1495" s="4" t="n"/>
      <c r="V1495" s="4" t="n"/>
      <c r="W1495" s="4" t="n"/>
      <c r="X1495" s="4" t="n"/>
      <c r="Y1495" s="4" t="n"/>
      <c r="Z1495" s="4" t="n"/>
      <c r="AA1495" s="4" t="n"/>
      <c r="AB1495" s="4" t="n"/>
      <c r="AC1495" s="4" t="n"/>
      <c r="AD1495" s="4" t="n"/>
      <c r="AE1495" s="4" t="n"/>
      <c r="AF1495" s="4" t="n"/>
      <c r="AG1495" s="4" t="n"/>
      <c r="AH1495" s="4" t="n"/>
      <c r="AI1495" s="4" t="n"/>
      <c r="AJ1495" s="4" t="n"/>
      <c r="AK1495" s="4" t="n"/>
      <c r="AL1495" s="4" t="n"/>
      <c r="AM1495" s="4" t="n"/>
      <c r="AN1495" s="4" t="n"/>
      <c r="AO1495" s="4" t="n"/>
      <c r="AP1495" s="4" t="n"/>
      <c r="AQ1495" s="4" t="n"/>
      <c r="AR1495" s="4" t="n"/>
      <c r="AS1495" s="4" t="n"/>
      <c r="AT1495" s="4" t="n"/>
      <c r="AU1495" s="4" t="n"/>
      <c r="AV1495" s="4" t="n"/>
      <c r="AW1495" s="4" t="n"/>
      <c r="AX1495" s="4" t="n"/>
      <c r="AY1495" s="4" t="n"/>
      <c r="AZ1495" s="4" t="n"/>
      <c r="BA1495" s="4" t="n"/>
      <c r="BB1495" s="4" t="n"/>
      <c r="BC1495" s="4" t="n"/>
      <c r="BD1495" s="4" t="n"/>
      <c r="BE1495" s="4" t="n"/>
      <c r="BF1495" s="4" t="n"/>
      <c r="BG1495" s="4" t="n"/>
      <c r="BH1495" s="4" t="n"/>
      <c r="BI1495" s="4" t="n"/>
      <c r="BJ1495" s="4" t="n"/>
      <c r="BK1495" s="4" t="n"/>
      <c r="BL1495" s="4" t="n"/>
      <c r="BM1495" s="4" t="n"/>
      <c r="BN1495" s="4" t="n"/>
      <c r="BO1495" s="4" t="n"/>
      <c r="BP1495" s="4" t="n"/>
      <c r="BQ1495" s="4" t="n"/>
      <c r="BR1495" s="4" t="n"/>
      <c r="BS1495" s="4" t="n"/>
      <c r="BT1495" s="4" t="n"/>
      <c r="BU1495" s="4" t="n"/>
      <c r="BV1495" s="4" t="n"/>
      <c r="BW1495" s="4" t="n"/>
      <c r="BX1495" s="4" t="n"/>
      <c r="BY1495" s="4" t="n"/>
      <c r="BZ1495" s="4" t="n"/>
      <c r="CA1495" s="4" t="n"/>
      <c r="CB1495" s="4" t="n"/>
      <c r="CC1495" s="4" t="n"/>
      <c r="CD1495" s="4" t="n"/>
      <c r="CE1495" s="4" t="n"/>
      <c r="CF1495" s="4" t="n"/>
      <c r="CG1495" s="4" t="n"/>
      <c r="CH1495" s="4" t="n"/>
      <c r="CI1495" s="4" t="n"/>
      <c r="CJ1495" s="4" t="n"/>
      <c r="CK1495" s="4" t="n"/>
      <c r="CL1495" s="4" t="n"/>
      <c r="CM1495" s="4" t="n"/>
      <c r="CN1495" s="4" t="n"/>
      <c r="CO1495" s="4" t="n"/>
      <c r="CP1495" s="4" t="n"/>
      <c r="CQ1495" s="4" t="n"/>
      <c r="CR1495" s="4" t="n"/>
      <c r="CS1495" s="4" t="n"/>
      <c r="CT1495" s="4" t="n"/>
      <c r="CU1495" s="4" t="n"/>
      <c r="CV1495" s="4" t="n"/>
      <c r="CW1495" s="4" t="n"/>
      <c r="CX1495" s="4" t="n"/>
      <c r="CY1495" s="4" t="n"/>
      <c r="CZ1495" s="4" t="n"/>
      <c r="DA1495" s="4" t="n"/>
      <c r="DB1495" s="4" t="n"/>
      <c r="DC1495" s="4" t="n"/>
      <c r="DD1495" s="4" t="n"/>
      <c r="DE1495" s="4" t="n"/>
      <c r="DF1495" s="4" t="n"/>
      <c r="DG1495" s="4" t="n"/>
      <c r="DH1495" s="4" t="n"/>
      <c r="DI1495" s="4" t="n"/>
      <c r="DJ1495" s="4" t="n"/>
      <c r="DK1495" s="4" t="n"/>
      <c r="DL1495" s="4" t="n"/>
      <c r="DM1495" s="4" t="n"/>
      <c r="DN1495" s="4" t="n"/>
      <c r="DO1495" s="4" t="n"/>
      <c r="DP1495" s="4" t="n"/>
      <c r="DQ1495" s="4" t="n"/>
      <c r="DR1495" s="5" t="n">
        <v>45058</v>
      </c>
      <c r="DS1495" s="4" t="inlineStr">
        <is>
          <t>KBK</t>
        </is>
      </c>
    </row>
    <row r="1496">
      <c r="A1496" t="n">
        <v>1497</v>
      </c>
      <c r="C1496" t="inlineStr">
        <is>
          <t>3</t>
        </is>
      </c>
      <c r="E1496" t="inlineStr">
        <is>
          <t>LCP11</t>
        </is>
      </c>
      <c r="F1496" t="inlineStr">
        <is>
          <t>Dinp</t>
        </is>
      </c>
      <c r="G1496" t="inlineStr">
        <is>
          <t>SP01</t>
        </is>
      </c>
      <c r="I1496" t="inlineStr">
        <is>
          <t>Spare Digital Input</t>
        </is>
      </c>
      <c r="P1496" t="inlineStr">
        <is>
          <t>LCP11_IO</t>
        </is>
      </c>
      <c r="AK1496" t="inlineStr">
        <is>
          <t>DI</t>
        </is>
      </c>
      <c r="AV1496" t="inlineStr">
        <is>
          <t>LCP11_IO:3:I.7</t>
        </is>
      </c>
      <c r="AZ1496" t="inlineStr">
        <is>
          <t>LCP11_Dinp_SP01_DI_Disp</t>
        </is>
      </c>
      <c r="BA1496" t="inlineStr">
        <is>
          <t>Disp</t>
        </is>
      </c>
      <c r="BE1496" t="inlineStr">
        <is>
          <t>3</t>
        </is>
      </c>
      <c r="BG1496" t="inlineStr">
        <is>
          <t>7</t>
        </is>
      </c>
      <c r="BK1496" t="inlineStr">
        <is>
          <t>LCP11_IO:3:I.7</t>
        </is>
      </c>
      <c r="BL1496" t="inlineStr">
        <is>
          <t>LCP11_Dinp_^SP01_Disp</t>
        </is>
      </c>
      <c r="BM1496" t="inlineStr">
        <is>
          <t>Spare Digital Input</t>
        </is>
      </c>
      <c r="DQ1496" t="inlineStr">
        <is>
          <t>1</t>
        </is>
      </c>
      <c r="DR1496" s="2" t="n">
        <v>45092</v>
      </c>
      <c r="DS1496" t="inlineStr">
        <is>
          <t>CHC</t>
        </is>
      </c>
    </row>
    <row r="1497">
      <c r="A1497" s="4" t="n">
        <v>1498</v>
      </c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  <c r="K1497" s="4" t="n"/>
      <c r="L1497" s="4" t="n"/>
      <c r="M1497" s="4" t="n"/>
      <c r="N1497" s="4" t="n"/>
      <c r="O1497" s="4" t="n"/>
      <c r="P1497" s="4" t="n"/>
      <c r="Q1497" s="4" t="n"/>
      <c r="R1497" s="4" t="n"/>
      <c r="S1497" s="4" t="n"/>
      <c r="T1497" s="4" t="n"/>
      <c r="U1497" s="4" t="n"/>
      <c r="V1497" s="4" t="n"/>
      <c r="W1497" s="4" t="n"/>
      <c r="X1497" s="4" t="n"/>
      <c r="Y1497" s="4" t="n"/>
      <c r="Z1497" s="4" t="n"/>
      <c r="AA1497" s="4" t="n"/>
      <c r="AB1497" s="4" t="n"/>
      <c r="AC1497" s="4" t="n"/>
      <c r="AD1497" s="4" t="n"/>
      <c r="AE1497" s="4" t="n"/>
      <c r="AF1497" s="4" t="n"/>
      <c r="AG1497" s="4" t="n"/>
      <c r="AH1497" s="4" t="n"/>
      <c r="AI1497" s="4" t="n"/>
      <c r="AJ1497" s="4" t="n"/>
      <c r="AK1497" s="4" t="n"/>
      <c r="AL1497" s="4" t="n"/>
      <c r="AM1497" s="4" t="n"/>
      <c r="AN1497" s="4" t="n"/>
      <c r="AO1497" s="4" t="n"/>
      <c r="AP1497" s="4" t="n"/>
      <c r="AQ1497" s="4" t="n"/>
      <c r="AR1497" s="4" t="n"/>
      <c r="AS1497" s="4" t="n"/>
      <c r="AT1497" s="4" t="n"/>
      <c r="AU1497" s="4" t="n"/>
      <c r="AV1497" s="4" t="n"/>
      <c r="AW1497" s="4" t="n"/>
      <c r="AX1497" s="4" t="n"/>
      <c r="AY1497" s="4" t="n"/>
      <c r="AZ1497" s="4" t="n"/>
      <c r="BA1497" s="4" t="n"/>
      <c r="BB1497" s="4" t="n"/>
      <c r="BC1497" s="4" t="n"/>
      <c r="BD1497" s="4" t="n"/>
      <c r="BE1497" s="4" t="n"/>
      <c r="BF1497" s="4" t="n"/>
      <c r="BG1497" s="4" t="n"/>
      <c r="BH1497" s="4" t="n"/>
      <c r="BI1497" s="4" t="n"/>
      <c r="BJ1497" s="4" t="n"/>
      <c r="BK1497" s="4" t="n"/>
      <c r="BL1497" s="4" t="n"/>
      <c r="BM1497" s="4" t="n"/>
      <c r="BN1497" s="4" t="n"/>
      <c r="BO1497" s="4" t="n"/>
      <c r="BP1497" s="4" t="n"/>
      <c r="BQ1497" s="4" t="n"/>
      <c r="BR1497" s="4" t="n"/>
      <c r="BS1497" s="4" t="n"/>
      <c r="BT1497" s="4" t="n"/>
      <c r="BU1497" s="4" t="n"/>
      <c r="BV1497" s="4" t="n"/>
      <c r="BW1497" s="4" t="n"/>
      <c r="BX1497" s="4" t="n"/>
      <c r="BY1497" s="4" t="n"/>
      <c r="BZ1497" s="4" t="n"/>
      <c r="CA1497" s="4" t="n"/>
      <c r="CB1497" s="4" t="n"/>
      <c r="CC1497" s="4" t="n"/>
      <c r="CD1497" s="4" t="n"/>
      <c r="CE1497" s="4" t="n"/>
      <c r="CF1497" s="4" t="n"/>
      <c r="CG1497" s="4" t="n"/>
      <c r="CH1497" s="4" t="n"/>
      <c r="CI1497" s="4" t="n"/>
      <c r="CJ1497" s="4" t="n"/>
      <c r="CK1497" s="4" t="n"/>
      <c r="CL1497" s="4" t="n"/>
      <c r="CM1497" s="4" t="n"/>
      <c r="CN1497" s="4" t="n"/>
      <c r="CO1497" s="4" t="n"/>
      <c r="CP1497" s="4" t="n"/>
      <c r="CQ1497" s="4" t="n"/>
      <c r="CR1497" s="4" t="n"/>
      <c r="CS1497" s="4" t="n"/>
      <c r="CT1497" s="4" t="n"/>
      <c r="CU1497" s="4" t="n"/>
      <c r="CV1497" s="4" t="n"/>
      <c r="CW1497" s="4" t="n"/>
      <c r="CX1497" s="4" t="n"/>
      <c r="CY1497" s="4" t="n"/>
      <c r="CZ1497" s="4" t="n"/>
      <c r="DA1497" s="4" t="n"/>
      <c r="DB1497" s="4" t="n"/>
      <c r="DC1497" s="4" t="n"/>
      <c r="DD1497" s="4" t="n"/>
      <c r="DE1497" s="4" t="n"/>
      <c r="DF1497" s="4" t="n"/>
      <c r="DG1497" s="4" t="n"/>
      <c r="DH1497" s="4" t="n"/>
      <c r="DI1497" s="4" t="n"/>
      <c r="DJ1497" s="4" t="n"/>
      <c r="DK1497" s="4" t="n"/>
      <c r="DL1497" s="4" t="n"/>
      <c r="DM1497" s="4" t="n"/>
      <c r="DN1497" s="4" t="n"/>
      <c r="DO1497" s="4" t="n"/>
      <c r="DP1497" s="4" t="n"/>
      <c r="DQ1497" s="4" t="n"/>
      <c r="DR1497" s="5" t="n">
        <v>45058</v>
      </c>
      <c r="DS1497" s="4" t="inlineStr">
        <is>
          <t>KBK</t>
        </is>
      </c>
    </row>
    <row r="1498">
      <c r="A1498" t="n">
        <v>1499</v>
      </c>
      <c r="C1498" t="inlineStr">
        <is>
          <t>3</t>
        </is>
      </c>
      <c r="E1498" t="inlineStr">
        <is>
          <t>LCP11</t>
        </is>
      </c>
      <c r="F1498" t="inlineStr">
        <is>
          <t>Dout</t>
        </is>
      </c>
      <c r="G1498" t="inlineStr">
        <is>
          <t>SP01</t>
        </is>
      </c>
      <c r="I1498" t="inlineStr">
        <is>
          <t>Spare Digital Output</t>
        </is>
      </c>
      <c r="P1498" t="inlineStr">
        <is>
          <t>LCP11_IO</t>
        </is>
      </c>
      <c r="AK1498" t="inlineStr">
        <is>
          <t>DO</t>
        </is>
      </c>
      <c r="AV1498" t="inlineStr">
        <is>
          <t>LCP11_IO:6:O.3</t>
        </is>
      </c>
      <c r="AZ1498" t="inlineStr">
        <is>
          <t>LCP11_Dout_SP01_DO_Disp</t>
        </is>
      </c>
      <c r="BA1498" t="inlineStr">
        <is>
          <t>Disp</t>
        </is>
      </c>
      <c r="BE1498" t="inlineStr">
        <is>
          <t>6</t>
        </is>
      </c>
      <c r="BG1498" t="inlineStr">
        <is>
          <t>3</t>
        </is>
      </c>
      <c r="BK1498" t="inlineStr">
        <is>
          <t>LCP11_IO:6:O.3</t>
        </is>
      </c>
      <c r="BL1498" t="inlineStr">
        <is>
          <t>LCP11_Dout_^SP01_Disp</t>
        </is>
      </c>
      <c r="BM1498" t="inlineStr">
        <is>
          <t>Spare Digital Output</t>
        </is>
      </c>
      <c r="DQ1498" t="inlineStr">
        <is>
          <t>1</t>
        </is>
      </c>
      <c r="DR1498" s="2" t="n">
        <v>45058</v>
      </c>
      <c r="DS1498" t="inlineStr">
        <is>
          <t>KBK</t>
        </is>
      </c>
    </row>
    <row r="1499">
      <c r="A1499" s="4" t="n">
        <v>1500</v>
      </c>
      <c r="B1499" s="4" t="n"/>
      <c r="C1499" s="4" t="inlineStr">
        <is>
          <t>3</t>
        </is>
      </c>
      <c r="D1499" s="4" t="n"/>
      <c r="E1499" s="4" t="inlineStr">
        <is>
          <t>LCP11</t>
        </is>
      </c>
      <c r="F1499" s="4" t="inlineStr">
        <is>
          <t>Dout</t>
        </is>
      </c>
      <c r="G1499" s="4" t="inlineStr">
        <is>
          <t>SP02</t>
        </is>
      </c>
      <c r="H1499" s="4" t="n"/>
      <c r="I1499" s="4" t="inlineStr">
        <is>
          <t>Spare Digital Output</t>
        </is>
      </c>
      <c r="J1499" s="4" t="n"/>
      <c r="K1499" s="4" t="n"/>
      <c r="L1499" s="4" t="n"/>
      <c r="M1499" s="4" t="n"/>
      <c r="N1499" s="4" t="n"/>
      <c r="O1499" s="4" t="n"/>
      <c r="P1499" s="4" t="inlineStr">
        <is>
          <t>LCP11_IO</t>
        </is>
      </c>
      <c r="Q1499" s="4" t="n"/>
      <c r="R1499" s="4" t="n"/>
      <c r="S1499" s="4" t="n"/>
      <c r="T1499" s="4" t="n"/>
      <c r="U1499" s="4" t="n"/>
      <c r="V1499" s="4" t="n"/>
      <c r="W1499" s="4" t="n"/>
      <c r="X1499" s="4" t="n"/>
      <c r="Y1499" s="4" t="n"/>
      <c r="Z1499" s="4" t="n"/>
      <c r="AA1499" s="4" t="n"/>
      <c r="AB1499" s="4" t="n"/>
      <c r="AC1499" s="4" t="n"/>
      <c r="AD1499" s="4" t="n"/>
      <c r="AE1499" s="4" t="n"/>
      <c r="AF1499" s="4" t="n"/>
      <c r="AG1499" s="4" t="n"/>
      <c r="AH1499" s="4" t="n"/>
      <c r="AI1499" s="4" t="n"/>
      <c r="AJ1499" s="4" t="n"/>
      <c r="AK1499" s="4" t="inlineStr">
        <is>
          <t>DO</t>
        </is>
      </c>
      <c r="AL1499" s="4" t="n"/>
      <c r="AM1499" s="4" t="n"/>
      <c r="AN1499" s="4" t="n"/>
      <c r="AO1499" s="4" t="n"/>
      <c r="AP1499" s="4" t="n"/>
      <c r="AQ1499" s="4" t="n"/>
      <c r="AR1499" s="4" t="n"/>
      <c r="AS1499" s="4" t="n"/>
      <c r="AT1499" s="4" t="n"/>
      <c r="AU1499" s="4" t="n"/>
      <c r="AV1499" s="4" t="inlineStr">
        <is>
          <t>LCP11_IO:6:O.7</t>
        </is>
      </c>
      <c r="AW1499" s="4" t="n"/>
      <c r="AX1499" s="4" t="n"/>
      <c r="AY1499" s="4" t="n"/>
      <c r="AZ1499" s="4" t="inlineStr">
        <is>
          <t>LCP11_Dout_SP02_DO_Disp</t>
        </is>
      </c>
      <c r="BA1499" s="4" t="inlineStr">
        <is>
          <t>Disp</t>
        </is>
      </c>
      <c r="BB1499" s="4" t="n"/>
      <c r="BC1499" s="4" t="n"/>
      <c r="BD1499" s="4" t="n"/>
      <c r="BE1499" s="4" t="inlineStr">
        <is>
          <t>6</t>
        </is>
      </c>
      <c r="BF1499" s="4" t="n"/>
      <c r="BG1499" s="4" t="inlineStr">
        <is>
          <t>7</t>
        </is>
      </c>
      <c r="BH1499" s="4" t="n"/>
      <c r="BI1499" s="4" t="n"/>
      <c r="BJ1499" s="4" t="n"/>
      <c r="BK1499" s="4" t="inlineStr">
        <is>
          <t>LCP11_IO:6:O.7</t>
        </is>
      </c>
      <c r="BL1499" s="4" t="inlineStr">
        <is>
          <t>LCP11_Dout_^SP02_Disp</t>
        </is>
      </c>
      <c r="BM1499" s="4" t="inlineStr">
        <is>
          <t>Spare Digital Output</t>
        </is>
      </c>
      <c r="BN1499" s="4" t="n"/>
      <c r="BO1499" s="4" t="n"/>
      <c r="BP1499" s="4" t="n"/>
      <c r="BQ1499" s="4" t="n"/>
      <c r="BR1499" s="4" t="n"/>
      <c r="BS1499" s="4" t="n"/>
      <c r="BT1499" s="4" t="n"/>
      <c r="BU1499" s="4" t="n"/>
      <c r="BV1499" s="4" t="n"/>
      <c r="BW1499" s="4" t="n"/>
      <c r="BX1499" s="4" t="n"/>
      <c r="BY1499" s="4" t="n"/>
      <c r="BZ1499" s="4" t="n"/>
      <c r="CA1499" s="4" t="n"/>
      <c r="CB1499" s="4" t="n"/>
      <c r="CC1499" s="4" t="n"/>
      <c r="CD1499" s="4" t="n"/>
      <c r="CE1499" s="4" t="n"/>
      <c r="CF1499" s="4" t="n"/>
      <c r="CG1499" s="4" t="n"/>
      <c r="CH1499" s="4" t="n"/>
      <c r="CI1499" s="4" t="n"/>
      <c r="CJ1499" s="4" t="n"/>
      <c r="CK1499" s="4" t="n"/>
      <c r="CL1499" s="4" t="n"/>
      <c r="CM1499" s="4" t="n"/>
      <c r="CN1499" s="4" t="n"/>
      <c r="CO1499" s="4" t="n"/>
      <c r="CP1499" s="4" t="n"/>
      <c r="CQ1499" s="4" t="n"/>
      <c r="CR1499" s="4" t="n"/>
      <c r="CS1499" s="4" t="n"/>
      <c r="CT1499" s="4" t="n"/>
      <c r="CU1499" s="4" t="n"/>
      <c r="CV1499" s="4" t="n"/>
      <c r="CW1499" s="4" t="n"/>
      <c r="CX1499" s="4" t="n"/>
      <c r="CY1499" s="4" t="n"/>
      <c r="CZ1499" s="4" t="n"/>
      <c r="DA1499" s="4" t="n"/>
      <c r="DB1499" s="4" t="n"/>
      <c r="DC1499" s="4" t="n"/>
      <c r="DD1499" s="4" t="n"/>
      <c r="DE1499" s="4" t="n"/>
      <c r="DF1499" s="4" t="n"/>
      <c r="DG1499" s="4" t="n"/>
      <c r="DH1499" s="4" t="n"/>
      <c r="DI1499" s="4" t="n"/>
      <c r="DJ1499" s="4" t="n"/>
      <c r="DK1499" s="4" t="n"/>
      <c r="DL1499" s="4" t="n"/>
      <c r="DM1499" s="4" t="n"/>
      <c r="DN1499" s="4" t="n"/>
      <c r="DO1499" s="4" t="n"/>
      <c r="DP1499" s="4" t="n"/>
      <c r="DQ1499" s="4" t="inlineStr">
        <is>
          <t>1</t>
        </is>
      </c>
      <c r="DR1499" s="5" t="n">
        <v>45058</v>
      </c>
      <c r="DS1499" s="4" t="inlineStr">
        <is>
          <t>KBK</t>
        </is>
      </c>
    </row>
    <row r="1500">
      <c r="A1500" t="n">
        <v>1501</v>
      </c>
      <c r="C1500" t="inlineStr">
        <is>
          <t>3</t>
        </is>
      </c>
      <c r="E1500" t="inlineStr">
        <is>
          <t>LCP11</t>
        </is>
      </c>
      <c r="F1500" t="inlineStr">
        <is>
          <t>Dout</t>
        </is>
      </c>
      <c r="G1500" t="inlineStr">
        <is>
          <t>SP03</t>
        </is>
      </c>
      <c r="I1500" t="inlineStr">
        <is>
          <t>Spare Digital Output</t>
        </is>
      </c>
      <c r="P1500" t="inlineStr">
        <is>
          <t>LCP11_IO</t>
        </is>
      </c>
      <c r="AK1500" t="inlineStr">
        <is>
          <t>DO</t>
        </is>
      </c>
      <c r="AV1500" t="inlineStr">
        <is>
          <t>LCP11_IO:7:O.3</t>
        </is>
      </c>
      <c r="AZ1500" t="inlineStr">
        <is>
          <t>LCP11_Dout_SP03_DO_Disp</t>
        </is>
      </c>
      <c r="BA1500" t="inlineStr">
        <is>
          <t>Disp</t>
        </is>
      </c>
      <c r="BE1500" t="inlineStr">
        <is>
          <t>7</t>
        </is>
      </c>
      <c r="BG1500" t="inlineStr">
        <is>
          <t>3</t>
        </is>
      </c>
      <c r="BK1500" t="inlineStr">
        <is>
          <t>LCP11_IO:7:O.3</t>
        </is>
      </c>
      <c r="BL1500" t="inlineStr">
        <is>
          <t>LCP11_Dout_^SP03_Disp</t>
        </is>
      </c>
      <c r="BM1500" t="inlineStr">
        <is>
          <t>Spare Digital Output</t>
        </is>
      </c>
      <c r="DQ1500" t="inlineStr">
        <is>
          <t>1</t>
        </is>
      </c>
      <c r="DR1500" s="2" t="n">
        <v>45058</v>
      </c>
      <c r="DS1500" t="inlineStr">
        <is>
          <t>KBK</t>
        </is>
      </c>
    </row>
    <row r="1501">
      <c r="A1501" s="4" t="n">
        <v>1502</v>
      </c>
      <c r="B1501" s="4" t="n"/>
      <c r="C1501" s="4" t="inlineStr">
        <is>
          <t>3</t>
        </is>
      </c>
      <c r="D1501" s="4" t="n"/>
      <c r="E1501" s="4" t="inlineStr">
        <is>
          <t>LCP11</t>
        </is>
      </c>
      <c r="F1501" s="4" t="inlineStr">
        <is>
          <t>Dout</t>
        </is>
      </c>
      <c r="G1501" s="4" t="inlineStr">
        <is>
          <t>SP04</t>
        </is>
      </c>
      <c r="H1501" s="4" t="n"/>
      <c r="I1501" s="4" t="inlineStr">
        <is>
          <t>Spare Digital Output</t>
        </is>
      </c>
      <c r="J1501" s="4" t="n"/>
      <c r="K1501" s="4" t="n"/>
      <c r="L1501" s="4" t="n"/>
      <c r="M1501" s="4" t="n"/>
      <c r="N1501" s="4" t="n"/>
      <c r="O1501" s="4" t="n"/>
      <c r="P1501" s="4" t="inlineStr">
        <is>
          <t>LCP11_IO</t>
        </is>
      </c>
      <c r="Q1501" s="4" t="n"/>
      <c r="R1501" s="4" t="n"/>
      <c r="S1501" s="4" t="n"/>
      <c r="T1501" s="4" t="n"/>
      <c r="U1501" s="4" t="n"/>
      <c r="V1501" s="4" t="n"/>
      <c r="W1501" s="4" t="n"/>
      <c r="X1501" s="4" t="n"/>
      <c r="Y1501" s="4" t="n"/>
      <c r="Z1501" s="4" t="n"/>
      <c r="AA1501" s="4" t="n"/>
      <c r="AB1501" s="4" t="n"/>
      <c r="AC1501" s="4" t="n"/>
      <c r="AD1501" s="4" t="n"/>
      <c r="AE1501" s="4" t="n"/>
      <c r="AF1501" s="4" t="n"/>
      <c r="AG1501" s="4" t="n"/>
      <c r="AH1501" s="4" t="n"/>
      <c r="AI1501" s="4" t="n"/>
      <c r="AJ1501" s="4" t="n"/>
      <c r="AK1501" s="4" t="inlineStr">
        <is>
          <t>DO</t>
        </is>
      </c>
      <c r="AL1501" s="4" t="n"/>
      <c r="AM1501" s="4" t="n"/>
      <c r="AN1501" s="4" t="n"/>
      <c r="AO1501" s="4" t="n"/>
      <c r="AP1501" s="4" t="n"/>
      <c r="AQ1501" s="4" t="n"/>
      <c r="AR1501" s="4" t="n"/>
      <c r="AS1501" s="4" t="n"/>
      <c r="AT1501" s="4" t="n"/>
      <c r="AU1501" s="4" t="n"/>
      <c r="AV1501" s="4" t="inlineStr">
        <is>
          <t>LCP11_IO:7:O.7</t>
        </is>
      </c>
      <c r="AW1501" s="4" t="n"/>
      <c r="AX1501" s="4" t="n"/>
      <c r="AY1501" s="4" t="n"/>
      <c r="AZ1501" s="4" t="inlineStr">
        <is>
          <t>LCP11_Dout_SP04_DO_Disp</t>
        </is>
      </c>
      <c r="BA1501" s="4" t="inlineStr">
        <is>
          <t>Disp</t>
        </is>
      </c>
      <c r="BB1501" s="4" t="n"/>
      <c r="BC1501" s="4" t="n"/>
      <c r="BD1501" s="4" t="n"/>
      <c r="BE1501" s="4" t="inlineStr">
        <is>
          <t>7</t>
        </is>
      </c>
      <c r="BF1501" s="4" t="n"/>
      <c r="BG1501" s="4" t="inlineStr">
        <is>
          <t>7</t>
        </is>
      </c>
      <c r="BH1501" s="4" t="n"/>
      <c r="BI1501" s="4" t="n"/>
      <c r="BJ1501" s="4" t="n"/>
      <c r="BK1501" s="4" t="inlineStr">
        <is>
          <t>LCP11_IO:7:O.7</t>
        </is>
      </c>
      <c r="BL1501" s="4" t="inlineStr">
        <is>
          <t>LCP11_Dout_^SP04_Disp</t>
        </is>
      </c>
      <c r="BM1501" s="4" t="inlineStr">
        <is>
          <t>Spare Digital Output</t>
        </is>
      </c>
      <c r="BN1501" s="4" t="n"/>
      <c r="BO1501" s="4" t="n"/>
      <c r="BP1501" s="4" t="n"/>
      <c r="BQ1501" s="4" t="n"/>
      <c r="BR1501" s="4" t="n"/>
      <c r="BS1501" s="4" t="n"/>
      <c r="BT1501" s="4" t="n"/>
      <c r="BU1501" s="4" t="n"/>
      <c r="BV1501" s="4" t="n"/>
      <c r="BW1501" s="4" t="n"/>
      <c r="BX1501" s="4" t="n"/>
      <c r="BY1501" s="4" t="n"/>
      <c r="BZ1501" s="4" t="n"/>
      <c r="CA1501" s="4" t="n"/>
      <c r="CB1501" s="4" t="n"/>
      <c r="CC1501" s="4" t="n"/>
      <c r="CD1501" s="4" t="n"/>
      <c r="CE1501" s="4" t="n"/>
      <c r="CF1501" s="4" t="n"/>
      <c r="CG1501" s="4" t="n"/>
      <c r="CH1501" s="4" t="n"/>
      <c r="CI1501" s="4" t="n"/>
      <c r="CJ1501" s="4" t="n"/>
      <c r="CK1501" s="4" t="n"/>
      <c r="CL1501" s="4" t="n"/>
      <c r="CM1501" s="4" t="n"/>
      <c r="CN1501" s="4" t="n"/>
      <c r="CO1501" s="4" t="n"/>
      <c r="CP1501" s="4" t="n"/>
      <c r="CQ1501" s="4" t="n"/>
      <c r="CR1501" s="4" t="n"/>
      <c r="CS1501" s="4" t="n"/>
      <c r="CT1501" s="4" t="n"/>
      <c r="CU1501" s="4" t="n"/>
      <c r="CV1501" s="4" t="n"/>
      <c r="CW1501" s="4" t="n"/>
      <c r="CX1501" s="4" t="n"/>
      <c r="CY1501" s="4" t="n"/>
      <c r="CZ1501" s="4" t="n"/>
      <c r="DA1501" s="4" t="n"/>
      <c r="DB1501" s="4" t="n"/>
      <c r="DC1501" s="4" t="n"/>
      <c r="DD1501" s="4" t="n"/>
      <c r="DE1501" s="4" t="n"/>
      <c r="DF1501" s="4" t="n"/>
      <c r="DG1501" s="4" t="n"/>
      <c r="DH1501" s="4" t="n"/>
      <c r="DI1501" s="4" t="n"/>
      <c r="DJ1501" s="4" t="n"/>
      <c r="DK1501" s="4" t="n"/>
      <c r="DL1501" s="4" t="n"/>
      <c r="DM1501" s="4" t="n"/>
      <c r="DN1501" s="4" t="n"/>
      <c r="DO1501" s="4" t="n"/>
      <c r="DP1501" s="4" t="n"/>
      <c r="DQ1501" s="4" t="inlineStr">
        <is>
          <t>1</t>
        </is>
      </c>
      <c r="DR1501" s="5" t="n">
        <v>45058</v>
      </c>
      <c r="DS1501" s="4" t="inlineStr">
        <is>
          <t>KBK</t>
        </is>
      </c>
    </row>
    <row r="1502">
      <c r="A1502" t="n">
        <v>1503</v>
      </c>
      <c r="DR1502" s="2" t="n">
        <v>45058</v>
      </c>
      <c r="DS1502" t="inlineStr">
        <is>
          <t>KBK</t>
        </is>
      </c>
    </row>
    <row r="1503">
      <c r="A1503" s="4" t="n">
        <v>1504</v>
      </c>
      <c r="B1503" s="4" t="n"/>
      <c r="C1503" s="4" t="inlineStr">
        <is>
          <t>3</t>
        </is>
      </c>
      <c r="D1503" s="4" t="n"/>
      <c r="E1503" s="4" t="inlineStr">
        <is>
          <t>LCP11</t>
        </is>
      </c>
      <c r="F1503" s="4" t="inlineStr">
        <is>
          <t>SDinp</t>
        </is>
      </c>
      <c r="G1503" s="4" t="inlineStr">
        <is>
          <t>SP01</t>
        </is>
      </c>
      <c r="H1503" s="4" t="n"/>
      <c r="I1503" s="4" t="inlineStr">
        <is>
          <t>Spare Safety Digital Input</t>
        </is>
      </c>
      <c r="J1503" s="4" t="n"/>
      <c r="K1503" s="4" t="n"/>
      <c r="L1503" s="4" t="n"/>
      <c r="M1503" s="4" t="n"/>
      <c r="N1503" s="4" t="n"/>
      <c r="O1503" s="4" t="n"/>
      <c r="P1503" s="4" t="inlineStr">
        <is>
          <t>LCP11_IO</t>
        </is>
      </c>
      <c r="Q1503" s="4" t="n"/>
      <c r="R1503" s="4" t="n"/>
      <c r="S1503" s="4" t="n"/>
      <c r="T1503" s="4" t="n"/>
      <c r="U1503" s="4" t="n"/>
      <c r="V1503" s="4" t="n"/>
      <c r="W1503" s="4" t="n"/>
      <c r="X1503" s="4" t="n"/>
      <c r="Y1503" s="4" t="n"/>
      <c r="Z1503" s="4" t="n"/>
      <c r="AA1503" s="4" t="n"/>
      <c r="AB1503" s="4" t="n"/>
      <c r="AC1503" s="4" t="n"/>
      <c r="AD1503" s="4" t="n"/>
      <c r="AE1503" s="4" t="n"/>
      <c r="AF1503" s="4" t="n"/>
      <c r="AG1503" s="4" t="n"/>
      <c r="AH1503" s="4" t="n"/>
      <c r="AI1503" s="4" t="n"/>
      <c r="AJ1503" s="4" t="n"/>
      <c r="AK1503" s="4" t="inlineStr">
        <is>
          <t>SDI</t>
        </is>
      </c>
      <c r="AL1503" s="4" t="n"/>
      <c r="AM1503" s="4" t="n"/>
      <c r="AN1503" s="4" t="n"/>
      <c r="AO1503" s="4" t="n"/>
      <c r="AP1503" s="4" t="n"/>
      <c r="AQ1503" s="4" t="n"/>
      <c r="AR1503" s="4" t="n"/>
      <c r="AS1503" s="4" t="n"/>
      <c r="AT1503" s="4" t="n"/>
      <c r="AU1503" s="4" t="n"/>
      <c r="AV1503" s="4" t="inlineStr">
        <is>
          <t>LCP11_IO:14:I.Pt02Data</t>
        </is>
      </c>
      <c r="AW1503" s="4" t="n"/>
      <c r="AX1503" s="4" t="n"/>
      <c r="AY1503" s="4" t="n"/>
      <c r="AZ1503" s="4" t="inlineStr">
        <is>
          <t>LCP11_SDinp_SP01_DI_Disp</t>
        </is>
      </c>
      <c r="BA1503" s="4" t="inlineStr">
        <is>
          <t>Disp</t>
        </is>
      </c>
      <c r="BB1503" s="4" t="n"/>
      <c r="BC1503" s="4" t="n"/>
      <c r="BD1503" s="4" t="n"/>
      <c r="BE1503" s="4" t="inlineStr">
        <is>
          <t>14</t>
        </is>
      </c>
      <c r="BF1503" s="4" t="n"/>
      <c r="BG1503" s="4" t="inlineStr">
        <is>
          <t>2</t>
        </is>
      </c>
      <c r="BH1503" s="4" t="n"/>
      <c r="BI1503" s="4" t="n"/>
      <c r="BJ1503" s="4" t="n"/>
      <c r="BK1503" s="4" t="inlineStr">
        <is>
          <t>LCP11_IO:14:I.Pt02Data</t>
        </is>
      </c>
      <c r="BL1503" s="4" t="inlineStr">
        <is>
          <t>LCP11_SDinp_^SP01_Disp</t>
        </is>
      </c>
      <c r="BM1503" s="4" t="inlineStr">
        <is>
          <t>Spare Safety Digital Input</t>
        </is>
      </c>
      <c r="BN1503" s="4" t="n"/>
      <c r="BO1503" s="4" t="n"/>
      <c r="BP1503" s="4" t="n"/>
      <c r="BQ1503" s="4" t="n"/>
      <c r="BR1503" s="4" t="n"/>
      <c r="BS1503" s="4" t="n"/>
      <c r="BT1503" s="4" t="n"/>
      <c r="BU1503" s="4" t="n"/>
      <c r="BV1503" s="4" t="n"/>
      <c r="BW1503" s="4" t="n"/>
      <c r="BX1503" s="4" t="n"/>
      <c r="BY1503" s="4" t="n"/>
      <c r="BZ1503" s="4" t="n"/>
      <c r="CA1503" s="4" t="n"/>
      <c r="CB1503" s="4" t="n"/>
      <c r="CC1503" s="4" t="n"/>
      <c r="CD1503" s="4" t="n"/>
      <c r="CE1503" s="4" t="n"/>
      <c r="CF1503" s="4" t="n"/>
      <c r="CG1503" s="4" t="n"/>
      <c r="CH1503" s="4" t="n"/>
      <c r="CI1503" s="4" t="n"/>
      <c r="CJ1503" s="4" t="n"/>
      <c r="CK1503" s="4" t="n"/>
      <c r="CL1503" s="4" t="n"/>
      <c r="CM1503" s="4" t="n"/>
      <c r="CN1503" s="4" t="n"/>
      <c r="CO1503" s="4" t="n"/>
      <c r="CP1503" s="4" t="n"/>
      <c r="CQ1503" s="4" t="n"/>
      <c r="CR1503" s="4" t="n"/>
      <c r="CS1503" s="4" t="n"/>
      <c r="CT1503" s="4" t="n"/>
      <c r="CU1503" s="4" t="n"/>
      <c r="CV1503" s="4" t="n"/>
      <c r="CW1503" s="4" t="n"/>
      <c r="CX1503" s="4" t="n"/>
      <c r="CY1503" s="4" t="n"/>
      <c r="CZ1503" s="4" t="n"/>
      <c r="DA1503" s="4" t="n"/>
      <c r="DB1503" s="4" t="n"/>
      <c r="DC1503" s="4" t="n"/>
      <c r="DD1503" s="4" t="n"/>
      <c r="DE1503" s="4" t="n"/>
      <c r="DF1503" s="4" t="n"/>
      <c r="DG1503" s="4" t="n"/>
      <c r="DH1503" s="4" t="n"/>
      <c r="DI1503" s="4" t="n"/>
      <c r="DJ1503" s="4" t="n"/>
      <c r="DK1503" s="4" t="n"/>
      <c r="DL1503" s="4" t="n"/>
      <c r="DM1503" s="4" t="n"/>
      <c r="DN1503" s="4" t="n"/>
      <c r="DO1503" s="4" t="n"/>
      <c r="DP1503" s="4" t="n"/>
      <c r="DQ1503" s="4" t="inlineStr">
        <is>
          <t>1</t>
        </is>
      </c>
      <c r="DR1503" s="5" t="n">
        <v>45167</v>
      </c>
      <c r="DS1503" s="4" t="inlineStr">
        <is>
          <t>PJH</t>
        </is>
      </c>
    </row>
    <row r="1504">
      <c r="A1504" t="n">
        <v>1505</v>
      </c>
      <c r="C1504" t="inlineStr">
        <is>
          <t>3</t>
        </is>
      </c>
      <c r="E1504" t="inlineStr">
        <is>
          <t>LCP11</t>
        </is>
      </c>
      <c r="F1504" t="inlineStr">
        <is>
          <t>SDinp</t>
        </is>
      </c>
      <c r="G1504" t="inlineStr">
        <is>
          <t>SP02</t>
        </is>
      </c>
      <c r="I1504" t="inlineStr">
        <is>
          <t>Spare Safety Digital Input</t>
        </is>
      </c>
      <c r="P1504" t="inlineStr">
        <is>
          <t>LCP11_IO</t>
        </is>
      </c>
      <c r="AK1504" t="inlineStr">
        <is>
          <t>SDI</t>
        </is>
      </c>
      <c r="AV1504" t="inlineStr">
        <is>
          <t>LCP11_IO:14:I.Pt03Data</t>
        </is>
      </c>
      <c r="AZ1504" t="inlineStr">
        <is>
          <t>LCP11_SDinp_SP02_DI_Disp</t>
        </is>
      </c>
      <c r="BA1504" t="inlineStr">
        <is>
          <t>Disp</t>
        </is>
      </c>
      <c r="BE1504" t="inlineStr">
        <is>
          <t>14</t>
        </is>
      </c>
      <c r="BG1504" t="inlineStr">
        <is>
          <t>3</t>
        </is>
      </c>
      <c r="BK1504" t="inlineStr">
        <is>
          <t>LCP11_IO:14:I.Pt03Data</t>
        </is>
      </c>
      <c r="BL1504" t="inlineStr">
        <is>
          <t>LCP11_SDinp_^SP02_Disp</t>
        </is>
      </c>
      <c r="BM1504" t="inlineStr">
        <is>
          <t>Spare Safety Digital Input</t>
        </is>
      </c>
      <c r="DQ1504" t="inlineStr">
        <is>
          <t>1</t>
        </is>
      </c>
      <c r="DR1504" s="2" t="n">
        <v>45167</v>
      </c>
      <c r="DS1504" t="inlineStr">
        <is>
          <t>PJH</t>
        </is>
      </c>
    </row>
    <row r="1505">
      <c r="A1505" s="4" t="n">
        <v>1506</v>
      </c>
      <c r="B1505" s="4" t="n"/>
      <c r="C1505" s="4" t="inlineStr">
        <is>
          <t>3</t>
        </is>
      </c>
      <c r="D1505" s="4" t="n"/>
      <c r="E1505" s="4" t="inlineStr">
        <is>
          <t>LCP11</t>
        </is>
      </c>
      <c r="F1505" s="4" t="inlineStr">
        <is>
          <t>SDinp</t>
        </is>
      </c>
      <c r="G1505" s="4" t="inlineStr">
        <is>
          <t>SP03</t>
        </is>
      </c>
      <c r="H1505" s="4" t="n"/>
      <c r="I1505" s="4" t="inlineStr">
        <is>
          <t>Spare Safety Digital Input</t>
        </is>
      </c>
      <c r="J1505" s="4" t="n"/>
      <c r="K1505" s="4" t="n"/>
      <c r="L1505" s="4" t="n"/>
      <c r="M1505" s="4" t="n"/>
      <c r="N1505" s="4" t="n"/>
      <c r="O1505" s="4" t="n"/>
      <c r="P1505" s="4" t="inlineStr">
        <is>
          <t>LCP11_IO</t>
        </is>
      </c>
      <c r="Q1505" s="4" t="n"/>
      <c r="R1505" s="4" t="n"/>
      <c r="S1505" s="4" t="n"/>
      <c r="T1505" s="4" t="n"/>
      <c r="U1505" s="4" t="n"/>
      <c r="V1505" s="4" t="n"/>
      <c r="W1505" s="4" t="n"/>
      <c r="X1505" s="4" t="n"/>
      <c r="Y1505" s="4" t="n"/>
      <c r="Z1505" s="4" t="n"/>
      <c r="AA1505" s="4" t="n"/>
      <c r="AB1505" s="4" t="n"/>
      <c r="AC1505" s="4" t="n"/>
      <c r="AD1505" s="4" t="n"/>
      <c r="AE1505" s="4" t="n"/>
      <c r="AF1505" s="4" t="n"/>
      <c r="AG1505" s="4" t="n"/>
      <c r="AH1505" s="4" t="n"/>
      <c r="AI1505" s="4" t="n"/>
      <c r="AJ1505" s="4" t="n"/>
      <c r="AK1505" s="4" t="inlineStr">
        <is>
          <t>SDI</t>
        </is>
      </c>
      <c r="AL1505" s="4" t="n"/>
      <c r="AM1505" s="4" t="n"/>
      <c r="AN1505" s="4" t="n"/>
      <c r="AO1505" s="4" t="n"/>
      <c r="AP1505" s="4" t="n"/>
      <c r="AQ1505" s="4" t="n"/>
      <c r="AR1505" s="4" t="n"/>
      <c r="AS1505" s="4" t="n"/>
      <c r="AT1505" s="4" t="n"/>
      <c r="AU1505" s="4" t="n"/>
      <c r="AV1505" s="4" t="inlineStr">
        <is>
          <t>LCP11_IO:14:I.Pt04Data</t>
        </is>
      </c>
      <c r="AW1505" s="4" t="n"/>
      <c r="AX1505" s="4" t="n"/>
      <c r="AY1505" s="4" t="n"/>
      <c r="AZ1505" s="4" t="inlineStr">
        <is>
          <t>LCP11_SDinp_SP03_DI_Disp</t>
        </is>
      </c>
      <c r="BA1505" s="4" t="inlineStr">
        <is>
          <t>Disp</t>
        </is>
      </c>
      <c r="BB1505" s="4" t="n"/>
      <c r="BC1505" s="4" t="n"/>
      <c r="BD1505" s="4" t="n"/>
      <c r="BE1505" s="4" t="inlineStr">
        <is>
          <t>14</t>
        </is>
      </c>
      <c r="BF1505" s="4" t="n"/>
      <c r="BG1505" s="4" t="inlineStr">
        <is>
          <t>4</t>
        </is>
      </c>
      <c r="BH1505" s="4" t="n"/>
      <c r="BI1505" s="4" t="n"/>
      <c r="BJ1505" s="4" t="n"/>
      <c r="BK1505" s="4" t="inlineStr">
        <is>
          <t>LCP11_IO:14:I.Pt04Data</t>
        </is>
      </c>
      <c r="BL1505" s="4" t="inlineStr">
        <is>
          <t>LCP11_SDinp_^SP03_Disp</t>
        </is>
      </c>
      <c r="BM1505" s="4" t="inlineStr">
        <is>
          <t>Spare Safety Digital Input</t>
        </is>
      </c>
      <c r="BN1505" s="4" t="n"/>
      <c r="BO1505" s="4" t="n"/>
      <c r="BP1505" s="4" t="n"/>
      <c r="BQ1505" s="4" t="n"/>
      <c r="BR1505" s="4" t="n"/>
      <c r="BS1505" s="4" t="n"/>
      <c r="BT1505" s="4" t="n"/>
      <c r="BU1505" s="4" t="n"/>
      <c r="BV1505" s="4" t="n"/>
      <c r="BW1505" s="4" t="n"/>
      <c r="BX1505" s="4" t="n"/>
      <c r="BY1505" s="4" t="n"/>
      <c r="BZ1505" s="4" t="n"/>
      <c r="CA1505" s="4" t="n"/>
      <c r="CB1505" s="4" t="n"/>
      <c r="CC1505" s="4" t="n"/>
      <c r="CD1505" s="4" t="n"/>
      <c r="CE1505" s="4" t="n"/>
      <c r="CF1505" s="4" t="n"/>
      <c r="CG1505" s="4" t="n"/>
      <c r="CH1505" s="4" t="n"/>
      <c r="CI1505" s="4" t="n"/>
      <c r="CJ1505" s="4" t="n"/>
      <c r="CK1505" s="4" t="n"/>
      <c r="CL1505" s="4" t="n"/>
      <c r="CM1505" s="4" t="n"/>
      <c r="CN1505" s="4" t="n"/>
      <c r="CO1505" s="4" t="n"/>
      <c r="CP1505" s="4" t="n"/>
      <c r="CQ1505" s="4" t="n"/>
      <c r="CR1505" s="4" t="n"/>
      <c r="CS1505" s="4" t="n"/>
      <c r="CT1505" s="4" t="n"/>
      <c r="CU1505" s="4" t="n"/>
      <c r="CV1505" s="4" t="n"/>
      <c r="CW1505" s="4" t="n"/>
      <c r="CX1505" s="4" t="n"/>
      <c r="CY1505" s="4" t="n"/>
      <c r="CZ1505" s="4" t="n"/>
      <c r="DA1505" s="4" t="n"/>
      <c r="DB1505" s="4" t="n"/>
      <c r="DC1505" s="4" t="n"/>
      <c r="DD1505" s="4" t="n"/>
      <c r="DE1505" s="4" t="n"/>
      <c r="DF1505" s="4" t="n"/>
      <c r="DG1505" s="4" t="n"/>
      <c r="DH1505" s="4" t="n"/>
      <c r="DI1505" s="4" t="n"/>
      <c r="DJ1505" s="4" t="n"/>
      <c r="DK1505" s="4" t="n"/>
      <c r="DL1505" s="4" t="n"/>
      <c r="DM1505" s="4" t="n"/>
      <c r="DN1505" s="4" t="n"/>
      <c r="DO1505" s="4" t="n"/>
      <c r="DP1505" s="4" t="n"/>
      <c r="DQ1505" s="4" t="inlineStr">
        <is>
          <t>1</t>
        </is>
      </c>
      <c r="DR1505" s="5" t="n">
        <v>45167</v>
      </c>
      <c r="DS1505" s="4" t="inlineStr">
        <is>
          <t>PJH</t>
        </is>
      </c>
    </row>
    <row r="1506">
      <c r="A1506" t="n">
        <v>1507</v>
      </c>
      <c r="C1506" t="inlineStr">
        <is>
          <t>3</t>
        </is>
      </c>
      <c r="E1506" t="inlineStr">
        <is>
          <t>LCP11</t>
        </is>
      </c>
      <c r="F1506" t="inlineStr">
        <is>
          <t>SDinp</t>
        </is>
      </c>
      <c r="G1506" t="inlineStr">
        <is>
          <t>SP04</t>
        </is>
      </c>
      <c r="I1506" t="inlineStr">
        <is>
          <t>Spare Safety Digital Input</t>
        </is>
      </c>
      <c r="P1506" t="inlineStr">
        <is>
          <t>LCP11_IO</t>
        </is>
      </c>
      <c r="AK1506" t="inlineStr">
        <is>
          <t>SDI</t>
        </is>
      </c>
      <c r="AV1506" t="inlineStr">
        <is>
          <t>LCP11_IO:14:I.Pt05Data</t>
        </is>
      </c>
      <c r="AZ1506" t="inlineStr">
        <is>
          <t>LCP11_SDinp_SP04_DI_Disp</t>
        </is>
      </c>
      <c r="BA1506" t="inlineStr">
        <is>
          <t>Disp</t>
        </is>
      </c>
      <c r="BE1506" t="inlineStr">
        <is>
          <t>14</t>
        </is>
      </c>
      <c r="BG1506" t="inlineStr">
        <is>
          <t>5</t>
        </is>
      </c>
      <c r="BK1506" t="inlineStr">
        <is>
          <t>LCP11_IO:14:I.Pt05Data</t>
        </is>
      </c>
      <c r="BL1506" t="inlineStr">
        <is>
          <t>LCP11_SDinp_^SP04_Disp</t>
        </is>
      </c>
      <c r="BM1506" t="inlineStr">
        <is>
          <t>Spare Safety Digital Input</t>
        </is>
      </c>
      <c r="DQ1506" t="inlineStr">
        <is>
          <t>1</t>
        </is>
      </c>
      <c r="DR1506" s="2" t="n">
        <v>45167</v>
      </c>
      <c r="DS1506" t="inlineStr">
        <is>
          <t>PJH</t>
        </is>
      </c>
    </row>
    <row r="1507">
      <c r="A1507" s="4" t="n">
        <v>1508</v>
      </c>
      <c r="B1507" s="4" t="n"/>
      <c r="C1507" s="4" t="inlineStr">
        <is>
          <t>3</t>
        </is>
      </c>
      <c r="D1507" s="4" t="n"/>
      <c r="E1507" s="4" t="inlineStr">
        <is>
          <t>LCP11</t>
        </is>
      </c>
      <c r="F1507" s="4" t="inlineStr">
        <is>
          <t>SDinp</t>
        </is>
      </c>
      <c r="G1507" s="4" t="inlineStr">
        <is>
          <t>SP05</t>
        </is>
      </c>
      <c r="H1507" s="4" t="n"/>
      <c r="I1507" s="4" t="inlineStr">
        <is>
          <t>Spare Safety Digital Input</t>
        </is>
      </c>
      <c r="J1507" s="4" t="n"/>
      <c r="K1507" s="4" t="n"/>
      <c r="L1507" s="4" t="n"/>
      <c r="M1507" s="4" t="n"/>
      <c r="N1507" s="4" t="n"/>
      <c r="O1507" s="4" t="n"/>
      <c r="P1507" s="4" t="inlineStr">
        <is>
          <t>LCP11_IO</t>
        </is>
      </c>
      <c r="Q1507" s="4" t="n"/>
      <c r="R1507" s="4" t="n"/>
      <c r="S1507" s="4" t="n"/>
      <c r="T1507" s="4" t="n"/>
      <c r="U1507" s="4" t="n"/>
      <c r="V1507" s="4" t="n"/>
      <c r="W1507" s="4" t="n"/>
      <c r="X1507" s="4" t="n"/>
      <c r="Y1507" s="4" t="n"/>
      <c r="Z1507" s="4" t="n"/>
      <c r="AA1507" s="4" t="n"/>
      <c r="AB1507" s="4" t="n"/>
      <c r="AC1507" s="4" t="n"/>
      <c r="AD1507" s="4" t="n"/>
      <c r="AE1507" s="4" t="n"/>
      <c r="AF1507" s="4" t="n"/>
      <c r="AG1507" s="4" t="n"/>
      <c r="AH1507" s="4" t="n"/>
      <c r="AI1507" s="4" t="n"/>
      <c r="AJ1507" s="4" t="n"/>
      <c r="AK1507" s="4" t="inlineStr">
        <is>
          <t>SDI</t>
        </is>
      </c>
      <c r="AL1507" s="4" t="n"/>
      <c r="AM1507" s="4" t="n"/>
      <c r="AN1507" s="4" t="n"/>
      <c r="AO1507" s="4" t="n"/>
      <c r="AP1507" s="4" t="n"/>
      <c r="AQ1507" s="4" t="n"/>
      <c r="AR1507" s="4" t="n"/>
      <c r="AS1507" s="4" t="n"/>
      <c r="AT1507" s="4" t="n"/>
      <c r="AU1507" s="4" t="n"/>
      <c r="AV1507" s="4" t="inlineStr">
        <is>
          <t>LCP11_IO:14:I.Pt06Data</t>
        </is>
      </c>
      <c r="AW1507" s="4" t="n"/>
      <c r="AX1507" s="4" t="n"/>
      <c r="AY1507" s="4" t="n"/>
      <c r="AZ1507" s="4" t="inlineStr">
        <is>
          <t>LCP11_SDinp_SP05_DI_Disp</t>
        </is>
      </c>
      <c r="BA1507" s="4" t="inlineStr">
        <is>
          <t>Disp</t>
        </is>
      </c>
      <c r="BB1507" s="4" t="n"/>
      <c r="BC1507" s="4" t="n"/>
      <c r="BD1507" s="4" t="n"/>
      <c r="BE1507" s="4" t="inlineStr">
        <is>
          <t>14</t>
        </is>
      </c>
      <c r="BF1507" s="4" t="n"/>
      <c r="BG1507" s="4" t="inlineStr">
        <is>
          <t>6</t>
        </is>
      </c>
      <c r="BH1507" s="4" t="n"/>
      <c r="BI1507" s="4" t="n"/>
      <c r="BJ1507" s="4" t="n"/>
      <c r="BK1507" s="4" t="inlineStr">
        <is>
          <t>LCP11_IO:14:I.Pt06Data</t>
        </is>
      </c>
      <c r="BL1507" s="4" t="inlineStr">
        <is>
          <t>LCP11_SDinp_^SP05_Disp</t>
        </is>
      </c>
      <c r="BM1507" s="4" t="inlineStr">
        <is>
          <t>Spare Safety Digital Input</t>
        </is>
      </c>
      <c r="BN1507" s="4" t="n"/>
      <c r="BO1507" s="4" t="n"/>
      <c r="BP1507" s="4" t="n"/>
      <c r="BQ1507" s="4" t="n"/>
      <c r="BR1507" s="4" t="n"/>
      <c r="BS1507" s="4" t="n"/>
      <c r="BT1507" s="4" t="n"/>
      <c r="BU1507" s="4" t="n"/>
      <c r="BV1507" s="4" t="n"/>
      <c r="BW1507" s="4" t="n"/>
      <c r="BX1507" s="4" t="n"/>
      <c r="BY1507" s="4" t="n"/>
      <c r="BZ1507" s="4" t="n"/>
      <c r="CA1507" s="4" t="n"/>
      <c r="CB1507" s="4" t="n"/>
      <c r="CC1507" s="4" t="n"/>
      <c r="CD1507" s="4" t="n"/>
      <c r="CE1507" s="4" t="n"/>
      <c r="CF1507" s="4" t="n"/>
      <c r="CG1507" s="4" t="n"/>
      <c r="CH1507" s="4" t="n"/>
      <c r="CI1507" s="4" t="n"/>
      <c r="CJ1507" s="4" t="n"/>
      <c r="CK1507" s="4" t="n"/>
      <c r="CL1507" s="4" t="n"/>
      <c r="CM1507" s="4" t="n"/>
      <c r="CN1507" s="4" t="n"/>
      <c r="CO1507" s="4" t="n"/>
      <c r="CP1507" s="4" t="n"/>
      <c r="CQ1507" s="4" t="n"/>
      <c r="CR1507" s="4" t="n"/>
      <c r="CS1507" s="4" t="n"/>
      <c r="CT1507" s="4" t="n"/>
      <c r="CU1507" s="4" t="n"/>
      <c r="CV1507" s="4" t="n"/>
      <c r="CW1507" s="4" t="n"/>
      <c r="CX1507" s="4" t="n"/>
      <c r="CY1507" s="4" t="n"/>
      <c r="CZ1507" s="4" t="n"/>
      <c r="DA1507" s="4" t="n"/>
      <c r="DB1507" s="4" t="n"/>
      <c r="DC1507" s="4" t="n"/>
      <c r="DD1507" s="4" t="n"/>
      <c r="DE1507" s="4" t="n"/>
      <c r="DF1507" s="4" t="n"/>
      <c r="DG1507" s="4" t="n"/>
      <c r="DH1507" s="4" t="n"/>
      <c r="DI1507" s="4" t="n"/>
      <c r="DJ1507" s="4" t="n"/>
      <c r="DK1507" s="4" t="n"/>
      <c r="DL1507" s="4" t="n"/>
      <c r="DM1507" s="4" t="n"/>
      <c r="DN1507" s="4" t="n"/>
      <c r="DO1507" s="4" t="n"/>
      <c r="DP1507" s="4" t="n"/>
      <c r="DQ1507" s="4" t="inlineStr">
        <is>
          <t>1</t>
        </is>
      </c>
      <c r="DR1507" s="5" t="n">
        <v>45167</v>
      </c>
      <c r="DS1507" s="4" t="inlineStr">
        <is>
          <t>PJH</t>
        </is>
      </c>
    </row>
    <row r="1508">
      <c r="A1508" t="n">
        <v>1509</v>
      </c>
      <c r="C1508" t="inlineStr">
        <is>
          <t>3</t>
        </is>
      </c>
      <c r="E1508" t="inlineStr">
        <is>
          <t>LCP11</t>
        </is>
      </c>
      <c r="F1508" t="inlineStr">
        <is>
          <t>SDinp</t>
        </is>
      </c>
      <c r="G1508" t="inlineStr">
        <is>
          <t>SP06</t>
        </is>
      </c>
      <c r="I1508" t="inlineStr">
        <is>
          <t>Spare Safety Digital Input</t>
        </is>
      </c>
      <c r="P1508" t="inlineStr">
        <is>
          <t>LCP11_IO</t>
        </is>
      </c>
      <c r="AK1508" t="inlineStr">
        <is>
          <t>SDI</t>
        </is>
      </c>
      <c r="AV1508" t="inlineStr">
        <is>
          <t>LCP11_IO:14:I.Pt07Data</t>
        </is>
      </c>
      <c r="AZ1508" t="inlineStr">
        <is>
          <t>LCP11_SDinp_SP06_DI_Disp</t>
        </is>
      </c>
      <c r="BA1508" t="inlineStr">
        <is>
          <t>Disp</t>
        </is>
      </c>
      <c r="BE1508" t="inlineStr">
        <is>
          <t>14</t>
        </is>
      </c>
      <c r="BG1508" t="inlineStr">
        <is>
          <t>7</t>
        </is>
      </c>
      <c r="BK1508" t="inlineStr">
        <is>
          <t>LCP11_IO:14:I.Pt07Data</t>
        </is>
      </c>
      <c r="BL1508" t="inlineStr">
        <is>
          <t>LCP11_SDinp_^SP06_Disp</t>
        </is>
      </c>
      <c r="BM1508" t="inlineStr">
        <is>
          <t>Spare Safety Digital Input</t>
        </is>
      </c>
      <c r="DQ1508" t="inlineStr">
        <is>
          <t>1</t>
        </is>
      </c>
      <c r="DR1508" s="2" t="n">
        <v>45167</v>
      </c>
      <c r="DS1508" t="inlineStr">
        <is>
          <t>PJH</t>
        </is>
      </c>
    </row>
    <row r="1509">
      <c r="A1509" s="4" t="n">
        <v>1510</v>
      </c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  <c r="Y1509" s="4" t="n"/>
      <c r="Z1509" s="4" t="n"/>
      <c r="AA1509" s="4" t="n"/>
      <c r="AB1509" s="4" t="n"/>
      <c r="AC1509" s="4" t="n"/>
      <c r="AD1509" s="4" t="n"/>
      <c r="AE1509" s="4" t="n"/>
      <c r="AF1509" s="4" t="n"/>
      <c r="AG1509" s="4" t="n"/>
      <c r="AH1509" s="4" t="n"/>
      <c r="AI1509" s="4" t="n"/>
      <c r="AJ1509" s="4" t="n"/>
      <c r="AK1509" s="4" t="n"/>
      <c r="AL1509" s="4" t="n"/>
      <c r="AM1509" s="4" t="n"/>
      <c r="AN1509" s="4" t="n"/>
      <c r="AO1509" s="4" t="n"/>
      <c r="AP1509" s="4" t="n"/>
      <c r="AQ1509" s="4" t="n"/>
      <c r="AR1509" s="4" t="n"/>
      <c r="AS1509" s="4" t="n"/>
      <c r="AT1509" s="4" t="n"/>
      <c r="AU1509" s="4" t="n"/>
      <c r="AV1509" s="4" t="n"/>
      <c r="AW1509" s="4" t="n"/>
      <c r="AX1509" s="4" t="n"/>
      <c r="AY1509" s="4" t="n"/>
      <c r="AZ1509" s="4" t="n"/>
      <c r="BA1509" s="4" t="n"/>
      <c r="BB1509" s="4" t="n"/>
      <c r="BC1509" s="4" t="n"/>
      <c r="BD1509" s="4" t="n"/>
      <c r="BE1509" s="4" t="n"/>
      <c r="BF1509" s="4" t="n"/>
      <c r="BG1509" s="4" t="n"/>
      <c r="BH1509" s="4" t="n"/>
      <c r="BI1509" s="4" t="n"/>
      <c r="BJ1509" s="4" t="n"/>
      <c r="BK1509" s="4" t="n"/>
      <c r="BL1509" s="4" t="n"/>
      <c r="BM1509" s="4" t="n"/>
      <c r="BN1509" s="4" t="n"/>
      <c r="BO1509" s="4" t="n"/>
      <c r="BP1509" s="4" t="n"/>
      <c r="BQ1509" s="4" t="n"/>
      <c r="BR1509" s="4" t="n"/>
      <c r="BS1509" s="4" t="n"/>
      <c r="BT1509" s="4" t="n"/>
      <c r="BU1509" s="4" t="n"/>
      <c r="BV1509" s="4" t="n"/>
      <c r="BW1509" s="4" t="n"/>
      <c r="BX1509" s="4" t="n"/>
      <c r="BY1509" s="4" t="n"/>
      <c r="BZ1509" s="4" t="n"/>
      <c r="CA1509" s="4" t="n"/>
      <c r="CB1509" s="4" t="n"/>
      <c r="CC1509" s="4" t="n"/>
      <c r="CD1509" s="4" t="n"/>
      <c r="CE1509" s="4" t="n"/>
      <c r="CF1509" s="4" t="n"/>
      <c r="CG1509" s="4" t="n"/>
      <c r="CH1509" s="4" t="n"/>
      <c r="CI1509" s="4" t="n"/>
      <c r="CJ1509" s="4" t="n"/>
      <c r="CK1509" s="4" t="n"/>
      <c r="CL1509" s="4" t="n"/>
      <c r="CM1509" s="4" t="n"/>
      <c r="CN1509" s="4" t="n"/>
      <c r="CO1509" s="4" t="n"/>
      <c r="CP1509" s="4" t="n"/>
      <c r="CQ1509" s="4" t="n"/>
      <c r="CR1509" s="4" t="n"/>
      <c r="CS1509" s="4" t="n"/>
      <c r="CT1509" s="4" t="n"/>
      <c r="CU1509" s="4" t="n"/>
      <c r="CV1509" s="4" t="n"/>
      <c r="CW1509" s="4" t="n"/>
      <c r="CX1509" s="4" t="n"/>
      <c r="CY1509" s="4" t="n"/>
      <c r="CZ1509" s="4" t="n"/>
      <c r="DA1509" s="4" t="n"/>
      <c r="DB1509" s="4" t="n"/>
      <c r="DC1509" s="4" t="n"/>
      <c r="DD1509" s="4" t="n"/>
      <c r="DE1509" s="4" t="n"/>
      <c r="DF1509" s="4" t="n"/>
      <c r="DG1509" s="4" t="n"/>
      <c r="DH1509" s="4" t="n"/>
      <c r="DI1509" s="4" t="n"/>
      <c r="DJ1509" s="4" t="n"/>
      <c r="DK1509" s="4" t="n"/>
      <c r="DL1509" s="4" t="n"/>
      <c r="DM1509" s="4" t="n"/>
      <c r="DN1509" s="4" t="n"/>
      <c r="DO1509" s="4" t="n"/>
      <c r="DP1509" s="4" t="n"/>
      <c r="DQ1509" s="4" t="n"/>
      <c r="DR1509" s="5" t="n">
        <v>45058</v>
      </c>
      <c r="DS1509" s="4" t="inlineStr">
        <is>
          <t>KBK</t>
        </is>
      </c>
    </row>
    <row r="1510">
      <c r="A1510" t="n">
        <v>1511</v>
      </c>
      <c r="C1510" t="inlineStr">
        <is>
          <t>3</t>
        </is>
      </c>
      <c r="E1510" t="inlineStr">
        <is>
          <t>LCP11</t>
        </is>
      </c>
      <c r="F1510" t="inlineStr">
        <is>
          <t>Sdou</t>
        </is>
      </c>
      <c r="G1510" t="inlineStr">
        <is>
          <t>SP01</t>
        </is>
      </c>
      <c r="I1510" t="inlineStr">
        <is>
          <t>Spare Safety Digital Output</t>
        </is>
      </c>
      <c r="P1510" t="inlineStr">
        <is>
          <t>LCP11_IO</t>
        </is>
      </c>
      <c r="AK1510" t="inlineStr">
        <is>
          <t>SDO</t>
        </is>
      </c>
      <c r="AV1510" t="inlineStr">
        <is>
          <t>LCP11_IO:15:O.Pt02Data</t>
        </is>
      </c>
      <c r="AZ1510" t="inlineStr">
        <is>
          <t>LCP11_SDou_SP01_DO_Disp</t>
        </is>
      </c>
      <c r="BA1510" t="inlineStr">
        <is>
          <t>Disp</t>
        </is>
      </c>
      <c r="BE1510" t="inlineStr">
        <is>
          <t>15</t>
        </is>
      </c>
      <c r="BG1510" t="inlineStr">
        <is>
          <t>2</t>
        </is>
      </c>
      <c r="BK1510" t="inlineStr">
        <is>
          <t>LCP11_IO:15:O.Pt02Data</t>
        </is>
      </c>
      <c r="BL1510" t="inlineStr">
        <is>
          <t>LCP11_Sdou_^SP01_Disp</t>
        </is>
      </c>
      <c r="BM1510" t="inlineStr">
        <is>
          <t>Spare Safety Digital Output</t>
        </is>
      </c>
      <c r="DQ1510" t="inlineStr">
        <is>
          <t>1</t>
        </is>
      </c>
      <c r="DR1510" s="2" t="n">
        <v>45278</v>
      </c>
      <c r="DS1510" t="inlineStr">
        <is>
          <t>CHC</t>
        </is>
      </c>
    </row>
    <row r="1511">
      <c r="A1511" s="4" t="n">
        <v>1512</v>
      </c>
      <c r="B1511" s="4" t="n"/>
      <c r="C1511" s="4" t="inlineStr">
        <is>
          <t>3</t>
        </is>
      </c>
      <c r="D1511" s="4" t="n"/>
      <c r="E1511" s="4" t="inlineStr">
        <is>
          <t>LCP11</t>
        </is>
      </c>
      <c r="F1511" s="4" t="inlineStr">
        <is>
          <t>Sdou</t>
        </is>
      </c>
      <c r="G1511" s="4" t="inlineStr">
        <is>
          <t>SP02</t>
        </is>
      </c>
      <c r="H1511" s="4" t="n"/>
      <c r="I1511" s="4" t="inlineStr">
        <is>
          <t>Spare Safety Digital Output</t>
        </is>
      </c>
      <c r="J1511" s="4" t="n"/>
      <c r="K1511" s="4" t="n"/>
      <c r="L1511" s="4" t="n"/>
      <c r="M1511" s="4" t="n"/>
      <c r="N1511" s="4" t="n"/>
      <c r="O1511" s="4" t="n"/>
      <c r="P1511" s="4" t="inlineStr">
        <is>
          <t>LCP11_IO</t>
        </is>
      </c>
      <c r="Q1511" s="4" t="n"/>
      <c r="R1511" s="4" t="n"/>
      <c r="S1511" s="4" t="n"/>
      <c r="T1511" s="4" t="n"/>
      <c r="U1511" s="4" t="n"/>
      <c r="V1511" s="4" t="n"/>
      <c r="W1511" s="4" t="n"/>
      <c r="X1511" s="4" t="n"/>
      <c r="Y1511" s="4" t="n"/>
      <c r="Z1511" s="4" t="n"/>
      <c r="AA1511" s="4" t="n"/>
      <c r="AB1511" s="4" t="n"/>
      <c r="AC1511" s="4" t="n"/>
      <c r="AD1511" s="4" t="n"/>
      <c r="AE1511" s="4" t="n"/>
      <c r="AF1511" s="4" t="n"/>
      <c r="AG1511" s="4" t="n"/>
      <c r="AH1511" s="4" t="n"/>
      <c r="AI1511" s="4" t="n"/>
      <c r="AJ1511" s="4" t="n"/>
      <c r="AK1511" s="4" t="inlineStr">
        <is>
          <t>SDO</t>
        </is>
      </c>
      <c r="AL1511" s="4" t="n"/>
      <c r="AM1511" s="4" t="n"/>
      <c r="AN1511" s="4" t="n"/>
      <c r="AO1511" s="4" t="n"/>
      <c r="AP1511" s="4" t="n"/>
      <c r="AQ1511" s="4" t="n"/>
      <c r="AR1511" s="4" t="n"/>
      <c r="AS1511" s="4" t="n"/>
      <c r="AT1511" s="4" t="n"/>
      <c r="AU1511" s="4" t="n"/>
      <c r="AV1511" s="4" t="inlineStr">
        <is>
          <t>LCP11_IO:15:O.Pt03Data</t>
        </is>
      </c>
      <c r="AW1511" s="4" t="n"/>
      <c r="AX1511" s="4" t="n"/>
      <c r="AY1511" s="4" t="n"/>
      <c r="AZ1511" s="4" t="inlineStr">
        <is>
          <t>LCP11_SDou_SP02_DO_Disp</t>
        </is>
      </c>
      <c r="BA1511" s="4" t="inlineStr">
        <is>
          <t>Disp</t>
        </is>
      </c>
      <c r="BB1511" s="4" t="n"/>
      <c r="BC1511" s="4" t="n"/>
      <c r="BD1511" s="4" t="n"/>
      <c r="BE1511" s="4" t="inlineStr">
        <is>
          <t>15</t>
        </is>
      </c>
      <c r="BF1511" s="4" t="n"/>
      <c r="BG1511" s="4" t="inlineStr">
        <is>
          <t>3</t>
        </is>
      </c>
      <c r="BH1511" s="4" t="n"/>
      <c r="BI1511" s="4" t="n"/>
      <c r="BJ1511" s="4" t="n"/>
      <c r="BK1511" s="4" t="inlineStr">
        <is>
          <t>LCP11_IO:15:O.Pt03Data</t>
        </is>
      </c>
      <c r="BL1511" s="4" t="inlineStr">
        <is>
          <t>LCP11_Sdou_^SP02_Disp</t>
        </is>
      </c>
      <c r="BM1511" s="4" t="inlineStr">
        <is>
          <t>Spare Safety Digital Output</t>
        </is>
      </c>
      <c r="BN1511" s="4" t="n"/>
      <c r="BO1511" s="4" t="n"/>
      <c r="BP1511" s="4" t="n"/>
      <c r="BQ1511" s="4" t="n"/>
      <c r="BR1511" s="4" t="n"/>
      <c r="BS1511" s="4" t="n"/>
      <c r="BT1511" s="4" t="n"/>
      <c r="BU1511" s="4" t="n"/>
      <c r="BV1511" s="4" t="n"/>
      <c r="BW1511" s="4" t="n"/>
      <c r="BX1511" s="4" t="n"/>
      <c r="BY1511" s="4" t="n"/>
      <c r="BZ1511" s="4" t="n"/>
      <c r="CA1511" s="4" t="n"/>
      <c r="CB1511" s="4" t="n"/>
      <c r="CC1511" s="4" t="n"/>
      <c r="CD1511" s="4" t="n"/>
      <c r="CE1511" s="4" t="n"/>
      <c r="CF1511" s="4" t="n"/>
      <c r="CG1511" s="4" t="n"/>
      <c r="CH1511" s="4" t="n"/>
      <c r="CI1511" s="4" t="n"/>
      <c r="CJ1511" s="4" t="n"/>
      <c r="CK1511" s="4" t="n"/>
      <c r="CL1511" s="4" t="n"/>
      <c r="CM1511" s="4" t="n"/>
      <c r="CN1511" s="4" t="n"/>
      <c r="CO1511" s="4" t="n"/>
      <c r="CP1511" s="4" t="n"/>
      <c r="CQ1511" s="4" t="n"/>
      <c r="CR1511" s="4" t="n"/>
      <c r="CS1511" s="4" t="n"/>
      <c r="CT1511" s="4" t="n"/>
      <c r="CU1511" s="4" t="n"/>
      <c r="CV1511" s="4" t="n"/>
      <c r="CW1511" s="4" t="n"/>
      <c r="CX1511" s="4" t="n"/>
      <c r="CY1511" s="4" t="n"/>
      <c r="CZ1511" s="4" t="n"/>
      <c r="DA1511" s="4" t="n"/>
      <c r="DB1511" s="4" t="n"/>
      <c r="DC1511" s="4" t="n"/>
      <c r="DD1511" s="4" t="n"/>
      <c r="DE1511" s="4" t="n"/>
      <c r="DF1511" s="4" t="n"/>
      <c r="DG1511" s="4" t="n"/>
      <c r="DH1511" s="4" t="n"/>
      <c r="DI1511" s="4" t="n"/>
      <c r="DJ1511" s="4" t="n"/>
      <c r="DK1511" s="4" t="n"/>
      <c r="DL1511" s="4" t="n"/>
      <c r="DM1511" s="4" t="n"/>
      <c r="DN1511" s="4" t="n"/>
      <c r="DO1511" s="4" t="n"/>
      <c r="DP1511" s="4" t="n"/>
      <c r="DQ1511" s="4" t="inlineStr">
        <is>
          <t>1</t>
        </is>
      </c>
      <c r="DR1511" s="5" t="n">
        <v>45278</v>
      </c>
      <c r="DS1511" s="4" t="inlineStr">
        <is>
          <t>CHC</t>
        </is>
      </c>
    </row>
    <row r="1512">
      <c r="A1512" t="n">
        <v>1513</v>
      </c>
      <c r="C1512" t="inlineStr">
        <is>
          <t>3</t>
        </is>
      </c>
      <c r="E1512" t="inlineStr">
        <is>
          <t>LCP11</t>
        </is>
      </c>
      <c r="F1512" t="inlineStr">
        <is>
          <t>Sdou</t>
        </is>
      </c>
      <c r="G1512" t="inlineStr">
        <is>
          <t>SP03</t>
        </is>
      </c>
      <c r="I1512" t="inlineStr">
        <is>
          <t>Spare Safety Digital Output</t>
        </is>
      </c>
      <c r="P1512" t="inlineStr">
        <is>
          <t>LCP11_IO</t>
        </is>
      </c>
      <c r="AK1512" t="inlineStr">
        <is>
          <t>SDO</t>
        </is>
      </c>
      <c r="AV1512" t="inlineStr">
        <is>
          <t>LCP11_IO:15:O.Pt04Data</t>
        </is>
      </c>
      <c r="AZ1512" t="inlineStr">
        <is>
          <t>LCP11_SDou_SP03_DO_Disp</t>
        </is>
      </c>
      <c r="BA1512" t="inlineStr">
        <is>
          <t>Disp</t>
        </is>
      </c>
      <c r="BE1512" t="inlineStr">
        <is>
          <t>15</t>
        </is>
      </c>
      <c r="BG1512" t="inlineStr">
        <is>
          <t>4</t>
        </is>
      </c>
      <c r="BK1512" t="inlineStr">
        <is>
          <t>LCP11_IO:15:O.Pt04Data</t>
        </is>
      </c>
      <c r="BL1512" t="inlineStr">
        <is>
          <t>LCP11_Sdou_^SP03_Disp</t>
        </is>
      </c>
      <c r="BM1512" t="inlineStr">
        <is>
          <t>Spare Safety Digital Output</t>
        </is>
      </c>
      <c r="DQ1512" t="inlineStr">
        <is>
          <t>1</t>
        </is>
      </c>
      <c r="DR1512" s="2" t="n">
        <v>45278</v>
      </c>
      <c r="DS1512" t="inlineStr">
        <is>
          <t>CHC</t>
        </is>
      </c>
    </row>
    <row r="1513">
      <c r="A1513" s="4" t="n">
        <v>1514</v>
      </c>
      <c r="B1513" s="4" t="n"/>
      <c r="C1513" s="4" t="inlineStr">
        <is>
          <t>3</t>
        </is>
      </c>
      <c r="D1513" s="4" t="n"/>
      <c r="E1513" s="4" t="inlineStr">
        <is>
          <t>LCP11</t>
        </is>
      </c>
      <c r="F1513" s="4" t="inlineStr">
        <is>
          <t>Sdou</t>
        </is>
      </c>
      <c r="G1513" s="4" t="inlineStr">
        <is>
          <t>SP04</t>
        </is>
      </c>
      <c r="H1513" s="4" t="n"/>
      <c r="I1513" s="4" t="inlineStr">
        <is>
          <t>Spare Safety Digital Output</t>
        </is>
      </c>
      <c r="J1513" s="4" t="n"/>
      <c r="K1513" s="4" t="n"/>
      <c r="L1513" s="4" t="n"/>
      <c r="M1513" s="4" t="n"/>
      <c r="N1513" s="4" t="n"/>
      <c r="O1513" s="4" t="n"/>
      <c r="P1513" s="4" t="inlineStr">
        <is>
          <t>LCP11_IO</t>
        </is>
      </c>
      <c r="Q1513" s="4" t="n"/>
      <c r="R1513" s="4" t="n"/>
      <c r="S1513" s="4" t="n"/>
      <c r="T1513" s="4" t="n"/>
      <c r="U1513" s="4" t="n"/>
      <c r="V1513" s="4" t="n"/>
      <c r="W1513" s="4" t="n"/>
      <c r="X1513" s="4" t="n"/>
      <c r="Y1513" s="4" t="n"/>
      <c r="Z1513" s="4" t="n"/>
      <c r="AA1513" s="4" t="n"/>
      <c r="AB1513" s="4" t="n"/>
      <c r="AC1513" s="4" t="n"/>
      <c r="AD1513" s="4" t="n"/>
      <c r="AE1513" s="4" t="n"/>
      <c r="AF1513" s="4" t="n"/>
      <c r="AG1513" s="4" t="n"/>
      <c r="AH1513" s="4" t="n"/>
      <c r="AI1513" s="4" t="n"/>
      <c r="AJ1513" s="4" t="n"/>
      <c r="AK1513" s="4" t="inlineStr">
        <is>
          <t>SDO</t>
        </is>
      </c>
      <c r="AL1513" s="4" t="n"/>
      <c r="AM1513" s="4" t="n"/>
      <c r="AN1513" s="4" t="n"/>
      <c r="AO1513" s="4" t="n"/>
      <c r="AP1513" s="4" t="n"/>
      <c r="AQ1513" s="4" t="n"/>
      <c r="AR1513" s="4" t="n"/>
      <c r="AS1513" s="4" t="n"/>
      <c r="AT1513" s="4" t="n"/>
      <c r="AU1513" s="4" t="n"/>
      <c r="AV1513" s="4" t="inlineStr">
        <is>
          <t>LCP11_IO:15:O.Pt05Data</t>
        </is>
      </c>
      <c r="AW1513" s="4" t="n"/>
      <c r="AX1513" s="4" t="n"/>
      <c r="AY1513" s="4" t="n"/>
      <c r="AZ1513" s="4" t="inlineStr">
        <is>
          <t>LCP11_SDou_SP04_DO_Disp</t>
        </is>
      </c>
      <c r="BA1513" s="4" t="inlineStr">
        <is>
          <t>Disp</t>
        </is>
      </c>
      <c r="BB1513" s="4" t="n"/>
      <c r="BC1513" s="4" t="n"/>
      <c r="BD1513" s="4" t="n"/>
      <c r="BE1513" s="4" t="inlineStr">
        <is>
          <t>15</t>
        </is>
      </c>
      <c r="BF1513" s="4" t="n"/>
      <c r="BG1513" s="4" t="inlineStr">
        <is>
          <t>5</t>
        </is>
      </c>
      <c r="BH1513" s="4" t="n"/>
      <c r="BI1513" s="4" t="n"/>
      <c r="BJ1513" s="4" t="n"/>
      <c r="BK1513" s="4" t="inlineStr">
        <is>
          <t>LCP11_IO:15:O.Pt05Data</t>
        </is>
      </c>
      <c r="BL1513" s="4" t="inlineStr">
        <is>
          <t>LCP11_Sdou_^SP04_Disp</t>
        </is>
      </c>
      <c r="BM1513" s="4" t="inlineStr">
        <is>
          <t>Spare Safety Digital Output</t>
        </is>
      </c>
      <c r="BN1513" s="4" t="n"/>
      <c r="BO1513" s="4" t="n"/>
      <c r="BP1513" s="4" t="n"/>
      <c r="BQ1513" s="4" t="n"/>
      <c r="BR1513" s="4" t="n"/>
      <c r="BS1513" s="4" t="n"/>
      <c r="BT1513" s="4" t="n"/>
      <c r="BU1513" s="4" t="n"/>
      <c r="BV1513" s="4" t="n"/>
      <c r="BW1513" s="4" t="n"/>
      <c r="BX1513" s="4" t="n"/>
      <c r="BY1513" s="4" t="n"/>
      <c r="BZ1513" s="4" t="n"/>
      <c r="CA1513" s="4" t="n"/>
      <c r="CB1513" s="4" t="n"/>
      <c r="CC1513" s="4" t="n"/>
      <c r="CD1513" s="4" t="n"/>
      <c r="CE1513" s="4" t="n"/>
      <c r="CF1513" s="4" t="n"/>
      <c r="CG1513" s="4" t="n"/>
      <c r="CH1513" s="4" t="n"/>
      <c r="CI1513" s="4" t="n"/>
      <c r="CJ1513" s="4" t="n"/>
      <c r="CK1513" s="4" t="n"/>
      <c r="CL1513" s="4" t="n"/>
      <c r="CM1513" s="4" t="n"/>
      <c r="CN1513" s="4" t="n"/>
      <c r="CO1513" s="4" t="n"/>
      <c r="CP1513" s="4" t="n"/>
      <c r="CQ1513" s="4" t="n"/>
      <c r="CR1513" s="4" t="n"/>
      <c r="CS1513" s="4" t="n"/>
      <c r="CT1513" s="4" t="n"/>
      <c r="CU1513" s="4" t="n"/>
      <c r="CV1513" s="4" t="n"/>
      <c r="CW1513" s="4" t="n"/>
      <c r="CX1513" s="4" t="n"/>
      <c r="CY1513" s="4" t="n"/>
      <c r="CZ1513" s="4" t="n"/>
      <c r="DA1513" s="4" t="n"/>
      <c r="DB1513" s="4" t="n"/>
      <c r="DC1513" s="4" t="n"/>
      <c r="DD1513" s="4" t="n"/>
      <c r="DE1513" s="4" t="n"/>
      <c r="DF1513" s="4" t="n"/>
      <c r="DG1513" s="4" t="n"/>
      <c r="DH1513" s="4" t="n"/>
      <c r="DI1513" s="4" t="n"/>
      <c r="DJ1513" s="4" t="n"/>
      <c r="DK1513" s="4" t="n"/>
      <c r="DL1513" s="4" t="n"/>
      <c r="DM1513" s="4" t="n"/>
      <c r="DN1513" s="4" t="n"/>
      <c r="DO1513" s="4" t="n"/>
      <c r="DP1513" s="4" t="n"/>
      <c r="DQ1513" s="4" t="inlineStr">
        <is>
          <t>1</t>
        </is>
      </c>
      <c r="DR1513" s="5" t="n">
        <v>45278</v>
      </c>
      <c r="DS1513" s="4" t="inlineStr">
        <is>
          <t>CHC</t>
        </is>
      </c>
    </row>
    <row r="1514">
      <c r="A1514" t="n">
        <v>1515</v>
      </c>
      <c r="C1514" t="inlineStr">
        <is>
          <t>3</t>
        </is>
      </c>
      <c r="E1514" t="inlineStr">
        <is>
          <t>LCP11</t>
        </is>
      </c>
      <c r="F1514" t="inlineStr">
        <is>
          <t>Sdou</t>
        </is>
      </c>
      <c r="G1514" t="inlineStr">
        <is>
          <t>SP05</t>
        </is>
      </c>
      <c r="I1514" t="inlineStr">
        <is>
          <t>Spare Safety Digital Output</t>
        </is>
      </c>
      <c r="P1514" t="inlineStr">
        <is>
          <t>LCP11_IO</t>
        </is>
      </c>
      <c r="AK1514" t="inlineStr">
        <is>
          <t>SDO</t>
        </is>
      </c>
      <c r="AV1514" t="inlineStr">
        <is>
          <t>LCP11_IO:15:O.Pt06Data</t>
        </is>
      </c>
      <c r="AZ1514" t="inlineStr">
        <is>
          <t>LCP11_SDou_SP05_DO_Disp</t>
        </is>
      </c>
      <c r="BA1514" t="inlineStr">
        <is>
          <t>Disp</t>
        </is>
      </c>
      <c r="BE1514" t="inlineStr">
        <is>
          <t>15</t>
        </is>
      </c>
      <c r="BG1514" t="inlineStr">
        <is>
          <t>6</t>
        </is>
      </c>
      <c r="BK1514" t="inlineStr">
        <is>
          <t>LCP11_IO:15:O.Pt06Data</t>
        </is>
      </c>
      <c r="BL1514" t="inlineStr">
        <is>
          <t>LCP11_Sdou_^SP05_Disp</t>
        </is>
      </c>
      <c r="BM1514" t="inlineStr">
        <is>
          <t>Spare Safety Digital Output</t>
        </is>
      </c>
      <c r="DQ1514" t="inlineStr">
        <is>
          <t>1</t>
        </is>
      </c>
      <c r="DR1514" s="2" t="n">
        <v>45278</v>
      </c>
      <c r="DS1514" t="inlineStr">
        <is>
          <t>CHC</t>
        </is>
      </c>
    </row>
    <row r="1515">
      <c r="A1515" s="4" t="n">
        <v>1516</v>
      </c>
      <c r="B1515" s="4" t="n"/>
      <c r="C1515" s="4" t="inlineStr">
        <is>
          <t>3</t>
        </is>
      </c>
      <c r="D1515" s="4" t="n"/>
      <c r="E1515" s="4" t="inlineStr">
        <is>
          <t>LCP11</t>
        </is>
      </c>
      <c r="F1515" s="4" t="inlineStr">
        <is>
          <t>Sdou</t>
        </is>
      </c>
      <c r="G1515" s="4" t="inlineStr">
        <is>
          <t>SP06</t>
        </is>
      </c>
      <c r="H1515" s="4" t="n"/>
      <c r="I1515" s="4" t="inlineStr">
        <is>
          <t>Spare Safety Digital Output</t>
        </is>
      </c>
      <c r="J1515" s="4" t="n"/>
      <c r="K1515" s="4" t="n"/>
      <c r="L1515" s="4" t="n"/>
      <c r="M1515" s="4" t="n"/>
      <c r="N1515" s="4" t="n"/>
      <c r="O1515" s="4" t="n"/>
      <c r="P1515" s="4" t="inlineStr">
        <is>
          <t>LCP11_IO</t>
        </is>
      </c>
      <c r="Q1515" s="4" t="n"/>
      <c r="R1515" s="4" t="n"/>
      <c r="S1515" s="4" t="n"/>
      <c r="T1515" s="4" t="n"/>
      <c r="U1515" s="4" t="n"/>
      <c r="V1515" s="4" t="n"/>
      <c r="W1515" s="4" t="n"/>
      <c r="X1515" s="4" t="n"/>
      <c r="Y1515" s="4" t="n"/>
      <c r="Z1515" s="4" t="n"/>
      <c r="AA1515" s="4" t="n"/>
      <c r="AB1515" s="4" t="n"/>
      <c r="AC1515" s="4" t="n"/>
      <c r="AD1515" s="4" t="n"/>
      <c r="AE1515" s="4" t="n"/>
      <c r="AF1515" s="4" t="n"/>
      <c r="AG1515" s="4" t="n"/>
      <c r="AH1515" s="4" t="n"/>
      <c r="AI1515" s="4" t="n"/>
      <c r="AJ1515" s="4" t="n"/>
      <c r="AK1515" s="4" t="inlineStr">
        <is>
          <t>SDO</t>
        </is>
      </c>
      <c r="AL1515" s="4" t="n"/>
      <c r="AM1515" s="4" t="n"/>
      <c r="AN1515" s="4" t="n"/>
      <c r="AO1515" s="4" t="n"/>
      <c r="AP1515" s="4" t="n"/>
      <c r="AQ1515" s="4" t="n"/>
      <c r="AR1515" s="4" t="n"/>
      <c r="AS1515" s="4" t="n"/>
      <c r="AT1515" s="4" t="n"/>
      <c r="AU1515" s="4" t="n"/>
      <c r="AV1515" s="4" t="inlineStr">
        <is>
          <t>LCP11_IO:15:O.Pt07Data</t>
        </is>
      </c>
      <c r="AW1515" s="4" t="n"/>
      <c r="AX1515" s="4" t="n"/>
      <c r="AY1515" s="4" t="n"/>
      <c r="AZ1515" s="4" t="inlineStr">
        <is>
          <t>LCP11_SDou_SP06_DO_Disp</t>
        </is>
      </c>
      <c r="BA1515" s="4" t="inlineStr">
        <is>
          <t>Disp</t>
        </is>
      </c>
      <c r="BB1515" s="4" t="n"/>
      <c r="BC1515" s="4" t="n"/>
      <c r="BD1515" s="4" t="n"/>
      <c r="BE1515" s="4" t="inlineStr">
        <is>
          <t>15</t>
        </is>
      </c>
      <c r="BF1515" s="4" t="n"/>
      <c r="BG1515" s="4" t="inlineStr">
        <is>
          <t>7</t>
        </is>
      </c>
      <c r="BH1515" s="4" t="n"/>
      <c r="BI1515" s="4" t="n"/>
      <c r="BJ1515" s="4" t="n"/>
      <c r="BK1515" s="4" t="inlineStr">
        <is>
          <t>LCP11_IO:15:O.Pt07Data</t>
        </is>
      </c>
      <c r="BL1515" s="4" t="inlineStr">
        <is>
          <t>LCP11_Sdou_^SP06_Disp</t>
        </is>
      </c>
      <c r="BM1515" s="4" t="inlineStr">
        <is>
          <t>Spare Safety Digital Output</t>
        </is>
      </c>
      <c r="BN1515" s="4" t="n"/>
      <c r="BO1515" s="4" t="n"/>
      <c r="BP1515" s="4" t="n"/>
      <c r="BQ1515" s="4" t="n"/>
      <c r="BR1515" s="4" t="n"/>
      <c r="BS1515" s="4" t="n"/>
      <c r="BT1515" s="4" t="n"/>
      <c r="BU1515" s="4" t="n"/>
      <c r="BV1515" s="4" t="n"/>
      <c r="BW1515" s="4" t="n"/>
      <c r="BX1515" s="4" t="n"/>
      <c r="BY1515" s="4" t="n"/>
      <c r="BZ1515" s="4" t="n"/>
      <c r="CA1515" s="4" t="n"/>
      <c r="CB1515" s="4" t="n"/>
      <c r="CC1515" s="4" t="n"/>
      <c r="CD1515" s="4" t="n"/>
      <c r="CE1515" s="4" t="n"/>
      <c r="CF1515" s="4" t="n"/>
      <c r="CG1515" s="4" t="n"/>
      <c r="CH1515" s="4" t="n"/>
      <c r="CI1515" s="4" t="n"/>
      <c r="CJ1515" s="4" t="n"/>
      <c r="CK1515" s="4" t="n"/>
      <c r="CL1515" s="4" t="n"/>
      <c r="CM1515" s="4" t="n"/>
      <c r="CN1515" s="4" t="n"/>
      <c r="CO1515" s="4" t="n"/>
      <c r="CP1515" s="4" t="n"/>
      <c r="CQ1515" s="4" t="n"/>
      <c r="CR1515" s="4" t="n"/>
      <c r="CS1515" s="4" t="n"/>
      <c r="CT1515" s="4" t="n"/>
      <c r="CU1515" s="4" t="n"/>
      <c r="CV1515" s="4" t="n"/>
      <c r="CW1515" s="4" t="n"/>
      <c r="CX1515" s="4" t="n"/>
      <c r="CY1515" s="4" t="n"/>
      <c r="CZ1515" s="4" t="n"/>
      <c r="DA1515" s="4" t="n"/>
      <c r="DB1515" s="4" t="n"/>
      <c r="DC1515" s="4" t="n"/>
      <c r="DD1515" s="4" t="n"/>
      <c r="DE1515" s="4" t="n"/>
      <c r="DF1515" s="4" t="n"/>
      <c r="DG1515" s="4" t="n"/>
      <c r="DH1515" s="4" t="n"/>
      <c r="DI1515" s="4" t="n"/>
      <c r="DJ1515" s="4" t="n"/>
      <c r="DK1515" s="4" t="n"/>
      <c r="DL1515" s="4" t="n"/>
      <c r="DM1515" s="4" t="n"/>
      <c r="DN1515" s="4" t="n"/>
      <c r="DO1515" s="4" t="n"/>
      <c r="DP1515" s="4" t="n"/>
      <c r="DQ1515" s="4" t="inlineStr">
        <is>
          <t>1</t>
        </is>
      </c>
      <c r="DR1515" s="5" t="n">
        <v>45278</v>
      </c>
      <c r="DS1515" s="4" t="inlineStr">
        <is>
          <t>CHC</t>
        </is>
      </c>
    </row>
    <row r="1516">
      <c r="A1516" t="n">
        <v>1517</v>
      </c>
      <c r="DR1516" s="2" t="n">
        <v>45058</v>
      </c>
      <c r="DS1516" t="inlineStr">
        <is>
          <t>KBK</t>
        </is>
      </c>
    </row>
    <row r="1517">
      <c r="A1517" s="4" t="n">
        <v>1518</v>
      </c>
      <c r="B1517" s="4" t="n"/>
      <c r="C1517" s="4" t="inlineStr">
        <is>
          <t>2</t>
        </is>
      </c>
      <c r="D1517" s="4" t="n"/>
      <c r="E1517" s="4" t="inlineStr">
        <is>
          <t>LCP11</t>
        </is>
      </c>
      <c r="F1517" s="4" t="inlineStr">
        <is>
          <t>IO</t>
        </is>
      </c>
      <c r="G1517" s="4" t="inlineStr">
        <is>
          <t>KF1000</t>
        </is>
      </c>
      <c r="H1517" s="4" t="n"/>
      <c r="I1517" s="4" t="inlineStr">
        <is>
          <t>Point IO</t>
        </is>
      </c>
      <c r="J1517" s="4" t="inlineStr">
        <is>
          <t>EtherNet/IP Adapter</t>
        </is>
      </c>
      <c r="K1517" s="4" t="n"/>
      <c r="L1517" s="4" t="n"/>
      <c r="M1517" s="4" t="n"/>
      <c r="N1517" s="4" t="n"/>
      <c r="O1517" s="4" t="n"/>
      <c r="P1517" s="4" t="inlineStr">
        <is>
          <t>LCP11_IO</t>
        </is>
      </c>
      <c r="Q1517" s="4" t="n"/>
      <c r="R1517" s="4" t="n"/>
      <c r="S1517" s="4" t="inlineStr">
        <is>
          <t>Rockwell</t>
        </is>
      </c>
      <c r="T1517" s="4" t="inlineStr">
        <is>
          <t>1734-AENT</t>
        </is>
      </c>
      <c r="U1517" s="4" t="inlineStr">
        <is>
          <t>DWM</t>
        </is>
      </c>
      <c r="V1517" s="4" t="n"/>
      <c r="W1517" s="4" t="n"/>
      <c r="X1517" s="4" t="n"/>
      <c r="Y1517" s="4" t="n"/>
      <c r="Z1517" s="4" t="n"/>
      <c r="AA1517" s="4" t="n"/>
      <c r="AB1517" s="4" t="n"/>
      <c r="AC1517" s="4" t="n"/>
      <c r="AD1517" s="4" t="n"/>
      <c r="AE1517" s="4" t="n"/>
      <c r="AF1517" s="4" t="n"/>
      <c r="AG1517" s="4" t="n"/>
      <c r="AH1517" s="4" t="n"/>
      <c r="AI1517" s="4" t="n"/>
      <c r="AJ1517" s="4" t="n"/>
      <c r="AK1517" s="4" t="inlineStr">
        <is>
          <t>ETH</t>
        </is>
      </c>
      <c r="AL1517" s="4" t="n"/>
      <c r="AM1517" s="4" t="n"/>
      <c r="AN1517" s="4" t="n"/>
      <c r="AO1517" s="4" t="n"/>
      <c r="AP1517" s="4" t="n"/>
      <c r="AQ1517" s="4" t="n"/>
      <c r="AR1517" s="4" t="n"/>
      <c r="AS1517" s="4" t="n"/>
      <c r="AT1517" s="4" t="n"/>
      <c r="AU1517" s="4" t="n"/>
      <c r="AV1517" s="4" t="n"/>
      <c r="AW1517" s="4" t="n"/>
      <c r="AX1517" s="4" t="n"/>
      <c r="AY1517" s="4" t="n"/>
      <c r="AZ1517" s="4" t="n"/>
      <c r="BA1517" s="4" t="n"/>
      <c r="BB1517" s="4" t="n"/>
      <c r="BC1517" s="4" t="inlineStr">
        <is>
          <t>172.16.21.101</t>
        </is>
      </c>
      <c r="BD1517" s="4" t="n"/>
      <c r="BE1517" s="4" t="n"/>
      <c r="BF1517" s="4" t="n"/>
      <c r="BG1517" s="4" t="n"/>
      <c r="BH1517" s="4" t="n"/>
      <c r="BI1517" s="4" t="n"/>
      <c r="BJ1517" s="4" t="n"/>
      <c r="BK1517" s="4" t="n"/>
      <c r="BL1517" s="4" t="n"/>
      <c r="BM1517" s="4" t="n"/>
      <c r="BN1517" s="4" t="n"/>
      <c r="BO1517" s="4" t="n"/>
      <c r="BP1517" s="4" t="n"/>
      <c r="BQ1517" s="4" t="n"/>
      <c r="BR1517" s="4" t="n"/>
      <c r="BS1517" s="4" t="n"/>
      <c r="BT1517" s="4" t="n"/>
      <c r="BU1517" s="4" t="n"/>
      <c r="BV1517" s="4" t="n"/>
      <c r="BW1517" s="4" t="n"/>
      <c r="BX1517" s="4" t="n"/>
      <c r="BY1517" s="4" t="n"/>
      <c r="BZ1517" s="4" t="n"/>
      <c r="CA1517" s="4" t="n"/>
      <c r="CB1517" s="4" t="n"/>
      <c r="CC1517" s="4" t="inlineStr">
        <is>
          <t>ALM</t>
        </is>
      </c>
      <c r="CD1517" s="4" t="n"/>
      <c r="CE1517" s="4" t="n"/>
      <c r="CF1517" s="4" t="n"/>
      <c r="CG1517" s="4" t="n"/>
      <c r="CH1517" s="4" t="n"/>
      <c r="CI1517" s="4" t="n"/>
      <c r="CJ1517" s="4" t="n"/>
      <c r="CK1517" s="4" t="n"/>
      <c r="CL1517" s="4" t="n"/>
      <c r="CM1517" s="4" t="n">
        <v>13</v>
      </c>
      <c r="CN1517" s="4" t="n"/>
      <c r="CO1517" s="4" t="n"/>
      <c r="CP1517" s="4" t="n"/>
      <c r="CQ1517" s="4" t="n"/>
      <c r="CR1517" s="4" t="n"/>
      <c r="CS1517" s="4" t="n"/>
      <c r="CT1517" s="4" t="inlineStr">
        <is>
          <t>10061</t>
        </is>
      </c>
      <c r="CU1517" s="4" t="inlineStr">
        <is>
          <t>SL_13</t>
        </is>
      </c>
      <c r="CV1517" s="4" t="n"/>
      <c r="CW1517" s="4" t="n"/>
      <c r="CX1517" s="4" t="n"/>
      <c r="CY1517" s="4" t="n"/>
      <c r="CZ1517" s="4" t="n"/>
      <c r="DA1517" s="4" t="n"/>
      <c r="DB1517" s="4" t="n"/>
      <c r="DC1517" s="4" t="n"/>
      <c r="DD1517" s="4" t="n"/>
      <c r="DE1517" s="4" t="n"/>
      <c r="DF1517" s="4" t="n"/>
      <c r="DG1517" s="4" t="n"/>
      <c r="DH1517" s="4" t="n"/>
      <c r="DI1517" s="4" t="n"/>
      <c r="DJ1517" s="4" t="inlineStr">
        <is>
          <t>8</t>
        </is>
      </c>
      <c r="DK1517" s="4" t="inlineStr">
        <is>
          <t>O</t>
        </is>
      </c>
      <c r="DL1517" s="4" t="inlineStr">
        <is>
          <t>L</t>
        </is>
      </c>
      <c r="DM1517" s="4" t="n"/>
      <c r="DN1517" s="4" t="n"/>
      <c r="DO1517" s="4" t="n"/>
      <c r="DP1517" s="4" t="n"/>
      <c r="DQ1517" s="4" t="inlineStr">
        <is>
          <t>1</t>
        </is>
      </c>
      <c r="DR1517" s="5" t="n">
        <v>45058</v>
      </c>
      <c r="DS1517" s="4" t="inlineStr">
        <is>
          <t>KBK</t>
        </is>
      </c>
    </row>
    <row r="1518">
      <c r="A1518" t="n">
        <v>1519</v>
      </c>
      <c r="C1518" t="inlineStr">
        <is>
          <t>2</t>
        </is>
      </c>
      <c r="E1518" t="inlineStr">
        <is>
          <t>LCP11</t>
        </is>
      </c>
      <c r="F1518" t="inlineStr">
        <is>
          <t>IO</t>
        </is>
      </c>
      <c r="G1518" t="inlineStr">
        <is>
          <t>KF1001</t>
        </is>
      </c>
      <c r="I1518" t="inlineStr">
        <is>
          <t>24V DC Expansion Power Module</t>
        </is>
      </c>
      <c r="P1518" t="inlineStr">
        <is>
          <t>LCP11_IO</t>
        </is>
      </c>
      <c r="S1518" t="inlineStr">
        <is>
          <t>Rockwell</t>
        </is>
      </c>
      <c r="T1518" t="inlineStr">
        <is>
          <t>1734-EP24DC</t>
        </is>
      </c>
      <c r="U1518" t="inlineStr">
        <is>
          <t>DWM</t>
        </is>
      </c>
      <c r="DK1518" t="inlineStr">
        <is>
          <t>O</t>
        </is>
      </c>
      <c r="DL1518" t="inlineStr">
        <is>
          <t>5-8-2023</t>
        </is>
      </c>
      <c r="DQ1518" t="inlineStr">
        <is>
          <t>1</t>
        </is>
      </c>
      <c r="DR1518" s="2" t="n">
        <v>45058</v>
      </c>
      <c r="DS1518" t="inlineStr">
        <is>
          <t>KBK</t>
        </is>
      </c>
    </row>
    <row r="1519">
      <c r="A1519" s="4" t="n">
        <v>1520</v>
      </c>
      <c r="B1519" s="4" t="n"/>
      <c r="C1519" s="4" t="inlineStr">
        <is>
          <t>2</t>
        </is>
      </c>
      <c r="D1519" s="4" t="n"/>
      <c r="E1519" s="4" t="inlineStr">
        <is>
          <t>LCP11</t>
        </is>
      </c>
      <c r="F1519" s="4" t="inlineStr">
        <is>
          <t>IO</t>
        </is>
      </c>
      <c r="G1519" s="4" t="inlineStr">
        <is>
          <t>KF3001</t>
        </is>
      </c>
      <c r="H1519" s="4" t="n"/>
      <c r="I1519" s="4" t="inlineStr">
        <is>
          <t>24V DC 8-Point Sink Input Module</t>
        </is>
      </c>
      <c r="J1519" s="4" t="inlineStr">
        <is>
          <t>DI</t>
        </is>
      </c>
      <c r="K1519" s="4" t="n"/>
      <c r="L1519" s="4" t="n"/>
      <c r="M1519" s="4" t="n"/>
      <c r="N1519" s="4" t="n"/>
      <c r="O1519" s="4" t="n"/>
      <c r="P1519" s="4" t="inlineStr">
        <is>
          <t>LCP11_IO</t>
        </is>
      </c>
      <c r="Q1519" s="4" t="n"/>
      <c r="R1519" s="4" t="n"/>
      <c r="S1519" s="4" t="inlineStr">
        <is>
          <t>Rockwell</t>
        </is>
      </c>
      <c r="T1519" s="4" t="inlineStr">
        <is>
          <t>1734-IB8</t>
        </is>
      </c>
      <c r="U1519" s="4" t="inlineStr">
        <is>
          <t>DWM</t>
        </is>
      </c>
      <c r="V1519" s="4" t="n"/>
      <c r="W1519" s="4" t="n"/>
      <c r="X1519" s="4" t="n"/>
      <c r="Y1519" s="4" t="n"/>
      <c r="Z1519" s="4" t="n"/>
      <c r="AA1519" s="4" t="n"/>
      <c r="AB1519" s="4" t="n"/>
      <c r="AC1519" s="4" t="n"/>
      <c r="AD1519" s="4" t="n"/>
      <c r="AE1519" s="4" t="n"/>
      <c r="AF1519" s="4" t="n"/>
      <c r="AG1519" s="4" t="n"/>
      <c r="AH1519" s="4" t="n"/>
      <c r="AI1519" s="4" t="n"/>
      <c r="AJ1519" s="4" t="n"/>
      <c r="AK1519" s="4" t="inlineStr">
        <is>
          <t>DI</t>
        </is>
      </c>
      <c r="AL1519" s="4" t="n"/>
      <c r="AM1519" s="4" t="n"/>
      <c r="AN1519" s="4" t="n"/>
      <c r="AO1519" s="4" t="n"/>
      <c r="AP1519" s="4" t="n"/>
      <c r="AQ1519" s="4" t="n"/>
      <c r="AR1519" s="4" t="n"/>
      <c r="AS1519" s="4" t="n"/>
      <c r="AT1519" s="4" t="n"/>
      <c r="AU1519" s="4" t="n"/>
      <c r="AV1519" s="4" t="n"/>
      <c r="AW1519" s="4" t="n"/>
      <c r="AX1519" s="4" t="n"/>
      <c r="AY1519" s="4" t="n"/>
      <c r="AZ1519" s="4" t="n"/>
      <c r="BA1519" s="4" t="n"/>
      <c r="BB1519" s="4" t="n"/>
      <c r="BC1519" s="4" t="n"/>
      <c r="BD1519" s="4" t="n"/>
      <c r="BE1519" s="4" t="inlineStr">
        <is>
          <t>1</t>
        </is>
      </c>
      <c r="BF1519" s="4" t="n"/>
      <c r="BG1519" s="4" t="n"/>
      <c r="BH1519" s="4" t="n"/>
      <c r="BI1519" s="4" t="n"/>
      <c r="BJ1519" s="4" t="n"/>
      <c r="BK1519" s="4" t="n"/>
      <c r="BL1519" s="4" t="n"/>
      <c r="BM1519" s="4" t="n"/>
      <c r="BN1519" s="4" t="n"/>
      <c r="BO1519" s="4" t="n"/>
      <c r="BP1519" s="4" t="n"/>
      <c r="BQ1519" s="4" t="n"/>
      <c r="BR1519" s="4" t="n"/>
      <c r="BS1519" s="4" t="n"/>
      <c r="BT1519" s="4" t="n"/>
      <c r="BU1519" s="4" t="n"/>
      <c r="BV1519" s="4" t="n"/>
      <c r="BW1519" s="4" t="n"/>
      <c r="BX1519" s="4" t="n"/>
      <c r="BY1519" s="4" t="n"/>
      <c r="BZ1519" s="4" t="n"/>
      <c r="CA1519" s="4" t="n"/>
      <c r="CB1519" s="4" t="n"/>
      <c r="CC1519" s="4" t="n"/>
      <c r="CD1519" s="4" t="n"/>
      <c r="CE1519" s="4" t="n"/>
      <c r="CF1519" s="4" t="n"/>
      <c r="CG1519" s="4" t="n"/>
      <c r="CH1519" s="4" t="n"/>
      <c r="CI1519" s="4" t="n"/>
      <c r="CJ1519" s="4" t="n"/>
      <c r="CK1519" s="4" t="n"/>
      <c r="CL1519" s="4" t="n"/>
      <c r="CM1519" s="4" t="n"/>
      <c r="CN1519" s="4" t="n"/>
      <c r="CO1519" s="4" t="n"/>
      <c r="CP1519" s="4" t="n"/>
      <c r="CQ1519" s="4" t="n"/>
      <c r="CR1519" s="4" t="n"/>
      <c r="CS1519" s="4" t="n"/>
      <c r="CT1519" s="4" t="n"/>
      <c r="CU1519" s="4" t="n"/>
      <c r="CV1519" s="4" t="n"/>
      <c r="CW1519" s="4" t="n"/>
      <c r="CX1519" s="4" t="n"/>
      <c r="CY1519" s="4" t="n"/>
      <c r="CZ1519" s="4" t="n"/>
      <c r="DA1519" s="4" t="n"/>
      <c r="DB1519" s="4" t="n"/>
      <c r="DC1519" s="4" t="n"/>
      <c r="DD1519" s="4" t="n"/>
      <c r="DE1519" s="4" t="n"/>
      <c r="DF1519" s="4" t="n"/>
      <c r="DG1519" s="4" t="n"/>
      <c r="DH1519" s="4" t="n"/>
      <c r="DI1519" s="4" t="n"/>
      <c r="DJ1519" s="4" t="n"/>
      <c r="DK1519" s="4" t="inlineStr">
        <is>
          <t>O</t>
        </is>
      </c>
      <c r="DL1519" s="4" t="inlineStr">
        <is>
          <t>L</t>
        </is>
      </c>
      <c r="DM1519" s="4" t="n"/>
      <c r="DN1519" s="4" t="n"/>
      <c r="DO1519" s="4" t="n"/>
      <c r="DP1519" s="4" t="n"/>
      <c r="DQ1519" s="4" t="inlineStr">
        <is>
          <t>1</t>
        </is>
      </c>
      <c r="DR1519" s="5" t="n">
        <v>45058</v>
      </c>
      <c r="DS1519" s="4" t="inlineStr">
        <is>
          <t>KBK</t>
        </is>
      </c>
    </row>
    <row r="1520">
      <c r="A1520" t="n">
        <v>1521</v>
      </c>
      <c r="C1520" t="inlineStr">
        <is>
          <t>2</t>
        </is>
      </c>
      <c r="E1520" t="inlineStr">
        <is>
          <t>LCP11</t>
        </is>
      </c>
      <c r="F1520" t="inlineStr">
        <is>
          <t>IO</t>
        </is>
      </c>
      <c r="I1520" t="inlineStr">
        <is>
          <t>Terminal Base, 8-point, Screw Clamp Terminals</t>
        </is>
      </c>
      <c r="P1520" t="inlineStr">
        <is>
          <t>LCP11_IO</t>
        </is>
      </c>
      <c r="S1520" t="inlineStr">
        <is>
          <t>Rockwell</t>
        </is>
      </c>
      <c r="T1520" t="inlineStr">
        <is>
          <t>1734-TBS</t>
        </is>
      </c>
      <c r="U1520" t="inlineStr">
        <is>
          <t>DWM</t>
        </is>
      </c>
      <c r="DK1520" t="inlineStr">
        <is>
          <t>O</t>
        </is>
      </c>
      <c r="DL1520" t="inlineStr">
        <is>
          <t>L</t>
        </is>
      </c>
      <c r="DQ1520" t="inlineStr">
        <is>
          <t>1</t>
        </is>
      </c>
      <c r="DR1520" s="2" t="n">
        <v>45058</v>
      </c>
      <c r="DS1520" t="inlineStr">
        <is>
          <t>KBK</t>
        </is>
      </c>
    </row>
    <row r="1521">
      <c r="A1521" s="4" t="n">
        <v>1522</v>
      </c>
      <c r="B1521" s="4" t="n"/>
      <c r="C1521" s="4" t="inlineStr">
        <is>
          <t>2</t>
        </is>
      </c>
      <c r="D1521" s="4" t="n"/>
      <c r="E1521" s="4" t="inlineStr">
        <is>
          <t>LCP11</t>
        </is>
      </c>
      <c r="F1521" s="4" t="inlineStr">
        <is>
          <t>IO</t>
        </is>
      </c>
      <c r="G1521" s="4" t="inlineStr">
        <is>
          <t>KF3002</t>
        </is>
      </c>
      <c r="H1521" s="4" t="n"/>
      <c r="I1521" s="4" t="inlineStr">
        <is>
          <t>24V DC 8-Point Sink Input Module</t>
        </is>
      </c>
      <c r="J1521" s="4" t="inlineStr">
        <is>
          <t>DI</t>
        </is>
      </c>
      <c r="K1521" s="4" t="n"/>
      <c r="L1521" s="4" t="n"/>
      <c r="M1521" s="4" t="n"/>
      <c r="N1521" s="4" t="n"/>
      <c r="O1521" s="4" t="n"/>
      <c r="P1521" s="4" t="inlineStr">
        <is>
          <t>LCP11_IO</t>
        </is>
      </c>
      <c r="Q1521" s="4" t="n"/>
      <c r="R1521" s="4" t="n"/>
      <c r="S1521" s="4" t="inlineStr">
        <is>
          <t>Rockwell</t>
        </is>
      </c>
      <c r="T1521" s="4" t="inlineStr">
        <is>
          <t>1734-IB8</t>
        </is>
      </c>
      <c r="U1521" s="4" t="inlineStr">
        <is>
          <t>DWM</t>
        </is>
      </c>
      <c r="V1521" s="4" t="n"/>
      <c r="W1521" s="4" t="n"/>
      <c r="X1521" s="4" t="n"/>
      <c r="Y1521" s="4" t="n"/>
      <c r="Z1521" s="4" t="n"/>
      <c r="AA1521" s="4" t="n"/>
      <c r="AB1521" s="4" t="n"/>
      <c r="AC1521" s="4" t="n"/>
      <c r="AD1521" s="4" t="n"/>
      <c r="AE1521" s="4" t="n"/>
      <c r="AF1521" s="4" t="n"/>
      <c r="AG1521" s="4" t="n"/>
      <c r="AH1521" s="4" t="n"/>
      <c r="AI1521" s="4" t="n"/>
      <c r="AJ1521" s="4" t="n"/>
      <c r="AK1521" s="4" t="inlineStr">
        <is>
          <t>DI</t>
        </is>
      </c>
      <c r="AL1521" s="4" t="n"/>
      <c r="AM1521" s="4" t="n"/>
      <c r="AN1521" s="4" t="n"/>
      <c r="AO1521" s="4" t="n"/>
      <c r="AP1521" s="4" t="n"/>
      <c r="AQ1521" s="4" t="n"/>
      <c r="AR1521" s="4" t="n"/>
      <c r="AS1521" s="4" t="n"/>
      <c r="AT1521" s="4" t="n"/>
      <c r="AU1521" s="4" t="n"/>
      <c r="AV1521" s="4" t="n"/>
      <c r="AW1521" s="4" t="n"/>
      <c r="AX1521" s="4" t="n"/>
      <c r="AY1521" s="4" t="n"/>
      <c r="AZ1521" s="4" t="n"/>
      <c r="BA1521" s="4" t="n"/>
      <c r="BB1521" s="4" t="n"/>
      <c r="BC1521" s="4" t="n"/>
      <c r="BD1521" s="4" t="n"/>
      <c r="BE1521" s="4" t="inlineStr">
        <is>
          <t>2</t>
        </is>
      </c>
      <c r="BF1521" s="4" t="n"/>
      <c r="BG1521" s="4" t="n"/>
      <c r="BH1521" s="4" t="n"/>
      <c r="BI1521" s="4" t="n"/>
      <c r="BJ1521" s="4" t="n"/>
      <c r="BK1521" s="4" t="n"/>
      <c r="BL1521" s="4" t="n"/>
      <c r="BM1521" s="4" t="n"/>
      <c r="BN1521" s="4" t="n"/>
      <c r="BO1521" s="4" t="n"/>
      <c r="BP1521" s="4" t="n"/>
      <c r="BQ1521" s="4" t="n"/>
      <c r="BR1521" s="4" t="n"/>
      <c r="BS1521" s="4" t="n"/>
      <c r="BT1521" s="4" t="n"/>
      <c r="BU1521" s="4" t="n"/>
      <c r="BV1521" s="4" t="n"/>
      <c r="BW1521" s="4" t="n"/>
      <c r="BX1521" s="4" t="n"/>
      <c r="BY1521" s="4" t="n"/>
      <c r="BZ1521" s="4" t="n"/>
      <c r="CA1521" s="4" t="n"/>
      <c r="CB1521" s="4" t="n"/>
      <c r="CC1521" s="4" t="n"/>
      <c r="CD1521" s="4" t="n"/>
      <c r="CE1521" s="4" t="n"/>
      <c r="CF1521" s="4" t="n"/>
      <c r="CG1521" s="4" t="n"/>
      <c r="CH1521" s="4" t="n"/>
      <c r="CI1521" s="4" t="n"/>
      <c r="CJ1521" s="4" t="n"/>
      <c r="CK1521" s="4" t="n"/>
      <c r="CL1521" s="4" t="n"/>
      <c r="CM1521" s="4" t="n"/>
      <c r="CN1521" s="4" t="n"/>
      <c r="CO1521" s="4" t="n"/>
      <c r="CP1521" s="4" t="n"/>
      <c r="CQ1521" s="4" t="n"/>
      <c r="CR1521" s="4" t="n"/>
      <c r="CS1521" s="4" t="n"/>
      <c r="CT1521" s="4" t="n"/>
      <c r="CU1521" s="4" t="n"/>
      <c r="CV1521" s="4" t="n"/>
      <c r="CW1521" s="4" t="n"/>
      <c r="CX1521" s="4" t="n"/>
      <c r="CY1521" s="4" t="n"/>
      <c r="CZ1521" s="4" t="n"/>
      <c r="DA1521" s="4" t="n"/>
      <c r="DB1521" s="4" t="n"/>
      <c r="DC1521" s="4" t="n"/>
      <c r="DD1521" s="4" t="n"/>
      <c r="DE1521" s="4" t="n"/>
      <c r="DF1521" s="4" t="n"/>
      <c r="DG1521" s="4" t="n"/>
      <c r="DH1521" s="4" t="n"/>
      <c r="DI1521" s="4" t="n"/>
      <c r="DJ1521" s="4" t="n"/>
      <c r="DK1521" s="4" t="inlineStr">
        <is>
          <t>O</t>
        </is>
      </c>
      <c r="DL1521" s="4" t="inlineStr">
        <is>
          <t>L</t>
        </is>
      </c>
      <c r="DM1521" s="4" t="n"/>
      <c r="DN1521" s="4" t="n"/>
      <c r="DO1521" s="4" t="n"/>
      <c r="DP1521" s="4" t="n"/>
      <c r="DQ1521" s="4" t="inlineStr">
        <is>
          <t>1</t>
        </is>
      </c>
      <c r="DR1521" s="5" t="n">
        <v>45058</v>
      </c>
      <c r="DS1521" s="4" t="inlineStr">
        <is>
          <t>KBK</t>
        </is>
      </c>
    </row>
    <row r="1522">
      <c r="A1522" t="n">
        <v>1523</v>
      </c>
      <c r="C1522" t="inlineStr">
        <is>
          <t>2</t>
        </is>
      </c>
      <c r="E1522" t="inlineStr">
        <is>
          <t>LCP11</t>
        </is>
      </c>
      <c r="F1522" t="inlineStr">
        <is>
          <t>IO</t>
        </is>
      </c>
      <c r="I1522" t="inlineStr">
        <is>
          <t>Terminal Base, 8-point, Screw Clamp Terminals</t>
        </is>
      </c>
      <c r="P1522" t="inlineStr">
        <is>
          <t>LCP11_IO</t>
        </is>
      </c>
      <c r="S1522" t="inlineStr">
        <is>
          <t>Rockwell</t>
        </is>
      </c>
      <c r="T1522" t="inlineStr">
        <is>
          <t>1734-TBS</t>
        </is>
      </c>
      <c r="U1522" t="inlineStr">
        <is>
          <t>DWM</t>
        </is>
      </c>
      <c r="DK1522" t="inlineStr">
        <is>
          <t>O</t>
        </is>
      </c>
      <c r="DL1522" t="inlineStr">
        <is>
          <t>L</t>
        </is>
      </c>
      <c r="DQ1522" t="inlineStr">
        <is>
          <t>1</t>
        </is>
      </c>
      <c r="DR1522" s="2" t="n">
        <v>45058</v>
      </c>
      <c r="DS1522" t="inlineStr">
        <is>
          <t>KBK</t>
        </is>
      </c>
    </row>
    <row r="1523">
      <c r="A1523" s="4" t="n">
        <v>1524</v>
      </c>
      <c r="B1523" s="4" t="n"/>
      <c r="C1523" s="4" t="inlineStr">
        <is>
          <t>2</t>
        </is>
      </c>
      <c r="D1523" s="4" t="n"/>
      <c r="E1523" s="4" t="inlineStr">
        <is>
          <t>LCP11</t>
        </is>
      </c>
      <c r="F1523" s="4" t="inlineStr">
        <is>
          <t>IO</t>
        </is>
      </c>
      <c r="G1523" s="4" t="inlineStr">
        <is>
          <t>KF3003</t>
        </is>
      </c>
      <c r="H1523" s="4" t="n"/>
      <c r="I1523" s="4" t="inlineStr">
        <is>
          <t>24V DC 8-Point Sink Input Module</t>
        </is>
      </c>
      <c r="J1523" s="4" t="inlineStr">
        <is>
          <t>DI</t>
        </is>
      </c>
      <c r="K1523" s="4" t="n"/>
      <c r="L1523" s="4" t="n"/>
      <c r="M1523" s="4" t="n"/>
      <c r="N1523" s="4" t="n"/>
      <c r="O1523" s="4" t="n"/>
      <c r="P1523" s="4" t="inlineStr">
        <is>
          <t>LCP11_IO</t>
        </is>
      </c>
      <c r="Q1523" s="4" t="n"/>
      <c r="R1523" s="4" t="n"/>
      <c r="S1523" s="4" t="inlineStr">
        <is>
          <t>Rockwell</t>
        </is>
      </c>
      <c r="T1523" s="4" t="inlineStr">
        <is>
          <t>1734-IB8</t>
        </is>
      </c>
      <c r="U1523" s="4" t="inlineStr">
        <is>
          <t>DWM</t>
        </is>
      </c>
      <c r="V1523" s="4" t="n"/>
      <c r="W1523" s="4" t="n"/>
      <c r="X1523" s="4" t="n"/>
      <c r="Y1523" s="4" t="n"/>
      <c r="Z1523" s="4" t="n"/>
      <c r="AA1523" s="4" t="n"/>
      <c r="AB1523" s="4" t="n"/>
      <c r="AC1523" s="4" t="n"/>
      <c r="AD1523" s="4" t="n"/>
      <c r="AE1523" s="4" t="n"/>
      <c r="AF1523" s="4" t="n"/>
      <c r="AG1523" s="4" t="n"/>
      <c r="AH1523" s="4" t="n"/>
      <c r="AI1523" s="4" t="n"/>
      <c r="AJ1523" s="4" t="n"/>
      <c r="AK1523" s="4" t="inlineStr">
        <is>
          <t>DI</t>
        </is>
      </c>
      <c r="AL1523" s="4" t="n"/>
      <c r="AM1523" s="4" t="n"/>
      <c r="AN1523" s="4" t="n"/>
      <c r="AO1523" s="4" t="n"/>
      <c r="AP1523" s="4" t="n"/>
      <c r="AQ1523" s="4" t="n"/>
      <c r="AR1523" s="4" t="n"/>
      <c r="AS1523" s="4" t="n"/>
      <c r="AT1523" s="4" t="n"/>
      <c r="AU1523" s="4" t="n"/>
      <c r="AV1523" s="4" t="n"/>
      <c r="AW1523" s="4" t="n"/>
      <c r="AX1523" s="4" t="n"/>
      <c r="AY1523" s="4" t="n"/>
      <c r="AZ1523" s="4" t="n"/>
      <c r="BA1523" s="4" t="n"/>
      <c r="BB1523" s="4" t="n"/>
      <c r="BC1523" s="4" t="n"/>
      <c r="BD1523" s="4" t="n"/>
      <c r="BE1523" s="4" t="inlineStr">
        <is>
          <t>3</t>
        </is>
      </c>
      <c r="BF1523" s="4" t="n"/>
      <c r="BG1523" s="4" t="n"/>
      <c r="BH1523" s="4" t="n"/>
      <c r="BI1523" s="4" t="n"/>
      <c r="BJ1523" s="4" t="n"/>
      <c r="BK1523" s="4" t="n"/>
      <c r="BL1523" s="4" t="n"/>
      <c r="BM1523" s="4" t="n"/>
      <c r="BN1523" s="4" t="n"/>
      <c r="BO1523" s="4" t="n"/>
      <c r="BP1523" s="4" t="n"/>
      <c r="BQ1523" s="4" t="n"/>
      <c r="BR1523" s="4" t="n"/>
      <c r="BS1523" s="4" t="n"/>
      <c r="BT1523" s="4" t="n"/>
      <c r="BU1523" s="4" t="n"/>
      <c r="BV1523" s="4" t="n"/>
      <c r="BW1523" s="4" t="n"/>
      <c r="BX1523" s="4" t="n"/>
      <c r="BY1523" s="4" t="n"/>
      <c r="BZ1523" s="4" t="n"/>
      <c r="CA1523" s="4" t="n"/>
      <c r="CB1523" s="4" t="n"/>
      <c r="CC1523" s="4" t="n"/>
      <c r="CD1523" s="4" t="n"/>
      <c r="CE1523" s="4" t="n"/>
      <c r="CF1523" s="4" t="n"/>
      <c r="CG1523" s="4" t="n"/>
      <c r="CH1523" s="4" t="n"/>
      <c r="CI1523" s="4" t="n"/>
      <c r="CJ1523" s="4" t="n"/>
      <c r="CK1523" s="4" t="n"/>
      <c r="CL1523" s="4" t="n"/>
      <c r="CM1523" s="4" t="n"/>
      <c r="CN1523" s="4" t="n"/>
      <c r="CO1523" s="4" t="n"/>
      <c r="CP1523" s="4" t="n"/>
      <c r="CQ1523" s="4" t="n"/>
      <c r="CR1523" s="4" t="n"/>
      <c r="CS1523" s="4" t="n"/>
      <c r="CT1523" s="4" t="n"/>
      <c r="CU1523" s="4" t="n"/>
      <c r="CV1523" s="4" t="n"/>
      <c r="CW1523" s="4" t="n"/>
      <c r="CX1523" s="4" t="n"/>
      <c r="CY1523" s="4" t="n"/>
      <c r="CZ1523" s="4" t="n"/>
      <c r="DA1523" s="4" t="n"/>
      <c r="DB1523" s="4" t="n"/>
      <c r="DC1523" s="4" t="n"/>
      <c r="DD1523" s="4" t="n"/>
      <c r="DE1523" s="4" t="n"/>
      <c r="DF1523" s="4" t="n"/>
      <c r="DG1523" s="4" t="n"/>
      <c r="DH1523" s="4" t="n"/>
      <c r="DI1523" s="4" t="n"/>
      <c r="DJ1523" s="4" t="n"/>
      <c r="DK1523" s="4" t="inlineStr">
        <is>
          <t>O</t>
        </is>
      </c>
      <c r="DL1523" s="4" t="inlineStr">
        <is>
          <t>L</t>
        </is>
      </c>
      <c r="DM1523" s="4" t="n"/>
      <c r="DN1523" s="4" t="n"/>
      <c r="DO1523" s="4" t="n"/>
      <c r="DP1523" s="4" t="n"/>
      <c r="DQ1523" s="4" t="inlineStr">
        <is>
          <t>1</t>
        </is>
      </c>
      <c r="DR1523" s="5" t="n">
        <v>45058</v>
      </c>
      <c r="DS1523" s="4" t="inlineStr">
        <is>
          <t>KBK</t>
        </is>
      </c>
    </row>
    <row r="1524">
      <c r="A1524" t="n">
        <v>1525</v>
      </c>
      <c r="C1524" t="inlineStr">
        <is>
          <t>2</t>
        </is>
      </c>
      <c r="E1524" t="inlineStr">
        <is>
          <t>LCP11</t>
        </is>
      </c>
      <c r="F1524" t="inlineStr">
        <is>
          <t>IO</t>
        </is>
      </c>
      <c r="I1524" t="inlineStr">
        <is>
          <t>Terminal Base, 8-point, Screw Clamp Terminals</t>
        </is>
      </c>
      <c r="P1524" t="inlineStr">
        <is>
          <t>LCP11_IO</t>
        </is>
      </c>
      <c r="S1524" t="inlineStr">
        <is>
          <t>Rockwell</t>
        </is>
      </c>
      <c r="T1524" t="inlineStr">
        <is>
          <t>1734-TBS</t>
        </is>
      </c>
      <c r="U1524" t="inlineStr">
        <is>
          <t>DWM</t>
        </is>
      </c>
      <c r="DK1524" t="inlineStr">
        <is>
          <t>O</t>
        </is>
      </c>
      <c r="DL1524" t="inlineStr">
        <is>
          <t>L</t>
        </is>
      </c>
      <c r="DQ1524" t="inlineStr">
        <is>
          <t>1</t>
        </is>
      </c>
      <c r="DR1524" s="2" t="n">
        <v>45058</v>
      </c>
      <c r="DS1524" t="inlineStr">
        <is>
          <t>KBK</t>
        </is>
      </c>
    </row>
    <row r="1525">
      <c r="A1525" s="4" t="n">
        <v>1526</v>
      </c>
      <c r="B1525" s="4" t="n"/>
      <c r="C1525" s="4" t="inlineStr">
        <is>
          <t>2</t>
        </is>
      </c>
      <c r="D1525" s="4" t="n"/>
      <c r="E1525" s="4" t="inlineStr">
        <is>
          <t>LCP11</t>
        </is>
      </c>
      <c r="F1525" s="4" t="inlineStr">
        <is>
          <t>IO</t>
        </is>
      </c>
      <c r="G1525" s="4" t="inlineStr">
        <is>
          <t>KF3004</t>
        </is>
      </c>
      <c r="H1525" s="4" t="n"/>
      <c r="I1525" s="4" t="inlineStr">
        <is>
          <t>24V DC 8-Point Sink Input Module</t>
        </is>
      </c>
      <c r="J1525" s="4" t="inlineStr">
        <is>
          <t>DI</t>
        </is>
      </c>
      <c r="K1525" s="4" t="n"/>
      <c r="L1525" s="4" t="n"/>
      <c r="M1525" s="4" t="n"/>
      <c r="N1525" s="4" t="n"/>
      <c r="O1525" s="4" t="n"/>
      <c r="P1525" s="4" t="inlineStr">
        <is>
          <t>LCP11_IO</t>
        </is>
      </c>
      <c r="Q1525" s="4" t="n"/>
      <c r="R1525" s="4" t="n"/>
      <c r="S1525" s="4" t="inlineStr">
        <is>
          <t>Rockwell</t>
        </is>
      </c>
      <c r="T1525" s="4" t="inlineStr">
        <is>
          <t>1734-IB8</t>
        </is>
      </c>
      <c r="U1525" s="4" t="inlineStr">
        <is>
          <t>DWM</t>
        </is>
      </c>
      <c r="V1525" s="4" t="n"/>
      <c r="W1525" s="4" t="n"/>
      <c r="X1525" s="4" t="n"/>
      <c r="Y1525" s="4" t="n"/>
      <c r="Z1525" s="4" t="n"/>
      <c r="AA1525" s="4" t="n"/>
      <c r="AB1525" s="4" t="n"/>
      <c r="AC1525" s="4" t="n"/>
      <c r="AD1525" s="4" t="n"/>
      <c r="AE1525" s="4" t="n"/>
      <c r="AF1525" s="4" t="n"/>
      <c r="AG1525" s="4" t="n"/>
      <c r="AH1525" s="4" t="n"/>
      <c r="AI1525" s="4" t="n"/>
      <c r="AJ1525" s="4" t="n"/>
      <c r="AK1525" s="4" t="inlineStr">
        <is>
          <t>DI</t>
        </is>
      </c>
      <c r="AL1525" s="4" t="n"/>
      <c r="AM1525" s="4" t="n"/>
      <c r="AN1525" s="4" t="n"/>
      <c r="AO1525" s="4" t="n"/>
      <c r="AP1525" s="4" t="n"/>
      <c r="AQ1525" s="4" t="n"/>
      <c r="AR1525" s="4" t="n"/>
      <c r="AS1525" s="4" t="n"/>
      <c r="AT1525" s="4" t="n"/>
      <c r="AU1525" s="4" t="n"/>
      <c r="AV1525" s="4" t="n"/>
      <c r="AW1525" s="4" t="n"/>
      <c r="AX1525" s="4" t="n"/>
      <c r="AY1525" s="4" t="n"/>
      <c r="AZ1525" s="4" t="n"/>
      <c r="BA1525" s="4" t="n"/>
      <c r="BB1525" s="4" t="n"/>
      <c r="BC1525" s="4" t="n"/>
      <c r="BD1525" s="4" t="n"/>
      <c r="BE1525" s="4" t="inlineStr">
        <is>
          <t>4</t>
        </is>
      </c>
      <c r="BF1525" s="4" t="n"/>
      <c r="BG1525" s="4" t="n"/>
      <c r="BH1525" s="4" t="n"/>
      <c r="BI1525" s="4" t="n"/>
      <c r="BJ1525" s="4" t="n"/>
      <c r="BK1525" s="4" t="n"/>
      <c r="BL1525" s="4" t="n"/>
      <c r="BM1525" s="4" t="n"/>
      <c r="BN1525" s="4" t="n"/>
      <c r="BO1525" s="4" t="n"/>
      <c r="BP1525" s="4" t="n"/>
      <c r="BQ1525" s="4" t="n"/>
      <c r="BR1525" s="4" t="n"/>
      <c r="BS1525" s="4" t="n"/>
      <c r="BT1525" s="4" t="n"/>
      <c r="BU1525" s="4" t="n"/>
      <c r="BV1525" s="4" t="n"/>
      <c r="BW1525" s="4" t="n"/>
      <c r="BX1525" s="4" t="n"/>
      <c r="BY1525" s="4" t="n"/>
      <c r="BZ1525" s="4" t="n"/>
      <c r="CA1525" s="4" t="n"/>
      <c r="CB1525" s="4" t="n"/>
      <c r="CC1525" s="4" t="n"/>
      <c r="CD1525" s="4" t="n"/>
      <c r="CE1525" s="4" t="n"/>
      <c r="CF1525" s="4" t="n"/>
      <c r="CG1525" s="4" t="n"/>
      <c r="CH1525" s="4" t="n"/>
      <c r="CI1525" s="4" t="n"/>
      <c r="CJ1525" s="4" t="n"/>
      <c r="CK1525" s="4" t="n"/>
      <c r="CL1525" s="4" t="n"/>
      <c r="CM1525" s="4" t="n"/>
      <c r="CN1525" s="4" t="n"/>
      <c r="CO1525" s="4" t="n"/>
      <c r="CP1525" s="4" t="n"/>
      <c r="CQ1525" s="4" t="n"/>
      <c r="CR1525" s="4" t="n"/>
      <c r="CS1525" s="4" t="n"/>
      <c r="CT1525" s="4" t="n"/>
      <c r="CU1525" s="4" t="n"/>
      <c r="CV1525" s="4" t="n"/>
      <c r="CW1525" s="4" t="n"/>
      <c r="CX1525" s="4" t="n"/>
      <c r="CY1525" s="4" t="n"/>
      <c r="CZ1525" s="4" t="n"/>
      <c r="DA1525" s="4" t="n"/>
      <c r="DB1525" s="4" t="n"/>
      <c r="DC1525" s="4" t="n"/>
      <c r="DD1525" s="4" t="n"/>
      <c r="DE1525" s="4" t="n"/>
      <c r="DF1525" s="4" t="n"/>
      <c r="DG1525" s="4" t="n"/>
      <c r="DH1525" s="4" t="n"/>
      <c r="DI1525" s="4" t="n"/>
      <c r="DJ1525" s="4" t="n"/>
      <c r="DK1525" s="4" t="inlineStr">
        <is>
          <t>O</t>
        </is>
      </c>
      <c r="DL1525" s="4" t="inlineStr">
        <is>
          <t>L</t>
        </is>
      </c>
      <c r="DM1525" s="4" t="n"/>
      <c r="DN1525" s="4" t="n"/>
      <c r="DO1525" s="4" t="n"/>
      <c r="DP1525" s="4" t="n"/>
      <c r="DQ1525" s="4" t="inlineStr">
        <is>
          <t>1</t>
        </is>
      </c>
      <c r="DR1525" s="5" t="n">
        <v>45058</v>
      </c>
      <c r="DS1525" s="4" t="inlineStr">
        <is>
          <t>KBK</t>
        </is>
      </c>
    </row>
    <row r="1526">
      <c r="A1526" t="n">
        <v>1527</v>
      </c>
      <c r="C1526" t="inlineStr">
        <is>
          <t>2</t>
        </is>
      </c>
      <c r="E1526" t="inlineStr">
        <is>
          <t>LCP11</t>
        </is>
      </c>
      <c r="F1526" t="inlineStr">
        <is>
          <t>IO</t>
        </is>
      </c>
      <c r="I1526" t="inlineStr">
        <is>
          <t>Terminal Base, 8-point, Screw Clamp Terminals</t>
        </is>
      </c>
      <c r="P1526" t="inlineStr">
        <is>
          <t>LCP11_IO</t>
        </is>
      </c>
      <c r="S1526" t="inlineStr">
        <is>
          <t>Rockwell</t>
        </is>
      </c>
      <c r="T1526" t="inlineStr">
        <is>
          <t>1734-TBS</t>
        </is>
      </c>
      <c r="U1526" t="inlineStr">
        <is>
          <t>DWM</t>
        </is>
      </c>
      <c r="DK1526" t="inlineStr">
        <is>
          <t>O</t>
        </is>
      </c>
      <c r="DL1526" t="inlineStr">
        <is>
          <t>L</t>
        </is>
      </c>
      <c r="DQ1526" t="inlineStr">
        <is>
          <t>1</t>
        </is>
      </c>
      <c r="DR1526" s="2" t="n">
        <v>45058</v>
      </c>
      <c r="DS1526" t="inlineStr">
        <is>
          <t>KBK</t>
        </is>
      </c>
    </row>
    <row r="1527">
      <c r="A1527" s="4" t="n">
        <v>1528</v>
      </c>
      <c r="B1527" s="4" t="n"/>
      <c r="C1527" s="4" t="inlineStr">
        <is>
          <t>2</t>
        </is>
      </c>
      <c r="D1527" s="4" t="n"/>
      <c r="E1527" s="4" t="inlineStr">
        <is>
          <t>LCP11</t>
        </is>
      </c>
      <c r="F1527" s="4" t="inlineStr">
        <is>
          <t>IO</t>
        </is>
      </c>
      <c r="G1527" s="4" t="inlineStr">
        <is>
          <t>KF3005</t>
        </is>
      </c>
      <c r="H1527" s="4" t="n"/>
      <c r="I1527" s="4" t="inlineStr">
        <is>
          <t>24V DC 8-Point Sink Input Module</t>
        </is>
      </c>
      <c r="J1527" s="4" t="inlineStr">
        <is>
          <t>DI</t>
        </is>
      </c>
      <c r="K1527" s="4" t="n"/>
      <c r="L1527" s="4" t="n"/>
      <c r="M1527" s="4" t="n"/>
      <c r="N1527" s="4" t="n"/>
      <c r="O1527" s="4" t="n"/>
      <c r="P1527" s="4" t="inlineStr">
        <is>
          <t>LCP11_IO</t>
        </is>
      </c>
      <c r="Q1527" s="4" t="n"/>
      <c r="R1527" s="4" t="n"/>
      <c r="S1527" s="4" t="inlineStr">
        <is>
          <t>Rockwell</t>
        </is>
      </c>
      <c r="T1527" s="4" t="inlineStr">
        <is>
          <t>1734-IB8</t>
        </is>
      </c>
      <c r="U1527" s="4" t="inlineStr">
        <is>
          <t>DWM</t>
        </is>
      </c>
      <c r="V1527" s="4" t="n"/>
      <c r="W1527" s="4" t="n"/>
      <c r="X1527" s="4" t="n"/>
      <c r="Y1527" s="4" t="n"/>
      <c r="Z1527" s="4" t="n"/>
      <c r="AA1527" s="4" t="n"/>
      <c r="AB1527" s="4" t="n"/>
      <c r="AC1527" s="4" t="n"/>
      <c r="AD1527" s="4" t="n"/>
      <c r="AE1527" s="4" t="n"/>
      <c r="AF1527" s="4" t="n"/>
      <c r="AG1527" s="4" t="n"/>
      <c r="AH1527" s="4" t="n"/>
      <c r="AI1527" s="4" t="n"/>
      <c r="AJ1527" s="4" t="n"/>
      <c r="AK1527" s="4" t="inlineStr">
        <is>
          <t>DI</t>
        </is>
      </c>
      <c r="AL1527" s="4" t="n"/>
      <c r="AM1527" s="4" t="n"/>
      <c r="AN1527" s="4" t="n"/>
      <c r="AO1527" s="4" t="n"/>
      <c r="AP1527" s="4" t="n"/>
      <c r="AQ1527" s="4" t="n"/>
      <c r="AR1527" s="4" t="n"/>
      <c r="AS1527" s="4" t="n"/>
      <c r="AT1527" s="4" t="n"/>
      <c r="AU1527" s="4" t="n"/>
      <c r="AV1527" s="4" t="n"/>
      <c r="AW1527" s="4" t="n"/>
      <c r="AX1527" s="4" t="n"/>
      <c r="AY1527" s="4" t="n"/>
      <c r="AZ1527" s="4" t="n"/>
      <c r="BA1527" s="4" t="n"/>
      <c r="BB1527" s="4" t="n"/>
      <c r="BC1527" s="4" t="n"/>
      <c r="BD1527" s="4" t="n"/>
      <c r="BE1527" s="4" t="inlineStr">
        <is>
          <t>5</t>
        </is>
      </c>
      <c r="BF1527" s="4" t="n"/>
      <c r="BG1527" s="4" t="n"/>
      <c r="BH1527" s="4" t="n"/>
      <c r="BI1527" s="4" t="n"/>
      <c r="BJ1527" s="4" t="n"/>
      <c r="BK1527" s="4" t="n"/>
      <c r="BL1527" s="4" t="n"/>
      <c r="BM1527" s="4" t="n"/>
      <c r="BN1527" s="4" t="n"/>
      <c r="BO1527" s="4" t="n"/>
      <c r="BP1527" s="4" t="n"/>
      <c r="BQ1527" s="4" t="n"/>
      <c r="BR1527" s="4" t="n"/>
      <c r="BS1527" s="4" t="n"/>
      <c r="BT1527" s="4" t="n"/>
      <c r="BU1527" s="4" t="n"/>
      <c r="BV1527" s="4" t="n"/>
      <c r="BW1527" s="4" t="n"/>
      <c r="BX1527" s="4" t="n"/>
      <c r="BY1527" s="4" t="n"/>
      <c r="BZ1527" s="4" t="n"/>
      <c r="CA1527" s="4" t="n"/>
      <c r="CB1527" s="4" t="n"/>
      <c r="CC1527" s="4" t="n"/>
      <c r="CD1527" s="4" t="n"/>
      <c r="CE1527" s="4" t="n"/>
      <c r="CF1527" s="4" t="n"/>
      <c r="CG1527" s="4" t="n"/>
      <c r="CH1527" s="4" t="n"/>
      <c r="CI1527" s="4" t="n"/>
      <c r="CJ1527" s="4" t="n"/>
      <c r="CK1527" s="4" t="n"/>
      <c r="CL1527" s="4" t="n"/>
      <c r="CM1527" s="4" t="n"/>
      <c r="CN1527" s="4" t="n"/>
      <c r="CO1527" s="4" t="n"/>
      <c r="CP1527" s="4" t="n"/>
      <c r="CQ1527" s="4" t="n"/>
      <c r="CR1527" s="4" t="n"/>
      <c r="CS1527" s="4" t="n"/>
      <c r="CT1527" s="4" t="n"/>
      <c r="CU1527" s="4" t="n"/>
      <c r="CV1527" s="4" t="n"/>
      <c r="CW1527" s="4" t="n"/>
      <c r="CX1527" s="4" t="n"/>
      <c r="CY1527" s="4" t="n"/>
      <c r="CZ1527" s="4" t="n"/>
      <c r="DA1527" s="4" t="n"/>
      <c r="DB1527" s="4" t="n"/>
      <c r="DC1527" s="4" t="n"/>
      <c r="DD1527" s="4" t="n"/>
      <c r="DE1527" s="4" t="n"/>
      <c r="DF1527" s="4" t="n"/>
      <c r="DG1527" s="4" t="n"/>
      <c r="DH1527" s="4" t="n"/>
      <c r="DI1527" s="4" t="n"/>
      <c r="DJ1527" s="4" t="n"/>
      <c r="DK1527" s="4" t="inlineStr">
        <is>
          <t>O</t>
        </is>
      </c>
      <c r="DL1527" s="4" t="inlineStr">
        <is>
          <t>L</t>
        </is>
      </c>
      <c r="DM1527" s="4" t="n"/>
      <c r="DN1527" s="4" t="n"/>
      <c r="DO1527" s="4" t="n"/>
      <c r="DP1527" s="4" t="n"/>
      <c r="DQ1527" s="4" t="inlineStr">
        <is>
          <t>1</t>
        </is>
      </c>
      <c r="DR1527" s="5" t="n">
        <v>45058</v>
      </c>
      <c r="DS1527" s="4" t="inlineStr">
        <is>
          <t>KBK</t>
        </is>
      </c>
    </row>
    <row r="1528">
      <c r="A1528" t="n">
        <v>1529</v>
      </c>
      <c r="C1528" t="inlineStr">
        <is>
          <t>2</t>
        </is>
      </c>
      <c r="E1528" t="inlineStr">
        <is>
          <t>LCP11</t>
        </is>
      </c>
      <c r="F1528" t="inlineStr">
        <is>
          <t>IO</t>
        </is>
      </c>
      <c r="I1528" t="inlineStr">
        <is>
          <t>Terminal Base, 8-point, Screw Clamp Terminals</t>
        </is>
      </c>
      <c r="P1528" t="inlineStr">
        <is>
          <t>LCP11_IO</t>
        </is>
      </c>
      <c r="S1528" t="inlineStr">
        <is>
          <t>Rockwell</t>
        </is>
      </c>
      <c r="T1528" t="inlineStr">
        <is>
          <t>1734-TBS</t>
        </is>
      </c>
      <c r="U1528" t="inlineStr">
        <is>
          <t>DWM</t>
        </is>
      </c>
      <c r="DK1528" t="inlineStr">
        <is>
          <t>O</t>
        </is>
      </c>
      <c r="DL1528" t="inlineStr">
        <is>
          <t>L</t>
        </is>
      </c>
      <c r="DQ1528" t="inlineStr">
        <is>
          <t>1</t>
        </is>
      </c>
      <c r="DR1528" s="2" t="n">
        <v>45058</v>
      </c>
      <c r="DS1528" t="inlineStr">
        <is>
          <t>KBK</t>
        </is>
      </c>
    </row>
    <row r="1529">
      <c r="A1529" s="4" t="n">
        <v>1530</v>
      </c>
      <c r="B1529" s="4" t="n"/>
      <c r="C1529" s="4" t="n">
        <v>2</v>
      </c>
      <c r="D1529" s="4" t="n"/>
      <c r="E1529" s="4" t="inlineStr">
        <is>
          <t>LCP11</t>
        </is>
      </c>
      <c r="F1529" s="4" t="inlineStr">
        <is>
          <t>IO</t>
        </is>
      </c>
      <c r="G1529" s="4" t="inlineStr">
        <is>
          <t>KF3006</t>
        </is>
      </c>
      <c r="H1529" s="4" t="n"/>
      <c r="I1529" s="4" t="inlineStr">
        <is>
          <t>24V DC 8-Point Sink Output Module</t>
        </is>
      </c>
      <c r="J1529" s="4" t="inlineStr">
        <is>
          <t>DO</t>
        </is>
      </c>
      <c r="K1529" s="4" t="n"/>
      <c r="L1529" s="4" t="n"/>
      <c r="M1529" s="4" t="n"/>
      <c r="N1529" s="4" t="n"/>
      <c r="O1529" s="4" t="n"/>
      <c r="P1529" s="4" t="inlineStr">
        <is>
          <t>LCP11_IO</t>
        </is>
      </c>
      <c r="Q1529" s="4" t="n"/>
      <c r="R1529" s="4" t="n"/>
      <c r="S1529" s="4" t="inlineStr">
        <is>
          <t>Rockwell</t>
        </is>
      </c>
      <c r="T1529" s="4" t="inlineStr">
        <is>
          <t>1734-OB8</t>
        </is>
      </c>
      <c r="U1529" s="4" t="inlineStr">
        <is>
          <t>DWM</t>
        </is>
      </c>
      <c r="V1529" s="4" t="n"/>
      <c r="W1529" s="4" t="n"/>
      <c r="X1529" s="4" t="n"/>
      <c r="Y1529" s="4" t="n"/>
      <c r="Z1529" s="4" t="n"/>
      <c r="AA1529" s="4" t="n"/>
      <c r="AB1529" s="4" t="n"/>
      <c r="AC1529" s="4" t="n"/>
      <c r="AD1529" s="4" t="n"/>
      <c r="AE1529" s="4" t="n"/>
      <c r="AF1529" s="4" t="n"/>
      <c r="AG1529" s="4" t="n"/>
      <c r="AH1529" s="4" t="n"/>
      <c r="AI1529" s="4" t="n"/>
      <c r="AJ1529" s="4" t="n"/>
      <c r="AK1529" s="4" t="inlineStr">
        <is>
          <t>DO</t>
        </is>
      </c>
      <c r="AL1529" s="4" t="n"/>
      <c r="AM1529" s="4" t="n"/>
      <c r="AN1529" s="4" t="n"/>
      <c r="AO1529" s="4" t="n"/>
      <c r="AP1529" s="4" t="n"/>
      <c r="AQ1529" s="4" t="n"/>
      <c r="AR1529" s="4" t="n"/>
      <c r="AS1529" s="4" t="n"/>
      <c r="AT1529" s="4" t="n"/>
      <c r="AU1529" s="4" t="n"/>
      <c r="AV1529" s="4" t="n"/>
      <c r="AW1529" s="4" t="n"/>
      <c r="AX1529" s="4" t="n"/>
      <c r="AY1529" s="4" t="n"/>
      <c r="AZ1529" s="4" t="n"/>
      <c r="BA1529" s="4" t="n"/>
      <c r="BB1529" s="4" t="n"/>
      <c r="BC1529" s="4" t="n"/>
      <c r="BD1529" s="4" t="n"/>
      <c r="BE1529" s="4" t="inlineStr">
        <is>
          <t>6</t>
        </is>
      </c>
      <c r="BF1529" s="4" t="n"/>
      <c r="BG1529" s="4" t="n"/>
      <c r="BH1529" s="4" t="n"/>
      <c r="BI1529" s="4" t="n"/>
      <c r="BJ1529" s="4" t="n"/>
      <c r="BK1529" s="4" t="n"/>
      <c r="BL1529" s="4" t="n"/>
      <c r="BM1529" s="4" t="n"/>
      <c r="BN1529" s="4" t="n"/>
      <c r="BO1529" s="4" t="n"/>
      <c r="BP1529" s="4" t="n"/>
      <c r="BQ1529" s="4" t="n"/>
      <c r="BR1529" s="4" t="n"/>
      <c r="BS1529" s="4" t="n"/>
      <c r="BT1529" s="4" t="n"/>
      <c r="BU1529" s="4" t="n"/>
      <c r="BV1529" s="4" t="n"/>
      <c r="BW1529" s="4" t="n"/>
      <c r="BX1529" s="4" t="n"/>
      <c r="BY1529" s="4" t="n"/>
      <c r="BZ1529" s="4" t="n"/>
      <c r="CA1529" s="4" t="n"/>
      <c r="CB1529" s="4" t="n"/>
      <c r="CC1529" s="4" t="n"/>
      <c r="CD1529" s="4" t="n"/>
      <c r="CE1529" s="4" t="n"/>
      <c r="CF1529" s="4" t="n"/>
      <c r="CG1529" s="4" t="n"/>
      <c r="CH1529" s="4" t="n"/>
      <c r="CI1529" s="4" t="n"/>
      <c r="CJ1529" s="4" t="n"/>
      <c r="CK1529" s="4" t="n"/>
      <c r="CL1529" s="4" t="n"/>
      <c r="CM1529" s="4" t="n"/>
      <c r="CN1529" s="4" t="n"/>
      <c r="CO1529" s="4" t="n"/>
      <c r="CP1529" s="4" t="n"/>
      <c r="CQ1529" s="4" t="n"/>
      <c r="CR1529" s="4" t="n"/>
      <c r="CS1529" s="4" t="n"/>
      <c r="CT1529" s="4" t="n"/>
      <c r="CU1529" s="4" t="n"/>
      <c r="CV1529" s="4" t="n"/>
      <c r="CW1529" s="4" t="n"/>
      <c r="CX1529" s="4" t="n"/>
      <c r="CY1529" s="4" t="n"/>
      <c r="CZ1529" s="4" t="n"/>
      <c r="DA1529" s="4" t="n"/>
      <c r="DB1529" s="4" t="n"/>
      <c r="DC1529" s="4" t="n"/>
      <c r="DD1529" s="4" t="n"/>
      <c r="DE1529" s="4" t="n"/>
      <c r="DF1529" s="4" t="n"/>
      <c r="DG1529" s="4" t="n"/>
      <c r="DH1529" s="4" t="n"/>
      <c r="DI1529" s="4" t="n"/>
      <c r="DJ1529" s="4" t="n"/>
      <c r="DK1529" s="4" t="inlineStr">
        <is>
          <t>O</t>
        </is>
      </c>
      <c r="DL1529" s="4" t="inlineStr">
        <is>
          <t>29-6-2023</t>
        </is>
      </c>
      <c r="DM1529" s="4" t="n"/>
      <c r="DN1529" s="4" t="n"/>
      <c r="DO1529" s="4" t="n"/>
      <c r="DP1529" s="4" t="n"/>
      <c r="DQ1529" s="4" t="inlineStr">
        <is>
          <t>1</t>
        </is>
      </c>
      <c r="DR1529" s="5" t="n">
        <v>45058</v>
      </c>
      <c r="DS1529" s="4" t="inlineStr">
        <is>
          <t>KBK</t>
        </is>
      </c>
    </row>
    <row r="1530">
      <c r="A1530" t="n">
        <v>1531</v>
      </c>
      <c r="C1530" t="inlineStr">
        <is>
          <t>2</t>
        </is>
      </c>
      <c r="E1530" t="inlineStr">
        <is>
          <t>LCP11</t>
        </is>
      </c>
      <c r="F1530" t="inlineStr">
        <is>
          <t>IO</t>
        </is>
      </c>
      <c r="I1530" t="inlineStr">
        <is>
          <t>Terminal Base, 8-point, Screw Clamp Terminals</t>
        </is>
      </c>
      <c r="P1530" t="inlineStr">
        <is>
          <t>LCP11_IO</t>
        </is>
      </c>
      <c r="S1530" t="inlineStr">
        <is>
          <t>Rockwell</t>
        </is>
      </c>
      <c r="T1530" t="inlineStr">
        <is>
          <t>1734-TBS</t>
        </is>
      </c>
      <c r="U1530" t="inlineStr">
        <is>
          <t>DWM</t>
        </is>
      </c>
      <c r="DK1530" t="inlineStr">
        <is>
          <t>O</t>
        </is>
      </c>
      <c r="DL1530" t="inlineStr">
        <is>
          <t>L</t>
        </is>
      </c>
      <c r="DQ1530" t="inlineStr">
        <is>
          <t>1</t>
        </is>
      </c>
      <c r="DR1530" s="2" t="n">
        <v>45058</v>
      </c>
      <c r="DS1530" t="inlineStr">
        <is>
          <t>KBK</t>
        </is>
      </c>
    </row>
    <row r="1531">
      <c r="A1531" s="4" t="n">
        <v>1532</v>
      </c>
      <c r="B1531" s="4" t="n"/>
      <c r="C1531" s="4" t="n">
        <v>2</v>
      </c>
      <c r="D1531" s="4" t="n"/>
      <c r="E1531" s="4" t="inlineStr">
        <is>
          <t>LCP11</t>
        </is>
      </c>
      <c r="F1531" s="4" t="inlineStr">
        <is>
          <t>IO</t>
        </is>
      </c>
      <c r="G1531" s="4" t="inlineStr">
        <is>
          <t>KF3007</t>
        </is>
      </c>
      <c r="H1531" s="4" t="n"/>
      <c r="I1531" s="4" t="inlineStr">
        <is>
          <t>24V DC 8-Point Sink Output Module</t>
        </is>
      </c>
      <c r="J1531" s="4" t="inlineStr">
        <is>
          <t>DO</t>
        </is>
      </c>
      <c r="K1531" s="4" t="n"/>
      <c r="L1531" s="4" t="n"/>
      <c r="M1531" s="4" t="n"/>
      <c r="N1531" s="4" t="n"/>
      <c r="O1531" s="4" t="n"/>
      <c r="P1531" s="4" t="inlineStr">
        <is>
          <t>LCP11_IO</t>
        </is>
      </c>
      <c r="Q1531" s="4" t="n"/>
      <c r="R1531" s="4" t="n"/>
      <c r="S1531" s="4" t="inlineStr">
        <is>
          <t>Rockwell</t>
        </is>
      </c>
      <c r="T1531" s="4" t="inlineStr">
        <is>
          <t>1734-OB8</t>
        </is>
      </c>
      <c r="U1531" s="4" t="inlineStr">
        <is>
          <t>DWM</t>
        </is>
      </c>
      <c r="V1531" s="4" t="n"/>
      <c r="W1531" s="4" t="n"/>
      <c r="X1531" s="4" t="n"/>
      <c r="Y1531" s="4" t="n"/>
      <c r="Z1531" s="4" t="n"/>
      <c r="AA1531" s="4" t="n"/>
      <c r="AB1531" s="4" t="n"/>
      <c r="AC1531" s="4" t="n"/>
      <c r="AD1531" s="4" t="n"/>
      <c r="AE1531" s="4" t="n"/>
      <c r="AF1531" s="4" t="n"/>
      <c r="AG1531" s="4" t="n"/>
      <c r="AH1531" s="4" t="n"/>
      <c r="AI1531" s="4" t="n"/>
      <c r="AJ1531" s="4" t="n"/>
      <c r="AK1531" s="4" t="inlineStr">
        <is>
          <t>DO</t>
        </is>
      </c>
      <c r="AL1531" s="4" t="n"/>
      <c r="AM1531" s="4" t="n"/>
      <c r="AN1531" s="4" t="n"/>
      <c r="AO1531" s="4" t="n"/>
      <c r="AP1531" s="4" t="n"/>
      <c r="AQ1531" s="4" t="n"/>
      <c r="AR1531" s="4" t="n"/>
      <c r="AS1531" s="4" t="n"/>
      <c r="AT1531" s="4" t="n"/>
      <c r="AU1531" s="4" t="n"/>
      <c r="AV1531" s="4" t="n"/>
      <c r="AW1531" s="4" t="n"/>
      <c r="AX1531" s="4" t="n"/>
      <c r="AY1531" s="4" t="n"/>
      <c r="AZ1531" s="4" t="n"/>
      <c r="BA1531" s="4" t="n"/>
      <c r="BB1531" s="4" t="n"/>
      <c r="BC1531" s="4" t="n"/>
      <c r="BD1531" s="4" t="n"/>
      <c r="BE1531" s="4" t="inlineStr">
        <is>
          <t>7</t>
        </is>
      </c>
      <c r="BF1531" s="4" t="n"/>
      <c r="BG1531" s="4" t="n"/>
      <c r="BH1531" s="4" t="n"/>
      <c r="BI1531" s="4" t="n"/>
      <c r="BJ1531" s="4" t="n"/>
      <c r="BK1531" s="4" t="n"/>
      <c r="BL1531" s="4" t="n"/>
      <c r="BM1531" s="4" t="n"/>
      <c r="BN1531" s="4" t="n"/>
      <c r="BO1531" s="4" t="n"/>
      <c r="BP1531" s="4" t="n"/>
      <c r="BQ1531" s="4" t="n"/>
      <c r="BR1531" s="4" t="n"/>
      <c r="BS1531" s="4" t="n"/>
      <c r="BT1531" s="4" t="n"/>
      <c r="BU1531" s="4" t="n"/>
      <c r="BV1531" s="4" t="n"/>
      <c r="BW1531" s="4" t="n"/>
      <c r="BX1531" s="4" t="n"/>
      <c r="BY1531" s="4" t="n"/>
      <c r="BZ1531" s="4" t="n"/>
      <c r="CA1531" s="4" t="n"/>
      <c r="CB1531" s="4" t="n"/>
      <c r="CC1531" s="4" t="n"/>
      <c r="CD1531" s="4" t="n"/>
      <c r="CE1531" s="4" t="n"/>
      <c r="CF1531" s="4" t="n"/>
      <c r="CG1531" s="4" t="n"/>
      <c r="CH1531" s="4" t="n"/>
      <c r="CI1531" s="4" t="n"/>
      <c r="CJ1531" s="4" t="n"/>
      <c r="CK1531" s="4" t="n"/>
      <c r="CL1531" s="4" t="n"/>
      <c r="CM1531" s="4" t="n"/>
      <c r="CN1531" s="4" t="n"/>
      <c r="CO1531" s="4" t="n"/>
      <c r="CP1531" s="4" t="n"/>
      <c r="CQ1531" s="4" t="n"/>
      <c r="CR1531" s="4" t="n"/>
      <c r="CS1531" s="4" t="n"/>
      <c r="CT1531" s="4" t="n"/>
      <c r="CU1531" s="4" t="n"/>
      <c r="CV1531" s="4" t="n"/>
      <c r="CW1531" s="4" t="n"/>
      <c r="CX1531" s="4" t="n"/>
      <c r="CY1531" s="4" t="n"/>
      <c r="CZ1531" s="4" t="n"/>
      <c r="DA1531" s="4" t="n"/>
      <c r="DB1531" s="4" t="n"/>
      <c r="DC1531" s="4" t="n"/>
      <c r="DD1531" s="4" t="n"/>
      <c r="DE1531" s="4" t="n"/>
      <c r="DF1531" s="4" t="n"/>
      <c r="DG1531" s="4" t="n"/>
      <c r="DH1531" s="4" t="n"/>
      <c r="DI1531" s="4" t="n"/>
      <c r="DJ1531" s="4" t="n"/>
      <c r="DK1531" s="4" t="inlineStr">
        <is>
          <t>O</t>
        </is>
      </c>
      <c r="DL1531" s="4" t="inlineStr">
        <is>
          <t>29-6-2023</t>
        </is>
      </c>
      <c r="DM1531" s="4" t="n"/>
      <c r="DN1531" s="4" t="n"/>
      <c r="DO1531" s="4" t="n"/>
      <c r="DP1531" s="4" t="n"/>
      <c r="DQ1531" s="4" t="inlineStr">
        <is>
          <t>1</t>
        </is>
      </c>
      <c r="DR1531" s="5" t="n">
        <v>45058</v>
      </c>
      <c r="DS1531" s="4" t="inlineStr">
        <is>
          <t>KBK</t>
        </is>
      </c>
    </row>
    <row r="1532">
      <c r="A1532" t="n">
        <v>1533</v>
      </c>
      <c r="C1532" t="inlineStr">
        <is>
          <t>2</t>
        </is>
      </c>
      <c r="E1532" t="inlineStr">
        <is>
          <t>LCP11</t>
        </is>
      </c>
      <c r="F1532" t="inlineStr">
        <is>
          <t>IO</t>
        </is>
      </c>
      <c r="I1532" t="inlineStr">
        <is>
          <t>Terminal Base, 8-point, Screw Clamp Terminals</t>
        </is>
      </c>
      <c r="P1532" t="inlineStr">
        <is>
          <t>LCP11_IO</t>
        </is>
      </c>
      <c r="S1532" t="inlineStr">
        <is>
          <t>Rockwell</t>
        </is>
      </c>
      <c r="T1532" t="inlineStr">
        <is>
          <t>1734-TBS</t>
        </is>
      </c>
      <c r="U1532" t="inlineStr">
        <is>
          <t>DWM</t>
        </is>
      </c>
      <c r="DK1532" t="inlineStr">
        <is>
          <t>O</t>
        </is>
      </c>
      <c r="DL1532" t="inlineStr">
        <is>
          <t>L</t>
        </is>
      </c>
      <c r="DQ1532" t="inlineStr">
        <is>
          <t>1</t>
        </is>
      </c>
      <c r="DR1532" s="2" t="n">
        <v>45058</v>
      </c>
      <c r="DS1532" t="inlineStr">
        <is>
          <t>KBK</t>
        </is>
      </c>
    </row>
    <row r="1533">
      <c r="A1533" s="4" t="n">
        <v>1534</v>
      </c>
      <c r="B1533" s="4" t="n"/>
      <c r="C1533" s="4" t="n">
        <v>2</v>
      </c>
      <c r="D1533" s="4" t="n"/>
      <c r="E1533" s="4" t="inlineStr">
        <is>
          <t>LCP11</t>
        </is>
      </c>
      <c r="F1533" s="4" t="inlineStr">
        <is>
          <t>IO</t>
        </is>
      </c>
      <c r="G1533" s="4" t="inlineStr">
        <is>
          <t>KF3008</t>
        </is>
      </c>
      <c r="H1533" s="4" t="n"/>
      <c r="I1533" s="4" t="inlineStr">
        <is>
          <t>24V DC 8-Point Sink Output Module</t>
        </is>
      </c>
      <c r="J1533" s="4" t="inlineStr">
        <is>
          <t>DO</t>
        </is>
      </c>
      <c r="K1533" s="4" t="n"/>
      <c r="L1533" s="4" t="n"/>
      <c r="M1533" s="4" t="n"/>
      <c r="N1533" s="4" t="n"/>
      <c r="O1533" s="4" t="n"/>
      <c r="P1533" s="4" t="inlineStr">
        <is>
          <t>LCP11_IO</t>
        </is>
      </c>
      <c r="Q1533" s="4" t="n"/>
      <c r="R1533" s="4" t="n"/>
      <c r="S1533" s="4" t="inlineStr">
        <is>
          <t>Rockwell</t>
        </is>
      </c>
      <c r="T1533" s="4" t="inlineStr">
        <is>
          <t>1734-OB8</t>
        </is>
      </c>
      <c r="U1533" s="4" t="inlineStr">
        <is>
          <t>DWM</t>
        </is>
      </c>
      <c r="V1533" s="4" t="n"/>
      <c r="W1533" s="4" t="n"/>
      <c r="X1533" s="4" t="n"/>
      <c r="Y1533" s="4" t="n"/>
      <c r="Z1533" s="4" t="n"/>
      <c r="AA1533" s="4" t="n"/>
      <c r="AB1533" s="4" t="n"/>
      <c r="AC1533" s="4" t="n"/>
      <c r="AD1533" s="4" t="n"/>
      <c r="AE1533" s="4" t="n"/>
      <c r="AF1533" s="4" t="n"/>
      <c r="AG1533" s="4" t="n"/>
      <c r="AH1533" s="4" t="n"/>
      <c r="AI1533" s="4" t="n"/>
      <c r="AJ1533" s="4" t="n"/>
      <c r="AK1533" s="4" t="inlineStr">
        <is>
          <t>DO</t>
        </is>
      </c>
      <c r="AL1533" s="4" t="n"/>
      <c r="AM1533" s="4" t="n"/>
      <c r="AN1533" s="4" t="n"/>
      <c r="AO1533" s="4" t="n"/>
      <c r="AP1533" s="4" t="n"/>
      <c r="AQ1533" s="4" t="n"/>
      <c r="AR1533" s="4" t="n"/>
      <c r="AS1533" s="4" t="n"/>
      <c r="AT1533" s="4" t="n"/>
      <c r="AU1533" s="4" t="n"/>
      <c r="AV1533" s="4" t="n"/>
      <c r="AW1533" s="4" t="n"/>
      <c r="AX1533" s="4" t="n"/>
      <c r="AY1533" s="4" t="n"/>
      <c r="AZ1533" s="4" t="n"/>
      <c r="BA1533" s="4" t="n"/>
      <c r="BB1533" s="4" t="n"/>
      <c r="BC1533" s="4" t="n"/>
      <c r="BD1533" s="4" t="n"/>
      <c r="BE1533" s="4" t="inlineStr">
        <is>
          <t>8</t>
        </is>
      </c>
      <c r="BF1533" s="4" t="n"/>
      <c r="BG1533" s="4" t="n"/>
      <c r="BH1533" s="4" t="n"/>
      <c r="BI1533" s="4" t="n"/>
      <c r="BJ1533" s="4" t="n"/>
      <c r="BK1533" s="4" t="n"/>
      <c r="BL1533" s="4" t="n"/>
      <c r="BM1533" s="4" t="n"/>
      <c r="BN1533" s="4" t="n"/>
      <c r="BO1533" s="4" t="n"/>
      <c r="BP1533" s="4" t="n"/>
      <c r="BQ1533" s="4" t="n"/>
      <c r="BR1533" s="4" t="n"/>
      <c r="BS1533" s="4" t="n"/>
      <c r="BT1533" s="4" t="n"/>
      <c r="BU1533" s="4" t="n"/>
      <c r="BV1533" s="4" t="n"/>
      <c r="BW1533" s="4" t="n"/>
      <c r="BX1533" s="4" t="n"/>
      <c r="BY1533" s="4" t="n"/>
      <c r="BZ1533" s="4" t="n"/>
      <c r="CA1533" s="4" t="n"/>
      <c r="CB1533" s="4" t="n"/>
      <c r="CC1533" s="4" t="n"/>
      <c r="CD1533" s="4" t="n"/>
      <c r="CE1533" s="4" t="n"/>
      <c r="CF1533" s="4" t="n"/>
      <c r="CG1533" s="4" t="n"/>
      <c r="CH1533" s="4" t="n"/>
      <c r="CI1533" s="4" t="n"/>
      <c r="CJ1533" s="4" t="n"/>
      <c r="CK1533" s="4" t="n"/>
      <c r="CL1533" s="4" t="n"/>
      <c r="CM1533" s="4" t="n"/>
      <c r="CN1533" s="4" t="n"/>
      <c r="CO1533" s="4" t="n"/>
      <c r="CP1533" s="4" t="n"/>
      <c r="CQ1533" s="4" t="n"/>
      <c r="CR1533" s="4" t="n"/>
      <c r="CS1533" s="4" t="n"/>
      <c r="CT1533" s="4" t="n"/>
      <c r="CU1533" s="4" t="n"/>
      <c r="CV1533" s="4" t="n"/>
      <c r="CW1533" s="4" t="n"/>
      <c r="CX1533" s="4" t="n"/>
      <c r="CY1533" s="4" t="n"/>
      <c r="CZ1533" s="4" t="n"/>
      <c r="DA1533" s="4" t="n"/>
      <c r="DB1533" s="4" t="n"/>
      <c r="DC1533" s="4" t="n"/>
      <c r="DD1533" s="4" t="n"/>
      <c r="DE1533" s="4" t="n"/>
      <c r="DF1533" s="4" t="n"/>
      <c r="DG1533" s="4" t="n"/>
      <c r="DH1533" s="4" t="n"/>
      <c r="DI1533" s="4" t="n"/>
      <c r="DJ1533" s="4" t="n"/>
      <c r="DK1533" s="4" t="inlineStr">
        <is>
          <t>O</t>
        </is>
      </c>
      <c r="DL1533" s="4" t="inlineStr">
        <is>
          <t>29-6-2023</t>
        </is>
      </c>
      <c r="DM1533" s="4" t="n"/>
      <c r="DN1533" s="4" t="n"/>
      <c r="DO1533" s="4" t="n"/>
      <c r="DP1533" s="4" t="n"/>
      <c r="DQ1533" s="4" t="inlineStr">
        <is>
          <t>1</t>
        </is>
      </c>
      <c r="DR1533" s="5" t="n">
        <v>45058</v>
      </c>
      <c r="DS1533" s="4" t="inlineStr">
        <is>
          <t>KBK</t>
        </is>
      </c>
    </row>
    <row r="1534">
      <c r="A1534" t="n">
        <v>1535</v>
      </c>
      <c r="C1534" t="inlineStr">
        <is>
          <t>2</t>
        </is>
      </c>
      <c r="E1534" t="inlineStr">
        <is>
          <t>LCP11</t>
        </is>
      </c>
      <c r="F1534" t="inlineStr">
        <is>
          <t>IO</t>
        </is>
      </c>
      <c r="I1534" t="inlineStr">
        <is>
          <t>Terminal Base, 8-point, Screw Clamp Terminals</t>
        </is>
      </c>
      <c r="P1534" t="inlineStr">
        <is>
          <t>LCP11_IO</t>
        </is>
      </c>
      <c r="S1534" t="inlineStr">
        <is>
          <t>Rockwell</t>
        </is>
      </c>
      <c r="T1534" t="inlineStr">
        <is>
          <t>1734-TBS</t>
        </is>
      </c>
      <c r="U1534" t="inlineStr">
        <is>
          <t>DWM</t>
        </is>
      </c>
      <c r="DK1534" t="inlineStr">
        <is>
          <t>O</t>
        </is>
      </c>
      <c r="DL1534" t="inlineStr">
        <is>
          <t>L</t>
        </is>
      </c>
      <c r="DQ1534" t="inlineStr">
        <is>
          <t>1</t>
        </is>
      </c>
      <c r="DR1534" s="2" t="n">
        <v>45058</v>
      </c>
      <c r="DS1534" t="inlineStr">
        <is>
          <t>KBK</t>
        </is>
      </c>
    </row>
    <row r="1535">
      <c r="A1535" s="4" t="n">
        <v>1536</v>
      </c>
      <c r="B1535" s="4" t="n"/>
      <c r="C1535" s="4" t="n">
        <v>2</v>
      </c>
      <c r="D1535" s="4" t="n"/>
      <c r="E1535" s="4" t="inlineStr">
        <is>
          <t>LCP11</t>
        </is>
      </c>
      <c r="F1535" s="4" t="inlineStr">
        <is>
          <t>IO</t>
        </is>
      </c>
      <c r="G1535" s="4" t="inlineStr">
        <is>
          <t>KF3009</t>
        </is>
      </c>
      <c r="H1535" s="4" t="n"/>
      <c r="I1535" s="4" t="inlineStr">
        <is>
          <t>24V DC 8-Point Sink Output Module</t>
        </is>
      </c>
      <c r="J1535" s="4" t="inlineStr">
        <is>
          <t>DO</t>
        </is>
      </c>
      <c r="K1535" s="4" t="n"/>
      <c r="L1535" s="4" t="n"/>
      <c r="M1535" s="4" t="n"/>
      <c r="N1535" s="4" t="n"/>
      <c r="O1535" s="4" t="n"/>
      <c r="P1535" s="4" t="inlineStr">
        <is>
          <t>LCP11_IO</t>
        </is>
      </c>
      <c r="Q1535" s="4" t="n"/>
      <c r="R1535" s="4" t="n"/>
      <c r="S1535" s="4" t="inlineStr">
        <is>
          <t>Rockwell</t>
        </is>
      </c>
      <c r="T1535" s="4" t="inlineStr">
        <is>
          <t>1734-OB8</t>
        </is>
      </c>
      <c r="U1535" s="4" t="inlineStr">
        <is>
          <t>DWM</t>
        </is>
      </c>
      <c r="V1535" s="4" t="n"/>
      <c r="W1535" s="4" t="n"/>
      <c r="X1535" s="4" t="n"/>
      <c r="Y1535" s="4" t="n"/>
      <c r="Z1535" s="4" t="n"/>
      <c r="AA1535" s="4" t="n"/>
      <c r="AB1535" s="4" t="n"/>
      <c r="AC1535" s="4" t="n"/>
      <c r="AD1535" s="4" t="n"/>
      <c r="AE1535" s="4" t="n"/>
      <c r="AF1535" s="4" t="n"/>
      <c r="AG1535" s="4" t="n"/>
      <c r="AH1535" s="4" t="n"/>
      <c r="AI1535" s="4" t="n"/>
      <c r="AJ1535" s="4" t="n"/>
      <c r="AK1535" s="4" t="inlineStr">
        <is>
          <t>DO</t>
        </is>
      </c>
      <c r="AL1535" s="4" t="n"/>
      <c r="AM1535" s="4" t="n"/>
      <c r="AN1535" s="4" t="n"/>
      <c r="AO1535" s="4" t="n"/>
      <c r="AP1535" s="4" t="n"/>
      <c r="AQ1535" s="4" t="n"/>
      <c r="AR1535" s="4" t="n"/>
      <c r="AS1535" s="4" t="n"/>
      <c r="AT1535" s="4" t="n"/>
      <c r="AU1535" s="4" t="n"/>
      <c r="AV1535" s="4" t="n"/>
      <c r="AW1535" s="4" t="n"/>
      <c r="AX1535" s="4" t="n"/>
      <c r="AY1535" s="4" t="n"/>
      <c r="AZ1535" s="4" t="n"/>
      <c r="BA1535" s="4" t="n"/>
      <c r="BB1535" s="4" t="n"/>
      <c r="BC1535" s="4" t="n"/>
      <c r="BD1535" s="4" t="n"/>
      <c r="BE1535" s="4" t="inlineStr">
        <is>
          <t>9</t>
        </is>
      </c>
      <c r="BF1535" s="4" t="n"/>
      <c r="BG1535" s="4" t="n"/>
      <c r="BH1535" s="4" t="n"/>
      <c r="BI1535" s="4" t="n"/>
      <c r="BJ1535" s="4" t="n"/>
      <c r="BK1535" s="4" t="n"/>
      <c r="BL1535" s="4" t="n"/>
      <c r="BM1535" s="4" t="n"/>
      <c r="BN1535" s="4" t="n"/>
      <c r="BO1535" s="4" t="n"/>
      <c r="BP1535" s="4" t="n"/>
      <c r="BQ1535" s="4" t="n"/>
      <c r="BR1535" s="4" t="n"/>
      <c r="BS1535" s="4" t="n"/>
      <c r="BT1535" s="4" t="n"/>
      <c r="BU1535" s="4" t="n"/>
      <c r="BV1535" s="4" t="n"/>
      <c r="BW1535" s="4" t="n"/>
      <c r="BX1535" s="4" t="n"/>
      <c r="BY1535" s="4" t="n"/>
      <c r="BZ1535" s="4" t="n"/>
      <c r="CA1535" s="4" t="n"/>
      <c r="CB1535" s="4" t="n"/>
      <c r="CC1535" s="4" t="n"/>
      <c r="CD1535" s="4" t="n"/>
      <c r="CE1535" s="4" t="n"/>
      <c r="CF1535" s="4" t="n"/>
      <c r="CG1535" s="4" t="n"/>
      <c r="CH1535" s="4" t="n"/>
      <c r="CI1535" s="4" t="n"/>
      <c r="CJ1535" s="4" t="n"/>
      <c r="CK1535" s="4" t="n"/>
      <c r="CL1535" s="4" t="n"/>
      <c r="CM1535" s="4" t="n"/>
      <c r="CN1535" s="4" t="n"/>
      <c r="CO1535" s="4" t="n"/>
      <c r="CP1535" s="4" t="n"/>
      <c r="CQ1535" s="4" t="n"/>
      <c r="CR1535" s="4" t="n"/>
      <c r="CS1535" s="4" t="n"/>
      <c r="CT1535" s="4" t="n"/>
      <c r="CU1535" s="4" t="n"/>
      <c r="CV1535" s="4" t="n"/>
      <c r="CW1535" s="4" t="n"/>
      <c r="CX1535" s="4" t="n"/>
      <c r="CY1535" s="4" t="n"/>
      <c r="CZ1535" s="4" t="n"/>
      <c r="DA1535" s="4" t="n"/>
      <c r="DB1535" s="4" t="n"/>
      <c r="DC1535" s="4" t="n"/>
      <c r="DD1535" s="4" t="n"/>
      <c r="DE1535" s="4" t="n"/>
      <c r="DF1535" s="4" t="n"/>
      <c r="DG1535" s="4" t="n"/>
      <c r="DH1535" s="4" t="n"/>
      <c r="DI1535" s="4" t="n"/>
      <c r="DJ1535" s="4" t="n"/>
      <c r="DK1535" s="4" t="inlineStr">
        <is>
          <t>O</t>
        </is>
      </c>
      <c r="DL1535" s="4" t="inlineStr">
        <is>
          <t>29-6-2023</t>
        </is>
      </c>
      <c r="DM1535" s="4" t="n"/>
      <c r="DN1535" s="4" t="n"/>
      <c r="DO1535" s="4" t="n"/>
      <c r="DP1535" s="4" t="n"/>
      <c r="DQ1535" s="4" t="inlineStr">
        <is>
          <t>1</t>
        </is>
      </c>
      <c r="DR1535" s="5" t="n">
        <v>45058</v>
      </c>
      <c r="DS1535" s="4" t="inlineStr">
        <is>
          <t>KBK</t>
        </is>
      </c>
    </row>
    <row r="1536">
      <c r="A1536" t="n">
        <v>1537</v>
      </c>
      <c r="C1536" t="inlineStr">
        <is>
          <t>2</t>
        </is>
      </c>
      <c r="E1536" t="inlineStr">
        <is>
          <t>LCP11</t>
        </is>
      </c>
      <c r="F1536" t="inlineStr">
        <is>
          <t>IO</t>
        </is>
      </c>
      <c r="I1536" t="inlineStr">
        <is>
          <t>Terminal Base, 8-point, Screw Clamp Terminals</t>
        </is>
      </c>
      <c r="P1536" t="inlineStr">
        <is>
          <t>LCP11_IO</t>
        </is>
      </c>
      <c r="S1536" t="inlineStr">
        <is>
          <t>Rockwell</t>
        </is>
      </c>
      <c r="T1536" t="inlineStr">
        <is>
          <t>1734-TBS</t>
        </is>
      </c>
      <c r="U1536" t="inlineStr">
        <is>
          <t>DWM</t>
        </is>
      </c>
      <c r="DK1536" t="inlineStr">
        <is>
          <t>O</t>
        </is>
      </c>
      <c r="DL1536" t="inlineStr">
        <is>
          <t>L</t>
        </is>
      </c>
      <c r="DQ1536" t="inlineStr">
        <is>
          <t>1</t>
        </is>
      </c>
      <c r="DR1536" s="2" t="n">
        <v>45058</v>
      </c>
      <c r="DS1536" t="inlineStr">
        <is>
          <t>KBK</t>
        </is>
      </c>
    </row>
    <row r="1537">
      <c r="A1537" s="4" t="n">
        <v>1538</v>
      </c>
      <c r="B1537" s="4" t="n"/>
      <c r="C1537" s="4" t="n">
        <v>2</v>
      </c>
      <c r="D1537" s="4" t="n"/>
      <c r="E1537" s="4" t="inlineStr">
        <is>
          <t>LCP11</t>
        </is>
      </c>
      <c r="F1537" s="4" t="inlineStr">
        <is>
          <t>IO</t>
        </is>
      </c>
      <c r="G1537" s="4" t="inlineStr">
        <is>
          <t>KF3010</t>
        </is>
      </c>
      <c r="H1537" s="4" t="n"/>
      <c r="I1537" s="4" t="inlineStr">
        <is>
          <t>24V DC 8-Point Sink Output Module</t>
        </is>
      </c>
      <c r="J1537" s="4" t="inlineStr">
        <is>
          <t>DO</t>
        </is>
      </c>
      <c r="K1537" s="4" t="n"/>
      <c r="L1537" s="4" t="n"/>
      <c r="M1537" s="4" t="n"/>
      <c r="N1537" s="4" t="n"/>
      <c r="O1537" s="4" t="n"/>
      <c r="P1537" s="4" t="inlineStr">
        <is>
          <t>LCP11_IO</t>
        </is>
      </c>
      <c r="Q1537" s="4" t="n"/>
      <c r="R1537" s="4" t="n"/>
      <c r="S1537" s="4" t="inlineStr">
        <is>
          <t>Rockwell</t>
        </is>
      </c>
      <c r="T1537" s="4" t="inlineStr">
        <is>
          <t>1734-OB8</t>
        </is>
      </c>
      <c r="U1537" s="4" t="inlineStr">
        <is>
          <t>DWM</t>
        </is>
      </c>
      <c r="V1537" s="4" t="n"/>
      <c r="W1537" s="4" t="n"/>
      <c r="X1537" s="4" t="n"/>
      <c r="Y1537" s="4" t="n"/>
      <c r="Z1537" s="4" t="n"/>
      <c r="AA1537" s="4" t="n"/>
      <c r="AB1537" s="4" t="n"/>
      <c r="AC1537" s="4" t="n"/>
      <c r="AD1537" s="4" t="n"/>
      <c r="AE1537" s="4" t="n"/>
      <c r="AF1537" s="4" t="n"/>
      <c r="AG1537" s="4" t="n"/>
      <c r="AH1537" s="4" t="n"/>
      <c r="AI1537" s="4" t="n"/>
      <c r="AJ1537" s="4" t="n"/>
      <c r="AK1537" s="4" t="inlineStr">
        <is>
          <t>DO</t>
        </is>
      </c>
      <c r="AL1537" s="4" t="n"/>
      <c r="AM1537" s="4" t="n"/>
      <c r="AN1537" s="4" t="n"/>
      <c r="AO1537" s="4" t="n"/>
      <c r="AP1537" s="4" t="n"/>
      <c r="AQ1537" s="4" t="n"/>
      <c r="AR1537" s="4" t="n"/>
      <c r="AS1537" s="4" t="n"/>
      <c r="AT1537" s="4" t="n"/>
      <c r="AU1537" s="4" t="n"/>
      <c r="AV1537" s="4" t="n"/>
      <c r="AW1537" s="4" t="n"/>
      <c r="AX1537" s="4" t="n"/>
      <c r="AY1537" s="4" t="n"/>
      <c r="AZ1537" s="4" t="n"/>
      <c r="BA1537" s="4" t="n"/>
      <c r="BB1537" s="4" t="n"/>
      <c r="BC1537" s="4" t="n"/>
      <c r="BD1537" s="4" t="n"/>
      <c r="BE1537" s="4" t="inlineStr">
        <is>
          <t>10</t>
        </is>
      </c>
      <c r="BF1537" s="4" t="n"/>
      <c r="BG1537" s="4" t="n"/>
      <c r="BH1537" s="4" t="n"/>
      <c r="BI1537" s="4" t="n"/>
      <c r="BJ1537" s="4" t="n"/>
      <c r="BK1537" s="4" t="n"/>
      <c r="BL1537" s="4" t="n"/>
      <c r="BM1537" s="4" t="n"/>
      <c r="BN1537" s="4" t="n"/>
      <c r="BO1537" s="4" t="n"/>
      <c r="BP1537" s="4" t="n"/>
      <c r="BQ1537" s="4" t="n"/>
      <c r="BR1537" s="4" t="n"/>
      <c r="BS1537" s="4" t="n"/>
      <c r="BT1537" s="4" t="n"/>
      <c r="BU1537" s="4" t="n"/>
      <c r="BV1537" s="4" t="n"/>
      <c r="BW1537" s="4" t="n"/>
      <c r="BX1537" s="4" t="n"/>
      <c r="BY1537" s="4" t="n"/>
      <c r="BZ1537" s="4" t="n"/>
      <c r="CA1537" s="4" t="n"/>
      <c r="CB1537" s="4" t="n"/>
      <c r="CC1537" s="4" t="n"/>
      <c r="CD1537" s="4" t="n"/>
      <c r="CE1537" s="4" t="n"/>
      <c r="CF1537" s="4" t="n"/>
      <c r="CG1537" s="4" t="n"/>
      <c r="CH1537" s="4" t="n"/>
      <c r="CI1537" s="4" t="n"/>
      <c r="CJ1537" s="4" t="n"/>
      <c r="CK1537" s="4" t="n"/>
      <c r="CL1537" s="4" t="n"/>
      <c r="CM1537" s="4" t="n"/>
      <c r="CN1537" s="4" t="n"/>
      <c r="CO1537" s="4" t="n"/>
      <c r="CP1537" s="4" t="n"/>
      <c r="CQ1537" s="4" t="n"/>
      <c r="CR1537" s="4" t="n"/>
      <c r="CS1537" s="4" t="n"/>
      <c r="CT1537" s="4" t="n"/>
      <c r="CU1537" s="4" t="n"/>
      <c r="CV1537" s="4" t="n"/>
      <c r="CW1537" s="4" t="n"/>
      <c r="CX1537" s="4" t="n"/>
      <c r="CY1537" s="4" t="n"/>
      <c r="CZ1537" s="4" t="n"/>
      <c r="DA1537" s="4" t="n"/>
      <c r="DB1537" s="4" t="n"/>
      <c r="DC1537" s="4" t="n"/>
      <c r="DD1537" s="4" t="n"/>
      <c r="DE1537" s="4" t="n"/>
      <c r="DF1537" s="4" t="n"/>
      <c r="DG1537" s="4" t="n"/>
      <c r="DH1537" s="4" t="n"/>
      <c r="DI1537" s="4" t="n"/>
      <c r="DJ1537" s="4" t="n"/>
      <c r="DK1537" s="4" t="inlineStr">
        <is>
          <t>O</t>
        </is>
      </c>
      <c r="DL1537" s="4" t="inlineStr">
        <is>
          <t>29-6-2023</t>
        </is>
      </c>
      <c r="DM1537" s="4" t="n"/>
      <c r="DN1537" s="4" t="n"/>
      <c r="DO1537" s="4" t="n"/>
      <c r="DP1537" s="4" t="n"/>
      <c r="DQ1537" s="4" t="inlineStr">
        <is>
          <t>1</t>
        </is>
      </c>
      <c r="DR1537" s="5" t="n">
        <v>45120</v>
      </c>
      <c r="DS1537" s="4" t="inlineStr">
        <is>
          <t>KBK</t>
        </is>
      </c>
    </row>
    <row r="1538">
      <c r="A1538" t="n">
        <v>1539</v>
      </c>
      <c r="C1538" t="inlineStr">
        <is>
          <t>2</t>
        </is>
      </c>
      <c r="E1538" t="inlineStr">
        <is>
          <t>LCP11</t>
        </is>
      </c>
      <c r="F1538" t="inlineStr">
        <is>
          <t>IO</t>
        </is>
      </c>
      <c r="I1538" t="inlineStr">
        <is>
          <t>Terminal Base, 8-point, Screw Clamp Terminals</t>
        </is>
      </c>
      <c r="P1538" t="inlineStr">
        <is>
          <t>LCP11_IO</t>
        </is>
      </c>
      <c r="S1538" t="inlineStr">
        <is>
          <t>Rockwell</t>
        </is>
      </c>
      <c r="T1538" t="inlineStr">
        <is>
          <t>1734-TBS</t>
        </is>
      </c>
      <c r="U1538" t="inlineStr">
        <is>
          <t>DWM</t>
        </is>
      </c>
      <c r="DK1538" t="inlineStr">
        <is>
          <t>O</t>
        </is>
      </c>
      <c r="DL1538" t="inlineStr">
        <is>
          <t>L</t>
        </is>
      </c>
      <c r="DQ1538" t="inlineStr">
        <is>
          <t>1</t>
        </is>
      </c>
      <c r="DR1538" s="2" t="n">
        <v>45058</v>
      </c>
      <c r="DS1538" t="inlineStr">
        <is>
          <t>KBK</t>
        </is>
      </c>
    </row>
    <row r="1539">
      <c r="A1539" s="4" t="n">
        <v>1540</v>
      </c>
      <c r="B1539" s="4" t="n"/>
      <c r="C1539" s="4" t="n">
        <v>2</v>
      </c>
      <c r="D1539" s="4" t="n"/>
      <c r="E1539" s="4" t="inlineStr">
        <is>
          <t>LCP11</t>
        </is>
      </c>
      <c r="F1539" s="4" t="inlineStr">
        <is>
          <t>IO</t>
        </is>
      </c>
      <c r="G1539" s="4" t="inlineStr">
        <is>
          <t>KF3011</t>
        </is>
      </c>
      <c r="H1539" s="4" t="n"/>
      <c r="I1539" s="4" t="inlineStr">
        <is>
          <t>Analog Input RTD</t>
        </is>
      </c>
      <c r="J1539" s="4" t="inlineStr">
        <is>
          <t>PT100</t>
        </is>
      </c>
      <c r="K1539" s="4" t="n"/>
      <c r="L1539" s="4" t="n"/>
      <c r="M1539" s="4" t="n"/>
      <c r="N1539" s="4" t="n"/>
      <c r="O1539" s="4" t="n"/>
      <c r="P1539" s="4" t="inlineStr">
        <is>
          <t>LCP11_IO</t>
        </is>
      </c>
      <c r="Q1539" s="4" t="n"/>
      <c r="R1539" s="4" t="n"/>
      <c r="S1539" s="4" t="inlineStr">
        <is>
          <t>Rockwell</t>
        </is>
      </c>
      <c r="T1539" s="4" t="inlineStr">
        <is>
          <t>1734-IR2</t>
        </is>
      </c>
      <c r="U1539" s="4" t="inlineStr">
        <is>
          <t>DWM</t>
        </is>
      </c>
      <c r="V1539" s="4" t="n"/>
      <c r="W1539" s="4" t="n"/>
      <c r="X1539" s="4" t="n"/>
      <c r="Y1539" s="4" t="n"/>
      <c r="Z1539" s="4" t="n"/>
      <c r="AA1539" s="4" t="n"/>
      <c r="AB1539" s="4" t="n"/>
      <c r="AC1539" s="4" t="n"/>
      <c r="AD1539" s="4" t="n"/>
      <c r="AE1539" s="4" t="n"/>
      <c r="AF1539" s="4" t="n"/>
      <c r="AG1539" s="4" t="n"/>
      <c r="AH1539" s="4" t="n"/>
      <c r="AI1539" s="4" t="n"/>
      <c r="AJ1539" s="4" t="n"/>
      <c r="AK1539" s="4" t="inlineStr">
        <is>
          <t>PT</t>
        </is>
      </c>
      <c r="AL1539" s="4" t="n"/>
      <c r="AM1539" s="4" t="n"/>
      <c r="AN1539" s="4" t="n"/>
      <c r="AO1539" s="4" t="n"/>
      <c r="AP1539" s="4" t="n"/>
      <c r="AQ1539" s="4" t="n"/>
      <c r="AR1539" s="4" t="n"/>
      <c r="AS1539" s="4" t="n"/>
      <c r="AT1539" s="4" t="n"/>
      <c r="AU1539" s="4" t="n"/>
      <c r="AV1539" s="4" t="n"/>
      <c r="AW1539" s="4" t="n"/>
      <c r="AX1539" s="4" t="n"/>
      <c r="AY1539" s="4" t="n"/>
      <c r="AZ1539" s="4" t="n"/>
      <c r="BA1539" s="4" t="n"/>
      <c r="BB1539" s="4" t="n"/>
      <c r="BC1539" s="4" t="n"/>
      <c r="BD1539" s="4" t="n"/>
      <c r="BE1539" s="4" t="inlineStr">
        <is>
          <t>11</t>
        </is>
      </c>
      <c r="BF1539" s="4" t="n"/>
      <c r="BG1539" s="4" t="n"/>
      <c r="BH1539" s="4" t="n"/>
      <c r="BI1539" s="4" t="n"/>
      <c r="BJ1539" s="4" t="n"/>
      <c r="BK1539" s="4" t="n"/>
      <c r="BL1539" s="4" t="n"/>
      <c r="BM1539" s="4" t="n"/>
      <c r="BN1539" s="4" t="n"/>
      <c r="BO1539" s="4" t="n"/>
      <c r="BP1539" s="4" t="n"/>
      <c r="BQ1539" s="4" t="n"/>
      <c r="BR1539" s="4" t="n"/>
      <c r="BS1539" s="4" t="n"/>
      <c r="BT1539" s="4" t="n"/>
      <c r="BU1539" s="4" t="n"/>
      <c r="BV1539" s="4" t="n"/>
      <c r="BW1539" s="4" t="n"/>
      <c r="BX1539" s="4" t="n"/>
      <c r="BY1539" s="4" t="n"/>
      <c r="BZ1539" s="4" t="n"/>
      <c r="CA1539" s="4" t="n"/>
      <c r="CB1539" s="4" t="n"/>
      <c r="CC1539" s="4" t="n"/>
      <c r="CD1539" s="4" t="n"/>
      <c r="CE1539" s="4" t="n"/>
      <c r="CF1539" s="4" t="n"/>
      <c r="CG1539" s="4" t="n"/>
      <c r="CH1539" s="4" t="n"/>
      <c r="CI1539" s="4" t="n"/>
      <c r="CJ1539" s="4" t="n"/>
      <c r="CK1539" s="4" t="n"/>
      <c r="CL1539" s="4" t="n"/>
      <c r="CM1539" s="4" t="n"/>
      <c r="CN1539" s="4" t="n"/>
      <c r="CO1539" s="4" t="n"/>
      <c r="CP1539" s="4" t="n"/>
      <c r="CQ1539" s="4" t="n"/>
      <c r="CR1539" s="4" t="n"/>
      <c r="CS1539" s="4" t="n"/>
      <c r="CT1539" s="4" t="n"/>
      <c r="CU1539" s="4" t="n"/>
      <c r="CV1539" s="4" t="n"/>
      <c r="CW1539" s="4" t="n"/>
      <c r="CX1539" s="4" t="n"/>
      <c r="CY1539" s="4" t="n"/>
      <c r="CZ1539" s="4" t="n"/>
      <c r="DA1539" s="4" t="n"/>
      <c r="DB1539" s="4" t="n"/>
      <c r="DC1539" s="4" t="n"/>
      <c r="DD1539" s="4" t="n"/>
      <c r="DE1539" s="4" t="n"/>
      <c r="DF1539" s="4" t="n"/>
      <c r="DG1539" s="4" t="n"/>
      <c r="DH1539" s="4" t="n"/>
      <c r="DI1539" s="4" t="n"/>
      <c r="DJ1539" s="4" t="n"/>
      <c r="DK1539" s="4" t="inlineStr">
        <is>
          <t>O</t>
        </is>
      </c>
      <c r="DL1539" s="4" t="inlineStr">
        <is>
          <t>L</t>
        </is>
      </c>
      <c r="DM1539" s="4" t="n"/>
      <c r="DN1539" s="4" t="n"/>
      <c r="DO1539" s="4" t="n"/>
      <c r="DP1539" s="4" t="n"/>
      <c r="DQ1539" s="4" t="inlineStr">
        <is>
          <t>1</t>
        </is>
      </c>
      <c r="DR1539" s="5" t="n">
        <v>45058</v>
      </c>
      <c r="DS1539" s="4" t="inlineStr">
        <is>
          <t>KBK</t>
        </is>
      </c>
    </row>
    <row r="1540">
      <c r="A1540" t="n">
        <v>1541</v>
      </c>
      <c r="C1540" t="inlineStr">
        <is>
          <t>2</t>
        </is>
      </c>
      <c r="E1540" t="inlineStr">
        <is>
          <t>LCP11</t>
        </is>
      </c>
      <c r="F1540" t="inlineStr">
        <is>
          <t>IO</t>
        </is>
      </c>
      <c r="I1540" t="inlineStr">
        <is>
          <t>Terminal Base, 8-point, Screw Clamp Terminals</t>
        </is>
      </c>
      <c r="P1540" t="inlineStr">
        <is>
          <t>LCP11_IO</t>
        </is>
      </c>
      <c r="S1540" t="inlineStr">
        <is>
          <t>Rockwell</t>
        </is>
      </c>
      <c r="T1540" t="inlineStr">
        <is>
          <t>1734-TBS</t>
        </is>
      </c>
      <c r="U1540" t="inlineStr">
        <is>
          <t>DWM</t>
        </is>
      </c>
      <c r="DK1540" t="inlineStr">
        <is>
          <t>O</t>
        </is>
      </c>
      <c r="DL1540" t="inlineStr">
        <is>
          <t>L</t>
        </is>
      </c>
      <c r="DQ1540" t="inlineStr">
        <is>
          <t>1</t>
        </is>
      </c>
      <c r="DR1540" s="2" t="n">
        <v>45058</v>
      </c>
      <c r="DS1540" t="inlineStr">
        <is>
          <t>KBK</t>
        </is>
      </c>
    </row>
    <row r="1541">
      <c r="A1541" s="4" t="n">
        <v>1542</v>
      </c>
      <c r="B1541" s="4" t="n"/>
      <c r="C1541" s="4" t="n">
        <v>2</v>
      </c>
      <c r="D1541" s="4" t="n"/>
      <c r="E1541" s="4" t="inlineStr">
        <is>
          <t>LCP11</t>
        </is>
      </c>
      <c r="F1541" s="4" t="inlineStr">
        <is>
          <t>IO</t>
        </is>
      </c>
      <c r="G1541" s="4" t="inlineStr">
        <is>
          <t>KF3012</t>
        </is>
      </c>
      <c r="H1541" s="4" t="n"/>
      <c r="I1541" s="4" t="inlineStr">
        <is>
          <t>Analog Input RTD</t>
        </is>
      </c>
      <c r="J1541" s="4" t="inlineStr">
        <is>
          <t>PT100</t>
        </is>
      </c>
      <c r="K1541" s="4" t="n"/>
      <c r="L1541" s="4" t="n"/>
      <c r="M1541" s="4" t="n"/>
      <c r="N1541" s="4" t="n"/>
      <c r="O1541" s="4" t="n"/>
      <c r="P1541" s="4" t="inlineStr">
        <is>
          <t>LCP11_IO</t>
        </is>
      </c>
      <c r="Q1541" s="4" t="n"/>
      <c r="R1541" s="4" t="n"/>
      <c r="S1541" s="4" t="inlineStr">
        <is>
          <t>Rockwell</t>
        </is>
      </c>
      <c r="T1541" s="4" t="inlineStr">
        <is>
          <t>1734-IR2</t>
        </is>
      </c>
      <c r="U1541" s="4" t="inlineStr">
        <is>
          <t>DWM</t>
        </is>
      </c>
      <c r="V1541" s="4" t="n"/>
      <c r="W1541" s="4" t="n"/>
      <c r="X1541" s="4" t="n"/>
      <c r="Y1541" s="4" t="n"/>
      <c r="Z1541" s="4" t="n"/>
      <c r="AA1541" s="4" t="n"/>
      <c r="AB1541" s="4" t="n"/>
      <c r="AC1541" s="4" t="n"/>
      <c r="AD1541" s="4" t="n"/>
      <c r="AE1541" s="4" t="n"/>
      <c r="AF1541" s="4" t="n"/>
      <c r="AG1541" s="4" t="n"/>
      <c r="AH1541" s="4" t="n"/>
      <c r="AI1541" s="4" t="n"/>
      <c r="AJ1541" s="4" t="n"/>
      <c r="AK1541" s="4" t="inlineStr">
        <is>
          <t>PT</t>
        </is>
      </c>
      <c r="AL1541" s="4" t="n"/>
      <c r="AM1541" s="4" t="n"/>
      <c r="AN1541" s="4" t="n"/>
      <c r="AO1541" s="4" t="n"/>
      <c r="AP1541" s="4" t="n"/>
      <c r="AQ1541" s="4" t="n"/>
      <c r="AR1541" s="4" t="n"/>
      <c r="AS1541" s="4" t="n"/>
      <c r="AT1541" s="4" t="n"/>
      <c r="AU1541" s="4" t="n"/>
      <c r="AV1541" s="4" t="n"/>
      <c r="AW1541" s="4" t="n"/>
      <c r="AX1541" s="4" t="n"/>
      <c r="AY1541" s="4" t="n"/>
      <c r="AZ1541" s="4" t="n"/>
      <c r="BA1541" s="4" t="n"/>
      <c r="BB1541" s="4" t="n"/>
      <c r="BC1541" s="4" t="n"/>
      <c r="BD1541" s="4" t="n"/>
      <c r="BE1541" s="4" t="inlineStr">
        <is>
          <t>12</t>
        </is>
      </c>
      <c r="BF1541" s="4" t="n"/>
      <c r="BG1541" s="4" t="n"/>
      <c r="BH1541" s="4" t="n"/>
      <c r="BI1541" s="4" t="n"/>
      <c r="BJ1541" s="4" t="n"/>
      <c r="BK1541" s="4" t="n"/>
      <c r="BL1541" s="4" t="n"/>
      <c r="BM1541" s="4" t="n"/>
      <c r="BN1541" s="4" t="n"/>
      <c r="BO1541" s="4" t="n"/>
      <c r="BP1541" s="4" t="n"/>
      <c r="BQ1541" s="4" t="n"/>
      <c r="BR1541" s="4" t="n"/>
      <c r="BS1541" s="4" t="n"/>
      <c r="BT1541" s="4" t="n"/>
      <c r="BU1541" s="4" t="n"/>
      <c r="BV1541" s="4" t="n"/>
      <c r="BW1541" s="4" t="n"/>
      <c r="BX1541" s="4" t="n"/>
      <c r="BY1541" s="4" t="n"/>
      <c r="BZ1541" s="4" t="n"/>
      <c r="CA1541" s="4" t="n"/>
      <c r="CB1541" s="4" t="n"/>
      <c r="CC1541" s="4" t="n"/>
      <c r="CD1541" s="4" t="n"/>
      <c r="CE1541" s="4" t="n"/>
      <c r="CF1541" s="4" t="n"/>
      <c r="CG1541" s="4" t="n"/>
      <c r="CH1541" s="4" t="n"/>
      <c r="CI1541" s="4" t="n"/>
      <c r="CJ1541" s="4" t="n"/>
      <c r="CK1541" s="4" t="n"/>
      <c r="CL1541" s="4" t="n"/>
      <c r="CM1541" s="4" t="n"/>
      <c r="CN1541" s="4" t="n"/>
      <c r="CO1541" s="4" t="n"/>
      <c r="CP1541" s="4" t="n"/>
      <c r="CQ1541" s="4" t="n"/>
      <c r="CR1541" s="4" t="n"/>
      <c r="CS1541" s="4" t="n"/>
      <c r="CT1541" s="4" t="n"/>
      <c r="CU1541" s="4" t="n"/>
      <c r="CV1541" s="4" t="n"/>
      <c r="CW1541" s="4" t="n"/>
      <c r="CX1541" s="4" t="n"/>
      <c r="CY1541" s="4" t="n"/>
      <c r="CZ1541" s="4" t="n"/>
      <c r="DA1541" s="4" t="n"/>
      <c r="DB1541" s="4" t="n"/>
      <c r="DC1541" s="4" t="n"/>
      <c r="DD1541" s="4" t="n"/>
      <c r="DE1541" s="4" t="n"/>
      <c r="DF1541" s="4" t="n"/>
      <c r="DG1541" s="4" t="n"/>
      <c r="DH1541" s="4" t="n"/>
      <c r="DI1541" s="4" t="n"/>
      <c r="DJ1541" s="4" t="n"/>
      <c r="DK1541" s="4" t="inlineStr">
        <is>
          <t>O</t>
        </is>
      </c>
      <c r="DL1541" s="4" t="inlineStr">
        <is>
          <t>L</t>
        </is>
      </c>
      <c r="DM1541" s="4" t="n"/>
      <c r="DN1541" s="4" t="n"/>
      <c r="DO1541" s="4" t="n"/>
      <c r="DP1541" s="4" t="n"/>
      <c r="DQ1541" s="4" t="inlineStr">
        <is>
          <t>1</t>
        </is>
      </c>
      <c r="DR1541" s="5" t="n">
        <v>45058</v>
      </c>
      <c r="DS1541" s="4" t="inlineStr">
        <is>
          <t>KBK</t>
        </is>
      </c>
    </row>
    <row r="1542">
      <c r="A1542" t="n">
        <v>1543</v>
      </c>
      <c r="C1542" t="inlineStr">
        <is>
          <t>2</t>
        </is>
      </c>
      <c r="E1542" t="inlineStr">
        <is>
          <t>LCP11</t>
        </is>
      </c>
      <c r="F1542" t="inlineStr">
        <is>
          <t>IO</t>
        </is>
      </c>
      <c r="I1542" t="inlineStr">
        <is>
          <t>Terminal Base, 8-point, Screw Clamp Terminals</t>
        </is>
      </c>
      <c r="P1542" t="inlineStr">
        <is>
          <t>LCP11_IO</t>
        </is>
      </c>
      <c r="S1542" t="inlineStr">
        <is>
          <t>Rockwell</t>
        </is>
      </c>
      <c r="T1542" t="inlineStr">
        <is>
          <t>1734-TBS</t>
        </is>
      </c>
      <c r="U1542" t="inlineStr">
        <is>
          <t>DWM</t>
        </is>
      </c>
      <c r="DK1542" t="inlineStr">
        <is>
          <t>O</t>
        </is>
      </c>
      <c r="DL1542" t="inlineStr">
        <is>
          <t>L</t>
        </is>
      </c>
      <c r="DQ1542" t="inlineStr">
        <is>
          <t>1</t>
        </is>
      </c>
      <c r="DR1542" s="2" t="n">
        <v>45058</v>
      </c>
      <c r="DS1542" t="inlineStr">
        <is>
          <t>KBK</t>
        </is>
      </c>
    </row>
    <row r="1543">
      <c r="A1543" s="4" t="n">
        <v>1544</v>
      </c>
      <c r="B1543" s="4" t="n"/>
      <c r="C1543" s="4" t="inlineStr">
        <is>
          <t>2</t>
        </is>
      </c>
      <c r="D1543" s="4" t="n"/>
      <c r="E1543" s="4" t="inlineStr">
        <is>
          <t>LCP11</t>
        </is>
      </c>
      <c r="F1543" s="4" t="inlineStr">
        <is>
          <t>IO</t>
        </is>
      </c>
      <c r="G1543" s="4" t="inlineStr">
        <is>
          <t>KF1002</t>
        </is>
      </c>
      <c r="H1543" s="4" t="n"/>
      <c r="I1543" s="4" t="inlineStr">
        <is>
          <t>24V DC Expansion Power Module</t>
        </is>
      </c>
      <c r="J1543" s="4" t="n"/>
      <c r="K1543" s="4" t="n"/>
      <c r="L1543" s="4" t="n"/>
      <c r="M1543" s="4" t="n"/>
      <c r="N1543" s="4" t="n"/>
      <c r="O1543" s="4" t="n"/>
      <c r="P1543" s="4" t="inlineStr">
        <is>
          <t>LCP11_IO</t>
        </is>
      </c>
      <c r="Q1543" s="4" t="n"/>
      <c r="R1543" s="4" t="n"/>
      <c r="S1543" s="4" t="inlineStr">
        <is>
          <t>Rockwell</t>
        </is>
      </c>
      <c r="T1543" s="4" t="inlineStr">
        <is>
          <t>1734-EP24DC</t>
        </is>
      </c>
      <c r="U1543" s="4" t="inlineStr">
        <is>
          <t>DWM</t>
        </is>
      </c>
      <c r="V1543" s="4" t="n"/>
      <c r="W1543" s="4" t="n"/>
      <c r="X1543" s="4" t="n"/>
      <c r="Y1543" s="4" t="n"/>
      <c r="Z1543" s="4" t="n"/>
      <c r="AA1543" s="4" t="n"/>
      <c r="AB1543" s="4" t="n"/>
      <c r="AC1543" s="4" t="n"/>
      <c r="AD1543" s="4" t="n"/>
      <c r="AE1543" s="4" t="n"/>
      <c r="AF1543" s="4" t="n"/>
      <c r="AG1543" s="4" t="n"/>
      <c r="AH1543" s="4" t="n"/>
      <c r="AI1543" s="4" t="n"/>
      <c r="AJ1543" s="4" t="n"/>
      <c r="AK1543" s="4" t="n"/>
      <c r="AL1543" s="4" t="n"/>
      <c r="AM1543" s="4" t="n"/>
      <c r="AN1543" s="4" t="n"/>
      <c r="AO1543" s="4" t="n"/>
      <c r="AP1543" s="4" t="n"/>
      <c r="AQ1543" s="4" t="n"/>
      <c r="AR1543" s="4" t="n"/>
      <c r="AS1543" s="4" t="n"/>
      <c r="AT1543" s="4" t="n"/>
      <c r="AU1543" s="4" t="n"/>
      <c r="AV1543" s="4" t="n"/>
      <c r="AW1543" s="4" t="n"/>
      <c r="AX1543" s="4" t="n"/>
      <c r="AY1543" s="4" t="n"/>
      <c r="AZ1543" s="4" t="n"/>
      <c r="BA1543" s="4" t="n"/>
      <c r="BB1543" s="4" t="n"/>
      <c r="BC1543" s="4" t="n"/>
      <c r="BD1543" s="4" t="n"/>
      <c r="BE1543" s="4" t="n"/>
      <c r="BF1543" s="4" t="n"/>
      <c r="BG1543" s="4" t="n"/>
      <c r="BH1543" s="4" t="n"/>
      <c r="BI1543" s="4" t="n"/>
      <c r="BJ1543" s="4" t="n"/>
      <c r="BK1543" s="4" t="n"/>
      <c r="BL1543" s="4" t="n"/>
      <c r="BM1543" s="4" t="n"/>
      <c r="BN1543" s="4" t="n"/>
      <c r="BO1543" s="4" t="n"/>
      <c r="BP1543" s="4" t="n"/>
      <c r="BQ1543" s="4" t="n"/>
      <c r="BR1543" s="4" t="n"/>
      <c r="BS1543" s="4" t="n"/>
      <c r="BT1543" s="4" t="n"/>
      <c r="BU1543" s="4" t="n"/>
      <c r="BV1543" s="4" t="n"/>
      <c r="BW1543" s="4" t="n"/>
      <c r="BX1543" s="4" t="n"/>
      <c r="BY1543" s="4" t="n"/>
      <c r="BZ1543" s="4" t="n"/>
      <c r="CA1543" s="4" t="n"/>
      <c r="CB1543" s="4" t="n"/>
      <c r="CC1543" s="4" t="n"/>
      <c r="CD1543" s="4" t="n"/>
      <c r="CE1543" s="4" t="n"/>
      <c r="CF1543" s="4" t="n"/>
      <c r="CG1543" s="4" t="n"/>
      <c r="CH1543" s="4" t="n"/>
      <c r="CI1543" s="4" t="n"/>
      <c r="CJ1543" s="4" t="n"/>
      <c r="CK1543" s="4" t="n"/>
      <c r="CL1543" s="4" t="n"/>
      <c r="CM1543" s="4" t="n"/>
      <c r="CN1543" s="4" t="n"/>
      <c r="CO1543" s="4" t="n"/>
      <c r="CP1543" s="4" t="n"/>
      <c r="CQ1543" s="4" t="n"/>
      <c r="CR1543" s="4" t="n"/>
      <c r="CS1543" s="4" t="n"/>
      <c r="CT1543" s="4" t="n"/>
      <c r="CU1543" s="4" t="n"/>
      <c r="CV1543" s="4" t="n"/>
      <c r="CW1543" s="4" t="n"/>
      <c r="CX1543" s="4" t="n"/>
      <c r="CY1543" s="4" t="n"/>
      <c r="CZ1543" s="4" t="n"/>
      <c r="DA1543" s="4" t="n"/>
      <c r="DB1543" s="4" t="n"/>
      <c r="DC1543" s="4" t="n"/>
      <c r="DD1543" s="4" t="n"/>
      <c r="DE1543" s="4" t="n"/>
      <c r="DF1543" s="4" t="n"/>
      <c r="DG1543" s="4" t="n"/>
      <c r="DH1543" s="4" t="n"/>
      <c r="DI1543" s="4" t="n"/>
      <c r="DJ1543" s="4" t="n"/>
      <c r="DK1543" s="4" t="inlineStr">
        <is>
          <t>O</t>
        </is>
      </c>
      <c r="DL1543" s="4" t="inlineStr">
        <is>
          <t>5-8-2023</t>
        </is>
      </c>
      <c r="DM1543" s="4" t="n"/>
      <c r="DN1543" s="4" t="n"/>
      <c r="DO1543" s="4" t="n"/>
      <c r="DP1543" s="4" t="n"/>
      <c r="DQ1543" s="4" t="inlineStr">
        <is>
          <t>1</t>
        </is>
      </c>
      <c r="DR1543" s="5" t="n">
        <v>45058</v>
      </c>
      <c r="DS1543" s="4" t="inlineStr">
        <is>
          <t>KBK</t>
        </is>
      </c>
    </row>
    <row r="1544">
      <c r="A1544" t="n">
        <v>1545</v>
      </c>
      <c r="C1544" t="inlineStr">
        <is>
          <t>2</t>
        </is>
      </c>
      <c r="E1544" t="inlineStr">
        <is>
          <t>LCP11</t>
        </is>
      </c>
      <c r="F1544" t="inlineStr">
        <is>
          <t>IO</t>
        </is>
      </c>
      <c r="G1544" t="inlineStr">
        <is>
          <t>KF3013</t>
        </is>
      </c>
      <c r="I1544" t="inlineStr">
        <is>
          <t>24V DC 8-Point Safety Input Module</t>
        </is>
      </c>
      <c r="J1544" t="inlineStr">
        <is>
          <t>IO Fault (SDI)</t>
        </is>
      </c>
      <c r="P1544" t="inlineStr">
        <is>
          <t>LCP11_IO</t>
        </is>
      </c>
      <c r="S1544" t="inlineStr">
        <is>
          <t>Rockwell</t>
        </is>
      </c>
      <c r="T1544" t="inlineStr">
        <is>
          <t>1734-IB8S</t>
        </is>
      </c>
      <c r="U1544" t="inlineStr">
        <is>
          <t>DWM</t>
        </is>
      </c>
      <c r="AK1544" t="inlineStr">
        <is>
          <t>SDI</t>
        </is>
      </c>
      <c r="BE1544" t="inlineStr">
        <is>
          <t>13</t>
        </is>
      </c>
      <c r="CC1544" t="inlineStr">
        <is>
          <t>ALM</t>
        </is>
      </c>
      <c r="CM1544" t="n">
        <v>13</v>
      </c>
      <c r="CT1544" t="inlineStr">
        <is>
          <t>10062</t>
        </is>
      </c>
      <c r="CU1544" t="inlineStr">
        <is>
          <t>SL_13</t>
        </is>
      </c>
      <c r="DJ1544" t="inlineStr">
        <is>
          <t>8</t>
        </is>
      </c>
      <c r="DK1544" t="inlineStr">
        <is>
          <t>O</t>
        </is>
      </c>
      <c r="DL1544" t="inlineStr">
        <is>
          <t>21-9-2023</t>
        </is>
      </c>
      <c r="DQ1544" t="inlineStr">
        <is>
          <t>1</t>
        </is>
      </c>
      <c r="DR1544" s="2" t="n">
        <v>45167</v>
      </c>
      <c r="DS1544" t="inlineStr">
        <is>
          <t>PJH</t>
        </is>
      </c>
    </row>
    <row r="1545">
      <c r="A1545" s="4" t="n">
        <v>1546</v>
      </c>
      <c r="B1545" s="4" t="n"/>
      <c r="C1545" s="4" t="inlineStr">
        <is>
          <t>2</t>
        </is>
      </c>
      <c r="D1545" s="4" t="n"/>
      <c r="E1545" s="4" t="inlineStr">
        <is>
          <t>LCP11</t>
        </is>
      </c>
      <c r="F1545" s="4" t="inlineStr">
        <is>
          <t>IO</t>
        </is>
      </c>
      <c r="G1545" s="4" t="n"/>
      <c r="H1545" s="4" t="n"/>
      <c r="I1545" s="4" t="inlineStr">
        <is>
          <t>Terminal Base, 8-point, Screw Clamp Terminals</t>
        </is>
      </c>
      <c r="J1545" s="4" t="n"/>
      <c r="K1545" s="4" t="n"/>
      <c r="L1545" s="4" t="n"/>
      <c r="M1545" s="4" t="n"/>
      <c r="N1545" s="4" t="n"/>
      <c r="O1545" s="4" t="n"/>
      <c r="P1545" s="4" t="inlineStr">
        <is>
          <t>LCP11_IO</t>
        </is>
      </c>
      <c r="Q1545" s="4" t="n"/>
      <c r="R1545" s="4" t="n"/>
      <c r="S1545" s="4" t="inlineStr">
        <is>
          <t>Rockwell</t>
        </is>
      </c>
      <c r="T1545" s="4" t="inlineStr">
        <is>
          <t>1734-TBS</t>
        </is>
      </c>
      <c r="U1545" s="4" t="inlineStr">
        <is>
          <t>DWM</t>
        </is>
      </c>
      <c r="V1545" s="4" t="n"/>
      <c r="W1545" s="4" t="n"/>
      <c r="X1545" s="4" t="n"/>
      <c r="Y1545" s="4" t="n"/>
      <c r="Z1545" s="4" t="n"/>
      <c r="AA1545" s="4" t="n"/>
      <c r="AB1545" s="4" t="n"/>
      <c r="AC1545" s="4" t="n"/>
      <c r="AD1545" s="4" t="n"/>
      <c r="AE1545" s="4" t="n"/>
      <c r="AF1545" s="4" t="n"/>
      <c r="AG1545" s="4" t="n"/>
      <c r="AH1545" s="4" t="n"/>
      <c r="AI1545" s="4" t="n"/>
      <c r="AJ1545" s="4" t="n"/>
      <c r="AK1545" s="4" t="n"/>
      <c r="AL1545" s="4" t="n"/>
      <c r="AM1545" s="4" t="n"/>
      <c r="AN1545" s="4" t="n"/>
      <c r="AO1545" s="4" t="n"/>
      <c r="AP1545" s="4" t="n"/>
      <c r="AQ1545" s="4" t="n"/>
      <c r="AR1545" s="4" t="n"/>
      <c r="AS1545" s="4" t="n"/>
      <c r="AT1545" s="4" t="n"/>
      <c r="AU1545" s="4" t="n"/>
      <c r="AV1545" s="4" t="n"/>
      <c r="AW1545" s="4" t="n"/>
      <c r="AX1545" s="4" t="n"/>
      <c r="AY1545" s="4" t="n"/>
      <c r="AZ1545" s="4" t="n"/>
      <c r="BA1545" s="4" t="n"/>
      <c r="BB1545" s="4" t="n"/>
      <c r="BC1545" s="4" t="n"/>
      <c r="BD1545" s="4" t="n"/>
      <c r="BE1545" s="4" t="n"/>
      <c r="BF1545" s="4" t="n"/>
      <c r="BG1545" s="4" t="n"/>
      <c r="BH1545" s="4" t="n"/>
      <c r="BI1545" s="4" t="n"/>
      <c r="BJ1545" s="4" t="n"/>
      <c r="BK1545" s="4" t="n"/>
      <c r="BL1545" s="4" t="n"/>
      <c r="BM1545" s="4" t="n"/>
      <c r="BN1545" s="4" t="n"/>
      <c r="BO1545" s="4" t="n"/>
      <c r="BP1545" s="4" t="n"/>
      <c r="BQ1545" s="4" t="n"/>
      <c r="BR1545" s="4" t="n"/>
      <c r="BS1545" s="4" t="n"/>
      <c r="BT1545" s="4" t="n"/>
      <c r="BU1545" s="4" t="n"/>
      <c r="BV1545" s="4" t="n"/>
      <c r="BW1545" s="4" t="n"/>
      <c r="BX1545" s="4" t="n"/>
      <c r="BY1545" s="4" t="n"/>
      <c r="BZ1545" s="4" t="n"/>
      <c r="CA1545" s="4" t="n"/>
      <c r="CB1545" s="4" t="n"/>
      <c r="CC1545" s="4" t="n"/>
      <c r="CD1545" s="4" t="n"/>
      <c r="CE1545" s="4" t="n"/>
      <c r="CF1545" s="4" t="n"/>
      <c r="CG1545" s="4" t="n"/>
      <c r="CH1545" s="4" t="n"/>
      <c r="CI1545" s="4" t="n"/>
      <c r="CJ1545" s="4" t="n"/>
      <c r="CK1545" s="4" t="n"/>
      <c r="CL1545" s="4" t="n"/>
      <c r="CM1545" s="4" t="n"/>
      <c r="CN1545" s="4" t="n"/>
      <c r="CO1545" s="4" t="n"/>
      <c r="CP1545" s="4" t="n"/>
      <c r="CQ1545" s="4" t="n"/>
      <c r="CR1545" s="4" t="n"/>
      <c r="CS1545" s="4" t="n"/>
      <c r="CT1545" s="4" t="n"/>
      <c r="CU1545" s="4" t="n"/>
      <c r="CV1545" s="4" t="n"/>
      <c r="CW1545" s="4" t="n"/>
      <c r="CX1545" s="4" t="n"/>
      <c r="CY1545" s="4" t="n"/>
      <c r="CZ1545" s="4" t="n"/>
      <c r="DA1545" s="4" t="n"/>
      <c r="DB1545" s="4" t="n"/>
      <c r="DC1545" s="4" t="n"/>
      <c r="DD1545" s="4" t="n"/>
      <c r="DE1545" s="4" t="n"/>
      <c r="DF1545" s="4" t="n"/>
      <c r="DG1545" s="4" t="n"/>
      <c r="DH1545" s="4" t="n"/>
      <c r="DI1545" s="4" t="n"/>
      <c r="DJ1545" s="4" t="n"/>
      <c r="DK1545" s="4" t="inlineStr">
        <is>
          <t>O</t>
        </is>
      </c>
      <c r="DL1545" s="4" t="inlineStr">
        <is>
          <t>L</t>
        </is>
      </c>
      <c r="DM1545" s="4" t="n"/>
      <c r="DN1545" s="4" t="n"/>
      <c r="DO1545" s="4" t="n"/>
      <c r="DP1545" s="4" t="n"/>
      <c r="DQ1545" s="4" t="inlineStr">
        <is>
          <t>1</t>
        </is>
      </c>
      <c r="DR1545" s="5" t="n">
        <v>45058</v>
      </c>
      <c r="DS1545" s="4" t="inlineStr">
        <is>
          <t>KBK</t>
        </is>
      </c>
    </row>
    <row r="1546">
      <c r="A1546" t="n">
        <v>1547</v>
      </c>
      <c r="C1546" t="inlineStr">
        <is>
          <t>2</t>
        </is>
      </c>
      <c r="E1546" t="inlineStr">
        <is>
          <t>LCP11</t>
        </is>
      </c>
      <c r="F1546" t="inlineStr">
        <is>
          <t>IO</t>
        </is>
      </c>
      <c r="I1546" t="inlineStr">
        <is>
          <t>Terminal Base, 8-point, Screw Clamp Terminals</t>
        </is>
      </c>
      <c r="P1546" t="inlineStr">
        <is>
          <t>LCP11_IO</t>
        </is>
      </c>
      <c r="S1546" t="inlineStr">
        <is>
          <t>Rockwell</t>
        </is>
      </c>
      <c r="T1546" t="inlineStr">
        <is>
          <t>1734-TBS</t>
        </is>
      </c>
      <c r="U1546" t="inlineStr">
        <is>
          <t>DWM</t>
        </is>
      </c>
      <c r="DK1546" t="inlineStr">
        <is>
          <t>O</t>
        </is>
      </c>
      <c r="DL1546" t="inlineStr">
        <is>
          <t>L</t>
        </is>
      </c>
      <c r="DQ1546" t="inlineStr">
        <is>
          <t>1</t>
        </is>
      </c>
      <c r="DR1546" s="2" t="n">
        <v>45058</v>
      </c>
      <c r="DS1546" t="inlineStr">
        <is>
          <t>KBK</t>
        </is>
      </c>
    </row>
    <row r="1547">
      <c r="A1547" s="4" t="n">
        <v>1548</v>
      </c>
      <c r="B1547" s="4" t="n"/>
      <c r="C1547" s="4" t="inlineStr">
        <is>
          <t>2</t>
        </is>
      </c>
      <c r="D1547" s="4" t="n"/>
      <c r="E1547" s="4" t="inlineStr">
        <is>
          <t>LCP11</t>
        </is>
      </c>
      <c r="F1547" s="4" t="inlineStr">
        <is>
          <t>IO</t>
        </is>
      </c>
      <c r="G1547" s="4" t="inlineStr">
        <is>
          <t>KF3014</t>
        </is>
      </c>
      <c r="H1547" s="4" t="n"/>
      <c r="I1547" s="4" t="inlineStr">
        <is>
          <t>24V DC 8-Point Safety Input Module</t>
        </is>
      </c>
      <c r="J1547" s="4" t="inlineStr">
        <is>
          <t>IO Fault (SDI)</t>
        </is>
      </c>
      <c r="K1547" s="4" t="n"/>
      <c r="L1547" s="4" t="n"/>
      <c r="M1547" s="4" t="n"/>
      <c r="N1547" s="4" t="n"/>
      <c r="O1547" s="4" t="n"/>
      <c r="P1547" s="4" t="inlineStr">
        <is>
          <t>LCP11_IO</t>
        </is>
      </c>
      <c r="Q1547" s="4" t="n"/>
      <c r="R1547" s="4" t="n"/>
      <c r="S1547" s="4" t="inlineStr">
        <is>
          <t>Rockwell</t>
        </is>
      </c>
      <c r="T1547" s="4" t="inlineStr">
        <is>
          <t>1734-IB8S</t>
        </is>
      </c>
      <c r="U1547" s="4" t="inlineStr">
        <is>
          <t>DWM</t>
        </is>
      </c>
      <c r="V1547" s="4" t="n"/>
      <c r="W1547" s="4" t="n"/>
      <c r="X1547" s="4" t="n"/>
      <c r="Y1547" s="4" t="n"/>
      <c r="Z1547" s="4" t="n"/>
      <c r="AA1547" s="4" t="n"/>
      <c r="AB1547" s="4" t="n"/>
      <c r="AC1547" s="4" t="n"/>
      <c r="AD1547" s="4" t="n"/>
      <c r="AE1547" s="4" t="n"/>
      <c r="AF1547" s="4" t="n"/>
      <c r="AG1547" s="4" t="n"/>
      <c r="AH1547" s="4" t="n"/>
      <c r="AI1547" s="4" t="n"/>
      <c r="AJ1547" s="4" t="n"/>
      <c r="AK1547" s="4" t="inlineStr">
        <is>
          <t>SDI</t>
        </is>
      </c>
      <c r="AL1547" s="4" t="n"/>
      <c r="AM1547" s="4" t="n"/>
      <c r="AN1547" s="4" t="n"/>
      <c r="AO1547" s="4" t="n"/>
      <c r="AP1547" s="4" t="n"/>
      <c r="AQ1547" s="4" t="n"/>
      <c r="AR1547" s="4" t="n"/>
      <c r="AS1547" s="4" t="n"/>
      <c r="AT1547" s="4" t="n"/>
      <c r="AU1547" s="4" t="n"/>
      <c r="AV1547" s="4" t="n"/>
      <c r="AW1547" s="4" t="n"/>
      <c r="AX1547" s="4" t="n"/>
      <c r="AY1547" s="4" t="n"/>
      <c r="AZ1547" s="4" t="n"/>
      <c r="BA1547" s="4" t="n"/>
      <c r="BB1547" s="4" t="n"/>
      <c r="BC1547" s="4" t="n"/>
      <c r="BD1547" s="4" t="n"/>
      <c r="BE1547" s="4" t="inlineStr">
        <is>
          <t>14</t>
        </is>
      </c>
      <c r="BF1547" s="4" t="n"/>
      <c r="BG1547" s="4" t="n"/>
      <c r="BH1547" s="4" t="n"/>
      <c r="BI1547" s="4" t="n"/>
      <c r="BJ1547" s="4" t="n"/>
      <c r="BK1547" s="4" t="n"/>
      <c r="BL1547" s="4" t="n"/>
      <c r="BM1547" s="4" t="n"/>
      <c r="BN1547" s="4" t="n"/>
      <c r="BO1547" s="4" t="n"/>
      <c r="BP1547" s="4" t="n"/>
      <c r="BQ1547" s="4" t="n"/>
      <c r="BR1547" s="4" t="n"/>
      <c r="BS1547" s="4" t="n"/>
      <c r="BT1547" s="4" t="n"/>
      <c r="BU1547" s="4" t="n"/>
      <c r="BV1547" s="4" t="n"/>
      <c r="BW1547" s="4" t="n"/>
      <c r="BX1547" s="4" t="n"/>
      <c r="BY1547" s="4" t="n"/>
      <c r="BZ1547" s="4" t="n"/>
      <c r="CA1547" s="4" t="n"/>
      <c r="CB1547" s="4" t="n"/>
      <c r="CC1547" s="4" t="inlineStr">
        <is>
          <t>ALM</t>
        </is>
      </c>
      <c r="CD1547" s="4" t="n"/>
      <c r="CE1547" s="4" t="n"/>
      <c r="CF1547" s="4" t="n"/>
      <c r="CG1547" s="4" t="n"/>
      <c r="CH1547" s="4" t="n"/>
      <c r="CI1547" s="4" t="n"/>
      <c r="CJ1547" s="4" t="n"/>
      <c r="CK1547" s="4" t="n"/>
      <c r="CL1547" s="4" t="n"/>
      <c r="CM1547" s="4" t="n">
        <v>13</v>
      </c>
      <c r="CN1547" s="4" t="n"/>
      <c r="CO1547" s="4" t="n"/>
      <c r="CP1547" s="4" t="n"/>
      <c r="CQ1547" s="4" t="n"/>
      <c r="CR1547" s="4" t="n"/>
      <c r="CS1547" s="4" t="n"/>
      <c r="CT1547" s="4" t="inlineStr">
        <is>
          <t>10063</t>
        </is>
      </c>
      <c r="CU1547" s="4" t="inlineStr">
        <is>
          <t>SL_13</t>
        </is>
      </c>
      <c r="CV1547" s="4" t="n"/>
      <c r="CW1547" s="4" t="n"/>
      <c r="CX1547" s="4" t="n"/>
      <c r="CY1547" s="4" t="n"/>
      <c r="CZ1547" s="4" t="n"/>
      <c r="DA1547" s="4" t="n"/>
      <c r="DB1547" s="4" t="n"/>
      <c r="DC1547" s="4" t="n"/>
      <c r="DD1547" s="4" t="n"/>
      <c r="DE1547" s="4" t="n"/>
      <c r="DF1547" s="4" t="n"/>
      <c r="DG1547" s="4" t="n"/>
      <c r="DH1547" s="4" t="n"/>
      <c r="DI1547" s="4" t="n"/>
      <c r="DJ1547" s="4" t="inlineStr">
        <is>
          <t>8</t>
        </is>
      </c>
      <c r="DK1547" s="4" t="inlineStr">
        <is>
          <t>O</t>
        </is>
      </c>
      <c r="DL1547" s="4" t="inlineStr">
        <is>
          <t>21-9-2023</t>
        </is>
      </c>
      <c r="DM1547" s="4" t="n"/>
      <c r="DN1547" s="4" t="n"/>
      <c r="DO1547" s="4" t="n"/>
      <c r="DP1547" s="4" t="n"/>
      <c r="DQ1547" s="4" t="inlineStr">
        <is>
          <t>1</t>
        </is>
      </c>
      <c r="DR1547" s="5" t="n">
        <v>45167</v>
      </c>
      <c r="DS1547" s="4" t="inlineStr">
        <is>
          <t>PJH</t>
        </is>
      </c>
    </row>
    <row r="1548">
      <c r="A1548" t="n">
        <v>1549</v>
      </c>
      <c r="C1548" t="inlineStr">
        <is>
          <t>2</t>
        </is>
      </c>
      <c r="E1548" t="inlineStr">
        <is>
          <t>LCP11</t>
        </is>
      </c>
      <c r="F1548" t="inlineStr">
        <is>
          <t>IO</t>
        </is>
      </c>
      <c r="I1548" t="inlineStr">
        <is>
          <t>Terminal Base, 8-point, Screw Clamp Terminals</t>
        </is>
      </c>
      <c r="P1548" t="inlineStr">
        <is>
          <t>LCP11_IO</t>
        </is>
      </c>
      <c r="S1548" t="inlineStr">
        <is>
          <t>Rockwell</t>
        </is>
      </c>
      <c r="T1548" t="inlineStr">
        <is>
          <t>1734-TBS</t>
        </is>
      </c>
      <c r="U1548" t="inlineStr">
        <is>
          <t>DWM</t>
        </is>
      </c>
      <c r="DK1548" t="inlineStr">
        <is>
          <t>O</t>
        </is>
      </c>
      <c r="DL1548" t="inlineStr">
        <is>
          <t>L</t>
        </is>
      </c>
      <c r="DQ1548" t="inlineStr">
        <is>
          <t>1</t>
        </is>
      </c>
      <c r="DR1548" s="2" t="n">
        <v>45058</v>
      </c>
      <c r="DS1548" t="inlineStr">
        <is>
          <t>KBK</t>
        </is>
      </c>
    </row>
    <row r="1549">
      <c r="A1549" s="4" t="n">
        <v>1550</v>
      </c>
      <c r="B1549" s="4" t="n"/>
      <c r="C1549" s="4" t="inlineStr">
        <is>
          <t>2</t>
        </is>
      </c>
      <c r="D1549" s="4" t="n"/>
      <c r="E1549" s="4" t="inlineStr">
        <is>
          <t>LCP11</t>
        </is>
      </c>
      <c r="F1549" s="4" t="inlineStr">
        <is>
          <t>IO</t>
        </is>
      </c>
      <c r="G1549" s="4" t="n"/>
      <c r="H1549" s="4" t="n"/>
      <c r="I1549" s="4" t="inlineStr">
        <is>
          <t>Terminal Base, 8-point, Screw Clamp Terminals</t>
        </is>
      </c>
      <c r="J1549" s="4" t="n"/>
      <c r="K1549" s="4" t="n"/>
      <c r="L1549" s="4" t="n"/>
      <c r="M1549" s="4" t="n"/>
      <c r="N1549" s="4" t="n"/>
      <c r="O1549" s="4" t="n"/>
      <c r="P1549" s="4" t="inlineStr">
        <is>
          <t>LCP11_IO</t>
        </is>
      </c>
      <c r="Q1549" s="4" t="n"/>
      <c r="R1549" s="4" t="n"/>
      <c r="S1549" s="4" t="inlineStr">
        <is>
          <t>Rockwell</t>
        </is>
      </c>
      <c r="T1549" s="4" t="inlineStr">
        <is>
          <t>1734-TBS</t>
        </is>
      </c>
      <c r="U1549" s="4" t="inlineStr">
        <is>
          <t>DWM</t>
        </is>
      </c>
      <c r="V1549" s="4" t="n"/>
      <c r="W1549" s="4" t="n"/>
      <c r="X1549" s="4" t="n"/>
      <c r="Y1549" s="4" t="n"/>
      <c r="Z1549" s="4" t="n"/>
      <c r="AA1549" s="4" t="n"/>
      <c r="AB1549" s="4" t="n"/>
      <c r="AC1549" s="4" t="n"/>
      <c r="AD1549" s="4" t="n"/>
      <c r="AE1549" s="4" t="n"/>
      <c r="AF1549" s="4" t="n"/>
      <c r="AG1549" s="4" t="n"/>
      <c r="AH1549" s="4" t="n"/>
      <c r="AI1549" s="4" t="n"/>
      <c r="AJ1549" s="4" t="n"/>
      <c r="AK1549" s="4" t="n"/>
      <c r="AL1549" s="4" t="n"/>
      <c r="AM1549" s="4" t="n"/>
      <c r="AN1549" s="4" t="n"/>
      <c r="AO1549" s="4" t="n"/>
      <c r="AP1549" s="4" t="n"/>
      <c r="AQ1549" s="4" t="n"/>
      <c r="AR1549" s="4" t="n"/>
      <c r="AS1549" s="4" t="n"/>
      <c r="AT1549" s="4" t="n"/>
      <c r="AU1549" s="4" t="n"/>
      <c r="AV1549" s="4" t="n"/>
      <c r="AW1549" s="4" t="n"/>
      <c r="AX1549" s="4" t="n"/>
      <c r="AY1549" s="4" t="n"/>
      <c r="AZ1549" s="4" t="n"/>
      <c r="BA1549" s="4" t="n"/>
      <c r="BB1549" s="4" t="n"/>
      <c r="BC1549" s="4" t="n"/>
      <c r="BD1549" s="4" t="n"/>
      <c r="BE1549" s="4" t="n"/>
      <c r="BF1549" s="4" t="n"/>
      <c r="BG1549" s="4" t="n"/>
      <c r="BH1549" s="4" t="n"/>
      <c r="BI1549" s="4" t="n"/>
      <c r="BJ1549" s="4" t="n"/>
      <c r="BK1549" s="4" t="n"/>
      <c r="BL1549" s="4" t="n"/>
      <c r="BM1549" s="4" t="n"/>
      <c r="BN1549" s="4" t="n"/>
      <c r="BO1549" s="4" t="n"/>
      <c r="BP1549" s="4" t="n"/>
      <c r="BQ1549" s="4" t="n"/>
      <c r="BR1549" s="4" t="n"/>
      <c r="BS1549" s="4" t="n"/>
      <c r="BT1549" s="4" t="n"/>
      <c r="BU1549" s="4" t="n"/>
      <c r="BV1549" s="4" t="n"/>
      <c r="BW1549" s="4" t="n"/>
      <c r="BX1549" s="4" t="n"/>
      <c r="BY1549" s="4" t="n"/>
      <c r="BZ1549" s="4" t="n"/>
      <c r="CA1549" s="4" t="n"/>
      <c r="CB1549" s="4" t="n"/>
      <c r="CC1549" s="4" t="n"/>
      <c r="CD1549" s="4" t="n"/>
      <c r="CE1549" s="4" t="n"/>
      <c r="CF1549" s="4" t="n"/>
      <c r="CG1549" s="4" t="n"/>
      <c r="CH1549" s="4" t="n"/>
      <c r="CI1549" s="4" t="n"/>
      <c r="CJ1549" s="4" t="n"/>
      <c r="CK1549" s="4" t="n"/>
      <c r="CL1549" s="4" t="n"/>
      <c r="CM1549" s="4" t="n"/>
      <c r="CN1549" s="4" t="n"/>
      <c r="CO1549" s="4" t="n"/>
      <c r="CP1549" s="4" t="n"/>
      <c r="CQ1549" s="4" t="n"/>
      <c r="CR1549" s="4" t="n"/>
      <c r="CS1549" s="4" t="n"/>
      <c r="CT1549" s="4" t="n"/>
      <c r="CU1549" s="4" t="n"/>
      <c r="CV1549" s="4" t="n"/>
      <c r="CW1549" s="4" t="n"/>
      <c r="CX1549" s="4" t="n"/>
      <c r="CY1549" s="4" t="n"/>
      <c r="CZ1549" s="4" t="n"/>
      <c r="DA1549" s="4" t="n"/>
      <c r="DB1549" s="4" t="n"/>
      <c r="DC1549" s="4" t="n"/>
      <c r="DD1549" s="4" t="n"/>
      <c r="DE1549" s="4" t="n"/>
      <c r="DF1549" s="4" t="n"/>
      <c r="DG1549" s="4" t="n"/>
      <c r="DH1549" s="4" t="n"/>
      <c r="DI1549" s="4" t="n"/>
      <c r="DJ1549" s="4" t="n"/>
      <c r="DK1549" s="4" t="inlineStr">
        <is>
          <t>O</t>
        </is>
      </c>
      <c r="DL1549" s="4" t="inlineStr">
        <is>
          <t>L</t>
        </is>
      </c>
      <c r="DM1549" s="4" t="n"/>
      <c r="DN1549" s="4" t="n"/>
      <c r="DO1549" s="4" t="n"/>
      <c r="DP1549" s="4" t="n"/>
      <c r="DQ1549" s="4" t="inlineStr">
        <is>
          <t>1</t>
        </is>
      </c>
      <c r="DR1549" s="5" t="n">
        <v>45058</v>
      </c>
      <c r="DS1549" s="4" t="inlineStr">
        <is>
          <t>KBK</t>
        </is>
      </c>
    </row>
    <row r="1550">
      <c r="A1550" t="n">
        <v>1551</v>
      </c>
      <c r="C1550" t="inlineStr">
        <is>
          <t>2</t>
        </is>
      </c>
      <c r="E1550" t="inlineStr">
        <is>
          <t>LCP11</t>
        </is>
      </c>
      <c r="F1550" t="inlineStr">
        <is>
          <t>IO</t>
        </is>
      </c>
      <c r="G1550" t="inlineStr">
        <is>
          <t>KF3015</t>
        </is>
      </c>
      <c r="I1550" t="inlineStr">
        <is>
          <t>24V DC 8-Point Safety Output Module</t>
        </is>
      </c>
      <c r="J1550" t="inlineStr">
        <is>
          <t>IO Fault (SDO)</t>
        </is>
      </c>
      <c r="P1550" t="inlineStr">
        <is>
          <t>LCP11_IO</t>
        </is>
      </c>
      <c r="S1550" t="inlineStr">
        <is>
          <t>Rockwell</t>
        </is>
      </c>
      <c r="T1550" t="inlineStr">
        <is>
          <t>1734-OB8S</t>
        </is>
      </c>
      <c r="U1550" t="inlineStr">
        <is>
          <t>DWM</t>
        </is>
      </c>
      <c r="AK1550" t="inlineStr">
        <is>
          <t>SDO</t>
        </is>
      </c>
      <c r="BE1550" t="inlineStr">
        <is>
          <t>15</t>
        </is>
      </c>
      <c r="CC1550" t="inlineStr">
        <is>
          <t>ALM</t>
        </is>
      </c>
      <c r="CM1550" t="n">
        <v>13</v>
      </c>
      <c r="CT1550" t="inlineStr">
        <is>
          <t>10039</t>
        </is>
      </c>
      <c r="CU1550" t="inlineStr">
        <is>
          <t>SL_13</t>
        </is>
      </c>
      <c r="DJ1550" t="inlineStr">
        <is>
          <t>8</t>
        </is>
      </c>
      <c r="DQ1550" t="inlineStr">
        <is>
          <t>1</t>
        </is>
      </c>
      <c r="DR1550" s="2" t="n">
        <v>45275</v>
      </c>
      <c r="DS1550" t="inlineStr">
        <is>
          <t>CHC</t>
        </is>
      </c>
    </row>
    <row r="1551">
      <c r="A1551" s="4" t="n">
        <v>1552</v>
      </c>
      <c r="B1551" s="4" t="n"/>
      <c r="C1551" s="4" t="inlineStr">
        <is>
          <t>2</t>
        </is>
      </c>
      <c r="D1551" s="4" t="n"/>
      <c r="E1551" s="4" t="inlineStr">
        <is>
          <t>LCP11</t>
        </is>
      </c>
      <c r="F1551" s="4" t="inlineStr">
        <is>
          <t>IO</t>
        </is>
      </c>
      <c r="G1551" s="4" t="n"/>
      <c r="H1551" s="4" t="n"/>
      <c r="I1551" s="4" t="inlineStr">
        <is>
          <t>Terminal Base, 8-point, Screw Clamp Terminals</t>
        </is>
      </c>
      <c r="J1551" s="4" t="n"/>
      <c r="K1551" s="4" t="n"/>
      <c r="L1551" s="4" t="n"/>
      <c r="M1551" s="4" t="n"/>
      <c r="N1551" s="4" t="n"/>
      <c r="O1551" s="4" t="n"/>
      <c r="P1551" s="4" t="inlineStr">
        <is>
          <t>LCP11_IO</t>
        </is>
      </c>
      <c r="Q1551" s="4" t="n"/>
      <c r="R1551" s="4" t="n"/>
      <c r="S1551" s="4" t="inlineStr">
        <is>
          <t>Rockwell</t>
        </is>
      </c>
      <c r="T1551" s="4" t="inlineStr">
        <is>
          <t>1734-TBS</t>
        </is>
      </c>
      <c r="U1551" s="4" t="inlineStr">
        <is>
          <t>DWM</t>
        </is>
      </c>
      <c r="V1551" s="4" t="n"/>
      <c r="W1551" s="4" t="n"/>
      <c r="X1551" s="4" t="n"/>
      <c r="Y1551" s="4" t="n"/>
      <c r="Z1551" s="4" t="n"/>
      <c r="AA1551" s="4" t="n"/>
      <c r="AB1551" s="4" t="n"/>
      <c r="AC1551" s="4" t="n"/>
      <c r="AD1551" s="4" t="n"/>
      <c r="AE1551" s="4" t="n"/>
      <c r="AF1551" s="4" t="n"/>
      <c r="AG1551" s="4" t="n"/>
      <c r="AH1551" s="4" t="n"/>
      <c r="AI1551" s="4" t="n"/>
      <c r="AJ1551" s="4" t="n"/>
      <c r="AK1551" s="4" t="n"/>
      <c r="AL1551" s="4" t="n"/>
      <c r="AM1551" s="4" t="n"/>
      <c r="AN1551" s="4" t="n"/>
      <c r="AO1551" s="4" t="n"/>
      <c r="AP1551" s="4" t="n"/>
      <c r="AQ1551" s="4" t="n"/>
      <c r="AR1551" s="4" t="n"/>
      <c r="AS1551" s="4" t="n"/>
      <c r="AT1551" s="4" t="n"/>
      <c r="AU1551" s="4" t="n"/>
      <c r="AV1551" s="4" t="n"/>
      <c r="AW1551" s="4" t="n"/>
      <c r="AX1551" s="4" t="n"/>
      <c r="AY1551" s="4" t="n"/>
      <c r="AZ1551" s="4" t="n"/>
      <c r="BA1551" s="4" t="n"/>
      <c r="BB1551" s="4" t="n"/>
      <c r="BC1551" s="4" t="n"/>
      <c r="BD1551" s="4" t="n"/>
      <c r="BE1551" s="4" t="n"/>
      <c r="BF1551" s="4" t="n"/>
      <c r="BG1551" s="4" t="n"/>
      <c r="BH1551" s="4" t="n"/>
      <c r="BI1551" s="4" t="n"/>
      <c r="BJ1551" s="4" t="n"/>
      <c r="BK1551" s="4" t="n"/>
      <c r="BL1551" s="4" t="n"/>
      <c r="BM1551" s="4" t="n"/>
      <c r="BN1551" s="4" t="n"/>
      <c r="BO1551" s="4" t="n"/>
      <c r="BP1551" s="4" t="n"/>
      <c r="BQ1551" s="4" t="n"/>
      <c r="BR1551" s="4" t="n"/>
      <c r="BS1551" s="4" t="n"/>
      <c r="BT1551" s="4" t="n"/>
      <c r="BU1551" s="4" t="n"/>
      <c r="BV1551" s="4" t="n"/>
      <c r="BW1551" s="4" t="n"/>
      <c r="BX1551" s="4" t="n"/>
      <c r="BY1551" s="4" t="n"/>
      <c r="BZ1551" s="4" t="n"/>
      <c r="CA1551" s="4" t="n"/>
      <c r="CB1551" s="4" t="n"/>
      <c r="CC1551" s="4" t="n"/>
      <c r="CD1551" s="4" t="n"/>
      <c r="CE1551" s="4" t="n"/>
      <c r="CF1551" s="4" t="n"/>
      <c r="CG1551" s="4" t="n"/>
      <c r="CH1551" s="4" t="n"/>
      <c r="CI1551" s="4" t="n"/>
      <c r="CJ1551" s="4" t="n"/>
      <c r="CK1551" s="4" t="n"/>
      <c r="CL1551" s="4" t="n"/>
      <c r="CM1551" s="4" t="n"/>
      <c r="CN1551" s="4" t="n"/>
      <c r="CO1551" s="4" t="n"/>
      <c r="CP1551" s="4" t="n"/>
      <c r="CQ1551" s="4" t="n"/>
      <c r="CR1551" s="4" t="n"/>
      <c r="CS1551" s="4" t="n"/>
      <c r="CT1551" s="4" t="n"/>
      <c r="CU1551" s="4" t="n"/>
      <c r="CV1551" s="4" t="n"/>
      <c r="CW1551" s="4" t="n"/>
      <c r="CX1551" s="4" t="n"/>
      <c r="CY1551" s="4" t="n"/>
      <c r="CZ1551" s="4" t="n"/>
      <c r="DA1551" s="4" t="n"/>
      <c r="DB1551" s="4" t="n"/>
      <c r="DC1551" s="4" t="n"/>
      <c r="DD1551" s="4" t="n"/>
      <c r="DE1551" s="4" t="n"/>
      <c r="DF1551" s="4" t="n"/>
      <c r="DG1551" s="4" t="n"/>
      <c r="DH1551" s="4" t="n"/>
      <c r="DI1551" s="4" t="n"/>
      <c r="DJ1551" s="4" t="n"/>
      <c r="DK1551" s="4" t="n"/>
      <c r="DL1551" s="4" t="n"/>
      <c r="DM1551" s="4" t="n"/>
      <c r="DN1551" s="4" t="n"/>
      <c r="DO1551" s="4" t="n"/>
      <c r="DP1551" s="4" t="n"/>
      <c r="DQ1551" s="4" t="inlineStr">
        <is>
          <t>1</t>
        </is>
      </c>
      <c r="DR1551" s="5" t="n">
        <v>45275</v>
      </c>
      <c r="DS1551" s="4" t="inlineStr">
        <is>
          <t>CHC</t>
        </is>
      </c>
    </row>
    <row r="1552">
      <c r="A1552" t="n">
        <v>1553</v>
      </c>
      <c r="C1552" t="inlineStr">
        <is>
          <t>2</t>
        </is>
      </c>
      <c r="E1552" t="inlineStr">
        <is>
          <t>LCP11</t>
        </is>
      </c>
      <c r="F1552" t="inlineStr">
        <is>
          <t>IO</t>
        </is>
      </c>
      <c r="I1552" t="inlineStr">
        <is>
          <t>Terminal Base, 8-point, Screw Clamp Terminals</t>
        </is>
      </c>
      <c r="P1552" t="inlineStr">
        <is>
          <t>LCP11_IO</t>
        </is>
      </c>
      <c r="S1552" t="inlineStr">
        <is>
          <t>Rockwell</t>
        </is>
      </c>
      <c r="T1552" t="inlineStr">
        <is>
          <t>1734-TBS</t>
        </is>
      </c>
      <c r="U1552" t="inlineStr">
        <is>
          <t>DWM</t>
        </is>
      </c>
      <c r="DQ1552" t="inlineStr">
        <is>
          <t>1</t>
        </is>
      </c>
      <c r="DR1552" s="2" t="n">
        <v>45275</v>
      </c>
      <c r="DS1552" t="inlineStr">
        <is>
          <t>CHC</t>
        </is>
      </c>
    </row>
    <row r="1553">
      <c r="A1553" s="4" t="n">
        <v>1554</v>
      </c>
      <c r="B1553" s="4" t="n"/>
      <c r="C1553" s="4" t="n">
        <v>2</v>
      </c>
      <c r="D1553" s="4" t="n"/>
      <c r="E1553" s="4" t="inlineStr">
        <is>
          <t>LCP11</t>
        </is>
      </c>
      <c r="F1553" s="4" t="inlineStr">
        <is>
          <t>IO</t>
        </is>
      </c>
      <c r="G1553" s="4" t="inlineStr">
        <is>
          <t>KF3016</t>
        </is>
      </c>
      <c r="H1553" s="4" t="n"/>
      <c r="I1553" s="4" t="inlineStr">
        <is>
          <t>Analog Output</t>
        </is>
      </c>
      <c r="J1553" s="4" t="inlineStr">
        <is>
          <t>Volt (AO)</t>
        </is>
      </c>
      <c r="K1553" s="4" t="n"/>
      <c r="L1553" s="4" t="n"/>
      <c r="M1553" s="4" t="n"/>
      <c r="N1553" s="4" t="n"/>
      <c r="O1553" s="4" t="n"/>
      <c r="P1553" s="4" t="inlineStr">
        <is>
          <t>LCP11_IO</t>
        </is>
      </c>
      <c r="Q1553" s="4" t="n"/>
      <c r="R1553" s="4" t="n"/>
      <c r="S1553" s="4" t="inlineStr">
        <is>
          <t>Rockwell</t>
        </is>
      </c>
      <c r="T1553" s="4" t="inlineStr">
        <is>
          <t>1734-OE2V</t>
        </is>
      </c>
      <c r="U1553" s="4" t="inlineStr">
        <is>
          <t>DWM</t>
        </is>
      </c>
      <c r="V1553" s="4" t="n"/>
      <c r="W1553" s="4" t="n"/>
      <c r="X1553" s="4" t="n"/>
      <c r="Y1553" s="4" t="n"/>
      <c r="Z1553" s="4" t="n"/>
      <c r="AA1553" s="4" t="n"/>
      <c r="AB1553" s="4" t="n"/>
      <c r="AC1553" s="4" t="n"/>
      <c r="AD1553" s="4" t="n"/>
      <c r="AE1553" s="4" t="n"/>
      <c r="AF1553" s="4" t="n"/>
      <c r="AG1553" s="4" t="n"/>
      <c r="AH1553" s="4" t="n"/>
      <c r="AI1553" s="4" t="n"/>
      <c r="AJ1553" s="4" t="n"/>
      <c r="AK1553" s="4" t="inlineStr">
        <is>
          <t>AO</t>
        </is>
      </c>
      <c r="AL1553" s="4" t="n"/>
      <c r="AM1553" s="4" t="n"/>
      <c r="AN1553" s="4" t="n"/>
      <c r="AO1553" s="4" t="n"/>
      <c r="AP1553" s="4" t="n"/>
      <c r="AQ1553" s="4" t="n"/>
      <c r="AR1553" s="4" t="n"/>
      <c r="AS1553" s="4" t="n"/>
      <c r="AT1553" s="4" t="n"/>
      <c r="AU1553" s="4" t="n"/>
      <c r="AV1553" s="4" t="n"/>
      <c r="AW1553" s="4" t="n"/>
      <c r="AX1553" s="4" t="n"/>
      <c r="AY1553" s="4" t="n"/>
      <c r="AZ1553" s="4" t="n"/>
      <c r="BA1553" s="4" t="n"/>
      <c r="BB1553" s="4" t="n"/>
      <c r="BC1553" s="4" t="n"/>
      <c r="BD1553" s="4" t="n"/>
      <c r="BE1553" s="4" t="inlineStr">
        <is>
          <t>16</t>
        </is>
      </c>
      <c r="BF1553" s="4" t="n"/>
      <c r="BG1553" s="4" t="n"/>
      <c r="BH1553" s="4" t="n"/>
      <c r="BI1553" s="4" t="n"/>
      <c r="BJ1553" s="4" t="n"/>
      <c r="BK1553" s="4" t="n"/>
      <c r="BL1553" s="4" t="n"/>
      <c r="BM1553" s="4" t="n"/>
      <c r="BN1553" s="4" t="n"/>
      <c r="BO1553" s="4" t="n"/>
      <c r="BP1553" s="4" t="n"/>
      <c r="BQ1553" s="4" t="n"/>
      <c r="BR1553" s="4" t="n"/>
      <c r="BS1553" s="4" t="n"/>
      <c r="BT1553" s="4" t="n"/>
      <c r="BU1553" s="4" t="n"/>
      <c r="BV1553" s="4" t="n"/>
      <c r="BW1553" s="4" t="n"/>
      <c r="BX1553" s="4" t="n"/>
      <c r="BY1553" s="4" t="n"/>
      <c r="BZ1553" s="4" t="n"/>
      <c r="CA1553" s="4" t="n"/>
      <c r="CB1553" s="4" t="n"/>
      <c r="CC1553" s="4" t="n"/>
      <c r="CD1553" s="4" t="n"/>
      <c r="CE1553" s="4" t="n"/>
      <c r="CF1553" s="4" t="n"/>
      <c r="CG1553" s="4" t="n"/>
      <c r="CH1553" s="4" t="n"/>
      <c r="CI1553" s="4" t="n"/>
      <c r="CJ1553" s="4" t="n"/>
      <c r="CK1553" s="4" t="n"/>
      <c r="CL1553" s="4" t="n"/>
      <c r="CM1553" s="4" t="n"/>
      <c r="CN1553" s="4" t="n"/>
      <c r="CO1553" s="4" t="n"/>
      <c r="CP1553" s="4" t="n"/>
      <c r="CQ1553" s="4" t="n"/>
      <c r="CR1553" s="4" t="n"/>
      <c r="CS1553" s="4" t="n"/>
      <c r="CT1553" s="4" t="n"/>
      <c r="CU1553" s="4" t="n"/>
      <c r="CV1553" s="4" t="n"/>
      <c r="CW1553" s="4" t="n"/>
      <c r="CX1553" s="4" t="n"/>
      <c r="CY1553" s="4" t="n"/>
      <c r="CZ1553" s="4" t="n"/>
      <c r="DA1553" s="4" t="n"/>
      <c r="DB1553" s="4" t="n"/>
      <c r="DC1553" s="4" t="n"/>
      <c r="DD1553" s="4" t="n"/>
      <c r="DE1553" s="4" t="n"/>
      <c r="DF1553" s="4" t="n"/>
      <c r="DG1553" s="4" t="n"/>
      <c r="DH1553" s="4" t="n"/>
      <c r="DI1553" s="4" t="n"/>
      <c r="DJ1553" s="4" t="n"/>
      <c r="DK1553" s="4" t="n"/>
      <c r="DL1553" s="4" t="n"/>
      <c r="DM1553" s="4" t="n"/>
      <c r="DN1553" s="4" t="n"/>
      <c r="DO1553" s="4" t="n"/>
      <c r="DP1553" s="4" t="n"/>
      <c r="DQ1553" s="4" t="inlineStr">
        <is>
          <t>1</t>
        </is>
      </c>
      <c r="DR1553" s="5" t="n">
        <v>45275</v>
      </c>
      <c r="DS1553" s="4" t="inlineStr">
        <is>
          <t>CHC</t>
        </is>
      </c>
    </row>
    <row r="1554">
      <c r="A1554" t="n">
        <v>1555</v>
      </c>
      <c r="C1554" t="inlineStr">
        <is>
          <t>2</t>
        </is>
      </c>
      <c r="E1554" t="inlineStr">
        <is>
          <t>LCP11</t>
        </is>
      </c>
      <c r="F1554" t="inlineStr">
        <is>
          <t>IO</t>
        </is>
      </c>
      <c r="I1554" t="inlineStr">
        <is>
          <t>Terminal Base, 8-point, Screw Clamp Terminals</t>
        </is>
      </c>
      <c r="P1554" t="inlineStr">
        <is>
          <t>LCP11_IO</t>
        </is>
      </c>
      <c r="S1554" t="inlineStr">
        <is>
          <t>Rockwell</t>
        </is>
      </c>
      <c r="T1554" t="inlineStr">
        <is>
          <t>1734-TBS</t>
        </is>
      </c>
      <c r="U1554" t="inlineStr">
        <is>
          <t>DWM</t>
        </is>
      </c>
      <c r="DQ1554" t="inlineStr">
        <is>
          <t>1</t>
        </is>
      </c>
      <c r="DR1554" s="2" t="n">
        <v>45275</v>
      </c>
      <c r="DS1554" t="inlineStr">
        <is>
          <t>CHC</t>
        </is>
      </c>
    </row>
    <row r="1555">
      <c r="A1555" s="4" t="n">
        <v>1556</v>
      </c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  <c r="Y1555" s="4" t="n"/>
      <c r="Z1555" s="4" t="n"/>
      <c r="AA1555" s="4" t="n"/>
      <c r="AB1555" s="4" t="n"/>
      <c r="AC1555" s="4" t="n"/>
      <c r="AD1555" s="4" t="n"/>
      <c r="AE1555" s="4" t="n"/>
      <c r="AF1555" s="4" t="n"/>
      <c r="AG1555" s="4" t="n"/>
      <c r="AH1555" s="4" t="n"/>
      <c r="AI1555" s="4" t="n"/>
      <c r="AJ1555" s="4" t="n"/>
      <c r="AK1555" s="4" t="n"/>
      <c r="AL1555" s="4" t="n"/>
      <c r="AM1555" s="4" t="n"/>
      <c r="AN1555" s="4" t="n"/>
      <c r="AO1555" s="4" t="n"/>
      <c r="AP1555" s="4" t="n"/>
      <c r="AQ1555" s="4" t="n"/>
      <c r="AR1555" s="4" t="n"/>
      <c r="AS1555" s="4" t="n"/>
      <c r="AT1555" s="4" t="n"/>
      <c r="AU1555" s="4" t="n"/>
      <c r="AV1555" s="4" t="n"/>
      <c r="AW1555" s="4" t="n"/>
      <c r="AX1555" s="4" t="n"/>
      <c r="AY1555" s="4" t="n"/>
      <c r="AZ1555" s="4" t="n"/>
      <c r="BA1555" s="4" t="n"/>
      <c r="BB1555" s="4" t="n"/>
      <c r="BC1555" s="4" t="n"/>
      <c r="BD1555" s="4" t="n"/>
      <c r="BE1555" s="4" t="n"/>
      <c r="BF1555" s="4" t="n"/>
      <c r="BG1555" s="4" t="n"/>
      <c r="BH1555" s="4" t="n"/>
      <c r="BI1555" s="4" t="n"/>
      <c r="BJ1555" s="4" t="n"/>
      <c r="BK1555" s="4" t="n"/>
      <c r="BL1555" s="4" t="n"/>
      <c r="BM1555" s="4" t="n"/>
      <c r="BN1555" s="4" t="n"/>
      <c r="BO1555" s="4" t="n"/>
      <c r="BP1555" s="4" t="n"/>
      <c r="BQ1555" s="4" t="n"/>
      <c r="BR1555" s="4" t="n"/>
      <c r="BS1555" s="4" t="n"/>
      <c r="BT1555" s="4" t="n"/>
      <c r="BU1555" s="4" t="n"/>
      <c r="BV1555" s="4" t="n"/>
      <c r="BW1555" s="4" t="n"/>
      <c r="BX1555" s="4" t="n"/>
      <c r="BY1555" s="4" t="n"/>
      <c r="BZ1555" s="4" t="n"/>
      <c r="CA1555" s="4" t="n"/>
      <c r="CB1555" s="4" t="n"/>
      <c r="CC1555" s="4" t="n"/>
      <c r="CD1555" s="4" t="n"/>
      <c r="CE1555" s="4" t="n"/>
      <c r="CF1555" s="4" t="n"/>
      <c r="CG1555" s="4" t="n"/>
      <c r="CH1555" s="4" t="n"/>
      <c r="CI1555" s="4" t="n"/>
      <c r="CJ1555" s="4" t="n"/>
      <c r="CK1555" s="4" t="n"/>
      <c r="CL1555" s="4" t="n"/>
      <c r="CM1555" s="4" t="n"/>
      <c r="CN1555" s="4" t="n"/>
      <c r="CO1555" s="4" t="n"/>
      <c r="CP1555" s="4" t="n"/>
      <c r="CQ1555" s="4" t="n"/>
      <c r="CR1555" s="4" t="n"/>
      <c r="CS1555" s="4" t="n"/>
      <c r="CT1555" s="4" t="n"/>
      <c r="CU1555" s="4" t="n"/>
      <c r="CV1555" s="4" t="n"/>
      <c r="CW1555" s="4" t="n"/>
      <c r="CX1555" s="4" t="n"/>
      <c r="CY1555" s="4" t="n"/>
      <c r="CZ1555" s="4" t="n"/>
      <c r="DA1555" s="4" t="n"/>
      <c r="DB1555" s="4" t="n"/>
      <c r="DC1555" s="4" t="n"/>
      <c r="DD1555" s="4" t="n"/>
      <c r="DE1555" s="4" t="n"/>
      <c r="DF1555" s="4" t="n"/>
      <c r="DG1555" s="4" t="n"/>
      <c r="DH1555" s="4" t="n"/>
      <c r="DI1555" s="4" t="n"/>
      <c r="DJ1555" s="4" t="n"/>
      <c r="DK1555" s="4" t="n"/>
      <c r="DL1555" s="4" t="n"/>
      <c r="DM1555" s="4" t="n"/>
      <c r="DN1555" s="4" t="n"/>
      <c r="DO1555" s="4" t="n"/>
      <c r="DP1555" s="4" t="n"/>
      <c r="DQ1555" s="4" t="n"/>
      <c r="DR1555" s="5" t="n">
        <v>45058</v>
      </c>
      <c r="DS1555" s="4" t="inlineStr">
        <is>
          <t>KBK</t>
        </is>
      </c>
    </row>
    <row r="1556">
      <c r="A1556" t="n">
        <v>1557</v>
      </c>
      <c r="C1556" t="n">
        <v>2</v>
      </c>
      <c r="E1556" t="inlineStr">
        <is>
          <t>LCP11</t>
        </is>
      </c>
      <c r="I1556" t="inlineStr">
        <is>
          <t>Local Control Panel</t>
        </is>
      </c>
      <c r="J1556" t="inlineStr">
        <is>
          <t>Left</t>
        </is>
      </c>
      <c r="K1556" t="inlineStr">
        <is>
          <t>Wide = 2x600mm = 1200mm</t>
        </is>
      </c>
      <c r="S1556" t="inlineStr">
        <is>
          <t>Rittal</t>
        </is>
      </c>
      <c r="T1556" t="inlineStr">
        <is>
          <t>AX1076.000</t>
        </is>
      </c>
      <c r="U1556" t="inlineStr">
        <is>
          <t>TICelkas</t>
        </is>
      </c>
      <c r="DQ1556" t="inlineStr">
        <is>
          <t>1</t>
        </is>
      </c>
      <c r="DR1556" s="2" t="n">
        <v>45120</v>
      </c>
      <c r="DS1556" t="inlineStr">
        <is>
          <t>CHC</t>
        </is>
      </c>
    </row>
    <row r="1557">
      <c r="A1557" s="4" t="n">
        <v>1558</v>
      </c>
      <c r="B1557" s="4" t="n"/>
      <c r="C1557" s="4" t="n">
        <v>2</v>
      </c>
      <c r="D1557" s="4" t="n"/>
      <c r="E1557" s="4" t="inlineStr">
        <is>
          <t>LCP11</t>
        </is>
      </c>
      <c r="F1557" s="4" t="n"/>
      <c r="G1557" s="4" t="n"/>
      <c r="H1557" s="4" t="n"/>
      <c r="I1557" s="4" t="inlineStr">
        <is>
          <t>Local Control Panel</t>
        </is>
      </c>
      <c r="J1557" s="4" t="inlineStr">
        <is>
          <t>Right</t>
        </is>
      </c>
      <c r="K1557" s="4" t="inlineStr">
        <is>
          <t>Height 760mm / Depth 210mm</t>
        </is>
      </c>
      <c r="L1557" s="4" t="n"/>
      <c r="M1557" s="4" t="n"/>
      <c r="N1557" s="4" t="n"/>
      <c r="O1557" s="4" t="n"/>
      <c r="P1557" s="4" t="n"/>
      <c r="Q1557" s="4" t="n"/>
      <c r="R1557" s="4" t="n"/>
      <c r="S1557" s="4" t="inlineStr">
        <is>
          <t>Rittal</t>
        </is>
      </c>
      <c r="T1557" s="4" t="inlineStr">
        <is>
          <t>AX1076.000</t>
        </is>
      </c>
      <c r="U1557" s="4" t="inlineStr">
        <is>
          <t>TICelkas</t>
        </is>
      </c>
      <c r="V1557" s="4" t="n"/>
      <c r="W1557" s="4" t="n"/>
      <c r="X1557" s="4" t="n"/>
      <c r="Y1557" s="4" t="n"/>
      <c r="Z1557" s="4" t="n"/>
      <c r="AA1557" s="4" t="n"/>
      <c r="AB1557" s="4" t="n"/>
      <c r="AC1557" s="4" t="n"/>
      <c r="AD1557" s="4" t="n"/>
      <c r="AE1557" s="4" t="n"/>
      <c r="AF1557" s="4" t="n"/>
      <c r="AG1557" s="4" t="n"/>
      <c r="AH1557" s="4" t="n"/>
      <c r="AI1557" s="4" t="n"/>
      <c r="AJ1557" s="4" t="n"/>
      <c r="AK1557" s="4" t="n"/>
      <c r="AL1557" s="4" t="n"/>
      <c r="AM1557" s="4" t="n"/>
      <c r="AN1557" s="4" t="n"/>
      <c r="AO1557" s="4" t="n"/>
      <c r="AP1557" s="4" t="n"/>
      <c r="AQ1557" s="4" t="n"/>
      <c r="AR1557" s="4" t="n"/>
      <c r="AS1557" s="4" t="n"/>
      <c r="AT1557" s="4" t="n"/>
      <c r="AU1557" s="4" t="n"/>
      <c r="AV1557" s="4" t="n"/>
      <c r="AW1557" s="4" t="n"/>
      <c r="AX1557" s="4" t="n"/>
      <c r="AY1557" s="4" t="n"/>
      <c r="AZ1557" s="4" t="n"/>
      <c r="BA1557" s="4" t="n"/>
      <c r="BB1557" s="4" t="n"/>
      <c r="BC1557" s="4" t="n"/>
      <c r="BD1557" s="4" t="n"/>
      <c r="BE1557" s="4" t="n"/>
      <c r="BF1557" s="4" t="n"/>
      <c r="BG1557" s="4" t="n"/>
      <c r="BH1557" s="4" t="n"/>
      <c r="BI1557" s="4" t="n"/>
      <c r="BJ1557" s="4" t="n"/>
      <c r="BK1557" s="4" t="n"/>
      <c r="BL1557" s="4" t="n"/>
      <c r="BM1557" s="4" t="n"/>
      <c r="BN1557" s="4" t="n"/>
      <c r="BO1557" s="4" t="n"/>
      <c r="BP1557" s="4" t="n"/>
      <c r="BQ1557" s="4" t="n"/>
      <c r="BR1557" s="4" t="n"/>
      <c r="BS1557" s="4" t="n"/>
      <c r="BT1557" s="4" t="n"/>
      <c r="BU1557" s="4" t="n"/>
      <c r="BV1557" s="4" t="n"/>
      <c r="BW1557" s="4" t="n"/>
      <c r="BX1557" s="4" t="n"/>
      <c r="BY1557" s="4" t="n"/>
      <c r="BZ1557" s="4" t="n"/>
      <c r="CA1557" s="4" t="n"/>
      <c r="CB1557" s="4" t="n"/>
      <c r="CC1557" s="4" t="n"/>
      <c r="CD1557" s="4" t="n"/>
      <c r="CE1557" s="4" t="n"/>
      <c r="CF1557" s="4" t="n"/>
      <c r="CG1557" s="4" t="n"/>
      <c r="CH1557" s="4" t="n"/>
      <c r="CI1557" s="4" t="n"/>
      <c r="CJ1557" s="4" t="n"/>
      <c r="CK1557" s="4" t="n"/>
      <c r="CL1557" s="4" t="n"/>
      <c r="CM1557" s="4" t="n"/>
      <c r="CN1557" s="4" t="n"/>
      <c r="CO1557" s="4" t="n"/>
      <c r="CP1557" s="4" t="n"/>
      <c r="CQ1557" s="4" t="n"/>
      <c r="CR1557" s="4" t="n"/>
      <c r="CS1557" s="4" t="n"/>
      <c r="CT1557" s="4" t="n"/>
      <c r="CU1557" s="4" t="n"/>
      <c r="CV1557" s="4" t="n"/>
      <c r="CW1557" s="4" t="n"/>
      <c r="CX1557" s="4" t="n"/>
      <c r="CY1557" s="4" t="n"/>
      <c r="CZ1557" s="4" t="n"/>
      <c r="DA1557" s="4" t="n"/>
      <c r="DB1557" s="4" t="n"/>
      <c r="DC1557" s="4" t="n"/>
      <c r="DD1557" s="4" t="n"/>
      <c r="DE1557" s="4" t="n"/>
      <c r="DF1557" s="4" t="n"/>
      <c r="DG1557" s="4" t="n"/>
      <c r="DH1557" s="4" t="n"/>
      <c r="DI1557" s="4" t="n"/>
      <c r="DJ1557" s="4" t="n"/>
      <c r="DK1557" s="4" t="n"/>
      <c r="DL1557" s="4" t="n"/>
      <c r="DM1557" s="4" t="n"/>
      <c r="DN1557" s="4" t="n"/>
      <c r="DO1557" s="4" t="n"/>
      <c r="DP1557" s="4" t="n"/>
      <c r="DQ1557" s="4" t="inlineStr">
        <is>
          <t>1</t>
        </is>
      </c>
      <c r="DR1557" s="5" t="n">
        <v>45120</v>
      </c>
      <c r="DS1557" s="4" t="inlineStr">
        <is>
          <t>CHC</t>
        </is>
      </c>
    </row>
    <row r="1558">
      <c r="A1558" t="n">
        <v>1559</v>
      </c>
      <c r="DR1558" s="2" t="n">
        <v>45058</v>
      </c>
      <c r="DS1558" t="inlineStr">
        <is>
          <t>KBK</t>
        </is>
      </c>
    </row>
    <row r="1559">
      <c r="A1559" s="4" t="n">
        <v>1560</v>
      </c>
      <c r="B1559" s="4" t="n"/>
      <c r="C1559" s="4" t="n">
        <v>1</v>
      </c>
      <c r="D1559" s="4" t="n"/>
      <c r="E1559" s="4" t="n"/>
      <c r="F1559" s="4" t="n"/>
      <c r="G1559" s="4" t="n"/>
      <c r="H1559" s="4" t="n"/>
      <c r="I1559" s="4" t="inlineStr">
        <is>
          <t>Operator Panel</t>
        </is>
      </c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  <c r="Y1559" s="4" t="n"/>
      <c r="Z1559" s="4" t="n"/>
      <c r="AA1559" s="4" t="n"/>
      <c r="AB1559" s="4" t="n"/>
      <c r="AC1559" s="4" t="n"/>
      <c r="AD1559" s="4" t="n"/>
      <c r="AE1559" s="4" t="n"/>
      <c r="AF1559" s="4" t="n"/>
      <c r="AG1559" s="4" t="n"/>
      <c r="AH1559" s="4" t="n"/>
      <c r="AI1559" s="4" t="n"/>
      <c r="AJ1559" s="4" t="n"/>
      <c r="AK1559" s="4" t="n"/>
      <c r="AL1559" s="4" t="n"/>
      <c r="AM1559" s="4" t="n"/>
      <c r="AN1559" s="4" t="n"/>
      <c r="AO1559" s="4" t="n"/>
      <c r="AP1559" s="4" t="n"/>
      <c r="AQ1559" s="4" t="n"/>
      <c r="AR1559" s="4" t="n"/>
      <c r="AS1559" s="4" t="n"/>
      <c r="AT1559" s="4" t="n"/>
      <c r="AU1559" s="4" t="n"/>
      <c r="AV1559" s="4" t="n"/>
      <c r="AW1559" s="4" t="n"/>
      <c r="AX1559" s="4" t="n"/>
      <c r="AY1559" s="4" t="n"/>
      <c r="AZ1559" s="4" t="n"/>
      <c r="BA1559" s="4" t="n"/>
      <c r="BB1559" s="4" t="n"/>
      <c r="BC1559" s="4" t="n"/>
      <c r="BD1559" s="4" t="n"/>
      <c r="BE1559" s="4" t="n"/>
      <c r="BF1559" s="4" t="n"/>
      <c r="BG1559" s="4" t="n"/>
      <c r="BH1559" s="4" t="n"/>
      <c r="BI1559" s="4" t="n"/>
      <c r="BJ1559" s="4" t="n"/>
      <c r="BK1559" s="4" t="n"/>
      <c r="BL1559" s="4" t="n"/>
      <c r="BM1559" s="4" t="n"/>
      <c r="BN1559" s="4" t="n"/>
      <c r="BO1559" s="4" t="n"/>
      <c r="BP1559" s="4" t="n"/>
      <c r="BQ1559" s="4" t="n"/>
      <c r="BR1559" s="4" t="n"/>
      <c r="BS1559" s="4" t="n"/>
      <c r="BT1559" s="4" t="n"/>
      <c r="BU1559" s="4" t="n"/>
      <c r="BV1559" s="4" t="n"/>
      <c r="BW1559" s="4" t="n"/>
      <c r="BX1559" s="4" t="n"/>
      <c r="BY1559" s="4" t="n"/>
      <c r="BZ1559" s="4" t="n"/>
      <c r="CA1559" s="4" t="n"/>
      <c r="CB1559" s="4" t="n"/>
      <c r="CC1559" s="4" t="n"/>
      <c r="CD1559" s="4" t="n"/>
      <c r="CE1559" s="4" t="n"/>
      <c r="CF1559" s="4" t="n"/>
      <c r="CG1559" s="4" t="n"/>
      <c r="CH1559" s="4" t="n"/>
      <c r="CI1559" s="4" t="n"/>
      <c r="CJ1559" s="4" t="n"/>
      <c r="CK1559" s="4" t="n"/>
      <c r="CL1559" s="4" t="n"/>
      <c r="CM1559" s="4" t="n"/>
      <c r="CN1559" s="4" t="n"/>
      <c r="CO1559" s="4" t="n"/>
      <c r="CP1559" s="4" t="n"/>
      <c r="CQ1559" s="4" t="n"/>
      <c r="CR1559" s="4" t="n"/>
      <c r="CS1559" s="4" t="n"/>
      <c r="CT1559" s="4" t="n"/>
      <c r="CU1559" s="4" t="n"/>
      <c r="CV1559" s="4" t="n"/>
      <c r="CW1559" s="4" t="n"/>
      <c r="CX1559" s="4" t="n"/>
      <c r="CY1559" s="4" t="n"/>
      <c r="CZ1559" s="4" t="n"/>
      <c r="DA1559" s="4" t="n"/>
      <c r="DB1559" s="4" t="n"/>
      <c r="DC1559" s="4" t="n"/>
      <c r="DD1559" s="4" t="n"/>
      <c r="DE1559" s="4" t="n"/>
      <c r="DF1559" s="4" t="n"/>
      <c r="DG1559" s="4" t="n"/>
      <c r="DH1559" s="4" t="n"/>
      <c r="DI1559" s="4" t="n"/>
      <c r="DJ1559" s="4" t="n"/>
      <c r="DK1559" s="4" t="n"/>
      <c r="DL1559" s="4" t="n"/>
      <c r="DM1559" s="4" t="n"/>
      <c r="DN1559" s="4" t="n"/>
      <c r="DO1559" s="4" t="n"/>
      <c r="DP1559" s="4" t="n"/>
      <c r="DQ1559" s="4" t="n"/>
      <c r="DR1559" s="5" t="n">
        <v>45058</v>
      </c>
      <c r="DS1559" s="4" t="inlineStr">
        <is>
          <t>KBK</t>
        </is>
      </c>
    </row>
    <row r="1560">
      <c r="A1560" t="n">
        <v>1561</v>
      </c>
      <c r="DR1560" s="2" t="n">
        <v>45058</v>
      </c>
      <c r="DS1560" t="inlineStr">
        <is>
          <t>KBK</t>
        </is>
      </c>
    </row>
    <row r="1561">
      <c r="A1561" s="4" t="n">
        <v>1562</v>
      </c>
      <c r="B1561" s="4" t="n"/>
      <c r="C1561" s="4" t="n">
        <v>2</v>
      </c>
      <c r="D1561" s="4" t="n"/>
      <c r="E1561" s="4" t="inlineStr">
        <is>
          <t>OP10</t>
        </is>
      </c>
      <c r="F1561" s="4" t="inlineStr">
        <is>
          <t>OP10</t>
        </is>
      </c>
      <c r="G1561" s="4" t="inlineStr">
        <is>
          <t>PH1001</t>
        </is>
      </c>
      <c r="H1561" s="4" t="n"/>
      <c r="I1561" s="4" t="inlineStr">
        <is>
          <t>Main Operator Panel</t>
        </is>
      </c>
      <c r="J1561" s="4" t="inlineStr">
        <is>
          <t>OP19" Main Machine</t>
        </is>
      </c>
      <c r="K1561" s="4" t="inlineStr">
        <is>
          <t>Note Current 7 Amp Consump.</t>
        </is>
      </c>
      <c r="L1561" s="4" t="n"/>
      <c r="M1561" s="4" t="n"/>
      <c r="N1561" s="4" t="n"/>
      <c r="O1561" s="4" t="n"/>
      <c r="P1561" s="4" t="inlineStr">
        <is>
          <t>LCP11</t>
        </is>
      </c>
      <c r="Q1561" s="4" t="n"/>
      <c r="R1561" s="4" t="n"/>
      <c r="S1561" s="4" t="inlineStr">
        <is>
          <t>Rockwell</t>
        </is>
      </c>
      <c r="T1561" s="4" t="inlineStr">
        <is>
          <t>2715P-T19CD</t>
        </is>
      </c>
      <c r="U1561" s="4" t="inlineStr">
        <is>
          <t>DWM</t>
        </is>
      </c>
      <c r="V1561" s="4" t="n"/>
      <c r="W1561" s="4" t="n"/>
      <c r="X1561" s="4" t="n"/>
      <c r="Y1561" s="4" t="n"/>
      <c r="Z1561" s="4" t="n"/>
      <c r="AA1561" s="4" t="n"/>
      <c r="AB1561" s="4" t="n"/>
      <c r="AC1561" s="4" t="n"/>
      <c r="AD1561" s="4" t="n"/>
      <c r="AE1561" s="4" t="n"/>
      <c r="AF1561" s="4" t="n"/>
      <c r="AG1561" s="4" t="n"/>
      <c r="AH1561" s="4" t="n"/>
      <c r="AI1561" s="4" t="n"/>
      <c r="AJ1561" s="4" t="n"/>
      <c r="AK1561" s="4" t="inlineStr">
        <is>
          <t>ETH</t>
        </is>
      </c>
      <c r="AL1561" s="4" t="n"/>
      <c r="AM1561" s="4" t="n"/>
      <c r="AN1561" s="4" t="n"/>
      <c r="AO1561" s="4" t="n"/>
      <c r="AP1561" s="4" t="n"/>
      <c r="AQ1561" s="4" t="n"/>
      <c r="AR1561" s="4" t="n"/>
      <c r="AS1561" s="4" t="n"/>
      <c r="AT1561" s="4" t="n"/>
      <c r="AU1561" s="4" t="n"/>
      <c r="AV1561" s="4" t="n"/>
      <c r="AW1561" s="4" t="n"/>
      <c r="AX1561" s="4" t="n"/>
      <c r="AY1561" s="4" t="n"/>
      <c r="AZ1561" s="4" t="n"/>
      <c r="BA1561" s="4" t="n"/>
      <c r="BB1561" s="4" t="n"/>
      <c r="BC1561" s="4" t="inlineStr">
        <is>
          <t>172.16.22.121</t>
        </is>
      </c>
      <c r="BD1561" s="4" t="n"/>
      <c r="BE1561" s="4" t="n"/>
      <c r="BF1561" s="4" t="n"/>
      <c r="BG1561" s="4" t="n"/>
      <c r="BH1561" s="4" t="n"/>
      <c r="BI1561" s="4" t="n"/>
      <c r="BJ1561" s="4" t="n"/>
      <c r="BK1561" s="4" t="n"/>
      <c r="BL1561" s="4" t="n"/>
      <c r="BM1561" s="4" t="n"/>
      <c r="BN1561" s="4" t="n"/>
      <c r="BO1561" s="4" t="n"/>
      <c r="BP1561" s="4" t="n"/>
      <c r="BQ1561" s="4" t="n"/>
      <c r="BR1561" s="4" t="n"/>
      <c r="BS1561" s="4" t="n"/>
      <c r="BT1561" s="4" t="n"/>
      <c r="BU1561" s="4" t="n"/>
      <c r="BV1561" s="4" t="n"/>
      <c r="BW1561" s="4" t="inlineStr">
        <is>
          <t>C</t>
        </is>
      </c>
      <c r="BX1561" s="4" t="inlineStr">
        <is>
          <t>WF</t>
        </is>
      </c>
      <c r="BY1561" s="4" t="inlineStr">
        <is>
          <t>Etherline PN CAT.5 T FLEX FC</t>
        </is>
      </c>
      <c r="BZ1561" s="4" t="inlineStr">
        <is>
          <t>2 x 2 x AWG 22/7</t>
        </is>
      </c>
      <c r="CA1561" s="4" t="inlineStr">
        <is>
          <t>2170886</t>
        </is>
      </c>
      <c r="CB1561" s="4" t="inlineStr">
        <is>
          <t>+OP10=OP10-WF1001</t>
        </is>
      </c>
      <c r="CC1561" s="4" t="n"/>
      <c r="CD1561" s="4" t="n"/>
      <c r="CE1561" s="4" t="n"/>
      <c r="CF1561" s="4" t="n"/>
      <c r="CG1561" s="4" t="n"/>
      <c r="CH1561" s="4" t="n"/>
      <c r="CI1561" s="4" t="n"/>
      <c r="CJ1561" s="4" t="n"/>
      <c r="CK1561" s="4" t="n"/>
      <c r="CL1561" s="4" t="n"/>
      <c r="CM1561" s="4" t="n"/>
      <c r="CN1561" s="4" t="n"/>
      <c r="CO1561" s="4" t="n"/>
      <c r="CP1561" s="4" t="n"/>
      <c r="CQ1561" s="4" t="n"/>
      <c r="CR1561" s="4" t="n"/>
      <c r="CS1561" s="4" t="n"/>
      <c r="CT1561" s="4" t="n"/>
      <c r="CU1561" s="4" t="n"/>
      <c r="CV1561" s="4" t="n"/>
      <c r="CW1561" s="4" t="n"/>
      <c r="CX1561" s="4" t="n"/>
      <c r="CY1561" s="4" t="n"/>
      <c r="CZ1561" s="4" t="n"/>
      <c r="DA1561" s="4" t="n"/>
      <c r="DB1561" s="4" t="n"/>
      <c r="DC1561" s="4" t="n"/>
      <c r="DD1561" s="4" t="n"/>
      <c r="DE1561" s="4" t="n"/>
      <c r="DF1561" s="4" t="n"/>
      <c r="DG1561" s="4" t="n"/>
      <c r="DH1561" s="4" t="n"/>
      <c r="DI1561" s="4" t="n"/>
      <c r="DJ1561" s="4" t="n"/>
      <c r="DK1561" s="4" t="inlineStr">
        <is>
          <t>O</t>
        </is>
      </c>
      <c r="DL1561" s="4" t="inlineStr">
        <is>
          <t>L</t>
        </is>
      </c>
      <c r="DM1561" s="4" t="n"/>
      <c r="DN1561" s="4" t="n"/>
      <c r="DO1561" s="4" t="n"/>
      <c r="DP1561" s="4" t="n"/>
      <c r="DQ1561" s="4" t="inlineStr">
        <is>
          <t>1</t>
        </is>
      </c>
      <c r="DR1561" s="5" t="n">
        <v>45224</v>
      </c>
      <c r="DS1561" s="4" t="inlineStr">
        <is>
          <t>LH</t>
        </is>
      </c>
    </row>
    <row r="1562">
      <c r="A1562" t="n">
        <v>1563</v>
      </c>
      <c r="C1562" t="inlineStr">
        <is>
          <t>2</t>
        </is>
      </c>
      <c r="E1562" t="inlineStr">
        <is>
          <t>OP10</t>
        </is>
      </c>
      <c r="I1562" t="inlineStr">
        <is>
          <t>Pult 3-delt</t>
        </is>
      </c>
      <c r="J1562" t="inlineStr">
        <is>
          <t>Over-del</t>
        </is>
      </c>
      <c r="K1562" t="inlineStr">
        <is>
          <t>Wide = 800mm</t>
        </is>
      </c>
      <c r="S1562" t="inlineStr">
        <is>
          <t>Rittal</t>
        </is>
      </c>
      <c r="T1562" t="inlineStr">
        <is>
          <t>6721.500</t>
        </is>
      </c>
      <c r="U1562" t="inlineStr">
        <is>
          <t>TICelkas</t>
        </is>
      </c>
      <c r="DQ1562" t="inlineStr">
        <is>
          <t>1</t>
        </is>
      </c>
      <c r="DR1562" s="2" t="n">
        <v>45120</v>
      </c>
      <c r="DS1562" t="inlineStr">
        <is>
          <t>CHC</t>
        </is>
      </c>
    </row>
    <row r="1563">
      <c r="A1563" s="4" t="n">
        <v>1564</v>
      </c>
      <c r="B1563" s="4" t="n"/>
      <c r="C1563" s="4" t="inlineStr">
        <is>
          <t>2</t>
        </is>
      </c>
      <c r="D1563" s="4" t="n"/>
      <c r="E1563" s="4" t="inlineStr">
        <is>
          <t>OP10</t>
        </is>
      </c>
      <c r="F1563" s="4" t="n"/>
      <c r="G1563" s="4" t="n"/>
      <c r="H1563" s="4" t="n"/>
      <c r="I1563" s="4" t="inlineStr">
        <is>
          <t>Pult 3-delt</t>
        </is>
      </c>
      <c r="J1563" s="4" t="inlineStr">
        <is>
          <t>Midter-del</t>
        </is>
      </c>
      <c r="K1563" s="4" t="inlineStr">
        <is>
          <t>Wide = 800mm</t>
        </is>
      </c>
      <c r="L1563" s="4" t="n"/>
      <c r="M1563" s="4" t="n"/>
      <c r="N1563" s="4" t="n"/>
      <c r="O1563" s="4" t="n"/>
      <c r="P1563" s="4" t="n"/>
      <c r="Q1563" s="4" t="n"/>
      <c r="R1563" s="4" t="n"/>
      <c r="S1563" s="4" t="inlineStr">
        <is>
          <t>Rittal</t>
        </is>
      </c>
      <c r="T1563" s="4" t="inlineStr">
        <is>
          <t>6715500</t>
        </is>
      </c>
      <c r="U1563" s="4" t="inlineStr">
        <is>
          <t>TICelkas</t>
        </is>
      </c>
      <c r="V1563" s="4" t="n"/>
      <c r="W1563" s="4" t="n"/>
      <c r="X1563" s="4" t="n"/>
      <c r="Y1563" s="4" t="n"/>
      <c r="Z1563" s="4" t="n"/>
      <c r="AA1563" s="4" t="n"/>
      <c r="AB1563" s="4" t="n"/>
      <c r="AC1563" s="4" t="n"/>
      <c r="AD1563" s="4" t="n"/>
      <c r="AE1563" s="4" t="n"/>
      <c r="AF1563" s="4" t="n"/>
      <c r="AG1563" s="4" t="n"/>
      <c r="AH1563" s="4" t="n"/>
      <c r="AI1563" s="4" t="n"/>
      <c r="AJ1563" s="4" t="n"/>
      <c r="AK1563" s="4" t="n"/>
      <c r="AL1563" s="4" t="n"/>
      <c r="AM1563" s="4" t="n"/>
      <c r="AN1563" s="4" t="n"/>
      <c r="AO1563" s="4" t="n"/>
      <c r="AP1563" s="4" t="n"/>
      <c r="AQ1563" s="4" t="n"/>
      <c r="AR1563" s="4" t="n"/>
      <c r="AS1563" s="4" t="n"/>
      <c r="AT1563" s="4" t="n"/>
      <c r="AU1563" s="4" t="n"/>
      <c r="AV1563" s="4" t="n"/>
      <c r="AW1563" s="4" t="n"/>
      <c r="AX1563" s="4" t="n"/>
      <c r="AY1563" s="4" t="n"/>
      <c r="AZ1563" s="4" t="n"/>
      <c r="BA1563" s="4" t="n"/>
      <c r="BB1563" s="4" t="n"/>
      <c r="BC1563" s="4" t="n"/>
      <c r="BD1563" s="4" t="n"/>
      <c r="BE1563" s="4" t="n"/>
      <c r="BF1563" s="4" t="n"/>
      <c r="BG1563" s="4" t="n"/>
      <c r="BH1563" s="4" t="n"/>
      <c r="BI1563" s="4" t="n"/>
      <c r="BJ1563" s="4" t="n"/>
      <c r="BK1563" s="4" t="n"/>
      <c r="BL1563" s="4" t="n"/>
      <c r="BM1563" s="4" t="n"/>
      <c r="BN1563" s="4" t="n"/>
      <c r="BO1563" s="4" t="n"/>
      <c r="BP1563" s="4" t="n"/>
      <c r="BQ1563" s="4" t="n"/>
      <c r="BR1563" s="4" t="n"/>
      <c r="BS1563" s="4" t="n"/>
      <c r="BT1563" s="4" t="n"/>
      <c r="BU1563" s="4" t="n"/>
      <c r="BV1563" s="4" t="n"/>
      <c r="BW1563" s="4" t="n"/>
      <c r="BX1563" s="4" t="n"/>
      <c r="BY1563" s="4" t="n"/>
      <c r="BZ1563" s="4" t="n"/>
      <c r="CA1563" s="4" t="n"/>
      <c r="CB1563" s="4" t="n"/>
      <c r="CC1563" s="4" t="n"/>
      <c r="CD1563" s="4" t="n"/>
      <c r="CE1563" s="4" t="n"/>
      <c r="CF1563" s="4" t="n"/>
      <c r="CG1563" s="4" t="n"/>
      <c r="CH1563" s="4" t="n"/>
      <c r="CI1563" s="4" t="n"/>
      <c r="CJ1563" s="4" t="n"/>
      <c r="CK1563" s="4" t="n"/>
      <c r="CL1563" s="4" t="n"/>
      <c r="CM1563" s="4" t="n"/>
      <c r="CN1563" s="4" t="n"/>
      <c r="CO1563" s="4" t="n"/>
      <c r="CP1563" s="4" t="n"/>
      <c r="CQ1563" s="4" t="n"/>
      <c r="CR1563" s="4" t="n"/>
      <c r="CS1563" s="4" t="n"/>
      <c r="CT1563" s="4" t="n"/>
      <c r="CU1563" s="4" t="n"/>
      <c r="CV1563" s="4" t="n"/>
      <c r="CW1563" s="4" t="n"/>
      <c r="CX1563" s="4" t="n"/>
      <c r="CY1563" s="4" t="n"/>
      <c r="CZ1563" s="4" t="n"/>
      <c r="DA1563" s="4" t="n"/>
      <c r="DB1563" s="4" t="n"/>
      <c r="DC1563" s="4" t="n"/>
      <c r="DD1563" s="4" t="n"/>
      <c r="DE1563" s="4" t="n"/>
      <c r="DF1563" s="4" t="n"/>
      <c r="DG1563" s="4" t="n"/>
      <c r="DH1563" s="4" t="n"/>
      <c r="DI1563" s="4" t="n"/>
      <c r="DJ1563" s="4" t="n"/>
      <c r="DK1563" s="4" t="n"/>
      <c r="DL1563" s="4" t="n"/>
      <c r="DM1563" s="4" t="n"/>
      <c r="DN1563" s="4" t="n"/>
      <c r="DO1563" s="4" t="n"/>
      <c r="DP1563" s="4" t="n"/>
      <c r="DQ1563" s="4" t="inlineStr">
        <is>
          <t>1</t>
        </is>
      </c>
      <c r="DR1563" s="5" t="n">
        <v>45140</v>
      </c>
      <c r="DS1563" s="4" t="inlineStr">
        <is>
          <t>LAN</t>
        </is>
      </c>
    </row>
    <row r="1564">
      <c r="A1564" t="n">
        <v>1565</v>
      </c>
      <c r="C1564" t="inlineStr">
        <is>
          <t>2</t>
        </is>
      </c>
      <c r="E1564" t="inlineStr">
        <is>
          <t>OP10</t>
        </is>
      </c>
      <c r="I1564" t="inlineStr">
        <is>
          <t>Pult 3-delt</t>
        </is>
      </c>
      <c r="J1564" t="inlineStr">
        <is>
          <t>Under-del</t>
        </is>
      </c>
      <c r="K1564" t="inlineStr">
        <is>
          <t>Wide = 800mm / Depth = 400mm</t>
        </is>
      </c>
      <c r="S1564" t="inlineStr">
        <is>
          <t>Rittal</t>
        </is>
      </c>
      <c r="T1564" t="inlineStr">
        <is>
          <t>6701500</t>
        </is>
      </c>
      <c r="U1564" t="inlineStr">
        <is>
          <t>TICelkas</t>
        </is>
      </c>
      <c r="DQ1564" t="inlineStr">
        <is>
          <t>1</t>
        </is>
      </c>
      <c r="DR1564" s="2" t="n">
        <v>45120</v>
      </c>
      <c r="DS1564" t="inlineStr">
        <is>
          <t>CHC</t>
        </is>
      </c>
    </row>
    <row r="1565">
      <c r="A1565" s="4" t="n">
        <v>1566</v>
      </c>
      <c r="B1565" s="4" t="n"/>
      <c r="C1565" s="4" t="inlineStr">
        <is>
          <t>2</t>
        </is>
      </c>
      <c r="D1565" s="4" t="n"/>
      <c r="E1565" s="4" t="inlineStr">
        <is>
          <t>OP10</t>
        </is>
      </c>
      <c r="F1565" s="4" t="n"/>
      <c r="G1565" s="4" t="n"/>
      <c r="H1565" s="4" t="n"/>
      <c r="I1565" s="4" t="inlineStr">
        <is>
          <t>Sokkel</t>
        </is>
      </c>
      <c r="J1565" s="4" t="inlineStr">
        <is>
          <t>For- og bag</t>
        </is>
      </c>
      <c r="K1565" s="4" t="inlineStr">
        <is>
          <t>Wide = 800mm / Hight = 100mm</t>
        </is>
      </c>
      <c r="L1565" s="4" t="n"/>
      <c r="M1565" s="4" t="n"/>
      <c r="N1565" s="4" t="n"/>
      <c r="O1565" s="4" t="n"/>
      <c r="P1565" s="4" t="n"/>
      <c r="Q1565" s="4" t="n"/>
      <c r="R1565" s="4" t="n"/>
      <c r="S1565" s="4" t="inlineStr">
        <is>
          <t>Rittal</t>
        </is>
      </c>
      <c r="T1565" s="4" t="inlineStr">
        <is>
          <t>6715500</t>
        </is>
      </c>
      <c r="U1565" s="4" t="inlineStr">
        <is>
          <t>TICelkas</t>
        </is>
      </c>
      <c r="V1565" s="4" t="n"/>
      <c r="W1565" s="4" t="n"/>
      <c r="X1565" s="4" t="n"/>
      <c r="Y1565" s="4" t="n"/>
      <c r="Z1565" s="4" t="n"/>
      <c r="AA1565" s="4" t="n"/>
      <c r="AB1565" s="4" t="n"/>
      <c r="AC1565" s="4" t="n"/>
      <c r="AD1565" s="4" t="n"/>
      <c r="AE1565" s="4" t="n"/>
      <c r="AF1565" s="4" t="n"/>
      <c r="AG1565" s="4" t="n"/>
      <c r="AH1565" s="4" t="n"/>
      <c r="AI1565" s="4" t="n"/>
      <c r="AJ1565" s="4" t="n"/>
      <c r="AK1565" s="4" t="n"/>
      <c r="AL1565" s="4" t="n"/>
      <c r="AM1565" s="4" t="n"/>
      <c r="AN1565" s="4" t="n"/>
      <c r="AO1565" s="4" t="n"/>
      <c r="AP1565" s="4" t="n"/>
      <c r="AQ1565" s="4" t="n"/>
      <c r="AR1565" s="4" t="n"/>
      <c r="AS1565" s="4" t="n"/>
      <c r="AT1565" s="4" t="n"/>
      <c r="AU1565" s="4" t="n"/>
      <c r="AV1565" s="4" t="n"/>
      <c r="AW1565" s="4" t="n"/>
      <c r="AX1565" s="4" t="n"/>
      <c r="AY1565" s="4" t="n"/>
      <c r="AZ1565" s="4" t="n"/>
      <c r="BA1565" s="4" t="n"/>
      <c r="BB1565" s="4" t="n"/>
      <c r="BC1565" s="4" t="n"/>
      <c r="BD1565" s="4" t="n"/>
      <c r="BE1565" s="4" t="n"/>
      <c r="BF1565" s="4" t="n"/>
      <c r="BG1565" s="4" t="n"/>
      <c r="BH1565" s="4" t="n"/>
      <c r="BI1565" s="4" t="n"/>
      <c r="BJ1565" s="4" t="n"/>
      <c r="BK1565" s="4" t="n"/>
      <c r="BL1565" s="4" t="n"/>
      <c r="BM1565" s="4" t="n"/>
      <c r="BN1565" s="4" t="n"/>
      <c r="BO1565" s="4" t="n"/>
      <c r="BP1565" s="4" t="n"/>
      <c r="BQ1565" s="4" t="n"/>
      <c r="BR1565" s="4" t="n"/>
      <c r="BS1565" s="4" t="n"/>
      <c r="BT1565" s="4" t="n"/>
      <c r="BU1565" s="4" t="n"/>
      <c r="BV1565" s="4" t="n"/>
      <c r="BW1565" s="4" t="n"/>
      <c r="BX1565" s="4" t="n"/>
      <c r="BY1565" s="4" t="n"/>
      <c r="BZ1565" s="4" t="n"/>
      <c r="CA1565" s="4" t="n"/>
      <c r="CB1565" s="4" t="n"/>
      <c r="CC1565" s="4" t="n"/>
      <c r="CD1565" s="4" t="n"/>
      <c r="CE1565" s="4" t="n"/>
      <c r="CF1565" s="4" t="n"/>
      <c r="CG1565" s="4" t="n"/>
      <c r="CH1565" s="4" t="n"/>
      <c r="CI1565" s="4" t="n"/>
      <c r="CJ1565" s="4" t="n"/>
      <c r="CK1565" s="4" t="n"/>
      <c r="CL1565" s="4" t="n"/>
      <c r="CM1565" s="4" t="n"/>
      <c r="CN1565" s="4" t="n"/>
      <c r="CO1565" s="4" t="n"/>
      <c r="CP1565" s="4" t="n"/>
      <c r="CQ1565" s="4" t="n"/>
      <c r="CR1565" s="4" t="n"/>
      <c r="CS1565" s="4" t="n"/>
      <c r="CT1565" s="4" t="n"/>
      <c r="CU1565" s="4" t="n"/>
      <c r="CV1565" s="4" t="n"/>
      <c r="CW1565" s="4" t="n"/>
      <c r="CX1565" s="4" t="n"/>
      <c r="CY1565" s="4" t="n"/>
      <c r="CZ1565" s="4" t="n"/>
      <c r="DA1565" s="4" t="n"/>
      <c r="DB1565" s="4" t="n"/>
      <c r="DC1565" s="4" t="n"/>
      <c r="DD1565" s="4" t="n"/>
      <c r="DE1565" s="4" t="n"/>
      <c r="DF1565" s="4" t="n"/>
      <c r="DG1565" s="4" t="n"/>
      <c r="DH1565" s="4" t="n"/>
      <c r="DI1565" s="4" t="n"/>
      <c r="DJ1565" s="4" t="n"/>
      <c r="DK1565" s="4" t="n"/>
      <c r="DL1565" s="4" t="n"/>
      <c r="DM1565" s="4" t="n"/>
      <c r="DN1565" s="4" t="n"/>
      <c r="DO1565" s="4" t="n"/>
      <c r="DP1565" s="4" t="n"/>
      <c r="DQ1565" s="4" t="inlineStr">
        <is>
          <t>1</t>
        </is>
      </c>
      <c r="DR1565" s="5" t="n">
        <v>45120</v>
      </c>
      <c r="DS1565" s="4" t="inlineStr">
        <is>
          <t>CHC</t>
        </is>
      </c>
    </row>
    <row r="1566">
      <c r="A1566" t="n">
        <v>1567</v>
      </c>
      <c r="C1566" t="inlineStr">
        <is>
          <t>2</t>
        </is>
      </c>
      <c r="E1566" t="inlineStr">
        <is>
          <t>OP10</t>
        </is>
      </c>
      <c r="I1566" t="inlineStr">
        <is>
          <t>Sokkel</t>
        </is>
      </c>
      <c r="J1566" t="inlineStr">
        <is>
          <t>Sider</t>
        </is>
      </c>
      <c r="K1566" t="inlineStr">
        <is>
          <t>Depth = 400mm / Hight = 100mm</t>
        </is>
      </c>
      <c r="S1566" t="inlineStr">
        <is>
          <t>Rittal</t>
        </is>
      </c>
      <c r="T1566" t="inlineStr">
        <is>
          <t>6715500</t>
        </is>
      </c>
      <c r="U1566" t="inlineStr">
        <is>
          <t>TICelkas</t>
        </is>
      </c>
      <c r="DQ1566" t="inlineStr">
        <is>
          <t>1</t>
        </is>
      </c>
      <c r="DR1566" s="2" t="n">
        <v>45120</v>
      </c>
      <c r="DS1566" t="inlineStr">
        <is>
          <t>CHC</t>
        </is>
      </c>
    </row>
    <row r="1567">
      <c r="A1567" s="4" t="n">
        <v>1568</v>
      </c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  <c r="Y1567" s="4" t="n"/>
      <c r="Z1567" s="4" t="n"/>
      <c r="AA1567" s="4" t="n"/>
      <c r="AB1567" s="4" t="n"/>
      <c r="AC1567" s="4" t="n"/>
      <c r="AD1567" s="4" t="n"/>
      <c r="AE1567" s="4" t="n"/>
      <c r="AF1567" s="4" t="n"/>
      <c r="AG1567" s="4" t="n"/>
      <c r="AH1567" s="4" t="n"/>
      <c r="AI1567" s="4" t="n"/>
      <c r="AJ1567" s="4" t="n"/>
      <c r="AK1567" s="4" t="n"/>
      <c r="AL1567" s="4" t="n"/>
      <c r="AM1567" s="4" t="n"/>
      <c r="AN1567" s="4" t="n"/>
      <c r="AO1567" s="4" t="n"/>
      <c r="AP1567" s="4" t="n"/>
      <c r="AQ1567" s="4" t="n"/>
      <c r="AR1567" s="4" t="n"/>
      <c r="AS1567" s="4" t="n"/>
      <c r="AT1567" s="4" t="n"/>
      <c r="AU1567" s="4" t="n"/>
      <c r="AV1567" s="4" t="n"/>
      <c r="AW1567" s="4" t="n"/>
      <c r="AX1567" s="4" t="n"/>
      <c r="AY1567" s="4" t="n"/>
      <c r="AZ1567" s="4" t="n"/>
      <c r="BA1567" s="4" t="n"/>
      <c r="BB1567" s="4" t="n"/>
      <c r="BC1567" s="4" t="n"/>
      <c r="BD1567" s="4" t="n"/>
      <c r="BE1567" s="4" t="n"/>
      <c r="BF1567" s="4" t="n"/>
      <c r="BG1567" s="4" t="n"/>
      <c r="BH1567" s="4" t="n"/>
      <c r="BI1567" s="4" t="n"/>
      <c r="BJ1567" s="4" t="n"/>
      <c r="BK1567" s="4" t="n"/>
      <c r="BL1567" s="4" t="n"/>
      <c r="BM1567" s="4" t="n"/>
      <c r="BN1567" s="4" t="n"/>
      <c r="BO1567" s="4" t="n"/>
      <c r="BP1567" s="4" t="n"/>
      <c r="BQ1567" s="4" t="n"/>
      <c r="BR1567" s="4" t="n"/>
      <c r="BS1567" s="4" t="n"/>
      <c r="BT1567" s="4" t="n"/>
      <c r="BU1567" s="4" t="n"/>
      <c r="BV1567" s="4" t="n"/>
      <c r="BW1567" s="4" t="n"/>
      <c r="BX1567" s="4" t="n"/>
      <c r="BY1567" s="4" t="n"/>
      <c r="BZ1567" s="4" t="n"/>
      <c r="CA1567" s="4" t="n"/>
      <c r="CB1567" s="4" t="n"/>
      <c r="CC1567" s="4" t="n"/>
      <c r="CD1567" s="4" t="n"/>
      <c r="CE1567" s="4" t="n"/>
      <c r="CF1567" s="4" t="n"/>
      <c r="CG1567" s="4" t="n"/>
      <c r="CH1567" s="4" t="n"/>
      <c r="CI1567" s="4" t="n"/>
      <c r="CJ1567" s="4" t="n"/>
      <c r="CK1567" s="4" t="n"/>
      <c r="CL1567" s="4" t="n"/>
      <c r="CM1567" s="4" t="n"/>
      <c r="CN1567" s="4" t="n"/>
      <c r="CO1567" s="4" t="n"/>
      <c r="CP1567" s="4" t="n"/>
      <c r="CQ1567" s="4" t="n"/>
      <c r="CR1567" s="4" t="n"/>
      <c r="CS1567" s="4" t="n"/>
      <c r="CT1567" s="4" t="n"/>
      <c r="CU1567" s="4" t="n"/>
      <c r="CV1567" s="4" t="n"/>
      <c r="CW1567" s="4" t="n"/>
      <c r="CX1567" s="4" t="n"/>
      <c r="CY1567" s="4" t="n"/>
      <c r="CZ1567" s="4" t="n"/>
      <c r="DA1567" s="4" t="n"/>
      <c r="DB1567" s="4" t="n"/>
      <c r="DC1567" s="4" t="n"/>
      <c r="DD1567" s="4" t="n"/>
      <c r="DE1567" s="4" t="n"/>
      <c r="DF1567" s="4" t="n"/>
      <c r="DG1567" s="4" t="n"/>
      <c r="DH1567" s="4" t="n"/>
      <c r="DI1567" s="4" t="n"/>
      <c r="DJ1567" s="4" t="n"/>
      <c r="DK1567" s="4" t="n"/>
      <c r="DL1567" s="4" t="n"/>
      <c r="DM1567" s="4" t="n"/>
      <c r="DN1567" s="4" t="n"/>
      <c r="DO1567" s="4" t="n"/>
      <c r="DP1567" s="4" t="n"/>
      <c r="DQ1567" s="4" t="n"/>
      <c r="DR1567" s="5" t="n">
        <v>45058</v>
      </c>
      <c r="DS1567" s="4" t="inlineStr">
        <is>
          <t>KBK</t>
        </is>
      </c>
    </row>
    <row r="1568">
      <c r="A1568" t="n">
        <v>1569</v>
      </c>
      <c r="C1568" t="n">
        <v>1</v>
      </c>
      <c r="E1568" t="inlineStr">
        <is>
          <t>PLC1</t>
        </is>
      </c>
      <c r="I1568" t="inlineStr">
        <is>
          <t xml:space="preserve">PLC1 </t>
        </is>
      </c>
      <c r="Z1568" t="inlineStr">
        <is>
          <t>mf</t>
        </is>
      </c>
      <c r="DR1568" s="2" t="n">
        <v>45085</v>
      </c>
      <c r="DS1568" t="inlineStr">
        <is>
          <t>NKD</t>
        </is>
      </c>
    </row>
    <row r="1569">
      <c r="A1569" s="4" t="n">
        <v>1570</v>
      </c>
      <c r="B1569" s="4" t="n"/>
      <c r="C1569" s="4" t="n">
        <v>2</v>
      </c>
      <c r="D1569" s="4" t="n"/>
      <c r="E1569" s="4" t="inlineStr">
        <is>
          <t>PLC1.1</t>
        </is>
      </c>
      <c r="F1569" s="4" t="inlineStr">
        <is>
          <t>PLC1</t>
        </is>
      </c>
      <c r="G1569" s="4" t="inlineStr">
        <is>
          <t>QA0100</t>
        </is>
      </c>
      <c r="H1569" s="4" t="n"/>
      <c r="I1569" s="4" t="inlineStr">
        <is>
          <t>Main Breaker</t>
        </is>
      </c>
      <c r="J1569" s="4" t="inlineStr">
        <is>
          <t>PLC01</t>
        </is>
      </c>
      <c r="K1569" s="4" t="inlineStr">
        <is>
          <t>35kA / 30A fixed thermal/magnetic</t>
        </is>
      </c>
      <c r="L1569" s="4" t="n"/>
      <c r="M1569" s="4" t="n"/>
      <c r="N1569" s="4" t="n"/>
      <c r="O1569" s="4" t="n"/>
      <c r="P1569" s="4" t="n"/>
      <c r="Q1569" s="4" t="n"/>
      <c r="R1569" s="4" t="n"/>
      <c r="S1569" s="4" t="inlineStr">
        <is>
          <t>Rockwell</t>
        </is>
      </c>
      <c r="T1569" s="4" t="inlineStr">
        <is>
          <t>140G-H3C3-C50</t>
        </is>
      </c>
      <c r="U1569" s="4" t="inlineStr">
        <is>
          <t>TICelkas</t>
        </is>
      </c>
      <c r="V1569" s="4" t="n"/>
      <c r="W1569" s="4" t="n"/>
      <c r="X1569" s="4" t="n"/>
      <c r="Y1569" s="4" t="n"/>
      <c r="Z1569" s="4" t="n"/>
      <c r="AA1569" s="4" t="n"/>
      <c r="AB1569" s="4" t="n"/>
      <c r="AC1569" s="4" t="n"/>
      <c r="AD1569" s="4" t="n"/>
      <c r="AE1569" s="4" t="n"/>
      <c r="AF1569" s="4" t="n"/>
      <c r="AG1569" s="4" t="n"/>
      <c r="AH1569" s="4" t="n"/>
      <c r="AI1569" s="4" t="n"/>
      <c r="AJ1569" s="4" t="n"/>
      <c r="AK1569" s="4" t="n"/>
      <c r="AL1569" s="4" t="n"/>
      <c r="AM1569" s="4" t="n"/>
      <c r="AN1569" s="4" t="n"/>
      <c r="AO1569" s="4" t="n"/>
      <c r="AP1569" s="4" t="n"/>
      <c r="AQ1569" s="4" t="n"/>
      <c r="AR1569" s="4" t="n"/>
      <c r="AS1569" s="4" t="n"/>
      <c r="AT1569" s="4" t="n"/>
      <c r="AU1569" s="4" t="n"/>
      <c r="AV1569" s="4" t="n"/>
      <c r="AW1569" s="4" t="n"/>
      <c r="AX1569" s="4" t="n"/>
      <c r="AY1569" s="4" t="n"/>
      <c r="AZ1569" s="4" t="n"/>
      <c r="BA1569" s="4" t="n"/>
      <c r="BB1569" s="4" t="n"/>
      <c r="BC1569" s="4" t="n"/>
      <c r="BD1569" s="4" t="n"/>
      <c r="BE1569" s="4" t="n"/>
      <c r="BF1569" s="4" t="n"/>
      <c r="BG1569" s="4" t="n"/>
      <c r="BH1569" s="4" t="n"/>
      <c r="BI1569" s="4" t="n"/>
      <c r="BJ1569" s="4" t="n"/>
      <c r="BK1569" s="4" t="n"/>
      <c r="BL1569" s="4" t="n"/>
      <c r="BM1569" s="4" t="n"/>
      <c r="BN1569" s="4" t="n"/>
      <c r="BO1569" s="4" t="n"/>
      <c r="BP1569" s="4" t="n"/>
      <c r="BQ1569" s="4" t="n"/>
      <c r="BR1569" s="4" t="n"/>
      <c r="BS1569" s="4" t="n"/>
      <c r="BT1569" s="4" t="n"/>
      <c r="BU1569" s="4" t="n"/>
      <c r="BV1569" s="4" t="n"/>
      <c r="BW1569" s="4" t="n"/>
      <c r="BX1569" s="4" t="n"/>
      <c r="BY1569" s="4" t="n"/>
      <c r="BZ1569" s="4" t="n"/>
      <c r="CA1569" s="4" t="n"/>
      <c r="CB1569" s="4" t="n"/>
      <c r="CC1569" s="4" t="n"/>
      <c r="CD1569" s="4" t="n"/>
      <c r="CE1569" s="4" t="n"/>
      <c r="CF1569" s="4" t="n"/>
      <c r="CG1569" s="4" t="n"/>
      <c r="CH1569" s="4" t="n"/>
      <c r="CI1569" s="4" t="n"/>
      <c r="CJ1569" s="4" t="n"/>
      <c r="CK1569" s="4" t="n"/>
      <c r="CL1569" s="4" t="n"/>
      <c r="CM1569" s="4" t="n"/>
      <c r="CN1569" s="4" t="n"/>
      <c r="CO1569" s="4" t="n"/>
      <c r="CP1569" s="4" t="n"/>
      <c r="CQ1569" s="4" t="n"/>
      <c r="CR1569" s="4" t="n"/>
      <c r="CS1569" s="4" t="n"/>
      <c r="CT1569" s="4" t="n"/>
      <c r="CU1569" s="4" t="n"/>
      <c r="CV1569" s="4" t="n"/>
      <c r="CW1569" s="4" t="n"/>
      <c r="CX1569" s="4" t="n"/>
      <c r="CY1569" s="4" t="n"/>
      <c r="CZ1569" s="4" t="n"/>
      <c r="DA1569" s="4" t="n"/>
      <c r="DB1569" s="4" t="n"/>
      <c r="DC1569" s="4" t="n"/>
      <c r="DD1569" s="4" t="n"/>
      <c r="DE1569" s="4" t="n"/>
      <c r="DF1569" s="4" t="n"/>
      <c r="DG1569" s="4" t="n"/>
      <c r="DH1569" s="4" t="n"/>
      <c r="DI1569" s="4" t="n"/>
      <c r="DJ1569" s="4" t="n"/>
      <c r="DK1569" s="4" t="n"/>
      <c r="DL1569" s="4" t="n"/>
      <c r="DM1569" s="4" t="n"/>
      <c r="DN1569" s="4" t="n"/>
      <c r="DO1569" s="4" t="n"/>
      <c r="DP1569" s="4" t="n"/>
      <c r="DQ1569" s="4" t="inlineStr">
        <is>
          <t>1</t>
        </is>
      </c>
      <c r="DR1569" s="5" t="n">
        <v>45120</v>
      </c>
      <c r="DS1569" s="4" t="inlineStr">
        <is>
          <t>CHC</t>
        </is>
      </c>
    </row>
    <row r="1570">
      <c r="A1570" t="n">
        <v>1571</v>
      </c>
      <c r="C1570" t="n">
        <v>2</v>
      </c>
      <c r="E1570" t="inlineStr">
        <is>
          <t>PLC1.1</t>
        </is>
      </c>
      <c r="F1570" t="inlineStr">
        <is>
          <t>PLC1</t>
        </is>
      </c>
      <c r="G1570" t="inlineStr">
        <is>
          <t>QA0100</t>
        </is>
      </c>
      <c r="I1570" t="inlineStr">
        <is>
          <t>Rotary Dept Operators</t>
        </is>
      </c>
      <c r="J1570" t="inlineStr">
        <is>
          <t>Handle</t>
        </is>
      </c>
      <c r="S1570" t="inlineStr">
        <is>
          <t>Rockwell</t>
        </is>
      </c>
      <c r="T1570" t="inlineStr">
        <is>
          <t>140G-H-RVM21B</t>
        </is>
      </c>
      <c r="U1570" t="inlineStr">
        <is>
          <t>TICelkas</t>
        </is>
      </c>
      <c r="DQ1570" t="inlineStr">
        <is>
          <t>1</t>
        </is>
      </c>
      <c r="DR1570" s="2" t="n">
        <v>45120</v>
      </c>
      <c r="DS1570" t="inlineStr">
        <is>
          <t>CHC</t>
        </is>
      </c>
    </row>
    <row r="1571">
      <c r="A1571" s="4" t="n">
        <v>1572</v>
      </c>
      <c r="B1571" s="4" t="n"/>
      <c r="C1571" s="4" t="n">
        <v>2</v>
      </c>
      <c r="D1571" s="4" t="n"/>
      <c r="E1571" s="4" t="inlineStr">
        <is>
          <t>PLC1.1</t>
        </is>
      </c>
      <c r="F1571" s="4" t="inlineStr">
        <is>
          <t>PLC1</t>
        </is>
      </c>
      <c r="G1571" s="4" t="inlineStr">
        <is>
          <t>QA0100</t>
        </is>
      </c>
      <c r="H1571" s="4" t="n"/>
      <c r="I1571" s="4" t="inlineStr">
        <is>
          <t>Terminal Lugs</t>
        </is>
      </c>
      <c r="J1571" s="4" t="n"/>
      <c r="K1571" s="4" t="inlineStr">
        <is>
          <t>1x2,5-95mm² Cu 3-pole</t>
        </is>
      </c>
      <c r="L1571" s="4" t="n"/>
      <c r="M1571" s="4" t="n"/>
      <c r="N1571" s="4" t="n"/>
      <c r="O1571" s="4" t="n"/>
      <c r="P1571" s="4" t="n"/>
      <c r="Q1571" s="4" t="n"/>
      <c r="R1571" s="4" t="n"/>
      <c r="S1571" s="4" t="inlineStr">
        <is>
          <t>Rockwell</t>
        </is>
      </c>
      <c r="T1571" s="4" t="inlineStr">
        <is>
          <t>140G-H-TLC13</t>
        </is>
      </c>
      <c r="U1571" s="4" t="inlineStr">
        <is>
          <t>TICelkas</t>
        </is>
      </c>
      <c r="V1571" s="4" t="n"/>
      <c r="W1571" s="4" t="n"/>
      <c r="X1571" s="4" t="n"/>
      <c r="Y1571" s="4" t="n"/>
      <c r="Z1571" s="4" t="n"/>
      <c r="AA1571" s="4" t="n"/>
      <c r="AB1571" s="4" t="n"/>
      <c r="AC1571" s="4" t="n"/>
      <c r="AD1571" s="4" t="n"/>
      <c r="AE1571" s="4" t="n"/>
      <c r="AF1571" s="4" t="n"/>
      <c r="AG1571" s="4" t="n"/>
      <c r="AH1571" s="4" t="n"/>
      <c r="AI1571" s="4" t="n"/>
      <c r="AJ1571" s="4" t="n"/>
      <c r="AK1571" s="4" t="n"/>
      <c r="AL1571" s="4" t="n"/>
      <c r="AM1571" s="4" t="n"/>
      <c r="AN1571" s="4" t="n"/>
      <c r="AO1571" s="4" t="n"/>
      <c r="AP1571" s="4" t="n"/>
      <c r="AQ1571" s="4" t="n"/>
      <c r="AR1571" s="4" t="n"/>
      <c r="AS1571" s="4" t="n"/>
      <c r="AT1571" s="4" t="n"/>
      <c r="AU1571" s="4" t="n"/>
      <c r="AV1571" s="4" t="n"/>
      <c r="AW1571" s="4" t="n"/>
      <c r="AX1571" s="4" t="n"/>
      <c r="AY1571" s="4" t="n"/>
      <c r="AZ1571" s="4" t="n"/>
      <c r="BA1571" s="4" t="n"/>
      <c r="BB1571" s="4" t="n"/>
      <c r="BC1571" s="4" t="n"/>
      <c r="BD1571" s="4" t="n"/>
      <c r="BE1571" s="4" t="n"/>
      <c r="BF1571" s="4" t="n"/>
      <c r="BG1571" s="4" t="n"/>
      <c r="BH1571" s="4" t="n"/>
      <c r="BI1571" s="4" t="n"/>
      <c r="BJ1571" s="4" t="n"/>
      <c r="BK1571" s="4" t="n"/>
      <c r="BL1571" s="4" t="n"/>
      <c r="BM1571" s="4" t="n"/>
      <c r="BN1571" s="4" t="n"/>
      <c r="BO1571" s="4" t="n"/>
      <c r="BP1571" s="4" t="n"/>
      <c r="BQ1571" s="4" t="n"/>
      <c r="BR1571" s="4" t="n"/>
      <c r="BS1571" s="4" t="n"/>
      <c r="BT1571" s="4" t="n"/>
      <c r="BU1571" s="4" t="n"/>
      <c r="BV1571" s="4" t="n"/>
      <c r="BW1571" s="4" t="n"/>
      <c r="BX1571" s="4" t="n"/>
      <c r="BY1571" s="4" t="n"/>
      <c r="BZ1571" s="4" t="n"/>
      <c r="CA1571" s="4" t="n"/>
      <c r="CB1571" s="4" t="n"/>
      <c r="CC1571" s="4" t="n"/>
      <c r="CD1571" s="4" t="n"/>
      <c r="CE1571" s="4" t="n"/>
      <c r="CF1571" s="4" t="n"/>
      <c r="CG1571" s="4" t="n"/>
      <c r="CH1571" s="4" t="n"/>
      <c r="CI1571" s="4" t="n"/>
      <c r="CJ1571" s="4" t="n"/>
      <c r="CK1571" s="4" t="n"/>
      <c r="CL1571" s="4" t="n"/>
      <c r="CM1571" s="4" t="n"/>
      <c r="CN1571" s="4" t="n"/>
      <c r="CO1571" s="4" t="n"/>
      <c r="CP1571" s="4" t="n"/>
      <c r="CQ1571" s="4" t="n"/>
      <c r="CR1571" s="4" t="n"/>
      <c r="CS1571" s="4" t="n"/>
      <c r="CT1571" s="4" t="n"/>
      <c r="CU1571" s="4" t="n"/>
      <c r="CV1571" s="4" t="n"/>
      <c r="CW1571" s="4" t="n"/>
      <c r="CX1571" s="4" t="n"/>
      <c r="CY1571" s="4" t="n"/>
      <c r="CZ1571" s="4" t="n"/>
      <c r="DA1571" s="4" t="n"/>
      <c r="DB1571" s="4" t="n"/>
      <c r="DC1571" s="4" t="n"/>
      <c r="DD1571" s="4" t="n"/>
      <c r="DE1571" s="4" t="n"/>
      <c r="DF1571" s="4" t="n"/>
      <c r="DG1571" s="4" t="n"/>
      <c r="DH1571" s="4" t="n"/>
      <c r="DI1571" s="4" t="n"/>
      <c r="DJ1571" s="4" t="n"/>
      <c r="DK1571" s="4" t="n"/>
      <c r="DL1571" s="4" t="n"/>
      <c r="DM1571" s="4" t="n"/>
      <c r="DN1571" s="4" t="n"/>
      <c r="DO1571" s="4" t="n"/>
      <c r="DP1571" s="4" t="n"/>
      <c r="DQ1571" s="4" t="inlineStr">
        <is>
          <t>1</t>
        </is>
      </c>
      <c r="DR1571" s="5" t="n">
        <v>45120</v>
      </c>
      <c r="DS1571" s="4" t="inlineStr">
        <is>
          <t>CHC</t>
        </is>
      </c>
    </row>
    <row r="1572">
      <c r="A1572" t="n">
        <v>1573</v>
      </c>
      <c r="C1572" t="n">
        <v>2</v>
      </c>
      <c r="E1572" t="inlineStr">
        <is>
          <t>PLC1.1</t>
        </is>
      </c>
      <c r="F1572" t="inlineStr">
        <is>
          <t>PLC1</t>
        </is>
      </c>
      <c r="G1572" t="inlineStr">
        <is>
          <t>QA0100</t>
        </is>
      </c>
      <c r="I1572" t="inlineStr">
        <is>
          <t>Terminal Lugs</t>
        </is>
      </c>
      <c r="K1572" t="inlineStr">
        <is>
          <t>TERMINALER 2,5-35Q TIL 140G-H 3 P</t>
        </is>
      </c>
      <c r="S1572" t="inlineStr">
        <is>
          <t>Rockwell</t>
        </is>
      </c>
      <c r="T1572" t="inlineStr">
        <is>
          <t>140G-H-MTL63</t>
        </is>
      </c>
      <c r="U1572" t="inlineStr">
        <is>
          <t>TICelkas</t>
        </is>
      </c>
      <c r="DQ1572" t="inlineStr">
        <is>
          <t>1</t>
        </is>
      </c>
      <c r="DR1572" s="2" t="n">
        <v>45120</v>
      </c>
      <c r="DS1572" t="inlineStr">
        <is>
          <t>CHC</t>
        </is>
      </c>
    </row>
    <row r="1573">
      <c r="A1573" s="4" t="n">
        <v>1574</v>
      </c>
      <c r="B1573" s="4" t="n"/>
      <c r="C1573" s="4" t="n">
        <v>2</v>
      </c>
      <c r="D1573" s="4" t="n"/>
      <c r="E1573" s="4" t="inlineStr">
        <is>
          <t>PLC1.1</t>
        </is>
      </c>
      <c r="F1573" s="4" t="inlineStr">
        <is>
          <t>PLC1</t>
        </is>
      </c>
      <c r="G1573" s="4" t="inlineStr">
        <is>
          <t>QA0100</t>
        </is>
      </c>
      <c r="H1573" s="4" t="n"/>
      <c r="I1573" s="4" t="inlineStr">
        <is>
          <t>Terminal Cover</t>
        </is>
      </c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inlineStr">
        <is>
          <t>Rockwell</t>
        </is>
      </c>
      <c r="T1573" s="4" t="inlineStr">
        <is>
          <t>140G-H-TC3H</t>
        </is>
      </c>
      <c r="U1573" s="4" t="inlineStr">
        <is>
          <t>TICelkas</t>
        </is>
      </c>
      <c r="V1573" s="4" t="n"/>
      <c r="W1573" s="4" t="n"/>
      <c r="X1573" s="4" t="n"/>
      <c r="Y1573" s="4" t="n"/>
      <c r="Z1573" s="4" t="n"/>
      <c r="AA1573" s="4" t="n"/>
      <c r="AB1573" s="4" t="n"/>
      <c r="AC1573" s="4" t="n"/>
      <c r="AD1573" s="4" t="n"/>
      <c r="AE1573" s="4" t="n"/>
      <c r="AF1573" s="4" t="n"/>
      <c r="AG1573" s="4" t="n"/>
      <c r="AH1573" s="4" t="n"/>
      <c r="AI1573" s="4" t="n"/>
      <c r="AJ1573" s="4" t="n"/>
      <c r="AK1573" s="4" t="n"/>
      <c r="AL1573" s="4" t="n"/>
      <c r="AM1573" s="4" t="n"/>
      <c r="AN1573" s="4" t="n"/>
      <c r="AO1573" s="4" t="n"/>
      <c r="AP1573" s="4" t="n"/>
      <c r="AQ1573" s="4" t="n"/>
      <c r="AR1573" s="4" t="n"/>
      <c r="AS1573" s="4" t="n"/>
      <c r="AT1573" s="4" t="n"/>
      <c r="AU1573" s="4" t="n"/>
      <c r="AV1573" s="4" t="n"/>
      <c r="AW1573" s="4" t="n"/>
      <c r="AX1573" s="4" t="n"/>
      <c r="AY1573" s="4" t="n"/>
      <c r="AZ1573" s="4" t="n"/>
      <c r="BA1573" s="4" t="n"/>
      <c r="BB1573" s="4" t="n"/>
      <c r="BC1573" s="4" t="n"/>
      <c r="BD1573" s="4" t="n"/>
      <c r="BE1573" s="4" t="n"/>
      <c r="BF1573" s="4" t="n"/>
      <c r="BG1573" s="4" t="n"/>
      <c r="BH1573" s="4" t="n"/>
      <c r="BI1573" s="4" t="n"/>
      <c r="BJ1573" s="4" t="n"/>
      <c r="BK1573" s="4" t="n"/>
      <c r="BL1573" s="4" t="n"/>
      <c r="BM1573" s="4" t="n"/>
      <c r="BN1573" s="4" t="n"/>
      <c r="BO1573" s="4" t="n"/>
      <c r="BP1573" s="4" t="n"/>
      <c r="BQ1573" s="4" t="n"/>
      <c r="BR1573" s="4" t="n"/>
      <c r="BS1573" s="4" t="n"/>
      <c r="BT1573" s="4" t="n"/>
      <c r="BU1573" s="4" t="n"/>
      <c r="BV1573" s="4" t="n"/>
      <c r="BW1573" s="4" t="n"/>
      <c r="BX1573" s="4" t="n"/>
      <c r="BY1573" s="4" t="n"/>
      <c r="BZ1573" s="4" t="n"/>
      <c r="CA1573" s="4" t="n"/>
      <c r="CB1573" s="4" t="n"/>
      <c r="CC1573" s="4" t="n"/>
      <c r="CD1573" s="4" t="n"/>
      <c r="CE1573" s="4" t="n"/>
      <c r="CF1573" s="4" t="n"/>
      <c r="CG1573" s="4" t="n"/>
      <c r="CH1573" s="4" t="n"/>
      <c r="CI1573" s="4" t="n"/>
      <c r="CJ1573" s="4" t="n"/>
      <c r="CK1573" s="4" t="n"/>
      <c r="CL1573" s="4" t="n"/>
      <c r="CM1573" s="4" t="n"/>
      <c r="CN1573" s="4" t="n"/>
      <c r="CO1573" s="4" t="n"/>
      <c r="CP1573" s="4" t="n"/>
      <c r="CQ1573" s="4" t="n"/>
      <c r="CR1573" s="4" t="n"/>
      <c r="CS1573" s="4" t="n"/>
      <c r="CT1573" s="4" t="n"/>
      <c r="CU1573" s="4" t="n"/>
      <c r="CV1573" s="4" t="n"/>
      <c r="CW1573" s="4" t="n"/>
      <c r="CX1573" s="4" t="n"/>
      <c r="CY1573" s="4" t="n"/>
      <c r="CZ1573" s="4" t="n"/>
      <c r="DA1573" s="4" t="n"/>
      <c r="DB1573" s="4" t="n"/>
      <c r="DC1573" s="4" t="n"/>
      <c r="DD1573" s="4" t="n"/>
      <c r="DE1573" s="4" t="n"/>
      <c r="DF1573" s="4" t="n"/>
      <c r="DG1573" s="4" t="n"/>
      <c r="DH1573" s="4" t="n"/>
      <c r="DI1573" s="4" t="n"/>
      <c r="DJ1573" s="4" t="n"/>
      <c r="DK1573" s="4" t="n"/>
      <c r="DL1573" s="4" t="n"/>
      <c r="DM1573" s="4" t="n"/>
      <c r="DN1573" s="4" t="n"/>
      <c r="DO1573" s="4" t="n"/>
      <c r="DP1573" s="4" t="n"/>
      <c r="DQ1573" s="4" t="inlineStr">
        <is>
          <t>1</t>
        </is>
      </c>
      <c r="DR1573" s="5" t="n">
        <v>45120</v>
      </c>
      <c r="DS1573" s="4" t="inlineStr">
        <is>
          <t>CHC</t>
        </is>
      </c>
    </row>
    <row r="1574">
      <c r="A1574" t="n">
        <v>1575</v>
      </c>
      <c r="DR1574" s="2" t="n">
        <v>45058</v>
      </c>
      <c r="DS1574" t="inlineStr">
        <is>
          <t>KBK</t>
        </is>
      </c>
    </row>
    <row r="1575">
      <c r="A1575" s="4" t="n">
        <v>1576</v>
      </c>
      <c r="B1575" s="4" t="n"/>
      <c r="C1575" s="4" t="inlineStr">
        <is>
          <t>2</t>
        </is>
      </c>
      <c r="D1575" s="4" t="n"/>
      <c r="E1575" s="4" t="inlineStr">
        <is>
          <t>PLC1.1</t>
        </is>
      </c>
      <c r="F1575" s="4" t="inlineStr">
        <is>
          <t>PLC1</t>
        </is>
      </c>
      <c r="G1575" s="4" t="inlineStr">
        <is>
          <t>KF2001</t>
        </is>
      </c>
      <c r="H1575" s="4" t="n"/>
      <c r="I1575" s="4" t="inlineStr">
        <is>
          <t>Managed Ethernet Switch</t>
        </is>
      </c>
      <c r="J1575" s="4" t="inlineStr">
        <is>
          <t>16FE+4GE ports</t>
        </is>
      </c>
      <c r="K1575" s="4" t="inlineStr">
        <is>
          <t>13 Nodes (v.A16)</t>
        </is>
      </c>
      <c r="L1575" s="4" t="n"/>
      <c r="M1575" s="4" t="n"/>
      <c r="N1575" s="4" t="n"/>
      <c r="O1575" s="4" t="n"/>
      <c r="P1575" s="4" t="inlineStr">
        <is>
          <t>PLC1</t>
        </is>
      </c>
      <c r="Q1575" s="4" t="n"/>
      <c r="R1575" s="4" t="n"/>
      <c r="S1575" s="4" t="inlineStr">
        <is>
          <t>Rockwell</t>
        </is>
      </c>
      <c r="T1575" s="4" t="inlineStr">
        <is>
          <t>1783-HMS16T4CGN</t>
        </is>
      </c>
      <c r="U1575" s="4" t="inlineStr">
        <is>
          <t>DWM</t>
        </is>
      </c>
      <c r="V1575" s="4" t="n"/>
      <c r="W1575" s="4" t="n"/>
      <c r="X1575" s="4" t="n"/>
      <c r="Y1575" s="4" t="n"/>
      <c r="Z1575" s="4" t="n"/>
      <c r="AA1575" s="4" t="n"/>
      <c r="AB1575" s="4" t="n"/>
      <c r="AC1575" s="4" t="n"/>
      <c r="AD1575" s="4" t="n"/>
      <c r="AE1575" s="4" t="n"/>
      <c r="AF1575" s="4" t="n"/>
      <c r="AG1575" s="4" t="n"/>
      <c r="AH1575" s="4" t="n"/>
      <c r="AI1575" s="4" t="n"/>
      <c r="AJ1575" s="4" t="n"/>
      <c r="AK1575" s="4" t="inlineStr">
        <is>
          <t>ETH</t>
        </is>
      </c>
      <c r="AL1575" s="4" t="n"/>
      <c r="AM1575" s="4" t="n"/>
      <c r="AN1575" s="4" t="n"/>
      <c r="AO1575" s="4" t="n"/>
      <c r="AP1575" s="4" t="n"/>
      <c r="AQ1575" s="4" t="n"/>
      <c r="AR1575" s="4" t="n"/>
      <c r="AS1575" s="4" t="n"/>
      <c r="AT1575" s="4" t="n"/>
      <c r="AU1575" s="4" t="n"/>
      <c r="AV1575" s="4" t="n"/>
      <c r="AW1575" s="4" t="n"/>
      <c r="AX1575" s="4" t="n"/>
      <c r="AY1575" s="4" t="n"/>
      <c r="AZ1575" s="4" t="n"/>
      <c r="BA1575" s="4" t="n"/>
      <c r="BB1575" s="4" t="n"/>
      <c r="BC1575" s="4" t="inlineStr">
        <is>
          <t>172.16.21.12</t>
        </is>
      </c>
      <c r="BD1575" s="4" t="n"/>
      <c r="BE1575" s="4" t="n"/>
      <c r="BF1575" s="4" t="n"/>
      <c r="BG1575" s="4" t="n"/>
      <c r="BH1575" s="4" t="n"/>
      <c r="BI1575" s="4" t="n"/>
      <c r="BJ1575" s="4" t="n"/>
      <c r="BK1575" s="4" t="n"/>
      <c r="BL1575" s="4" t="n"/>
      <c r="BM1575" s="4" t="n"/>
      <c r="BN1575" s="4" t="n"/>
      <c r="BO1575" s="4" t="n"/>
      <c r="BP1575" s="4" t="n"/>
      <c r="BQ1575" s="4" t="n"/>
      <c r="BR1575" s="4" t="n"/>
      <c r="BS1575" s="4" t="n"/>
      <c r="BT1575" s="4" t="n"/>
      <c r="BU1575" s="4" t="n"/>
      <c r="BV1575" s="4" t="n"/>
      <c r="BW1575" s="4" t="n"/>
      <c r="BX1575" s="4" t="n"/>
      <c r="BY1575" s="4" t="n"/>
      <c r="BZ1575" s="4" t="n"/>
      <c r="CA1575" s="4" t="n"/>
      <c r="CB1575" s="4" t="n"/>
      <c r="CC1575" s="4" t="n"/>
      <c r="CD1575" s="4" t="n"/>
      <c r="CE1575" s="4" t="n"/>
      <c r="CF1575" s="4" t="n"/>
      <c r="CG1575" s="4" t="n"/>
      <c r="CH1575" s="4" t="n"/>
      <c r="CI1575" s="4" t="n"/>
      <c r="CJ1575" s="4" t="n"/>
      <c r="CK1575" s="4" t="n"/>
      <c r="CL1575" s="4" t="n"/>
      <c r="CM1575" s="4" t="n">
        <v>13</v>
      </c>
      <c r="CN1575" s="4" t="n"/>
      <c r="CO1575" s="4" t="n"/>
      <c r="CP1575" s="4" t="n"/>
      <c r="CQ1575" s="4" t="n"/>
      <c r="CR1575" s="4" t="n"/>
      <c r="CS1575" s="4" t="n"/>
      <c r="CT1575" s="4" t="n"/>
      <c r="CU1575" s="4" t="inlineStr">
        <is>
          <t>SL_13</t>
        </is>
      </c>
      <c r="CV1575" s="4" t="n"/>
      <c r="CW1575" s="4" t="n"/>
      <c r="CX1575" s="4" t="n"/>
      <c r="CY1575" s="4" t="n"/>
      <c r="CZ1575" s="4" t="n"/>
      <c r="DA1575" s="4" t="n"/>
      <c r="DB1575" s="4" t="n"/>
      <c r="DC1575" s="4" t="n"/>
      <c r="DD1575" s="4" t="n"/>
      <c r="DE1575" s="4" t="n"/>
      <c r="DF1575" s="4" t="n"/>
      <c r="DG1575" s="4" t="n"/>
      <c r="DH1575" s="4" t="n"/>
      <c r="DI1575" s="4" t="n"/>
      <c r="DJ1575" s="4" t="inlineStr">
        <is>
          <t>6</t>
        </is>
      </c>
      <c r="DK1575" s="4" t="inlineStr">
        <is>
          <t>O</t>
        </is>
      </c>
      <c r="DL1575" s="4" t="inlineStr">
        <is>
          <t>L</t>
        </is>
      </c>
      <c r="DM1575" s="4" t="n"/>
      <c r="DN1575" s="4" t="n"/>
      <c r="DO1575" s="4" t="n"/>
      <c r="DP1575" s="4" t="n"/>
      <c r="DQ1575" s="4" t="inlineStr">
        <is>
          <t>1</t>
        </is>
      </c>
      <c r="DR1575" s="5" t="n">
        <v>45058</v>
      </c>
      <c r="DS1575" s="4" t="inlineStr">
        <is>
          <t>KBK</t>
        </is>
      </c>
    </row>
    <row r="1576">
      <c r="A1576" t="n">
        <v>1577</v>
      </c>
      <c r="C1576" t="n">
        <v>2</v>
      </c>
      <c r="E1576" t="inlineStr">
        <is>
          <t>PLC1.1</t>
        </is>
      </c>
      <c r="F1576" t="inlineStr">
        <is>
          <t>ETH02</t>
        </is>
      </c>
      <c r="G1576" t="inlineStr">
        <is>
          <t>KF2001</t>
        </is>
      </c>
      <c r="I1576" t="inlineStr">
        <is>
          <t>Combo 1</t>
        </is>
      </c>
      <c r="J1576" t="inlineStr">
        <is>
          <t>MGNT - Setup</t>
        </is>
      </c>
      <c r="K1576" t="inlineStr">
        <is>
          <t>Management Port VLAN 2255</t>
        </is>
      </c>
      <c r="P1576" t="inlineStr">
        <is>
          <t>PLC1</t>
        </is>
      </c>
      <c r="AK1576" t="inlineStr">
        <is>
          <t>ETH Port</t>
        </is>
      </c>
      <c r="BC1576" t="inlineStr">
        <is>
          <t>172.16.25.12</t>
        </is>
      </c>
      <c r="DQ1576" t="inlineStr">
        <is>
          <t>1</t>
        </is>
      </c>
      <c r="DR1576" s="2" t="n">
        <v>45058</v>
      </c>
      <c r="DS1576" t="inlineStr">
        <is>
          <t>KBK</t>
        </is>
      </c>
    </row>
    <row r="1577">
      <c r="A1577" s="4" t="n">
        <v>1578</v>
      </c>
      <c r="B1577" s="4" t="n"/>
      <c r="C1577" s="4" t="n">
        <v>2</v>
      </c>
      <c r="D1577" s="4" t="n"/>
      <c r="E1577" s="4" t="inlineStr">
        <is>
          <t>PLC1.1</t>
        </is>
      </c>
      <c r="F1577" s="4" t="inlineStr">
        <is>
          <t>ETH02</t>
        </is>
      </c>
      <c r="G1577" s="4" t="inlineStr">
        <is>
          <t>KF2002</t>
        </is>
      </c>
      <c r="H1577" s="4" t="n"/>
      <c r="I1577" s="4" t="inlineStr">
        <is>
          <t>Combo 2</t>
        </is>
      </c>
      <c r="J1577" s="4" t="inlineStr">
        <is>
          <t>EWON</t>
        </is>
      </c>
      <c r="K1577" s="4" t="n"/>
      <c r="L1577" s="4" t="n"/>
      <c r="M1577" s="4" t="n"/>
      <c r="N1577" s="4" t="n"/>
      <c r="O1577" s="4" t="n"/>
      <c r="P1577" s="4" t="inlineStr">
        <is>
          <t>PLC1</t>
        </is>
      </c>
      <c r="Q1577" s="4" t="n"/>
      <c r="R1577" s="4" t="n"/>
      <c r="S1577" s="4" t="n"/>
      <c r="T1577" s="4" t="n"/>
      <c r="U1577" s="4" t="n"/>
      <c r="V1577" s="4" t="n"/>
      <c r="W1577" s="4" t="n"/>
      <c r="X1577" s="4" t="n"/>
      <c r="Y1577" s="4" t="n"/>
      <c r="Z1577" s="4" t="n"/>
      <c r="AA1577" s="4" t="n"/>
      <c r="AB1577" s="4" t="n"/>
      <c r="AC1577" s="4" t="n"/>
      <c r="AD1577" s="4" t="n"/>
      <c r="AE1577" s="4" t="n"/>
      <c r="AF1577" s="4" t="n"/>
      <c r="AG1577" s="4" t="n"/>
      <c r="AH1577" s="4" t="n"/>
      <c r="AI1577" s="4" t="n"/>
      <c r="AJ1577" s="4" t="n"/>
      <c r="AK1577" s="4" t="inlineStr">
        <is>
          <t>ETH Port</t>
        </is>
      </c>
      <c r="AL1577" s="4" t="n"/>
      <c r="AM1577" s="4" t="n"/>
      <c r="AN1577" s="4" t="n"/>
      <c r="AO1577" s="4" t="n"/>
      <c r="AP1577" s="4" t="n"/>
      <c r="AQ1577" s="4" t="n"/>
      <c r="AR1577" s="4" t="n"/>
      <c r="AS1577" s="4" t="n"/>
      <c r="AT1577" s="4" t="n"/>
      <c r="AU1577" s="4" t="n"/>
      <c r="AV1577" s="4" t="n"/>
      <c r="AW1577" s="4" t="n"/>
      <c r="AX1577" s="4" t="n"/>
      <c r="AY1577" s="4" t="n"/>
      <c r="AZ1577" s="4" t="n"/>
      <c r="BA1577" s="4" t="n"/>
      <c r="BB1577" s="4" t="n"/>
      <c r="BC1577" s="4" t="n"/>
      <c r="BD1577" s="4" t="n"/>
      <c r="BE1577" s="4" t="n"/>
      <c r="BF1577" s="4" t="n"/>
      <c r="BG1577" s="4" t="n"/>
      <c r="BH1577" s="4" t="n"/>
      <c r="BI1577" s="4" t="n"/>
      <c r="BJ1577" s="4" t="n"/>
      <c r="BK1577" s="4" t="n"/>
      <c r="BL1577" s="4" t="n"/>
      <c r="BM1577" s="4" t="n"/>
      <c r="BN1577" s="4" t="n"/>
      <c r="BO1577" s="4" t="n"/>
      <c r="BP1577" s="4" t="n"/>
      <c r="BQ1577" s="4" t="n"/>
      <c r="BR1577" s="4" t="n"/>
      <c r="BS1577" s="4" t="n"/>
      <c r="BT1577" s="4" t="n"/>
      <c r="BU1577" s="4" t="n"/>
      <c r="BV1577" s="4" t="n"/>
      <c r="BW1577" s="4" t="inlineStr">
        <is>
          <t>C</t>
        </is>
      </c>
      <c r="BX1577" s="4" t="inlineStr">
        <is>
          <t>WF</t>
        </is>
      </c>
      <c r="BY1577" s="4" t="inlineStr">
        <is>
          <t>Etherline 4 par CAT.5</t>
        </is>
      </c>
      <c r="BZ1577" s="4" t="inlineStr">
        <is>
          <t>14 AWG/4pr</t>
        </is>
      </c>
      <c r="CA1577" s="4" t="n"/>
      <c r="CB1577" s="4" t="inlineStr">
        <is>
          <t>+PLC1.1=ETH02-WF2002</t>
        </is>
      </c>
      <c r="CC1577" s="4" t="n"/>
      <c r="CD1577" s="4" t="n"/>
      <c r="CE1577" s="4" t="n"/>
      <c r="CF1577" s="4" t="n"/>
      <c r="CG1577" s="4" t="n"/>
      <c r="CH1577" s="4" t="n"/>
      <c r="CI1577" s="4" t="n"/>
      <c r="CJ1577" s="4" t="n"/>
      <c r="CK1577" s="4" t="n"/>
      <c r="CL1577" s="4" t="n"/>
      <c r="CM1577" s="4" t="n"/>
      <c r="CN1577" s="4" t="n"/>
      <c r="CO1577" s="4" t="n"/>
      <c r="CP1577" s="4" t="n"/>
      <c r="CQ1577" s="4" t="n"/>
      <c r="CR1577" s="4" t="n"/>
      <c r="CS1577" s="4" t="n"/>
      <c r="CT1577" s="4" t="n"/>
      <c r="CU1577" s="4" t="n"/>
      <c r="CV1577" s="4" t="n"/>
      <c r="CW1577" s="4" t="n"/>
      <c r="CX1577" s="4" t="n"/>
      <c r="CY1577" s="4" t="n"/>
      <c r="CZ1577" s="4" t="n"/>
      <c r="DA1577" s="4" t="n"/>
      <c r="DB1577" s="4" t="n"/>
      <c r="DC1577" s="4" t="n"/>
      <c r="DD1577" s="4" t="n"/>
      <c r="DE1577" s="4" t="n"/>
      <c r="DF1577" s="4" t="n"/>
      <c r="DG1577" s="4" t="n"/>
      <c r="DH1577" s="4" t="n"/>
      <c r="DI1577" s="4" t="n"/>
      <c r="DJ1577" s="4" t="n"/>
      <c r="DK1577" s="4" t="n"/>
      <c r="DL1577" s="4" t="n"/>
      <c r="DM1577" s="4" t="n"/>
      <c r="DN1577" s="4" t="n"/>
      <c r="DO1577" s="4" t="n"/>
      <c r="DP1577" s="4" t="n"/>
      <c r="DQ1577" s="4" t="inlineStr">
        <is>
          <t>1</t>
        </is>
      </c>
      <c r="DR1577" s="5" t="n">
        <v>45224</v>
      </c>
      <c r="DS1577" s="4" t="inlineStr">
        <is>
          <t>LH</t>
        </is>
      </c>
    </row>
    <row r="1578">
      <c r="A1578" t="n">
        <v>1579</v>
      </c>
      <c r="C1578" t="n">
        <v>2</v>
      </c>
      <c r="E1578" t="inlineStr">
        <is>
          <t>PLC1.1</t>
        </is>
      </c>
      <c r="F1578" t="inlineStr">
        <is>
          <t>ETH02</t>
        </is>
      </c>
      <c r="G1578" t="inlineStr">
        <is>
          <t>KF2003</t>
        </is>
      </c>
      <c r="I1578" t="inlineStr">
        <is>
          <t>Combo 3</t>
        </is>
      </c>
      <c r="J1578" t="inlineStr">
        <is>
          <t>L83ES PLC1 - Master</t>
        </is>
      </c>
      <c r="K1578" t="inlineStr">
        <is>
          <t>Gigabit</t>
        </is>
      </c>
      <c r="P1578" t="inlineStr">
        <is>
          <t>PLC1</t>
        </is>
      </c>
      <c r="S1578" t="inlineStr">
        <is>
          <t>Rockwell</t>
        </is>
      </c>
      <c r="U1578" t="inlineStr">
        <is>
          <t>TICelkas</t>
        </is>
      </c>
      <c r="AK1578" t="inlineStr">
        <is>
          <t>ETH Port</t>
        </is>
      </c>
      <c r="BW1578" t="inlineStr">
        <is>
          <t>C</t>
        </is>
      </c>
      <c r="BX1578" t="inlineStr">
        <is>
          <t>WF</t>
        </is>
      </c>
      <c r="BY1578" t="inlineStr">
        <is>
          <t>Etherline 4 par CAT.5</t>
        </is>
      </c>
      <c r="BZ1578" t="inlineStr">
        <is>
          <t>14 AWG/4pr</t>
        </is>
      </c>
      <c r="CB1578" t="inlineStr">
        <is>
          <t>+PLC1.1=ETH02-WF2003</t>
        </is>
      </c>
      <c r="DQ1578" t="inlineStr">
        <is>
          <t>1</t>
        </is>
      </c>
      <c r="DR1578" s="2" t="n">
        <v>45224</v>
      </c>
      <c r="DS1578" t="inlineStr">
        <is>
          <t>LH</t>
        </is>
      </c>
    </row>
    <row r="1579">
      <c r="A1579" s="4" t="n">
        <v>1580</v>
      </c>
      <c r="B1579" s="4" t="n"/>
      <c r="C1579" s="4" t="n">
        <v>2</v>
      </c>
      <c r="D1579" s="4" t="n"/>
      <c r="E1579" s="4" t="inlineStr">
        <is>
          <t>PLC1.1</t>
        </is>
      </c>
      <c r="F1579" s="4" t="inlineStr">
        <is>
          <t>ETH02</t>
        </is>
      </c>
      <c r="G1579" s="4" t="inlineStr">
        <is>
          <t>KF2004</t>
        </is>
      </c>
      <c r="H1579" s="4" t="n"/>
      <c r="I1579" s="4" t="inlineStr">
        <is>
          <t>Combo 4</t>
        </is>
      </c>
      <c r="J1579" s="4" t="inlineStr">
        <is>
          <t>EN2T Bridge Module</t>
        </is>
      </c>
      <c r="K1579" s="4" t="inlineStr">
        <is>
          <t>Gigabit</t>
        </is>
      </c>
      <c r="L1579" s="4" t="n"/>
      <c r="M1579" s="4" t="n"/>
      <c r="N1579" s="4" t="n"/>
      <c r="O1579" s="4" t="n"/>
      <c r="P1579" s="4" t="inlineStr">
        <is>
          <t>PLC1</t>
        </is>
      </c>
      <c r="Q1579" s="4" t="n"/>
      <c r="R1579" s="4" t="n"/>
      <c r="S1579" s="4" t="n"/>
      <c r="T1579" s="4" t="n"/>
      <c r="U1579" s="4" t="n"/>
      <c r="V1579" s="4" t="n"/>
      <c r="W1579" s="4" t="n"/>
      <c r="X1579" s="4" t="n"/>
      <c r="Y1579" s="4" t="n"/>
      <c r="Z1579" s="4" t="n"/>
      <c r="AA1579" s="4" t="n"/>
      <c r="AB1579" s="4" t="n"/>
      <c r="AC1579" s="4" t="n"/>
      <c r="AD1579" s="4" t="n"/>
      <c r="AE1579" s="4" t="n"/>
      <c r="AF1579" s="4" t="n"/>
      <c r="AG1579" s="4" t="n"/>
      <c r="AH1579" s="4" t="n"/>
      <c r="AI1579" s="4" t="n"/>
      <c r="AJ1579" s="4" t="n"/>
      <c r="AK1579" s="4" t="inlineStr">
        <is>
          <t>ETH Port</t>
        </is>
      </c>
      <c r="AL1579" s="4" t="n"/>
      <c r="AM1579" s="4" t="n"/>
      <c r="AN1579" s="4" t="n"/>
      <c r="AO1579" s="4" t="n"/>
      <c r="AP1579" s="4" t="n"/>
      <c r="AQ1579" s="4" t="n"/>
      <c r="AR1579" s="4" t="n"/>
      <c r="AS1579" s="4" t="n"/>
      <c r="AT1579" s="4" t="n"/>
      <c r="AU1579" s="4" t="n"/>
      <c r="AV1579" s="4" t="n"/>
      <c r="AW1579" s="4" t="n"/>
      <c r="AX1579" s="4" t="n"/>
      <c r="AY1579" s="4" t="n"/>
      <c r="AZ1579" s="4" t="n"/>
      <c r="BA1579" s="4" t="n"/>
      <c r="BB1579" s="4" t="n"/>
      <c r="BC1579" s="4" t="n"/>
      <c r="BD1579" s="4" t="n"/>
      <c r="BE1579" s="4" t="n"/>
      <c r="BF1579" s="4" t="n"/>
      <c r="BG1579" s="4" t="n"/>
      <c r="BH1579" s="4" t="n"/>
      <c r="BI1579" s="4" t="n"/>
      <c r="BJ1579" s="4" t="n"/>
      <c r="BK1579" s="4" t="n"/>
      <c r="BL1579" s="4" t="n"/>
      <c r="BM1579" s="4" t="n"/>
      <c r="BN1579" s="4" t="n"/>
      <c r="BO1579" s="4" t="n"/>
      <c r="BP1579" s="4" t="n"/>
      <c r="BQ1579" s="4" t="n"/>
      <c r="BR1579" s="4" t="n"/>
      <c r="BS1579" s="4" t="n"/>
      <c r="BT1579" s="4" t="n"/>
      <c r="BU1579" s="4" t="n"/>
      <c r="BV1579" s="4" t="n"/>
      <c r="BW1579" s="4" t="inlineStr">
        <is>
          <t>C</t>
        </is>
      </c>
      <c r="BX1579" s="4" t="inlineStr">
        <is>
          <t>WF</t>
        </is>
      </c>
      <c r="BY1579" s="4" t="inlineStr">
        <is>
          <t>Etherline 4 par CAT.5</t>
        </is>
      </c>
      <c r="BZ1579" s="4" t="inlineStr">
        <is>
          <t>14 AWG/4pr</t>
        </is>
      </c>
      <c r="CA1579" s="4" t="n"/>
      <c r="CB1579" s="4" t="inlineStr">
        <is>
          <t>+PLC1.1=ETH02-WF2004</t>
        </is>
      </c>
      <c r="CC1579" s="4" t="n"/>
      <c r="CD1579" s="4" t="n"/>
      <c r="CE1579" s="4" t="n"/>
      <c r="CF1579" s="4" t="n"/>
      <c r="CG1579" s="4" t="n"/>
      <c r="CH1579" s="4" t="n"/>
      <c r="CI1579" s="4" t="n"/>
      <c r="CJ1579" s="4" t="n"/>
      <c r="CK1579" s="4" t="n"/>
      <c r="CL1579" s="4" t="n"/>
      <c r="CM1579" s="4" t="n"/>
      <c r="CN1579" s="4" t="n"/>
      <c r="CO1579" s="4" t="n"/>
      <c r="CP1579" s="4" t="n"/>
      <c r="CQ1579" s="4" t="n"/>
      <c r="CR1579" s="4" t="n"/>
      <c r="CS1579" s="4" t="n"/>
      <c r="CT1579" s="4" t="n"/>
      <c r="CU1579" s="4" t="n"/>
      <c r="CV1579" s="4" t="n"/>
      <c r="CW1579" s="4" t="n"/>
      <c r="CX1579" s="4" t="n"/>
      <c r="CY1579" s="4" t="n"/>
      <c r="CZ1579" s="4" t="n"/>
      <c r="DA1579" s="4" t="n"/>
      <c r="DB1579" s="4" t="n"/>
      <c r="DC1579" s="4" t="n"/>
      <c r="DD1579" s="4" t="n"/>
      <c r="DE1579" s="4" t="n"/>
      <c r="DF1579" s="4" t="n"/>
      <c r="DG1579" s="4" t="n"/>
      <c r="DH1579" s="4" t="n"/>
      <c r="DI1579" s="4" t="n"/>
      <c r="DJ1579" s="4" t="n"/>
      <c r="DK1579" s="4" t="n"/>
      <c r="DL1579" s="4" t="n"/>
      <c r="DM1579" s="4" t="n"/>
      <c r="DN1579" s="4" t="n"/>
      <c r="DO1579" s="4" t="n"/>
      <c r="DP1579" s="4" t="n"/>
      <c r="DQ1579" s="4" t="inlineStr">
        <is>
          <t>1</t>
        </is>
      </c>
      <c r="DR1579" s="5" t="n">
        <v>45224</v>
      </c>
      <c r="DS1579" s="4" t="inlineStr">
        <is>
          <t>LH</t>
        </is>
      </c>
    </row>
    <row r="1580">
      <c r="A1580" t="n">
        <v>1581</v>
      </c>
      <c r="C1580" t="n">
        <v>2</v>
      </c>
      <c r="E1580" t="inlineStr">
        <is>
          <t>PLC1.1</t>
        </is>
      </c>
      <c r="F1580" t="inlineStr">
        <is>
          <t>ETH02</t>
        </is>
      </c>
      <c r="G1580" t="inlineStr">
        <is>
          <t>KF2005</t>
        </is>
      </c>
      <c r="I1580" t="inlineStr">
        <is>
          <t>Port 5</t>
        </is>
      </c>
      <c r="J1580" t="inlineStr">
        <is>
          <t>LCP10</t>
        </is>
      </c>
      <c r="K1580" t="inlineStr">
        <is>
          <t>Point IO</t>
        </is>
      </c>
      <c r="P1580" t="inlineStr">
        <is>
          <t>PLC1</t>
        </is>
      </c>
      <c r="AK1580" t="inlineStr">
        <is>
          <t>ETH Port</t>
        </is>
      </c>
      <c r="BW1580" t="inlineStr">
        <is>
          <t>C</t>
        </is>
      </c>
      <c r="BX1580" t="inlineStr">
        <is>
          <t>WF</t>
        </is>
      </c>
      <c r="BY1580" t="inlineStr">
        <is>
          <t>Etherline 2 par CAT.5</t>
        </is>
      </c>
      <c r="BZ1580" t="inlineStr">
        <is>
          <t>14 AWG/2pr</t>
        </is>
      </c>
      <c r="CB1580" t="inlineStr">
        <is>
          <t>+PLC1.1=ETH02-WF2005</t>
        </is>
      </c>
      <c r="DQ1580" t="inlineStr">
        <is>
          <t>1</t>
        </is>
      </c>
      <c r="DR1580" s="2" t="n">
        <v>45224</v>
      </c>
      <c r="DS1580" t="inlineStr">
        <is>
          <t>LH</t>
        </is>
      </c>
    </row>
    <row r="1581">
      <c r="A1581" s="4" t="n">
        <v>1582</v>
      </c>
      <c r="B1581" s="4" t="n"/>
      <c r="C1581" s="4" t="n">
        <v>2</v>
      </c>
      <c r="D1581" s="4" t="n"/>
      <c r="E1581" s="4" t="inlineStr">
        <is>
          <t>PLC1.1</t>
        </is>
      </c>
      <c r="F1581" s="4" t="inlineStr">
        <is>
          <t>ETH02</t>
        </is>
      </c>
      <c r="G1581" s="4" t="inlineStr">
        <is>
          <t>KF2006</t>
        </is>
      </c>
      <c r="H1581" s="4" t="n"/>
      <c r="I1581" s="4" t="inlineStr">
        <is>
          <t>Port 6</t>
        </is>
      </c>
      <c r="J1581" s="4" t="inlineStr">
        <is>
          <t>LCP11</t>
        </is>
      </c>
      <c r="K1581" s="4" t="inlineStr">
        <is>
          <t>Point IO</t>
        </is>
      </c>
      <c r="L1581" s="4" t="n"/>
      <c r="M1581" s="4" t="n"/>
      <c r="N1581" s="4" t="n"/>
      <c r="O1581" s="4" t="n"/>
      <c r="P1581" s="4" t="inlineStr">
        <is>
          <t>PLC1</t>
        </is>
      </c>
      <c r="Q1581" s="4" t="n"/>
      <c r="R1581" s="4" t="n"/>
      <c r="S1581" s="4" t="n"/>
      <c r="T1581" s="4" t="n"/>
      <c r="U1581" s="4" t="n"/>
      <c r="V1581" s="4" t="n"/>
      <c r="W1581" s="4" t="n"/>
      <c r="X1581" s="4" t="n"/>
      <c r="Y1581" s="4" t="n"/>
      <c r="Z1581" s="4" t="n"/>
      <c r="AA1581" s="4" t="n"/>
      <c r="AB1581" s="4" t="n"/>
      <c r="AC1581" s="4" t="n"/>
      <c r="AD1581" s="4" t="n"/>
      <c r="AE1581" s="4" t="n"/>
      <c r="AF1581" s="4" t="n"/>
      <c r="AG1581" s="4" t="n"/>
      <c r="AH1581" s="4" t="n"/>
      <c r="AI1581" s="4" t="n"/>
      <c r="AJ1581" s="4" t="n"/>
      <c r="AK1581" s="4" t="inlineStr">
        <is>
          <t>ETH Port</t>
        </is>
      </c>
      <c r="AL1581" s="4" t="n"/>
      <c r="AM1581" s="4" t="n"/>
      <c r="AN1581" s="4" t="n"/>
      <c r="AO1581" s="4" t="n"/>
      <c r="AP1581" s="4" t="n"/>
      <c r="AQ1581" s="4" t="n"/>
      <c r="AR1581" s="4" t="n"/>
      <c r="AS1581" s="4" t="n"/>
      <c r="AT1581" s="4" t="n"/>
      <c r="AU1581" s="4" t="n"/>
      <c r="AV1581" s="4" t="n"/>
      <c r="AW1581" s="4" t="n"/>
      <c r="AX1581" s="4" t="n"/>
      <c r="AY1581" s="4" t="n"/>
      <c r="AZ1581" s="4" t="n"/>
      <c r="BA1581" s="4" t="n"/>
      <c r="BB1581" s="4" t="n"/>
      <c r="BC1581" s="4" t="n"/>
      <c r="BD1581" s="4" t="n"/>
      <c r="BE1581" s="4" t="n"/>
      <c r="BF1581" s="4" t="n"/>
      <c r="BG1581" s="4" t="n"/>
      <c r="BH1581" s="4" t="n"/>
      <c r="BI1581" s="4" t="n"/>
      <c r="BJ1581" s="4" t="n"/>
      <c r="BK1581" s="4" t="n"/>
      <c r="BL1581" s="4" t="n"/>
      <c r="BM1581" s="4" t="n"/>
      <c r="BN1581" s="4" t="n"/>
      <c r="BO1581" s="4" t="n"/>
      <c r="BP1581" s="4" t="n"/>
      <c r="BQ1581" s="4" t="n"/>
      <c r="BR1581" s="4" t="n"/>
      <c r="BS1581" s="4" t="n"/>
      <c r="BT1581" s="4" t="n"/>
      <c r="BU1581" s="4" t="n"/>
      <c r="BV1581" s="4" t="n"/>
      <c r="BW1581" s="4" t="inlineStr">
        <is>
          <t>C</t>
        </is>
      </c>
      <c r="BX1581" s="4" t="inlineStr">
        <is>
          <t>WF</t>
        </is>
      </c>
      <c r="BY1581" s="4" t="inlineStr">
        <is>
          <t>Etherline 2 par CAT.5</t>
        </is>
      </c>
      <c r="BZ1581" s="4" t="inlineStr">
        <is>
          <t>14 AWG/2pr</t>
        </is>
      </c>
      <c r="CA1581" s="4" t="n"/>
      <c r="CB1581" s="4" t="inlineStr">
        <is>
          <t>+PLC1.1=ETH02-WF2006</t>
        </is>
      </c>
      <c r="CC1581" s="4" t="n"/>
      <c r="CD1581" s="4" t="n"/>
      <c r="CE1581" s="4" t="n"/>
      <c r="CF1581" s="4" t="n"/>
      <c r="CG1581" s="4" t="n"/>
      <c r="CH1581" s="4" t="n"/>
      <c r="CI1581" s="4" t="n"/>
      <c r="CJ1581" s="4" t="n"/>
      <c r="CK1581" s="4" t="n"/>
      <c r="CL1581" s="4" t="n"/>
      <c r="CM1581" s="4" t="n"/>
      <c r="CN1581" s="4" t="n"/>
      <c r="CO1581" s="4" t="n"/>
      <c r="CP1581" s="4" t="n"/>
      <c r="CQ1581" s="4" t="n"/>
      <c r="CR1581" s="4" t="n"/>
      <c r="CS1581" s="4" t="n"/>
      <c r="CT1581" s="4" t="n"/>
      <c r="CU1581" s="4" t="n"/>
      <c r="CV1581" s="4" t="n"/>
      <c r="CW1581" s="4" t="n"/>
      <c r="CX1581" s="4" t="n"/>
      <c r="CY1581" s="4" t="n"/>
      <c r="CZ1581" s="4" t="n"/>
      <c r="DA1581" s="4" t="n"/>
      <c r="DB1581" s="4" t="n"/>
      <c r="DC1581" s="4" t="n"/>
      <c r="DD1581" s="4" t="n"/>
      <c r="DE1581" s="4" t="n"/>
      <c r="DF1581" s="4" t="n"/>
      <c r="DG1581" s="4" t="n"/>
      <c r="DH1581" s="4" t="n"/>
      <c r="DI1581" s="4" t="n"/>
      <c r="DJ1581" s="4" t="n"/>
      <c r="DK1581" s="4" t="n"/>
      <c r="DL1581" s="4" t="n"/>
      <c r="DM1581" s="4" t="n"/>
      <c r="DN1581" s="4" t="n"/>
      <c r="DO1581" s="4" t="n"/>
      <c r="DP1581" s="4" t="n"/>
      <c r="DQ1581" s="4" t="inlineStr">
        <is>
          <t>1</t>
        </is>
      </c>
      <c r="DR1581" s="5" t="n">
        <v>45224</v>
      </c>
      <c r="DS1581" s="4" t="inlineStr">
        <is>
          <t>LH</t>
        </is>
      </c>
    </row>
    <row r="1582">
      <c r="A1582" t="n">
        <v>1583</v>
      </c>
      <c r="C1582" t="n">
        <v>2</v>
      </c>
      <c r="E1582" t="inlineStr">
        <is>
          <t>PLC1.1</t>
        </is>
      </c>
      <c r="F1582" t="inlineStr">
        <is>
          <t>ETH02</t>
        </is>
      </c>
      <c r="G1582" t="inlineStr">
        <is>
          <t>KF2007</t>
        </is>
      </c>
      <c r="I1582" t="inlineStr">
        <is>
          <t>Port 7</t>
        </is>
      </c>
      <c r="J1582" t="inlineStr">
        <is>
          <t>PLC</t>
        </is>
      </c>
      <c r="K1582" t="inlineStr">
        <is>
          <t>Point IO</t>
        </is>
      </c>
      <c r="P1582" t="inlineStr">
        <is>
          <t>PLC1</t>
        </is>
      </c>
      <c r="AK1582" t="inlineStr">
        <is>
          <t>ETH Port</t>
        </is>
      </c>
      <c r="BW1582" t="inlineStr">
        <is>
          <t>C</t>
        </is>
      </c>
      <c r="BX1582" t="inlineStr">
        <is>
          <t>WF</t>
        </is>
      </c>
      <c r="BY1582" t="inlineStr">
        <is>
          <t>Etherline 2 par CAT.5</t>
        </is>
      </c>
      <c r="BZ1582" t="inlineStr">
        <is>
          <t>14 AWG/2pr</t>
        </is>
      </c>
      <c r="CB1582" t="inlineStr">
        <is>
          <t>+PLC1.1=ETH02-WF2007</t>
        </is>
      </c>
      <c r="DQ1582" t="inlineStr">
        <is>
          <t>1</t>
        </is>
      </c>
      <c r="DR1582" s="2" t="n">
        <v>45224</v>
      </c>
      <c r="DS1582" t="inlineStr">
        <is>
          <t>LH</t>
        </is>
      </c>
    </row>
    <row r="1583">
      <c r="A1583" s="4" t="n">
        <v>1584</v>
      </c>
      <c r="B1583" s="4" t="n"/>
      <c r="C1583" s="4" t="n">
        <v>2</v>
      </c>
      <c r="D1583" s="4" t="n"/>
      <c r="E1583" s="4" t="inlineStr">
        <is>
          <t>PLC1.1</t>
        </is>
      </c>
      <c r="F1583" s="4" t="inlineStr">
        <is>
          <t>ETH02</t>
        </is>
      </c>
      <c r="G1583" s="4" t="inlineStr">
        <is>
          <t>KF2008</t>
        </is>
      </c>
      <c r="H1583" s="4" t="n"/>
      <c r="I1583" s="4" t="inlineStr">
        <is>
          <t>Port 8</t>
        </is>
      </c>
      <c r="J1583" s="4" t="inlineStr">
        <is>
          <t>Spare</t>
        </is>
      </c>
      <c r="K1583" s="4" t="n"/>
      <c r="L1583" s="4" t="n"/>
      <c r="M1583" s="4" t="n"/>
      <c r="N1583" s="4" t="n"/>
      <c r="O1583" s="4" t="n"/>
      <c r="P1583" s="4" t="inlineStr">
        <is>
          <t>PLC1</t>
        </is>
      </c>
      <c r="Q1583" s="4" t="n"/>
      <c r="R1583" s="4" t="n"/>
      <c r="S1583" s="4" t="n"/>
      <c r="T1583" s="4" t="n"/>
      <c r="U1583" s="4" t="n"/>
      <c r="V1583" s="4" t="n"/>
      <c r="W1583" s="4" t="n"/>
      <c r="X1583" s="4" t="n"/>
      <c r="Y1583" s="4" t="n"/>
      <c r="Z1583" s="4" t="n"/>
      <c r="AA1583" s="4" t="n"/>
      <c r="AB1583" s="4" t="n"/>
      <c r="AC1583" s="4" t="n"/>
      <c r="AD1583" s="4" t="n"/>
      <c r="AE1583" s="4" t="n"/>
      <c r="AF1583" s="4" t="n"/>
      <c r="AG1583" s="4" t="n"/>
      <c r="AH1583" s="4" t="n"/>
      <c r="AI1583" s="4" t="n"/>
      <c r="AJ1583" s="4" t="n"/>
      <c r="AK1583" s="4" t="inlineStr">
        <is>
          <t>ETH Port</t>
        </is>
      </c>
      <c r="AL1583" s="4" t="n"/>
      <c r="AM1583" s="4" t="n"/>
      <c r="AN1583" s="4" t="n"/>
      <c r="AO1583" s="4" t="n"/>
      <c r="AP1583" s="4" t="n"/>
      <c r="AQ1583" s="4" t="n"/>
      <c r="AR1583" s="4" t="n"/>
      <c r="AS1583" s="4" t="n"/>
      <c r="AT1583" s="4" t="n"/>
      <c r="AU1583" s="4" t="n"/>
      <c r="AV1583" s="4" t="n"/>
      <c r="AW1583" s="4" t="n"/>
      <c r="AX1583" s="4" t="n"/>
      <c r="AY1583" s="4" t="n"/>
      <c r="AZ1583" s="4" t="n"/>
      <c r="BA1583" s="4" t="n"/>
      <c r="BB1583" s="4" t="n"/>
      <c r="BC1583" s="4" t="n"/>
      <c r="BD1583" s="4" t="n"/>
      <c r="BE1583" s="4" t="n"/>
      <c r="BF1583" s="4" t="n"/>
      <c r="BG1583" s="4" t="n"/>
      <c r="BH1583" s="4" t="n"/>
      <c r="BI1583" s="4" t="n"/>
      <c r="BJ1583" s="4" t="n"/>
      <c r="BK1583" s="4" t="n"/>
      <c r="BL1583" s="4" t="n"/>
      <c r="BM1583" s="4" t="n"/>
      <c r="BN1583" s="4" t="n"/>
      <c r="BO1583" s="4" t="n"/>
      <c r="BP1583" s="4" t="n"/>
      <c r="BQ1583" s="4" t="n"/>
      <c r="BR1583" s="4" t="n"/>
      <c r="BS1583" s="4" t="n"/>
      <c r="BT1583" s="4" t="n"/>
      <c r="BU1583" s="4" t="n"/>
      <c r="BV1583" s="4" t="n"/>
      <c r="BW1583" s="4" t="inlineStr">
        <is>
          <t>C</t>
        </is>
      </c>
      <c r="BX1583" s="4" t="inlineStr">
        <is>
          <t>WF</t>
        </is>
      </c>
      <c r="BY1583" s="4" t="inlineStr">
        <is>
          <t>Etherline 2 par CAT.5</t>
        </is>
      </c>
      <c r="BZ1583" s="4" t="inlineStr">
        <is>
          <t>14 AWG/2pr</t>
        </is>
      </c>
      <c r="CA1583" s="4" t="n"/>
      <c r="CB1583" s="4" t="inlineStr">
        <is>
          <t>+PLC1.1=ETH02-WF2008</t>
        </is>
      </c>
      <c r="CC1583" s="4" t="n"/>
      <c r="CD1583" s="4" t="n"/>
      <c r="CE1583" s="4" t="n"/>
      <c r="CF1583" s="4" t="n"/>
      <c r="CG1583" s="4" t="n"/>
      <c r="CH1583" s="4" t="n"/>
      <c r="CI1583" s="4" t="n"/>
      <c r="CJ1583" s="4" t="n"/>
      <c r="CK1583" s="4" t="n"/>
      <c r="CL1583" s="4" t="n"/>
      <c r="CM1583" s="4" t="n"/>
      <c r="CN1583" s="4" t="n"/>
      <c r="CO1583" s="4" t="n"/>
      <c r="CP1583" s="4" t="n"/>
      <c r="CQ1583" s="4" t="n"/>
      <c r="CR1583" s="4" t="n"/>
      <c r="CS1583" s="4" t="n"/>
      <c r="CT1583" s="4" t="n"/>
      <c r="CU1583" s="4" t="n"/>
      <c r="CV1583" s="4" t="n"/>
      <c r="CW1583" s="4" t="n"/>
      <c r="CX1583" s="4" t="n"/>
      <c r="CY1583" s="4" t="n"/>
      <c r="CZ1583" s="4" t="n"/>
      <c r="DA1583" s="4" t="n"/>
      <c r="DB1583" s="4" t="n"/>
      <c r="DC1583" s="4" t="n"/>
      <c r="DD1583" s="4" t="n"/>
      <c r="DE1583" s="4" t="n"/>
      <c r="DF1583" s="4" t="n"/>
      <c r="DG1583" s="4" t="n"/>
      <c r="DH1583" s="4" t="n"/>
      <c r="DI1583" s="4" t="n"/>
      <c r="DJ1583" s="4" t="n"/>
      <c r="DK1583" s="4" t="n"/>
      <c r="DL1583" s="4" t="n"/>
      <c r="DM1583" s="4" t="n"/>
      <c r="DN1583" s="4" t="n"/>
      <c r="DO1583" s="4" t="n"/>
      <c r="DP1583" s="4" t="n"/>
      <c r="DQ1583" s="4" t="inlineStr">
        <is>
          <t>1</t>
        </is>
      </c>
      <c r="DR1583" s="5" t="n">
        <v>45224</v>
      </c>
      <c r="DS1583" s="4" t="inlineStr">
        <is>
          <t>LH</t>
        </is>
      </c>
    </row>
    <row r="1584">
      <c r="A1584" t="n">
        <v>1585</v>
      </c>
      <c r="C1584" t="n">
        <v>2</v>
      </c>
      <c r="E1584" t="inlineStr">
        <is>
          <t>PLC1.1</t>
        </is>
      </c>
      <c r="F1584" t="inlineStr">
        <is>
          <t>ETH02</t>
        </is>
      </c>
      <c r="G1584" t="inlineStr">
        <is>
          <t>KF2009</t>
        </is>
      </c>
      <c r="I1584" t="inlineStr">
        <is>
          <t>Port 9</t>
        </is>
      </c>
      <c r="J1584" t="inlineStr">
        <is>
          <t>OP10</t>
        </is>
      </c>
      <c r="K1584" t="inlineStr">
        <is>
          <t>HMI</t>
        </is>
      </c>
      <c r="P1584" t="inlineStr">
        <is>
          <t>PLC1</t>
        </is>
      </c>
      <c r="AK1584" t="inlineStr">
        <is>
          <t>ETH Port</t>
        </is>
      </c>
      <c r="BW1584" t="inlineStr">
        <is>
          <t>C</t>
        </is>
      </c>
      <c r="BX1584" t="inlineStr">
        <is>
          <t>WF</t>
        </is>
      </c>
      <c r="BY1584" t="inlineStr">
        <is>
          <t>Etherline 2 par CAT.5</t>
        </is>
      </c>
      <c r="BZ1584" t="inlineStr">
        <is>
          <t>14 AWG/2pr</t>
        </is>
      </c>
      <c r="CB1584" t="inlineStr">
        <is>
          <t>+PLC1.1=ETH02-WF2009</t>
        </is>
      </c>
      <c r="DQ1584" t="inlineStr">
        <is>
          <t>1</t>
        </is>
      </c>
      <c r="DR1584" s="2" t="n">
        <v>45224</v>
      </c>
      <c r="DS1584" t="inlineStr">
        <is>
          <t>LH</t>
        </is>
      </c>
    </row>
    <row r="1585">
      <c r="A1585" s="4" t="n">
        <v>1586</v>
      </c>
      <c r="B1585" s="4" t="n"/>
      <c r="C1585" s="4" t="n">
        <v>2</v>
      </c>
      <c r="D1585" s="4" t="n"/>
      <c r="E1585" s="4" t="inlineStr">
        <is>
          <t>PLC1.1</t>
        </is>
      </c>
      <c r="F1585" s="4" t="inlineStr">
        <is>
          <t>ETH02</t>
        </is>
      </c>
      <c r="G1585" s="4" t="inlineStr">
        <is>
          <t>KF2010</t>
        </is>
      </c>
      <c r="H1585" s="4" t="n"/>
      <c r="I1585" s="4" t="inlineStr">
        <is>
          <t>Port 10</t>
        </is>
      </c>
      <c r="J1585" s="4" t="inlineStr">
        <is>
          <t>Opxx</t>
        </is>
      </c>
      <c r="K1585" s="4" t="inlineStr">
        <is>
          <t>Winder</t>
        </is>
      </c>
      <c r="L1585" s="4" t="n"/>
      <c r="M1585" s="4" t="n"/>
      <c r="N1585" s="4" t="n"/>
      <c r="O1585" s="4" t="n"/>
      <c r="P1585" s="4" t="inlineStr">
        <is>
          <t>PLC1</t>
        </is>
      </c>
      <c r="Q1585" s="4" t="n"/>
      <c r="R1585" s="4" t="n"/>
      <c r="S1585" s="4" t="n"/>
      <c r="T1585" s="4" t="n"/>
      <c r="U1585" s="4" t="n"/>
      <c r="V1585" s="4" t="n"/>
      <c r="W1585" s="4" t="n"/>
      <c r="X1585" s="4" t="n"/>
      <c r="Y1585" s="4" t="n"/>
      <c r="Z1585" s="4" t="n"/>
      <c r="AA1585" s="4" t="n"/>
      <c r="AB1585" s="4" t="n"/>
      <c r="AC1585" s="4" t="n"/>
      <c r="AD1585" s="4" t="n"/>
      <c r="AE1585" s="4" t="n"/>
      <c r="AF1585" s="4" t="n"/>
      <c r="AG1585" s="4" t="n"/>
      <c r="AH1585" s="4" t="n"/>
      <c r="AI1585" s="4" t="n"/>
      <c r="AJ1585" s="4" t="n"/>
      <c r="AK1585" s="4" t="inlineStr">
        <is>
          <t>ETH Port</t>
        </is>
      </c>
      <c r="AL1585" s="4" t="n"/>
      <c r="AM1585" s="4" t="n"/>
      <c r="AN1585" s="4" t="n"/>
      <c r="AO1585" s="4" t="n"/>
      <c r="AP1585" s="4" t="n"/>
      <c r="AQ1585" s="4" t="n"/>
      <c r="AR1585" s="4" t="n"/>
      <c r="AS1585" s="4" t="n"/>
      <c r="AT1585" s="4" t="n"/>
      <c r="AU1585" s="4" t="n"/>
      <c r="AV1585" s="4" t="n"/>
      <c r="AW1585" s="4" t="n"/>
      <c r="AX1585" s="4" t="n"/>
      <c r="AY1585" s="4" t="n"/>
      <c r="AZ1585" s="4" t="n"/>
      <c r="BA1585" s="4" t="n"/>
      <c r="BB1585" s="4" t="n"/>
      <c r="BC1585" s="4" t="n"/>
      <c r="BD1585" s="4" t="n"/>
      <c r="BE1585" s="4" t="n"/>
      <c r="BF1585" s="4" t="n"/>
      <c r="BG1585" s="4" t="n"/>
      <c r="BH1585" s="4" t="n"/>
      <c r="BI1585" s="4" t="n"/>
      <c r="BJ1585" s="4" t="n"/>
      <c r="BK1585" s="4" t="n"/>
      <c r="BL1585" s="4" t="n"/>
      <c r="BM1585" s="4" t="n"/>
      <c r="BN1585" s="4" t="n"/>
      <c r="BO1585" s="4" t="n"/>
      <c r="BP1585" s="4" t="n"/>
      <c r="BQ1585" s="4" t="n"/>
      <c r="BR1585" s="4" t="n"/>
      <c r="BS1585" s="4" t="n"/>
      <c r="BT1585" s="4" t="n"/>
      <c r="BU1585" s="4" t="n"/>
      <c r="BV1585" s="4" t="n"/>
      <c r="BW1585" s="4" t="inlineStr">
        <is>
          <t>C</t>
        </is>
      </c>
      <c r="BX1585" s="4" t="inlineStr">
        <is>
          <t>WF</t>
        </is>
      </c>
      <c r="BY1585" s="4" t="inlineStr">
        <is>
          <t>Etherline 2 par CAT.5</t>
        </is>
      </c>
      <c r="BZ1585" s="4" t="inlineStr">
        <is>
          <t>14 AWG/2pr</t>
        </is>
      </c>
      <c r="CA1585" s="4" t="n"/>
      <c r="CB1585" s="4" t="inlineStr">
        <is>
          <t>+PLC1.1=ETH02-WF2010</t>
        </is>
      </c>
      <c r="CC1585" s="4" t="n"/>
      <c r="CD1585" s="4" t="n"/>
      <c r="CE1585" s="4" t="n"/>
      <c r="CF1585" s="4" t="n"/>
      <c r="CG1585" s="4" t="n"/>
      <c r="CH1585" s="4" t="n"/>
      <c r="CI1585" s="4" t="n"/>
      <c r="CJ1585" s="4" t="n"/>
      <c r="CK1585" s="4" t="n"/>
      <c r="CL1585" s="4" t="n"/>
      <c r="CM1585" s="4" t="n"/>
      <c r="CN1585" s="4" t="n"/>
      <c r="CO1585" s="4" t="n"/>
      <c r="CP1585" s="4" t="n"/>
      <c r="CQ1585" s="4" t="n"/>
      <c r="CR1585" s="4" t="n"/>
      <c r="CS1585" s="4" t="n"/>
      <c r="CT1585" s="4" t="n"/>
      <c r="CU1585" s="4" t="n"/>
      <c r="CV1585" s="4" t="n"/>
      <c r="CW1585" s="4" t="n"/>
      <c r="CX1585" s="4" t="n"/>
      <c r="CY1585" s="4" t="n"/>
      <c r="CZ1585" s="4" t="n"/>
      <c r="DA1585" s="4" t="n"/>
      <c r="DB1585" s="4" t="n"/>
      <c r="DC1585" s="4" t="n"/>
      <c r="DD1585" s="4" t="n"/>
      <c r="DE1585" s="4" t="n"/>
      <c r="DF1585" s="4" t="n"/>
      <c r="DG1585" s="4" t="n"/>
      <c r="DH1585" s="4" t="n"/>
      <c r="DI1585" s="4" t="n"/>
      <c r="DJ1585" s="4" t="n"/>
      <c r="DK1585" s="4" t="n"/>
      <c r="DL1585" s="4" t="n"/>
      <c r="DM1585" s="4" t="n"/>
      <c r="DN1585" s="4" t="n"/>
      <c r="DO1585" s="4" t="n"/>
      <c r="DP1585" s="4" t="n"/>
      <c r="DQ1585" s="4" t="inlineStr">
        <is>
          <t>1</t>
        </is>
      </c>
      <c r="DR1585" s="5" t="n">
        <v>45224</v>
      </c>
      <c r="DS1585" s="4" t="inlineStr">
        <is>
          <t>LH</t>
        </is>
      </c>
    </row>
    <row r="1586">
      <c r="A1586" t="n">
        <v>1587</v>
      </c>
      <c r="C1586" t="n">
        <v>2</v>
      </c>
      <c r="E1586" t="inlineStr">
        <is>
          <t>PLC1.1</t>
        </is>
      </c>
      <c r="F1586" t="inlineStr">
        <is>
          <t>ETH02</t>
        </is>
      </c>
      <c r="G1586" t="inlineStr">
        <is>
          <t>KF2011</t>
        </is>
      </c>
      <c r="I1586" t="inlineStr">
        <is>
          <t>Port 11</t>
        </is>
      </c>
      <c r="J1586" t="inlineStr">
        <is>
          <t>MCC1</t>
        </is>
      </c>
      <c r="K1586" t="inlineStr">
        <is>
          <t>Switch</t>
        </is>
      </c>
      <c r="P1586" t="inlineStr">
        <is>
          <t>PLC1</t>
        </is>
      </c>
      <c r="AK1586" t="inlineStr">
        <is>
          <t>ETH Port</t>
        </is>
      </c>
      <c r="BW1586" t="inlineStr">
        <is>
          <t>C</t>
        </is>
      </c>
      <c r="BX1586" t="inlineStr">
        <is>
          <t>WF</t>
        </is>
      </c>
      <c r="BY1586" t="inlineStr">
        <is>
          <t>Etherline 2 par CAT.5</t>
        </is>
      </c>
      <c r="BZ1586" t="inlineStr">
        <is>
          <t>14 AWG/2pr</t>
        </is>
      </c>
      <c r="CB1586" t="inlineStr">
        <is>
          <t>+PLC1.1=ETH02-WF2011</t>
        </is>
      </c>
      <c r="DQ1586" t="inlineStr">
        <is>
          <t>1</t>
        </is>
      </c>
      <c r="DR1586" s="2" t="n">
        <v>45224</v>
      </c>
      <c r="DS1586" t="inlineStr">
        <is>
          <t>LH</t>
        </is>
      </c>
    </row>
    <row r="1587">
      <c r="A1587" s="4" t="n">
        <v>1588</v>
      </c>
      <c r="B1587" s="4" t="n"/>
      <c r="C1587" s="4" t="n">
        <v>2</v>
      </c>
      <c r="D1587" s="4" t="n"/>
      <c r="E1587" s="4" t="inlineStr">
        <is>
          <t>PLC1.1</t>
        </is>
      </c>
      <c r="F1587" s="4" t="inlineStr">
        <is>
          <t>ETH02</t>
        </is>
      </c>
      <c r="G1587" s="4" t="inlineStr">
        <is>
          <t>KF2012</t>
        </is>
      </c>
      <c r="H1587" s="4" t="n"/>
      <c r="I1587" s="4" t="inlineStr">
        <is>
          <t>Port 12</t>
        </is>
      </c>
      <c r="J1587" s="4" t="inlineStr">
        <is>
          <t>MCC2</t>
        </is>
      </c>
      <c r="K1587" s="4" t="inlineStr">
        <is>
          <t>Switch</t>
        </is>
      </c>
      <c r="L1587" s="4" t="n"/>
      <c r="M1587" s="4" t="n"/>
      <c r="N1587" s="4" t="n"/>
      <c r="O1587" s="4" t="n"/>
      <c r="P1587" s="4" t="inlineStr">
        <is>
          <t>PLC1</t>
        </is>
      </c>
      <c r="Q1587" s="4" t="n"/>
      <c r="R1587" s="4" t="n"/>
      <c r="S1587" s="4" t="n"/>
      <c r="T1587" s="4" t="n"/>
      <c r="U1587" s="4" t="n"/>
      <c r="V1587" s="4" t="n"/>
      <c r="W1587" s="4" t="n"/>
      <c r="X1587" s="4" t="n"/>
      <c r="Y1587" s="4" t="n"/>
      <c r="Z1587" s="4" t="n"/>
      <c r="AA1587" s="4" t="n"/>
      <c r="AB1587" s="4" t="n"/>
      <c r="AC1587" s="4" t="n"/>
      <c r="AD1587" s="4" t="n"/>
      <c r="AE1587" s="4" t="n"/>
      <c r="AF1587" s="4" t="n"/>
      <c r="AG1587" s="4" t="n"/>
      <c r="AH1587" s="4" t="n"/>
      <c r="AI1587" s="4" t="n"/>
      <c r="AJ1587" s="4" t="n"/>
      <c r="AK1587" s="4" t="inlineStr">
        <is>
          <t>ETH Port</t>
        </is>
      </c>
      <c r="AL1587" s="4" t="n"/>
      <c r="AM1587" s="4" t="n"/>
      <c r="AN1587" s="4" t="n"/>
      <c r="AO1587" s="4" t="n"/>
      <c r="AP1587" s="4" t="n"/>
      <c r="AQ1587" s="4" t="n"/>
      <c r="AR1587" s="4" t="n"/>
      <c r="AS1587" s="4" t="n"/>
      <c r="AT1587" s="4" t="n"/>
      <c r="AU1587" s="4" t="n"/>
      <c r="AV1587" s="4" t="n"/>
      <c r="AW1587" s="4" t="n"/>
      <c r="AX1587" s="4" t="n"/>
      <c r="AY1587" s="4" t="n"/>
      <c r="AZ1587" s="4" t="n"/>
      <c r="BA1587" s="4" t="n"/>
      <c r="BB1587" s="4" t="n"/>
      <c r="BC1587" s="4" t="n"/>
      <c r="BD1587" s="4" t="n"/>
      <c r="BE1587" s="4" t="n"/>
      <c r="BF1587" s="4" t="n"/>
      <c r="BG1587" s="4" t="n"/>
      <c r="BH1587" s="4" t="n"/>
      <c r="BI1587" s="4" t="n"/>
      <c r="BJ1587" s="4" t="n"/>
      <c r="BK1587" s="4" t="n"/>
      <c r="BL1587" s="4" t="n"/>
      <c r="BM1587" s="4" t="n"/>
      <c r="BN1587" s="4" t="n"/>
      <c r="BO1587" s="4" t="n"/>
      <c r="BP1587" s="4" t="n"/>
      <c r="BQ1587" s="4" t="n"/>
      <c r="BR1587" s="4" t="n"/>
      <c r="BS1587" s="4" t="n"/>
      <c r="BT1587" s="4" t="n"/>
      <c r="BU1587" s="4" t="n"/>
      <c r="BV1587" s="4" t="n"/>
      <c r="BW1587" s="4" t="inlineStr">
        <is>
          <t>C</t>
        </is>
      </c>
      <c r="BX1587" s="4" t="inlineStr">
        <is>
          <t>WF</t>
        </is>
      </c>
      <c r="BY1587" s="4" t="inlineStr">
        <is>
          <t>Etherline 2 par CAT.5</t>
        </is>
      </c>
      <c r="BZ1587" s="4" t="inlineStr">
        <is>
          <t>14 AWG/2pr</t>
        </is>
      </c>
      <c r="CA1587" s="4" t="n"/>
      <c r="CB1587" s="4" t="inlineStr">
        <is>
          <t>+PLC1.1=ETH02-WF2012</t>
        </is>
      </c>
      <c r="CC1587" s="4" t="n"/>
      <c r="CD1587" s="4" t="n"/>
      <c r="CE1587" s="4" t="n"/>
      <c r="CF1587" s="4" t="n"/>
      <c r="CG1587" s="4" t="n"/>
      <c r="CH1587" s="4" t="n"/>
      <c r="CI1587" s="4" t="n"/>
      <c r="CJ1587" s="4" t="n"/>
      <c r="CK1587" s="4" t="n"/>
      <c r="CL1587" s="4" t="n"/>
      <c r="CM1587" s="4" t="n"/>
      <c r="CN1587" s="4" t="n"/>
      <c r="CO1587" s="4" t="n"/>
      <c r="CP1587" s="4" t="n"/>
      <c r="CQ1587" s="4" t="n"/>
      <c r="CR1587" s="4" t="n"/>
      <c r="CS1587" s="4" t="n"/>
      <c r="CT1587" s="4" t="n"/>
      <c r="CU1587" s="4" t="n"/>
      <c r="CV1587" s="4" t="n"/>
      <c r="CW1587" s="4" t="n"/>
      <c r="CX1587" s="4" t="n"/>
      <c r="CY1587" s="4" t="n"/>
      <c r="CZ1587" s="4" t="n"/>
      <c r="DA1587" s="4" t="n"/>
      <c r="DB1587" s="4" t="n"/>
      <c r="DC1587" s="4" t="n"/>
      <c r="DD1587" s="4" t="n"/>
      <c r="DE1587" s="4" t="n"/>
      <c r="DF1587" s="4" t="n"/>
      <c r="DG1587" s="4" t="n"/>
      <c r="DH1587" s="4" t="n"/>
      <c r="DI1587" s="4" t="n"/>
      <c r="DJ1587" s="4" t="n"/>
      <c r="DK1587" s="4" t="n"/>
      <c r="DL1587" s="4" t="n"/>
      <c r="DM1587" s="4" t="n"/>
      <c r="DN1587" s="4" t="n"/>
      <c r="DO1587" s="4" t="n"/>
      <c r="DP1587" s="4" t="n"/>
      <c r="DQ1587" s="4" t="inlineStr">
        <is>
          <t>1</t>
        </is>
      </c>
      <c r="DR1587" s="5" t="n">
        <v>45224</v>
      </c>
      <c r="DS1587" s="4" t="inlineStr">
        <is>
          <t>LH</t>
        </is>
      </c>
    </row>
    <row r="1588">
      <c r="A1588" t="n">
        <v>1589</v>
      </c>
      <c r="C1588" t="n">
        <v>2</v>
      </c>
      <c r="E1588" t="inlineStr">
        <is>
          <t>PLC1.1</t>
        </is>
      </c>
      <c r="F1588" t="inlineStr">
        <is>
          <t>ETH02</t>
        </is>
      </c>
      <c r="G1588" t="inlineStr">
        <is>
          <t>KF2013</t>
        </is>
      </c>
      <c r="I1588" t="inlineStr">
        <is>
          <t>Port 13</t>
        </is>
      </c>
      <c r="J1588" t="inlineStr">
        <is>
          <t>Spare</t>
        </is>
      </c>
      <c r="P1588" t="inlineStr">
        <is>
          <t>PLC1</t>
        </is>
      </c>
      <c r="AK1588" t="inlineStr">
        <is>
          <t>ETH Port</t>
        </is>
      </c>
      <c r="BW1588" t="inlineStr">
        <is>
          <t>C</t>
        </is>
      </c>
      <c r="BX1588" t="inlineStr">
        <is>
          <t>WF</t>
        </is>
      </c>
      <c r="BY1588" t="inlineStr">
        <is>
          <t>Etherline 2 par CAT.5</t>
        </is>
      </c>
      <c r="BZ1588" t="inlineStr">
        <is>
          <t>14 AWG/2pr</t>
        </is>
      </c>
      <c r="CB1588" t="inlineStr">
        <is>
          <t>+PLC1.1=ETH02-WF2013</t>
        </is>
      </c>
      <c r="DQ1588" t="inlineStr">
        <is>
          <t>1</t>
        </is>
      </c>
      <c r="DR1588" s="2" t="n">
        <v>45224</v>
      </c>
      <c r="DS1588" t="inlineStr">
        <is>
          <t>LH</t>
        </is>
      </c>
    </row>
    <row r="1589">
      <c r="A1589" s="4" t="n">
        <v>1590</v>
      </c>
      <c r="B1589" s="4" t="n"/>
      <c r="C1589" s="4" t="n">
        <v>2</v>
      </c>
      <c r="D1589" s="4" t="n"/>
      <c r="E1589" s="4" t="inlineStr">
        <is>
          <t>PLC1.1</t>
        </is>
      </c>
      <c r="F1589" s="4" t="inlineStr">
        <is>
          <t>ETH02</t>
        </is>
      </c>
      <c r="G1589" s="4" t="inlineStr">
        <is>
          <t>KF2014</t>
        </is>
      </c>
      <c r="H1589" s="4" t="n"/>
      <c r="I1589" s="4" t="inlineStr">
        <is>
          <t>Port 14</t>
        </is>
      </c>
      <c r="J1589" s="4" t="inlineStr">
        <is>
          <t>Spare</t>
        </is>
      </c>
      <c r="K1589" s="4" t="n"/>
      <c r="L1589" s="4" t="n"/>
      <c r="M1589" s="4" t="n"/>
      <c r="N1589" s="4" t="n"/>
      <c r="O1589" s="4" t="n"/>
      <c r="P1589" s="4" t="inlineStr">
        <is>
          <t>PLC1</t>
        </is>
      </c>
      <c r="Q1589" s="4" t="n"/>
      <c r="R1589" s="4" t="n"/>
      <c r="S1589" s="4" t="n"/>
      <c r="T1589" s="4" t="n"/>
      <c r="U1589" s="4" t="n"/>
      <c r="V1589" s="4" t="n"/>
      <c r="W1589" s="4" t="n"/>
      <c r="X1589" s="4" t="n"/>
      <c r="Y1589" s="4" t="n"/>
      <c r="Z1589" s="4" t="n"/>
      <c r="AA1589" s="4" t="n"/>
      <c r="AB1589" s="4" t="n"/>
      <c r="AC1589" s="4" t="n"/>
      <c r="AD1589" s="4" t="n"/>
      <c r="AE1589" s="4" t="n"/>
      <c r="AF1589" s="4" t="n"/>
      <c r="AG1589" s="4" t="n"/>
      <c r="AH1589" s="4" t="n"/>
      <c r="AI1589" s="4" t="n"/>
      <c r="AJ1589" s="4" t="n"/>
      <c r="AK1589" s="4" t="inlineStr">
        <is>
          <t>ETH Port</t>
        </is>
      </c>
      <c r="AL1589" s="4" t="n"/>
      <c r="AM1589" s="4" t="n"/>
      <c r="AN1589" s="4" t="n"/>
      <c r="AO1589" s="4" t="n"/>
      <c r="AP1589" s="4" t="n"/>
      <c r="AQ1589" s="4" t="n"/>
      <c r="AR1589" s="4" t="n"/>
      <c r="AS1589" s="4" t="n"/>
      <c r="AT1589" s="4" t="n"/>
      <c r="AU1589" s="4" t="n"/>
      <c r="AV1589" s="4" t="n"/>
      <c r="AW1589" s="4" t="n"/>
      <c r="AX1589" s="4" t="n"/>
      <c r="AY1589" s="4" t="n"/>
      <c r="AZ1589" s="4" t="n"/>
      <c r="BA1589" s="4" t="n"/>
      <c r="BB1589" s="4" t="n"/>
      <c r="BC1589" s="4" t="n"/>
      <c r="BD1589" s="4" t="n"/>
      <c r="BE1589" s="4" t="n"/>
      <c r="BF1589" s="4" t="n"/>
      <c r="BG1589" s="4" t="n"/>
      <c r="BH1589" s="4" t="n"/>
      <c r="BI1589" s="4" t="n"/>
      <c r="BJ1589" s="4" t="n"/>
      <c r="BK1589" s="4" t="n"/>
      <c r="BL1589" s="4" t="n"/>
      <c r="BM1589" s="4" t="n"/>
      <c r="BN1589" s="4" t="n"/>
      <c r="BO1589" s="4" t="n"/>
      <c r="BP1589" s="4" t="n"/>
      <c r="BQ1589" s="4" t="n"/>
      <c r="BR1589" s="4" t="n"/>
      <c r="BS1589" s="4" t="n"/>
      <c r="BT1589" s="4" t="n"/>
      <c r="BU1589" s="4" t="n"/>
      <c r="BV1589" s="4" t="n"/>
      <c r="BW1589" s="4" t="inlineStr">
        <is>
          <t>C</t>
        </is>
      </c>
      <c r="BX1589" s="4" t="inlineStr">
        <is>
          <t>WF</t>
        </is>
      </c>
      <c r="BY1589" s="4" t="inlineStr">
        <is>
          <t>Etherline 2 par CAT.5</t>
        </is>
      </c>
      <c r="BZ1589" s="4" t="inlineStr">
        <is>
          <t>14 AWG/2pr</t>
        </is>
      </c>
      <c r="CA1589" s="4" t="n"/>
      <c r="CB1589" s="4" t="inlineStr">
        <is>
          <t>+PLC1.1=ETH02-WF2014</t>
        </is>
      </c>
      <c r="CC1589" s="4" t="n"/>
      <c r="CD1589" s="4" t="n"/>
      <c r="CE1589" s="4" t="n"/>
      <c r="CF1589" s="4" t="n"/>
      <c r="CG1589" s="4" t="n"/>
      <c r="CH1589" s="4" t="n"/>
      <c r="CI1589" s="4" t="n"/>
      <c r="CJ1589" s="4" t="n"/>
      <c r="CK1589" s="4" t="n"/>
      <c r="CL1589" s="4" t="n"/>
      <c r="CM1589" s="4" t="n"/>
      <c r="CN1589" s="4" t="n"/>
      <c r="CO1589" s="4" t="n"/>
      <c r="CP1589" s="4" t="n"/>
      <c r="CQ1589" s="4" t="n"/>
      <c r="CR1589" s="4" t="n"/>
      <c r="CS1589" s="4" t="n"/>
      <c r="CT1589" s="4" t="n"/>
      <c r="CU1589" s="4" t="n"/>
      <c r="CV1589" s="4" t="n"/>
      <c r="CW1589" s="4" t="n"/>
      <c r="CX1589" s="4" t="n"/>
      <c r="CY1589" s="4" t="n"/>
      <c r="CZ1589" s="4" t="n"/>
      <c r="DA1589" s="4" t="n"/>
      <c r="DB1589" s="4" t="n"/>
      <c r="DC1589" s="4" t="n"/>
      <c r="DD1589" s="4" t="n"/>
      <c r="DE1589" s="4" t="n"/>
      <c r="DF1589" s="4" t="n"/>
      <c r="DG1589" s="4" t="n"/>
      <c r="DH1589" s="4" t="n"/>
      <c r="DI1589" s="4" t="n"/>
      <c r="DJ1589" s="4" t="n"/>
      <c r="DK1589" s="4" t="n"/>
      <c r="DL1589" s="4" t="n"/>
      <c r="DM1589" s="4" t="n"/>
      <c r="DN1589" s="4" t="n"/>
      <c r="DO1589" s="4" t="n"/>
      <c r="DP1589" s="4" t="n"/>
      <c r="DQ1589" s="4" t="inlineStr">
        <is>
          <t>1</t>
        </is>
      </c>
      <c r="DR1589" s="5" t="n">
        <v>45224</v>
      </c>
      <c r="DS1589" s="4" t="inlineStr">
        <is>
          <t>LH</t>
        </is>
      </c>
    </row>
    <row r="1590">
      <c r="A1590" t="n">
        <v>1591</v>
      </c>
      <c r="C1590" t="n">
        <v>2</v>
      </c>
      <c r="E1590" t="inlineStr">
        <is>
          <t>PLC1.1</t>
        </is>
      </c>
      <c r="F1590" t="inlineStr">
        <is>
          <t>ETH02</t>
        </is>
      </c>
      <c r="G1590" t="inlineStr">
        <is>
          <t>KF2015</t>
        </is>
      </c>
      <c r="I1590" t="inlineStr">
        <is>
          <t>Port 15</t>
        </is>
      </c>
      <c r="J1590" t="inlineStr">
        <is>
          <t>Spare</t>
        </is>
      </c>
      <c r="P1590" t="inlineStr">
        <is>
          <t>PLC1</t>
        </is>
      </c>
      <c r="AK1590" t="inlineStr">
        <is>
          <t>ETH Port</t>
        </is>
      </c>
      <c r="BW1590" t="inlineStr">
        <is>
          <t>C</t>
        </is>
      </c>
      <c r="BX1590" t="inlineStr">
        <is>
          <t>WF</t>
        </is>
      </c>
      <c r="BY1590" t="inlineStr">
        <is>
          <t>Etherline 2 par CAT.5</t>
        </is>
      </c>
      <c r="BZ1590" t="inlineStr">
        <is>
          <t>14 AWG/2pr</t>
        </is>
      </c>
      <c r="CB1590" t="inlineStr">
        <is>
          <t>+PLC1.1=ETH02-WF2015</t>
        </is>
      </c>
      <c r="DQ1590" t="inlineStr">
        <is>
          <t>1</t>
        </is>
      </c>
      <c r="DR1590" s="2" t="n">
        <v>45278</v>
      </c>
      <c r="DS1590" t="inlineStr">
        <is>
          <t>CHC</t>
        </is>
      </c>
    </row>
    <row r="1591">
      <c r="A1591" s="4" t="n">
        <v>1592</v>
      </c>
      <c r="B1591" s="4" t="n"/>
      <c r="C1591" s="4" t="n">
        <v>2</v>
      </c>
      <c r="D1591" s="4" t="n"/>
      <c r="E1591" s="4" t="inlineStr">
        <is>
          <t>PLC1.1</t>
        </is>
      </c>
      <c r="F1591" s="4" t="inlineStr">
        <is>
          <t>ETH02</t>
        </is>
      </c>
      <c r="G1591" s="4" t="inlineStr">
        <is>
          <t>KF2016</t>
        </is>
      </c>
      <c r="H1591" s="4" t="n"/>
      <c r="I1591" s="4" t="inlineStr">
        <is>
          <t>Port 16</t>
        </is>
      </c>
      <c r="J1591" s="4" t="inlineStr">
        <is>
          <t>Spare</t>
        </is>
      </c>
      <c r="K1591" s="4" t="n"/>
      <c r="L1591" s="4" t="n"/>
      <c r="M1591" s="4" t="n"/>
      <c r="N1591" s="4" t="n"/>
      <c r="O1591" s="4" t="n"/>
      <c r="P1591" s="4" t="inlineStr">
        <is>
          <t>PLC1</t>
        </is>
      </c>
      <c r="Q1591" s="4" t="n"/>
      <c r="R1591" s="4" t="n"/>
      <c r="S1591" s="4" t="n"/>
      <c r="T1591" s="4" t="n"/>
      <c r="U1591" s="4" t="n"/>
      <c r="V1591" s="4" t="n"/>
      <c r="W1591" s="4" t="n"/>
      <c r="X1591" s="4" t="n"/>
      <c r="Y1591" s="4" t="n"/>
      <c r="Z1591" s="4" t="n"/>
      <c r="AA1591" s="4" t="n"/>
      <c r="AB1591" s="4" t="n"/>
      <c r="AC1591" s="4" t="n"/>
      <c r="AD1591" s="4" t="n"/>
      <c r="AE1591" s="4" t="n"/>
      <c r="AF1591" s="4" t="n"/>
      <c r="AG1591" s="4" t="n"/>
      <c r="AH1591" s="4" t="n"/>
      <c r="AI1591" s="4" t="n"/>
      <c r="AJ1591" s="4" t="n"/>
      <c r="AK1591" s="4" t="inlineStr">
        <is>
          <t>ETH Port</t>
        </is>
      </c>
      <c r="AL1591" s="4" t="n"/>
      <c r="AM1591" s="4" t="n"/>
      <c r="AN1591" s="4" t="n"/>
      <c r="AO1591" s="4" t="n"/>
      <c r="AP1591" s="4" t="n"/>
      <c r="AQ1591" s="4" t="n"/>
      <c r="AR1591" s="4" t="n"/>
      <c r="AS1591" s="4" t="n"/>
      <c r="AT1591" s="4" t="n"/>
      <c r="AU1591" s="4" t="n"/>
      <c r="AV1591" s="4" t="n"/>
      <c r="AW1591" s="4" t="n"/>
      <c r="AX1591" s="4" t="n"/>
      <c r="AY1591" s="4" t="n"/>
      <c r="AZ1591" s="4" t="n"/>
      <c r="BA1591" s="4" t="n"/>
      <c r="BB1591" s="4" t="n"/>
      <c r="BC1591" s="4" t="n"/>
      <c r="BD1591" s="4" t="n"/>
      <c r="BE1591" s="4" t="n"/>
      <c r="BF1591" s="4" t="n"/>
      <c r="BG1591" s="4" t="n"/>
      <c r="BH1591" s="4" t="n"/>
      <c r="BI1591" s="4" t="n"/>
      <c r="BJ1591" s="4" t="n"/>
      <c r="BK1591" s="4" t="n"/>
      <c r="BL1591" s="4" t="n"/>
      <c r="BM1591" s="4" t="n"/>
      <c r="BN1591" s="4" t="n"/>
      <c r="BO1591" s="4" t="n"/>
      <c r="BP1591" s="4" t="n"/>
      <c r="BQ1591" s="4" t="n"/>
      <c r="BR1591" s="4" t="n"/>
      <c r="BS1591" s="4" t="n"/>
      <c r="BT1591" s="4" t="n"/>
      <c r="BU1591" s="4" t="n"/>
      <c r="BV1591" s="4" t="n"/>
      <c r="BW1591" s="4" t="inlineStr">
        <is>
          <t>C</t>
        </is>
      </c>
      <c r="BX1591" s="4" t="inlineStr">
        <is>
          <t>WF</t>
        </is>
      </c>
      <c r="BY1591" s="4" t="inlineStr">
        <is>
          <t>Etherline 2 par CAT.5</t>
        </is>
      </c>
      <c r="BZ1591" s="4" t="inlineStr">
        <is>
          <t>14 AWG/2pr</t>
        </is>
      </c>
      <c r="CA1591" s="4" t="n"/>
      <c r="CB1591" s="4" t="inlineStr">
        <is>
          <t>+PLC1.1=ETH02-WF2016</t>
        </is>
      </c>
      <c r="CC1591" s="4" t="n"/>
      <c r="CD1591" s="4" t="n"/>
      <c r="CE1591" s="4" t="n"/>
      <c r="CF1591" s="4" t="n"/>
      <c r="CG1591" s="4" t="n"/>
      <c r="CH1591" s="4" t="n"/>
      <c r="CI1591" s="4" t="n"/>
      <c r="CJ1591" s="4" t="n"/>
      <c r="CK1591" s="4" t="n"/>
      <c r="CL1591" s="4" t="n"/>
      <c r="CM1591" s="4" t="n"/>
      <c r="CN1591" s="4" t="n"/>
      <c r="CO1591" s="4" t="n"/>
      <c r="CP1591" s="4" t="n"/>
      <c r="CQ1591" s="4" t="n"/>
      <c r="CR1591" s="4" t="n"/>
      <c r="CS1591" s="4" t="n"/>
      <c r="CT1591" s="4" t="n"/>
      <c r="CU1591" s="4" t="n"/>
      <c r="CV1591" s="4" t="n"/>
      <c r="CW1591" s="4" t="n"/>
      <c r="CX1591" s="4" t="n"/>
      <c r="CY1591" s="4" t="n"/>
      <c r="CZ1591" s="4" t="n"/>
      <c r="DA1591" s="4" t="n"/>
      <c r="DB1591" s="4" t="n"/>
      <c r="DC1591" s="4" t="n"/>
      <c r="DD1591" s="4" t="n"/>
      <c r="DE1591" s="4" t="n"/>
      <c r="DF1591" s="4" t="n"/>
      <c r="DG1591" s="4" t="n"/>
      <c r="DH1591" s="4" t="n"/>
      <c r="DI1591" s="4" t="n"/>
      <c r="DJ1591" s="4" t="n"/>
      <c r="DK1591" s="4" t="n"/>
      <c r="DL1591" s="4" t="n"/>
      <c r="DM1591" s="4" t="n"/>
      <c r="DN1591" s="4" t="n"/>
      <c r="DO1591" s="4" t="n"/>
      <c r="DP1591" s="4" t="n"/>
      <c r="DQ1591" s="4" t="inlineStr">
        <is>
          <t>1</t>
        </is>
      </c>
      <c r="DR1591" s="5" t="n">
        <v>45224</v>
      </c>
      <c r="DS1591" s="4" t="inlineStr">
        <is>
          <t>LH</t>
        </is>
      </c>
    </row>
    <row r="1592">
      <c r="A1592" t="n">
        <v>1593</v>
      </c>
      <c r="C1592" t="n">
        <v>2</v>
      </c>
      <c r="E1592" t="inlineStr">
        <is>
          <t>PLC1.1</t>
        </is>
      </c>
      <c r="F1592" t="inlineStr">
        <is>
          <t>ETH02</t>
        </is>
      </c>
      <c r="G1592" t="inlineStr">
        <is>
          <t>KF2017</t>
        </is>
      </c>
      <c r="I1592" t="inlineStr">
        <is>
          <t>Port 17</t>
        </is>
      </c>
      <c r="J1592" t="inlineStr">
        <is>
          <t>Spare</t>
        </is>
      </c>
      <c r="P1592" t="inlineStr">
        <is>
          <t>PLC1</t>
        </is>
      </c>
      <c r="AK1592" t="inlineStr">
        <is>
          <t>ETH Port</t>
        </is>
      </c>
      <c r="DQ1592" t="inlineStr">
        <is>
          <t>1</t>
        </is>
      </c>
      <c r="DR1592" s="2" t="n">
        <v>45058</v>
      </c>
      <c r="DS1592" t="inlineStr">
        <is>
          <t>KBK</t>
        </is>
      </c>
    </row>
    <row r="1593">
      <c r="A1593" s="4" t="n">
        <v>1594</v>
      </c>
      <c r="B1593" s="4" t="n"/>
      <c r="C1593" s="4" t="n">
        <v>2</v>
      </c>
      <c r="D1593" s="4" t="n"/>
      <c r="E1593" s="4" t="inlineStr">
        <is>
          <t>PLC1.1</t>
        </is>
      </c>
      <c r="F1593" s="4" t="inlineStr">
        <is>
          <t>ETH02</t>
        </is>
      </c>
      <c r="G1593" s="4" t="inlineStr">
        <is>
          <t>KF2018</t>
        </is>
      </c>
      <c r="H1593" s="4" t="n"/>
      <c r="I1593" s="4" t="inlineStr">
        <is>
          <t>Port 18</t>
        </is>
      </c>
      <c r="J1593" s="4" t="inlineStr">
        <is>
          <t>Spare</t>
        </is>
      </c>
      <c r="K1593" s="4" t="n"/>
      <c r="L1593" s="4" t="n"/>
      <c r="M1593" s="4" t="n"/>
      <c r="N1593" s="4" t="n"/>
      <c r="O1593" s="4" t="n"/>
      <c r="P1593" s="4" t="inlineStr">
        <is>
          <t>PLC1</t>
        </is>
      </c>
      <c r="Q1593" s="4" t="n"/>
      <c r="R1593" s="4" t="n"/>
      <c r="S1593" s="4" t="n"/>
      <c r="T1593" s="4" t="n"/>
      <c r="U1593" s="4" t="n"/>
      <c r="V1593" s="4" t="n"/>
      <c r="W1593" s="4" t="n"/>
      <c r="X1593" s="4" t="n"/>
      <c r="Y1593" s="4" t="n"/>
      <c r="Z1593" s="4" t="n"/>
      <c r="AA1593" s="4" t="n"/>
      <c r="AB1593" s="4" t="n"/>
      <c r="AC1593" s="4" t="n"/>
      <c r="AD1593" s="4" t="n"/>
      <c r="AE1593" s="4" t="n"/>
      <c r="AF1593" s="4" t="n"/>
      <c r="AG1593" s="4" t="n"/>
      <c r="AH1593" s="4" t="n"/>
      <c r="AI1593" s="4" t="n"/>
      <c r="AJ1593" s="4" t="n"/>
      <c r="AK1593" s="4" t="inlineStr">
        <is>
          <t>ETH Port</t>
        </is>
      </c>
      <c r="AL1593" s="4" t="n"/>
      <c r="AM1593" s="4" t="n"/>
      <c r="AN1593" s="4" t="n"/>
      <c r="AO1593" s="4" t="n"/>
      <c r="AP1593" s="4" t="n"/>
      <c r="AQ1593" s="4" t="n"/>
      <c r="AR1593" s="4" t="n"/>
      <c r="AS1593" s="4" t="n"/>
      <c r="AT1593" s="4" t="n"/>
      <c r="AU1593" s="4" t="n"/>
      <c r="AV1593" s="4" t="n"/>
      <c r="AW1593" s="4" t="n"/>
      <c r="AX1593" s="4" t="n"/>
      <c r="AY1593" s="4" t="n"/>
      <c r="AZ1593" s="4" t="n"/>
      <c r="BA1593" s="4" t="n"/>
      <c r="BB1593" s="4" t="n"/>
      <c r="BC1593" s="4" t="n"/>
      <c r="BD1593" s="4" t="n"/>
      <c r="BE1593" s="4" t="n"/>
      <c r="BF1593" s="4" t="n"/>
      <c r="BG1593" s="4" t="n"/>
      <c r="BH1593" s="4" t="n"/>
      <c r="BI1593" s="4" t="n"/>
      <c r="BJ1593" s="4" t="n"/>
      <c r="BK1593" s="4" t="n"/>
      <c r="BL1593" s="4" t="n"/>
      <c r="BM1593" s="4" t="n"/>
      <c r="BN1593" s="4" t="n"/>
      <c r="BO1593" s="4" t="n"/>
      <c r="BP1593" s="4" t="n"/>
      <c r="BQ1593" s="4" t="n"/>
      <c r="BR1593" s="4" t="n"/>
      <c r="BS1593" s="4" t="n"/>
      <c r="BT1593" s="4" t="n"/>
      <c r="BU1593" s="4" t="n"/>
      <c r="BV1593" s="4" t="n"/>
      <c r="BW1593" s="4" t="n"/>
      <c r="BX1593" s="4" t="n"/>
      <c r="BY1593" s="4" t="n"/>
      <c r="BZ1593" s="4" t="n"/>
      <c r="CA1593" s="4" t="n"/>
      <c r="CB1593" s="4" t="n"/>
      <c r="CC1593" s="4" t="n"/>
      <c r="CD1593" s="4" t="n"/>
      <c r="CE1593" s="4" t="n"/>
      <c r="CF1593" s="4" t="n"/>
      <c r="CG1593" s="4" t="n"/>
      <c r="CH1593" s="4" t="n"/>
      <c r="CI1593" s="4" t="n"/>
      <c r="CJ1593" s="4" t="n"/>
      <c r="CK1593" s="4" t="n"/>
      <c r="CL1593" s="4" t="n"/>
      <c r="CM1593" s="4" t="n"/>
      <c r="CN1593" s="4" t="n"/>
      <c r="CO1593" s="4" t="n"/>
      <c r="CP1593" s="4" t="n"/>
      <c r="CQ1593" s="4" t="n"/>
      <c r="CR1593" s="4" t="n"/>
      <c r="CS1593" s="4" t="n"/>
      <c r="CT1593" s="4" t="n"/>
      <c r="CU1593" s="4" t="n"/>
      <c r="CV1593" s="4" t="n"/>
      <c r="CW1593" s="4" t="n"/>
      <c r="CX1593" s="4" t="n"/>
      <c r="CY1593" s="4" t="n"/>
      <c r="CZ1593" s="4" t="n"/>
      <c r="DA1593" s="4" t="n"/>
      <c r="DB1593" s="4" t="n"/>
      <c r="DC1593" s="4" t="n"/>
      <c r="DD1593" s="4" t="n"/>
      <c r="DE1593" s="4" t="n"/>
      <c r="DF1593" s="4" t="n"/>
      <c r="DG1593" s="4" t="n"/>
      <c r="DH1593" s="4" t="n"/>
      <c r="DI1593" s="4" t="n"/>
      <c r="DJ1593" s="4" t="n"/>
      <c r="DK1593" s="4" t="n"/>
      <c r="DL1593" s="4" t="n"/>
      <c r="DM1593" s="4" t="n"/>
      <c r="DN1593" s="4" t="n"/>
      <c r="DO1593" s="4" t="n"/>
      <c r="DP1593" s="4" t="n"/>
      <c r="DQ1593" s="4" t="inlineStr">
        <is>
          <t>1</t>
        </is>
      </c>
      <c r="DR1593" s="5" t="n">
        <v>45058</v>
      </c>
      <c r="DS1593" s="4" t="inlineStr">
        <is>
          <t>KBK</t>
        </is>
      </c>
    </row>
    <row r="1594">
      <c r="A1594" t="n">
        <v>1595</v>
      </c>
      <c r="C1594" t="n">
        <v>2</v>
      </c>
      <c r="E1594" t="inlineStr">
        <is>
          <t>PLC1.1</t>
        </is>
      </c>
      <c r="F1594" t="inlineStr">
        <is>
          <t>ETH02</t>
        </is>
      </c>
      <c r="G1594" t="inlineStr">
        <is>
          <t>KF2019</t>
        </is>
      </c>
      <c r="I1594" t="inlineStr">
        <is>
          <t>Port 19</t>
        </is>
      </c>
      <c r="J1594" t="inlineStr">
        <is>
          <t>Spare</t>
        </is>
      </c>
      <c r="P1594" t="inlineStr">
        <is>
          <t>PLC1</t>
        </is>
      </c>
      <c r="AK1594" t="inlineStr">
        <is>
          <t>ETH Port</t>
        </is>
      </c>
      <c r="DQ1594" t="inlineStr">
        <is>
          <t>1</t>
        </is>
      </c>
      <c r="DR1594" s="2" t="n">
        <v>45058</v>
      </c>
      <c r="DS1594" t="inlineStr">
        <is>
          <t>KBK</t>
        </is>
      </c>
    </row>
    <row r="1595">
      <c r="A1595" s="4" t="n">
        <v>1596</v>
      </c>
      <c r="B1595" s="4" t="n"/>
      <c r="C1595" s="4" t="n">
        <v>2</v>
      </c>
      <c r="D1595" s="4" t="n"/>
      <c r="E1595" s="4" t="inlineStr">
        <is>
          <t>PLC1.1</t>
        </is>
      </c>
      <c r="F1595" s="4" t="inlineStr">
        <is>
          <t>ETH02</t>
        </is>
      </c>
      <c r="G1595" s="4" t="inlineStr">
        <is>
          <t>KF2020</t>
        </is>
      </c>
      <c r="H1595" s="4" t="n"/>
      <c r="I1595" s="4" t="inlineStr">
        <is>
          <t>Port 20</t>
        </is>
      </c>
      <c r="J1595" s="4" t="inlineStr">
        <is>
          <t>Spare</t>
        </is>
      </c>
      <c r="K1595" s="4" t="n"/>
      <c r="L1595" s="4" t="n"/>
      <c r="M1595" s="4" t="n"/>
      <c r="N1595" s="4" t="n"/>
      <c r="O1595" s="4" t="n"/>
      <c r="P1595" s="4" t="inlineStr">
        <is>
          <t>PLC1</t>
        </is>
      </c>
      <c r="Q1595" s="4" t="n"/>
      <c r="R1595" s="4" t="n"/>
      <c r="S1595" s="4" t="n"/>
      <c r="T1595" s="4" t="n"/>
      <c r="U1595" s="4" t="n"/>
      <c r="V1595" s="4" t="n"/>
      <c r="W1595" s="4" t="n"/>
      <c r="X1595" s="4" t="n"/>
      <c r="Y1595" s="4" t="n"/>
      <c r="Z1595" s="4" t="n"/>
      <c r="AA1595" s="4" t="n"/>
      <c r="AB1595" s="4" t="n"/>
      <c r="AC1595" s="4" t="n"/>
      <c r="AD1595" s="4" t="n"/>
      <c r="AE1595" s="4" t="n"/>
      <c r="AF1595" s="4" t="n"/>
      <c r="AG1595" s="4" t="n"/>
      <c r="AH1595" s="4" t="n"/>
      <c r="AI1595" s="4" t="n"/>
      <c r="AJ1595" s="4" t="n"/>
      <c r="AK1595" s="4" t="inlineStr">
        <is>
          <t>ETH Port</t>
        </is>
      </c>
      <c r="AL1595" s="4" t="n"/>
      <c r="AM1595" s="4" t="n"/>
      <c r="AN1595" s="4" t="n"/>
      <c r="AO1595" s="4" t="n"/>
      <c r="AP1595" s="4" t="n"/>
      <c r="AQ1595" s="4" t="n"/>
      <c r="AR1595" s="4" t="n"/>
      <c r="AS1595" s="4" t="n"/>
      <c r="AT1595" s="4" t="n"/>
      <c r="AU1595" s="4" t="n"/>
      <c r="AV1595" s="4" t="n"/>
      <c r="AW1595" s="4" t="n"/>
      <c r="AX1595" s="4" t="n"/>
      <c r="AY1595" s="4" t="n"/>
      <c r="AZ1595" s="4" t="n"/>
      <c r="BA1595" s="4" t="n"/>
      <c r="BB1595" s="4" t="n"/>
      <c r="BC1595" s="4" t="n"/>
      <c r="BD1595" s="4" t="n"/>
      <c r="BE1595" s="4" t="n"/>
      <c r="BF1595" s="4" t="n"/>
      <c r="BG1595" s="4" t="n"/>
      <c r="BH1595" s="4" t="n"/>
      <c r="BI1595" s="4" t="n"/>
      <c r="BJ1595" s="4" t="n"/>
      <c r="BK1595" s="4" t="n"/>
      <c r="BL1595" s="4" t="n"/>
      <c r="BM1595" s="4" t="n"/>
      <c r="BN1595" s="4" t="n"/>
      <c r="BO1595" s="4" t="n"/>
      <c r="BP1595" s="4" t="n"/>
      <c r="BQ1595" s="4" t="n"/>
      <c r="BR1595" s="4" t="n"/>
      <c r="BS1595" s="4" t="n"/>
      <c r="BT1595" s="4" t="n"/>
      <c r="BU1595" s="4" t="n"/>
      <c r="BV1595" s="4" t="n"/>
      <c r="BW1595" s="4" t="n"/>
      <c r="BX1595" s="4" t="n"/>
      <c r="BY1595" s="4" t="n"/>
      <c r="BZ1595" s="4" t="n"/>
      <c r="CA1595" s="4" t="n"/>
      <c r="CB1595" s="4" t="n"/>
      <c r="CC1595" s="4" t="n"/>
      <c r="CD1595" s="4" t="n"/>
      <c r="CE1595" s="4" t="n"/>
      <c r="CF1595" s="4" t="n"/>
      <c r="CG1595" s="4" t="n"/>
      <c r="CH1595" s="4" t="n"/>
      <c r="CI1595" s="4" t="n"/>
      <c r="CJ1595" s="4" t="n"/>
      <c r="CK1595" s="4" t="n"/>
      <c r="CL1595" s="4" t="n"/>
      <c r="CM1595" s="4" t="n"/>
      <c r="CN1595" s="4" t="n"/>
      <c r="CO1595" s="4" t="n"/>
      <c r="CP1595" s="4" t="n"/>
      <c r="CQ1595" s="4" t="n"/>
      <c r="CR1595" s="4" t="n"/>
      <c r="CS1595" s="4" t="n"/>
      <c r="CT1595" s="4" t="n"/>
      <c r="CU1595" s="4" t="n"/>
      <c r="CV1595" s="4" t="n"/>
      <c r="CW1595" s="4" t="n"/>
      <c r="CX1595" s="4" t="n"/>
      <c r="CY1595" s="4" t="n"/>
      <c r="CZ1595" s="4" t="n"/>
      <c r="DA1595" s="4" t="n"/>
      <c r="DB1595" s="4" t="n"/>
      <c r="DC1595" s="4" t="n"/>
      <c r="DD1595" s="4" t="n"/>
      <c r="DE1595" s="4" t="n"/>
      <c r="DF1595" s="4" t="n"/>
      <c r="DG1595" s="4" t="n"/>
      <c r="DH1595" s="4" t="n"/>
      <c r="DI1595" s="4" t="n"/>
      <c r="DJ1595" s="4" t="n"/>
      <c r="DK1595" s="4" t="n"/>
      <c r="DL1595" s="4" t="n"/>
      <c r="DM1595" s="4" t="n"/>
      <c r="DN1595" s="4" t="n"/>
      <c r="DO1595" s="4" t="n"/>
      <c r="DP1595" s="4" t="n"/>
      <c r="DQ1595" s="4" t="inlineStr">
        <is>
          <t>1</t>
        </is>
      </c>
      <c r="DR1595" s="5" t="n">
        <v>45058</v>
      </c>
      <c r="DS1595" s="4" t="inlineStr">
        <is>
          <t>KBK</t>
        </is>
      </c>
    </row>
    <row r="1596">
      <c r="A1596" t="n">
        <v>1597</v>
      </c>
      <c r="DR1596" s="2" t="n">
        <v>45058</v>
      </c>
      <c r="DS1596" t="inlineStr">
        <is>
          <t>KBK</t>
        </is>
      </c>
    </row>
    <row r="1597">
      <c r="A1597" s="4" t="n">
        <v>1598</v>
      </c>
      <c r="B1597" s="4" t="n"/>
      <c r="C1597" s="4" t="n">
        <v>2</v>
      </c>
      <c r="D1597" s="4" t="n"/>
      <c r="E1597" s="4" t="inlineStr">
        <is>
          <t>PLC1.1</t>
        </is>
      </c>
      <c r="F1597" s="4" t="inlineStr">
        <is>
          <t>AC01</t>
        </is>
      </c>
      <c r="G1597" s="4" t="inlineStr">
        <is>
          <t>FC2010</t>
        </is>
      </c>
      <c r="H1597" s="4" t="n"/>
      <c r="I1597" s="4" t="inlineStr">
        <is>
          <t>115VAC Power Supply</t>
        </is>
      </c>
      <c r="J1597" s="4" t="inlineStr">
        <is>
          <t>Circuit Breaker</t>
        </is>
      </c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inlineStr">
        <is>
          <t>Rockwell</t>
        </is>
      </c>
      <c r="T1597" s="4" t="inlineStr">
        <is>
          <t>140UT-D7D3-B60</t>
        </is>
      </c>
      <c r="U1597" s="4" t="inlineStr">
        <is>
          <t>TICelkas</t>
        </is>
      </c>
      <c r="V1597" s="4" t="n"/>
      <c r="W1597" s="4" t="n"/>
      <c r="X1597" s="4" t="n"/>
      <c r="Y1597" s="4" t="n"/>
      <c r="Z1597" s="4" t="n"/>
      <c r="AA1597" s="4" t="n"/>
      <c r="AB1597" s="4" t="n"/>
      <c r="AC1597" s="4" t="n"/>
      <c r="AD1597" s="4" t="n"/>
      <c r="AE1597" s="4" t="n"/>
      <c r="AF1597" s="4" t="n"/>
      <c r="AG1597" s="4" t="n"/>
      <c r="AH1597" s="4" t="n"/>
      <c r="AI1597" s="4" t="n"/>
      <c r="AJ1597" s="4" t="n"/>
      <c r="AK1597" s="4" t="n"/>
      <c r="AL1597" s="4" t="n"/>
      <c r="AM1597" s="4" t="n"/>
      <c r="AN1597" s="4" t="n"/>
      <c r="AO1597" s="4" t="n"/>
      <c r="AP1597" s="4" t="n"/>
      <c r="AQ1597" s="4" t="n"/>
      <c r="AR1597" s="4" t="n"/>
      <c r="AS1597" s="4" t="n"/>
      <c r="AT1597" s="4" t="n"/>
      <c r="AU1597" s="4" t="n"/>
      <c r="AV1597" s="4" t="n"/>
      <c r="AW1597" s="4" t="n"/>
      <c r="AX1597" s="4" t="n"/>
      <c r="AY1597" s="4" t="n"/>
      <c r="AZ1597" s="4" t="n"/>
      <c r="BA1597" s="4" t="n"/>
      <c r="BB1597" s="4" t="n"/>
      <c r="BC1597" s="4" t="n"/>
      <c r="BD1597" s="4" t="n"/>
      <c r="BE1597" s="4" t="n"/>
      <c r="BF1597" s="4" t="n"/>
      <c r="BG1597" s="4" t="n"/>
      <c r="BH1597" s="4" t="n"/>
      <c r="BI1597" s="4" t="n"/>
      <c r="BJ1597" s="4" t="n"/>
      <c r="BK1597" s="4" t="n"/>
      <c r="BL1597" s="4" t="n"/>
      <c r="BM1597" s="4" t="n"/>
      <c r="BN1597" s="4" t="n"/>
      <c r="BO1597" s="4" t="n"/>
      <c r="BP1597" s="4" t="n"/>
      <c r="BQ1597" s="4" t="n"/>
      <c r="BR1597" s="4" t="n"/>
      <c r="BS1597" s="4" t="n"/>
      <c r="BT1597" s="4" t="n"/>
      <c r="BU1597" s="4" t="n"/>
      <c r="BV1597" s="4" t="n"/>
      <c r="BW1597" s="4" t="n"/>
      <c r="BX1597" s="4" t="n"/>
      <c r="BY1597" s="4" t="n"/>
      <c r="BZ1597" s="4" t="n"/>
      <c r="CA1597" s="4" t="n"/>
      <c r="CB1597" s="4" t="n"/>
      <c r="CC1597" s="4" t="n"/>
      <c r="CD1597" s="4" t="n"/>
      <c r="CE1597" s="4" t="n"/>
      <c r="CF1597" s="4" t="n"/>
      <c r="CG1597" s="4" t="n"/>
      <c r="CH1597" s="4" t="n"/>
      <c r="CI1597" s="4" t="n"/>
      <c r="CJ1597" s="4" t="n"/>
      <c r="CK1597" s="4" t="n"/>
      <c r="CL1597" s="4" t="n"/>
      <c r="CM1597" s="4" t="n"/>
      <c r="CN1597" s="4" t="n"/>
      <c r="CO1597" s="4" t="n"/>
      <c r="CP1597" s="4" t="n"/>
      <c r="CQ1597" s="4" t="n"/>
      <c r="CR1597" s="4" t="n"/>
      <c r="CS1597" s="4" t="n"/>
      <c r="CT1597" s="4" t="n"/>
      <c r="CU1597" s="4" t="n"/>
      <c r="CV1597" s="4" t="n"/>
      <c r="CW1597" s="4" t="n"/>
      <c r="CX1597" s="4" t="n"/>
      <c r="CY1597" s="4" t="n"/>
      <c r="CZ1597" s="4" t="n"/>
      <c r="DA1597" s="4" t="n"/>
      <c r="DB1597" s="4" t="n"/>
      <c r="DC1597" s="4" t="n"/>
      <c r="DD1597" s="4" t="n"/>
      <c r="DE1597" s="4" t="n"/>
      <c r="DF1597" s="4" t="n"/>
      <c r="DG1597" s="4" t="n"/>
      <c r="DH1597" s="4" t="n"/>
      <c r="DI1597" s="4" t="n"/>
      <c r="DJ1597" s="4" t="n"/>
      <c r="DK1597" s="4" t="n"/>
      <c r="DL1597" s="4" t="n"/>
      <c r="DM1597" s="4" t="n"/>
      <c r="DN1597" s="4" t="n"/>
      <c r="DO1597" s="4" t="n"/>
      <c r="DP1597" s="4" t="n"/>
      <c r="DQ1597" s="4" t="inlineStr">
        <is>
          <t>1</t>
        </is>
      </c>
      <c r="DR1597" s="5" t="n">
        <v>45120</v>
      </c>
      <c r="DS1597" s="4" t="inlineStr">
        <is>
          <t>CHC</t>
        </is>
      </c>
    </row>
    <row r="1598">
      <c r="A1598" t="n">
        <v>1599</v>
      </c>
      <c r="C1598" t="n">
        <v>3</v>
      </c>
      <c r="E1598" t="inlineStr">
        <is>
          <t>PLC1.1</t>
        </is>
      </c>
      <c r="F1598" t="inlineStr">
        <is>
          <t>AC01</t>
        </is>
      </c>
      <c r="G1598" t="inlineStr">
        <is>
          <t>FC2010</t>
        </is>
      </c>
      <c r="I1598" t="inlineStr">
        <is>
          <t>115VAC Power Supply</t>
        </is>
      </c>
      <c r="J1598" t="inlineStr">
        <is>
          <t>Circuit Breaker</t>
        </is>
      </c>
      <c r="K1598" t="inlineStr">
        <is>
          <t>Aux. Contact</t>
        </is>
      </c>
      <c r="P1598" t="inlineStr">
        <is>
          <t>PLC1_IO</t>
        </is>
      </c>
      <c r="S1598" t="inlineStr">
        <is>
          <t>Rockwell</t>
        </is>
      </c>
      <c r="T1598" t="inlineStr">
        <is>
          <t>140MT-C-AFA11</t>
        </is>
      </c>
      <c r="U1598" t="inlineStr">
        <is>
          <t>TICelkas</t>
        </is>
      </c>
      <c r="AK1598" t="inlineStr">
        <is>
          <t>DI</t>
        </is>
      </c>
      <c r="AL1598" t="inlineStr">
        <is>
          <t>NO</t>
        </is>
      </c>
      <c r="AV1598" t="inlineStr">
        <is>
          <t>PLC1_IO:1:I.0</t>
        </is>
      </c>
      <c r="AZ1598" t="inlineStr">
        <is>
          <t>PLC1_AC01_FC2010_DI_Flt</t>
        </is>
      </c>
      <c r="BA1598" t="inlineStr">
        <is>
          <t>Flt</t>
        </is>
      </c>
      <c r="BE1598" t="inlineStr">
        <is>
          <t>1</t>
        </is>
      </c>
      <c r="BG1598" t="inlineStr">
        <is>
          <t>0</t>
        </is>
      </c>
      <c r="BK1598" t="inlineStr">
        <is>
          <t>PLC1_IO:1:I.0</t>
        </is>
      </c>
      <c r="BL1598" t="inlineStr">
        <is>
          <t>PLC1.1_AC01_^FC2010_Flt</t>
        </is>
      </c>
      <c r="BM1598" t="inlineStr">
        <is>
          <t>115VAC Power Supply Circuit Breaker</t>
        </is>
      </c>
      <c r="CC1598" t="inlineStr">
        <is>
          <t>ALM</t>
        </is>
      </c>
      <c r="CM1598" t="n">
        <v>13</v>
      </c>
      <c r="CT1598" t="inlineStr">
        <is>
          <t>10064</t>
        </is>
      </c>
      <c r="CU1598" t="inlineStr">
        <is>
          <t>SL_13</t>
        </is>
      </c>
      <c r="DJ1598" t="inlineStr">
        <is>
          <t>6</t>
        </is>
      </c>
      <c r="DQ1598" t="inlineStr">
        <is>
          <t>1</t>
        </is>
      </c>
      <c r="DR1598" s="2" t="n">
        <v>45120</v>
      </c>
      <c r="DS1598" t="inlineStr">
        <is>
          <t>CHC</t>
        </is>
      </c>
    </row>
    <row r="1599">
      <c r="A1599" s="4" t="n">
        <v>1600</v>
      </c>
      <c r="B1599" s="4" t="n"/>
      <c r="C1599" s="4" t="n">
        <v>2</v>
      </c>
      <c r="D1599" s="4" t="n"/>
      <c r="E1599" s="4" t="inlineStr">
        <is>
          <t>PLC1.1</t>
        </is>
      </c>
      <c r="F1599" s="4" t="inlineStr">
        <is>
          <t>AC01</t>
        </is>
      </c>
      <c r="G1599" s="4" t="inlineStr">
        <is>
          <t>TA2010</t>
        </is>
      </c>
      <c r="H1599" s="4" t="n"/>
      <c r="I1599" s="4" t="inlineStr">
        <is>
          <t>115VAC Power Supply</t>
        </is>
      </c>
      <c r="J1599" s="4" t="inlineStr">
        <is>
          <t>Transformer</t>
        </is>
      </c>
      <c r="K1599" s="4" t="inlineStr">
        <is>
          <t>480/2x115VAC IEC800VA / UL630VA 5,4A</t>
        </is>
      </c>
      <c r="L1599" s="4" t="n"/>
      <c r="M1599" s="4" t="n"/>
      <c r="N1599" s="4" t="n"/>
      <c r="O1599" s="4" t="inlineStr">
        <is>
          <t>Siemens</t>
        </is>
      </c>
      <c r="P1599" s="4" t="n"/>
      <c r="Q1599" s="4" t="n"/>
      <c r="R1599" s="4" t="n"/>
      <c r="S1599" s="4" t="inlineStr">
        <is>
          <t>Siemens</t>
        </is>
      </c>
      <c r="T1599" s="4" t="inlineStr">
        <is>
          <t>4AM5542-8DD40-0FA0</t>
        </is>
      </c>
      <c r="U1599" s="4" t="inlineStr">
        <is>
          <t>TICelkas</t>
        </is>
      </c>
      <c r="V1599" s="4" t="n"/>
      <c r="W1599" s="4" t="n"/>
      <c r="X1599" s="4" t="n"/>
      <c r="Y1599" s="4" t="inlineStr">
        <is>
          <t>0,8</t>
        </is>
      </c>
      <c r="Z1599" s="4" t="inlineStr">
        <is>
          <t>1,7</t>
        </is>
      </c>
      <c r="AA1599" s="4" t="n"/>
      <c r="AB1599" s="4" t="n"/>
      <c r="AC1599" s="4" t="n"/>
      <c r="AD1599" s="4" t="n"/>
      <c r="AE1599" s="4" t="n"/>
      <c r="AF1599" s="4" t="n"/>
      <c r="AG1599" s="4" t="n"/>
      <c r="AH1599" s="4" t="n"/>
      <c r="AI1599" s="4" t="n"/>
      <c r="AJ1599" s="4" t="n"/>
      <c r="AK1599" s="4" t="n"/>
      <c r="AL1599" s="4" t="n"/>
      <c r="AM1599" s="4" t="n"/>
      <c r="AN1599" s="4" t="n"/>
      <c r="AO1599" s="4" t="n"/>
      <c r="AP1599" s="4" t="n"/>
      <c r="AQ1599" s="4" t="n"/>
      <c r="AR1599" s="4" t="n"/>
      <c r="AS1599" s="4" t="n"/>
      <c r="AT1599" s="4" t="n"/>
      <c r="AU1599" s="4" t="n"/>
      <c r="AV1599" s="4" t="n"/>
      <c r="AW1599" s="4" t="n"/>
      <c r="AX1599" s="4" t="n"/>
      <c r="AY1599" s="4" t="n"/>
      <c r="AZ1599" s="4" t="n"/>
      <c r="BA1599" s="4" t="n"/>
      <c r="BB1599" s="4" t="n"/>
      <c r="BC1599" s="4" t="n"/>
      <c r="BD1599" s="4" t="n"/>
      <c r="BE1599" s="4" t="n"/>
      <c r="BF1599" s="4" t="n"/>
      <c r="BG1599" s="4" t="n"/>
      <c r="BH1599" s="4" t="n"/>
      <c r="BI1599" s="4" t="n"/>
      <c r="BJ1599" s="4" t="n"/>
      <c r="BK1599" s="4" t="n"/>
      <c r="BL1599" s="4" t="n"/>
      <c r="BM1599" s="4" t="n"/>
      <c r="BN1599" s="4" t="n"/>
      <c r="BO1599" s="4" t="n"/>
      <c r="BP1599" s="4" t="n"/>
      <c r="BQ1599" s="4" t="n"/>
      <c r="BR1599" s="4" t="n"/>
      <c r="BS1599" s="4" t="n"/>
      <c r="BT1599" s="4" t="n"/>
      <c r="BU1599" s="4" t="n"/>
      <c r="BV1599" s="4" t="n"/>
      <c r="BW1599" s="4" t="n"/>
      <c r="BX1599" s="4" t="n"/>
      <c r="BY1599" s="4" t="n"/>
      <c r="BZ1599" s="4" t="n"/>
      <c r="CA1599" s="4" t="n"/>
      <c r="CB1599" s="4" t="n"/>
      <c r="CC1599" s="4" t="n"/>
      <c r="CD1599" s="4" t="n"/>
      <c r="CE1599" s="4" t="n"/>
      <c r="CF1599" s="4" t="n"/>
      <c r="CG1599" s="4" t="n"/>
      <c r="CH1599" s="4" t="n"/>
      <c r="CI1599" s="4" t="n"/>
      <c r="CJ1599" s="4" t="n"/>
      <c r="CK1599" s="4" t="n"/>
      <c r="CL1599" s="4" t="n"/>
      <c r="CM1599" s="4" t="n"/>
      <c r="CN1599" s="4" t="n"/>
      <c r="CO1599" s="4" t="n"/>
      <c r="CP1599" s="4" t="n"/>
      <c r="CQ1599" s="4" t="n"/>
      <c r="CR1599" s="4" t="n"/>
      <c r="CS1599" s="4" t="n"/>
      <c r="CT1599" s="4" t="n"/>
      <c r="CU1599" s="4" t="n"/>
      <c r="CV1599" s="4" t="n"/>
      <c r="CW1599" s="4" t="n"/>
      <c r="CX1599" s="4" t="n"/>
      <c r="CY1599" s="4" t="n"/>
      <c r="CZ1599" s="4" t="n"/>
      <c r="DA1599" s="4" t="n"/>
      <c r="DB1599" s="4" t="n"/>
      <c r="DC1599" s="4" t="n"/>
      <c r="DD1599" s="4" t="n"/>
      <c r="DE1599" s="4" t="n"/>
      <c r="DF1599" s="4" t="n"/>
      <c r="DG1599" s="4" t="n"/>
      <c r="DH1599" s="4" t="n"/>
      <c r="DI1599" s="4" t="n"/>
      <c r="DJ1599" s="4" t="n"/>
      <c r="DK1599" s="4" t="n"/>
      <c r="DL1599" s="4" t="n"/>
      <c r="DM1599" s="4" t="n"/>
      <c r="DN1599" s="4" t="n"/>
      <c r="DO1599" s="4" t="n"/>
      <c r="DP1599" s="4" t="n"/>
      <c r="DQ1599" s="4" t="inlineStr">
        <is>
          <t>1</t>
        </is>
      </c>
      <c r="DR1599" s="5" t="n">
        <v>45120</v>
      </c>
      <c r="DS1599" s="4" t="inlineStr">
        <is>
          <t>CHC</t>
        </is>
      </c>
    </row>
    <row r="1600">
      <c r="A1600" t="n">
        <v>1601</v>
      </c>
      <c r="C1600" t="inlineStr">
        <is>
          <t>2</t>
        </is>
      </c>
      <c r="E1600" t="inlineStr">
        <is>
          <t>PLC1.1</t>
        </is>
      </c>
      <c r="F1600" t="inlineStr">
        <is>
          <t>AUX01</t>
        </is>
      </c>
      <c r="G1600" t="inlineStr">
        <is>
          <t>MA1010</t>
        </is>
      </c>
      <c r="I1600" t="inlineStr">
        <is>
          <t>MCC Fan 1</t>
        </is>
      </c>
      <c r="J1600" t="inlineStr">
        <is>
          <t>Panel Fan</t>
        </is>
      </c>
      <c r="K1600" t="inlineStr">
        <is>
          <t>115VAC 60Hz 460m3/h m.3243200 filter</t>
        </is>
      </c>
      <c r="S1600" t="inlineStr">
        <is>
          <t>Rittal</t>
        </is>
      </c>
      <c r="T1600" t="inlineStr">
        <is>
          <t>3243110</t>
        </is>
      </c>
      <c r="U1600" t="inlineStr">
        <is>
          <t>TICelkas</t>
        </is>
      </c>
      <c r="Y1600" t="inlineStr">
        <is>
          <t>0,09</t>
        </is>
      </c>
      <c r="CC1600" t="inlineStr">
        <is>
          <t>MTR</t>
        </is>
      </c>
      <c r="CM1600" t="n">
        <v>13</v>
      </c>
      <c r="CT1600" t="inlineStr">
        <is>
          <t>2008</t>
        </is>
      </c>
      <c r="CU1600" t="inlineStr">
        <is>
          <t>SL_13</t>
        </is>
      </c>
      <c r="DJ1600" t="inlineStr">
        <is>
          <t>6</t>
        </is>
      </c>
      <c r="DQ1600" t="inlineStr">
        <is>
          <t>1</t>
        </is>
      </c>
      <c r="DR1600" s="2" t="n">
        <v>45120</v>
      </c>
      <c r="DS1600" t="inlineStr">
        <is>
          <t>CHC</t>
        </is>
      </c>
    </row>
    <row r="1601">
      <c r="A1601" s="4" t="n">
        <v>1602</v>
      </c>
      <c r="B1601" s="4" t="n"/>
      <c r="C1601" s="4" t="inlineStr">
        <is>
          <t>2</t>
        </is>
      </c>
      <c r="D1601" s="4" t="n"/>
      <c r="E1601" s="4" t="inlineStr">
        <is>
          <t>PLC1.1</t>
        </is>
      </c>
      <c r="F1601" s="4" t="inlineStr">
        <is>
          <t>AC01</t>
        </is>
      </c>
      <c r="G1601" s="4" t="inlineStr">
        <is>
          <t>FC1010</t>
        </is>
      </c>
      <c r="H1601" s="4" t="n"/>
      <c r="I1601" s="4" t="inlineStr">
        <is>
          <t>MCC Ventilation</t>
        </is>
      </c>
      <c r="J1601" s="4" t="inlineStr">
        <is>
          <t>Circuit Breaker</t>
        </is>
      </c>
      <c r="K1601" s="4" t="inlineStr">
        <is>
          <t>1 Pole 115 Vac</t>
        </is>
      </c>
      <c r="L1601" s="4" t="n"/>
      <c r="M1601" s="4" t="n"/>
      <c r="N1601" s="4" t="n"/>
      <c r="O1601" s="4" t="n"/>
      <c r="P1601" s="4" t="n"/>
      <c r="Q1601" s="4" t="n"/>
      <c r="R1601" s="4" t="n"/>
      <c r="S1601" s="4" t="inlineStr">
        <is>
          <t>Rockwell</t>
        </is>
      </c>
      <c r="T1601" s="4" t="inlineStr">
        <is>
          <t>1492-SPM1C040</t>
        </is>
      </c>
      <c r="U1601" s="4" t="inlineStr">
        <is>
          <t>TICelkas</t>
        </is>
      </c>
      <c r="V1601" s="4" t="n"/>
      <c r="W1601" s="4" t="n"/>
      <c r="X1601" s="4" t="n"/>
      <c r="Y1601" s="4" t="n"/>
      <c r="Z1601" s="4" t="n"/>
      <c r="AA1601" s="4" t="n"/>
      <c r="AB1601" s="4" t="n"/>
      <c r="AC1601" s="4" t="n"/>
      <c r="AD1601" s="4" t="n"/>
      <c r="AE1601" s="4" t="n"/>
      <c r="AF1601" s="4" t="n"/>
      <c r="AG1601" s="4" t="n"/>
      <c r="AH1601" s="4" t="n"/>
      <c r="AI1601" s="4" t="n"/>
      <c r="AJ1601" s="4" t="n"/>
      <c r="AK1601" s="4" t="n"/>
      <c r="AL1601" s="4" t="n"/>
      <c r="AM1601" s="4" t="n"/>
      <c r="AN1601" s="4" t="n"/>
      <c r="AO1601" s="4" t="n"/>
      <c r="AP1601" s="4" t="n"/>
      <c r="AQ1601" s="4" t="n"/>
      <c r="AR1601" s="4" t="n"/>
      <c r="AS1601" s="4" t="n"/>
      <c r="AT1601" s="4" t="n"/>
      <c r="AU1601" s="4" t="n"/>
      <c r="AV1601" s="4" t="n"/>
      <c r="AW1601" s="4" t="n"/>
      <c r="AX1601" s="4" t="n"/>
      <c r="AY1601" s="4" t="n"/>
      <c r="AZ1601" s="4" t="n"/>
      <c r="BA1601" s="4" t="n"/>
      <c r="BB1601" s="4" t="n"/>
      <c r="BC1601" s="4" t="n"/>
      <c r="BD1601" s="4" t="n"/>
      <c r="BE1601" s="4" t="n"/>
      <c r="BF1601" s="4" t="n"/>
      <c r="BG1601" s="4" t="n"/>
      <c r="BH1601" s="4" t="n"/>
      <c r="BI1601" s="4" t="n"/>
      <c r="BJ1601" s="4" t="n"/>
      <c r="BK1601" s="4" t="n"/>
      <c r="BL1601" s="4" t="n"/>
      <c r="BM1601" s="4" t="n"/>
      <c r="BN1601" s="4" t="n"/>
      <c r="BO1601" s="4" t="n"/>
      <c r="BP1601" s="4" t="n"/>
      <c r="BQ1601" s="4" t="n"/>
      <c r="BR1601" s="4" t="n"/>
      <c r="BS1601" s="4" t="n"/>
      <c r="BT1601" s="4" t="n"/>
      <c r="BU1601" s="4" t="n"/>
      <c r="BV1601" s="4" t="n"/>
      <c r="BW1601" s="4" t="n"/>
      <c r="BX1601" s="4" t="n"/>
      <c r="BY1601" s="4" t="n"/>
      <c r="BZ1601" s="4" t="n"/>
      <c r="CA1601" s="4" t="n"/>
      <c r="CB1601" s="4" t="n"/>
      <c r="CC1601" s="4" t="n"/>
      <c r="CD1601" s="4" t="n"/>
      <c r="CE1601" s="4" t="n"/>
      <c r="CF1601" s="4" t="n"/>
      <c r="CG1601" s="4" t="n"/>
      <c r="CH1601" s="4" t="n"/>
      <c r="CI1601" s="4" t="n"/>
      <c r="CJ1601" s="4" t="n"/>
      <c r="CK1601" s="4" t="n"/>
      <c r="CL1601" s="4" t="n"/>
      <c r="CM1601" s="4" t="n"/>
      <c r="CN1601" s="4" t="n"/>
      <c r="CO1601" s="4" t="n"/>
      <c r="CP1601" s="4" t="n"/>
      <c r="CQ1601" s="4" t="n"/>
      <c r="CR1601" s="4" t="n"/>
      <c r="CS1601" s="4" t="n"/>
      <c r="CT1601" s="4" t="n"/>
      <c r="CU1601" s="4" t="n"/>
      <c r="CV1601" s="4" t="n"/>
      <c r="CW1601" s="4" t="n"/>
      <c r="CX1601" s="4" t="n"/>
      <c r="CY1601" s="4" t="n"/>
      <c r="CZ1601" s="4" t="n"/>
      <c r="DA1601" s="4" t="n"/>
      <c r="DB1601" s="4" t="n"/>
      <c r="DC1601" s="4" t="n"/>
      <c r="DD1601" s="4" t="n"/>
      <c r="DE1601" s="4" t="n"/>
      <c r="DF1601" s="4" t="n"/>
      <c r="DG1601" s="4" t="n"/>
      <c r="DH1601" s="4" t="n"/>
      <c r="DI1601" s="4" t="n"/>
      <c r="DJ1601" s="4" t="n"/>
      <c r="DK1601" s="4" t="n"/>
      <c r="DL1601" s="4" t="n"/>
      <c r="DM1601" s="4" t="n"/>
      <c r="DN1601" s="4" t="n"/>
      <c r="DO1601" s="4" t="n"/>
      <c r="DP1601" s="4" t="n"/>
      <c r="DQ1601" s="4" t="inlineStr">
        <is>
          <t>1</t>
        </is>
      </c>
      <c r="DR1601" s="5" t="n">
        <v>45120</v>
      </c>
      <c r="DS1601" s="4" t="inlineStr">
        <is>
          <t>CHC</t>
        </is>
      </c>
    </row>
    <row r="1602">
      <c r="A1602" t="n">
        <v>1603</v>
      </c>
      <c r="C1602" t="n">
        <v>3</v>
      </c>
      <c r="E1602" t="inlineStr">
        <is>
          <t>PLC1.1</t>
        </is>
      </c>
      <c r="F1602" t="inlineStr">
        <is>
          <t>AC01</t>
        </is>
      </c>
      <c r="G1602" t="inlineStr">
        <is>
          <t>FC1010</t>
        </is>
      </c>
      <c r="I1602" t="inlineStr">
        <is>
          <t>MCC Ventilation</t>
        </is>
      </c>
      <c r="J1602" t="inlineStr">
        <is>
          <t>Circuit Breaker</t>
        </is>
      </c>
      <c r="K1602" t="inlineStr">
        <is>
          <t>Aux. Contact</t>
        </is>
      </c>
      <c r="P1602" t="inlineStr">
        <is>
          <t>PLC1_IO</t>
        </is>
      </c>
      <c r="S1602" t="inlineStr">
        <is>
          <t>Rockwell</t>
        </is>
      </c>
      <c r="T1602" t="inlineStr">
        <is>
          <t>189-AR3</t>
        </is>
      </c>
      <c r="U1602" t="inlineStr">
        <is>
          <t>TICelkas</t>
        </is>
      </c>
      <c r="AK1602" t="inlineStr">
        <is>
          <t>DI</t>
        </is>
      </c>
      <c r="AL1602" t="inlineStr">
        <is>
          <t>NO</t>
        </is>
      </c>
      <c r="AV1602" t="inlineStr">
        <is>
          <t>PLC1_IO:1:I.1</t>
        </is>
      </c>
      <c r="AZ1602" t="inlineStr">
        <is>
          <t>PLC1_AC01_FC1010_DI_Flt</t>
        </is>
      </c>
      <c r="BA1602" t="inlineStr">
        <is>
          <t>Flt</t>
        </is>
      </c>
      <c r="BE1602" t="inlineStr">
        <is>
          <t>1</t>
        </is>
      </c>
      <c r="BG1602" t="inlineStr">
        <is>
          <t>1</t>
        </is>
      </c>
      <c r="BK1602" t="inlineStr">
        <is>
          <t>PLC1_IO:1:I.1</t>
        </is>
      </c>
      <c r="BL1602" t="inlineStr">
        <is>
          <t>PLC1.1_AC01_^FC1010_Flt</t>
        </is>
      </c>
      <c r="BM1602" t="inlineStr">
        <is>
          <t>MCC Ventilation Circuit Breaker</t>
        </is>
      </c>
      <c r="CC1602" t="inlineStr">
        <is>
          <t>MTR_Pro</t>
        </is>
      </c>
      <c r="CT1602" t="inlineStr">
        <is>
          <t>2008</t>
        </is>
      </c>
      <c r="DQ1602" t="inlineStr">
        <is>
          <t>1</t>
        </is>
      </c>
      <c r="DR1602" s="2" t="n">
        <v>45120</v>
      </c>
      <c r="DS1602" t="inlineStr">
        <is>
          <t>CHC</t>
        </is>
      </c>
    </row>
    <row r="1603">
      <c r="A1603" s="4" t="n">
        <v>1604</v>
      </c>
      <c r="B1603" s="4" t="n"/>
      <c r="C1603" s="4" t="n">
        <v>3</v>
      </c>
      <c r="D1603" s="4" t="n"/>
      <c r="E1603" s="4" t="inlineStr">
        <is>
          <t>PLC1.1</t>
        </is>
      </c>
      <c r="F1603" s="4" t="inlineStr">
        <is>
          <t>AC01</t>
        </is>
      </c>
      <c r="G1603" s="4" t="inlineStr">
        <is>
          <t>QA1010</t>
        </is>
      </c>
      <c r="H1603" s="4" t="n"/>
      <c r="I1603" s="4" t="inlineStr">
        <is>
          <t>MCC Fan 1</t>
        </is>
      </c>
      <c r="J1603" s="4" t="inlineStr">
        <is>
          <t>Start</t>
        </is>
      </c>
      <c r="K1603" s="4" t="n"/>
      <c r="L1603" s="4" t="n"/>
      <c r="M1603" s="4" t="n"/>
      <c r="N1603" s="4" t="n"/>
      <c r="O1603" s="4" t="n"/>
      <c r="P1603" s="4" t="inlineStr">
        <is>
          <t>PLC1_IO</t>
        </is>
      </c>
      <c r="Q1603" s="4" t="n"/>
      <c r="R1603" s="4" t="n"/>
      <c r="S1603" s="4" t="inlineStr">
        <is>
          <t>Rockwell</t>
        </is>
      </c>
      <c r="T1603" s="4" t="inlineStr">
        <is>
          <t>100-C09EJ10</t>
        </is>
      </c>
      <c r="U1603" s="4" t="inlineStr">
        <is>
          <t>TICelkas</t>
        </is>
      </c>
      <c r="V1603" s="4" t="n"/>
      <c r="W1603" s="4" t="n"/>
      <c r="X1603" s="4" t="n"/>
      <c r="Y1603" s="4" t="n"/>
      <c r="Z1603" s="4" t="n"/>
      <c r="AA1603" s="4" t="n"/>
      <c r="AB1603" s="4" t="n"/>
      <c r="AC1603" s="4" t="n"/>
      <c r="AD1603" s="4" t="n"/>
      <c r="AE1603" s="4" t="n"/>
      <c r="AF1603" s="4" t="n"/>
      <c r="AG1603" s="4" t="n"/>
      <c r="AH1603" s="4" t="n"/>
      <c r="AI1603" s="4" t="n"/>
      <c r="AJ1603" s="4" t="n"/>
      <c r="AK1603" s="4" t="inlineStr">
        <is>
          <t>DO</t>
        </is>
      </c>
      <c r="AL1603" s="4" t="n"/>
      <c r="AM1603" s="4" t="n"/>
      <c r="AN1603" s="4" t="n"/>
      <c r="AO1603" s="4" t="n"/>
      <c r="AP1603" s="4" t="n"/>
      <c r="AQ1603" s="4" t="n"/>
      <c r="AR1603" s="4" t="n"/>
      <c r="AS1603" s="4" t="n"/>
      <c r="AT1603" s="4" t="n"/>
      <c r="AU1603" s="4" t="n"/>
      <c r="AV1603" s="4" t="inlineStr">
        <is>
          <t>PLC1_IO:4:O.0</t>
        </is>
      </c>
      <c r="AW1603" s="4" t="n"/>
      <c r="AX1603" s="4" t="n"/>
      <c r="AY1603" s="4" t="n"/>
      <c r="AZ1603" s="4" t="inlineStr">
        <is>
          <t>PLC1_AC01_QA1010_DO_Cs</t>
        </is>
      </c>
      <c r="BA1603" s="4" t="inlineStr">
        <is>
          <t>Cs</t>
        </is>
      </c>
      <c r="BB1603" s="4" t="n"/>
      <c r="BC1603" s="4" t="n"/>
      <c r="BD1603" s="4" t="n"/>
      <c r="BE1603" s="4" t="inlineStr">
        <is>
          <t>4</t>
        </is>
      </c>
      <c r="BF1603" s="4" t="n"/>
      <c r="BG1603" s="4" t="inlineStr">
        <is>
          <t>0</t>
        </is>
      </c>
      <c r="BH1603" s="4" t="n"/>
      <c r="BI1603" s="4" t="n"/>
      <c r="BJ1603" s="4" t="n"/>
      <c r="BK1603" s="4" t="inlineStr">
        <is>
          <t>PLC1_IO:4:O.0</t>
        </is>
      </c>
      <c r="BL1603" s="4" t="inlineStr">
        <is>
          <t>PLC1.1_AC01_^QA1010_Cs</t>
        </is>
      </c>
      <c r="BM1603" s="4" t="inlineStr">
        <is>
          <t>MCC Fan 1 Start</t>
        </is>
      </c>
      <c r="BN1603" s="4" t="n"/>
      <c r="BO1603" s="4" t="n"/>
      <c r="BP1603" s="4" t="n"/>
      <c r="BQ1603" s="4" t="n"/>
      <c r="BR1603" s="4" t="n"/>
      <c r="BS1603" s="4" t="n"/>
      <c r="BT1603" s="4" t="n"/>
      <c r="BU1603" s="4" t="n"/>
      <c r="BV1603" s="4" t="n"/>
      <c r="BW1603" s="4" t="n"/>
      <c r="BX1603" s="4" t="n"/>
      <c r="BY1603" s="4" t="n"/>
      <c r="BZ1603" s="4" t="n"/>
      <c r="CA1603" s="4" t="n"/>
      <c r="CB1603" s="4" t="n"/>
      <c r="CC1603" s="4" t="inlineStr">
        <is>
          <t>MTR_Out</t>
        </is>
      </c>
      <c r="CD1603" s="4" t="n"/>
      <c r="CE1603" s="4" t="n"/>
      <c r="CF1603" s="4" t="n"/>
      <c r="CG1603" s="4" t="n"/>
      <c r="CH1603" s="4" t="n"/>
      <c r="CI1603" s="4" t="n"/>
      <c r="CJ1603" s="4" t="n"/>
      <c r="CK1603" s="4" t="n"/>
      <c r="CL1603" s="4" t="n"/>
      <c r="CM1603" s="4" t="n"/>
      <c r="CN1603" s="4" t="n"/>
      <c r="CO1603" s="4" t="n"/>
      <c r="CP1603" s="4" t="n"/>
      <c r="CQ1603" s="4" t="n"/>
      <c r="CR1603" s="4" t="n"/>
      <c r="CS1603" s="4" t="n"/>
      <c r="CT1603" s="4" t="inlineStr">
        <is>
          <t>2008</t>
        </is>
      </c>
      <c r="CU1603" s="4" t="n"/>
      <c r="CV1603" s="4" t="n"/>
      <c r="CW1603" s="4" t="n"/>
      <c r="CX1603" s="4" t="n"/>
      <c r="CY1603" s="4" t="n"/>
      <c r="CZ1603" s="4" t="n"/>
      <c r="DA1603" s="4" t="n"/>
      <c r="DB1603" s="4" t="n"/>
      <c r="DC1603" s="4" t="n"/>
      <c r="DD1603" s="4" t="n"/>
      <c r="DE1603" s="4" t="n"/>
      <c r="DF1603" s="4" t="n"/>
      <c r="DG1603" s="4" t="n"/>
      <c r="DH1603" s="4" t="n"/>
      <c r="DI1603" s="4" t="n"/>
      <c r="DJ1603" s="4" t="n"/>
      <c r="DK1603" s="4" t="n"/>
      <c r="DL1603" s="4" t="n"/>
      <c r="DM1603" s="4" t="n"/>
      <c r="DN1603" s="4" t="n"/>
      <c r="DO1603" s="4" t="n"/>
      <c r="DP1603" s="4" t="n"/>
      <c r="DQ1603" s="4" t="inlineStr">
        <is>
          <t>1</t>
        </is>
      </c>
      <c r="DR1603" s="5" t="n">
        <v>45120</v>
      </c>
      <c r="DS1603" s="4" t="inlineStr">
        <is>
          <t>CHC</t>
        </is>
      </c>
    </row>
    <row r="1604">
      <c r="A1604" t="n">
        <v>1605</v>
      </c>
      <c r="C1604" t="n">
        <v>3</v>
      </c>
      <c r="E1604" t="inlineStr">
        <is>
          <t>PLC1.1</t>
        </is>
      </c>
      <c r="F1604" t="inlineStr">
        <is>
          <t>AC01</t>
        </is>
      </c>
      <c r="G1604" t="inlineStr">
        <is>
          <t>QA1010</t>
        </is>
      </c>
      <c r="I1604" t="inlineStr">
        <is>
          <t>MCC Fan 1</t>
        </is>
      </c>
      <c r="J1604" t="inlineStr">
        <is>
          <t>Feedback</t>
        </is>
      </c>
      <c r="K1604" t="inlineStr">
        <is>
          <t>Aux. Contact</t>
        </is>
      </c>
      <c r="P1604" t="inlineStr">
        <is>
          <t>PLC1_IO</t>
        </is>
      </c>
      <c r="S1604" t="inlineStr">
        <is>
          <t>Rockwell</t>
        </is>
      </c>
      <c r="U1604" t="inlineStr">
        <is>
          <t>TICelkas</t>
        </is>
      </c>
      <c r="AK1604" t="inlineStr">
        <is>
          <t>DI</t>
        </is>
      </c>
      <c r="AL1604" t="inlineStr">
        <is>
          <t>NO</t>
        </is>
      </c>
      <c r="AV1604" t="inlineStr">
        <is>
          <t>PLC1_IO:1:I.2</t>
        </is>
      </c>
      <c r="AZ1604" t="inlineStr">
        <is>
          <t>PLC1_AC01_QA1010_DI_Fb</t>
        </is>
      </c>
      <c r="BA1604" t="inlineStr">
        <is>
          <t>Fb</t>
        </is>
      </c>
      <c r="BE1604" t="inlineStr">
        <is>
          <t>1</t>
        </is>
      </c>
      <c r="BG1604" t="inlineStr">
        <is>
          <t>2</t>
        </is>
      </c>
      <c r="BK1604" t="inlineStr">
        <is>
          <t>PLC1_IO:1:I.2</t>
        </is>
      </c>
      <c r="BL1604" t="inlineStr">
        <is>
          <t>PLC1.1_AC01_^QA1010_Fb</t>
        </is>
      </c>
      <c r="BM1604" t="inlineStr">
        <is>
          <t>MCC Fan 1 Feedback</t>
        </is>
      </c>
      <c r="CC1604" t="inlineStr">
        <is>
          <t>MTR_Run</t>
        </is>
      </c>
      <c r="CT1604" t="inlineStr">
        <is>
          <t>2008</t>
        </is>
      </c>
      <c r="DQ1604" t="inlineStr">
        <is>
          <t>1</t>
        </is>
      </c>
      <c r="DR1604" s="2" t="n">
        <v>45120</v>
      </c>
      <c r="DS1604" t="inlineStr">
        <is>
          <t>CHC</t>
        </is>
      </c>
    </row>
    <row r="1605">
      <c r="A1605" s="4" t="n">
        <v>1606</v>
      </c>
      <c r="B1605" s="4" t="n"/>
      <c r="C1605" s="4" t="inlineStr">
        <is>
          <t>2</t>
        </is>
      </c>
      <c r="D1605" s="4" t="n"/>
      <c r="E1605" s="4" t="inlineStr">
        <is>
          <t>PLC1.1</t>
        </is>
      </c>
      <c r="F1605" s="4" t="inlineStr">
        <is>
          <t>AUX01</t>
        </is>
      </c>
      <c r="G1605" s="4" t="inlineStr">
        <is>
          <t>EA2001</t>
        </is>
      </c>
      <c r="H1605" s="4" t="n"/>
      <c r="I1605" s="4" t="inlineStr">
        <is>
          <t>MCC Light 1</t>
        </is>
      </c>
      <c r="J1605" s="4" t="inlineStr">
        <is>
          <t>Panel Light LED</t>
        </is>
      </c>
      <c r="K1605" s="4" t="inlineStr">
        <is>
          <t>11W</t>
        </is>
      </c>
      <c r="L1605" s="4" t="n"/>
      <c r="M1605" s="4" t="n"/>
      <c r="N1605" s="4" t="n"/>
      <c r="O1605" s="4" t="n"/>
      <c r="P1605" s="4" t="inlineStr">
        <is>
          <t>PLC1</t>
        </is>
      </c>
      <c r="Q1605" s="4" t="n"/>
      <c r="R1605" s="4" t="n"/>
      <c r="S1605" s="4" t="inlineStr">
        <is>
          <t>TIC/Elkas</t>
        </is>
      </c>
      <c r="T1605" s="4" t="inlineStr">
        <is>
          <t>14415</t>
        </is>
      </c>
      <c r="U1605" s="4" t="inlineStr">
        <is>
          <t>TICelkas</t>
        </is>
      </c>
      <c r="V1605" s="4" t="n"/>
      <c r="W1605" s="4" t="n"/>
      <c r="X1605" s="4" t="n"/>
      <c r="Y1605" s="4" t="inlineStr">
        <is>
          <t>0,011</t>
        </is>
      </c>
      <c r="Z1605" s="4" t="n"/>
      <c r="AA1605" s="4" t="n"/>
      <c r="AB1605" s="4" t="n"/>
      <c r="AC1605" s="4" t="n"/>
      <c r="AD1605" s="4" t="n"/>
      <c r="AE1605" s="4" t="n"/>
      <c r="AF1605" s="4" t="n"/>
      <c r="AG1605" s="4" t="n"/>
      <c r="AH1605" s="4" t="n"/>
      <c r="AI1605" s="4" t="n"/>
      <c r="AJ1605" s="4" t="n"/>
      <c r="AK1605" s="4" t="n"/>
      <c r="AL1605" s="4" t="n"/>
      <c r="AM1605" s="4" t="n"/>
      <c r="AN1605" s="4" t="n"/>
      <c r="AO1605" s="4" t="n"/>
      <c r="AP1605" s="4" t="n"/>
      <c r="AQ1605" s="4" t="n"/>
      <c r="AR1605" s="4" t="n"/>
      <c r="AS1605" s="4" t="n"/>
      <c r="AT1605" s="4" t="n"/>
      <c r="AU1605" s="4" t="n"/>
      <c r="AV1605" s="4" t="n"/>
      <c r="AW1605" s="4" t="n"/>
      <c r="AX1605" s="4" t="n"/>
      <c r="AY1605" s="4" t="n"/>
      <c r="AZ1605" s="4" t="n"/>
      <c r="BA1605" s="4" t="n"/>
      <c r="BB1605" s="4" t="n"/>
      <c r="BC1605" s="4" t="n"/>
      <c r="BD1605" s="4" t="n"/>
      <c r="BE1605" s="4" t="n"/>
      <c r="BF1605" s="4" t="n"/>
      <c r="BG1605" s="4" t="n"/>
      <c r="BH1605" s="4" t="n"/>
      <c r="BI1605" s="4" t="n"/>
      <c r="BJ1605" s="4" t="n"/>
      <c r="BK1605" s="4" t="n"/>
      <c r="BL1605" s="4" t="n"/>
      <c r="BM1605" s="4" t="n"/>
      <c r="BN1605" s="4" t="n"/>
      <c r="BO1605" s="4" t="n"/>
      <c r="BP1605" s="4" t="n"/>
      <c r="BQ1605" s="4" t="n"/>
      <c r="BR1605" s="4" t="n"/>
      <c r="BS1605" s="4" t="n"/>
      <c r="BT1605" s="4" t="n"/>
      <c r="BU1605" s="4" t="n"/>
      <c r="BV1605" s="4" t="n"/>
      <c r="BW1605" s="4" t="n"/>
      <c r="BX1605" s="4" t="n"/>
      <c r="BY1605" s="4" t="n"/>
      <c r="BZ1605" s="4" t="n"/>
      <c r="CA1605" s="4" t="n"/>
      <c r="CB1605" s="4" t="n"/>
      <c r="CC1605" s="4" t="n"/>
      <c r="CD1605" s="4" t="n"/>
      <c r="CE1605" s="4" t="n"/>
      <c r="CF1605" s="4" t="n"/>
      <c r="CG1605" s="4" t="n"/>
      <c r="CH1605" s="4" t="n"/>
      <c r="CI1605" s="4" t="n"/>
      <c r="CJ1605" s="4" t="n"/>
      <c r="CK1605" s="4" t="n"/>
      <c r="CL1605" s="4" t="n"/>
      <c r="CM1605" s="4" t="n"/>
      <c r="CN1605" s="4" t="n"/>
      <c r="CO1605" s="4" t="n"/>
      <c r="CP1605" s="4" t="n"/>
      <c r="CQ1605" s="4" t="n"/>
      <c r="CR1605" s="4" t="n"/>
      <c r="CS1605" s="4" t="n"/>
      <c r="CT1605" s="4" t="n"/>
      <c r="CU1605" s="4" t="n"/>
      <c r="CV1605" s="4" t="n"/>
      <c r="CW1605" s="4" t="n"/>
      <c r="CX1605" s="4" t="n"/>
      <c r="CY1605" s="4" t="n"/>
      <c r="CZ1605" s="4" t="n"/>
      <c r="DA1605" s="4" t="n"/>
      <c r="DB1605" s="4" t="n"/>
      <c r="DC1605" s="4" t="n"/>
      <c r="DD1605" s="4" t="n"/>
      <c r="DE1605" s="4" t="n"/>
      <c r="DF1605" s="4" t="n"/>
      <c r="DG1605" s="4" t="n"/>
      <c r="DH1605" s="4" t="n"/>
      <c r="DI1605" s="4" t="n"/>
      <c r="DJ1605" s="4" t="n"/>
      <c r="DK1605" s="4" t="n"/>
      <c r="DL1605" s="4" t="n"/>
      <c r="DM1605" s="4" t="n"/>
      <c r="DN1605" s="4" t="n"/>
      <c r="DO1605" s="4" t="n"/>
      <c r="DP1605" s="4" t="n"/>
      <c r="DQ1605" s="4" t="inlineStr">
        <is>
          <t>1</t>
        </is>
      </c>
      <c r="DR1605" s="5" t="n">
        <v>45120</v>
      </c>
      <c r="DS1605" s="4" t="inlineStr">
        <is>
          <t>CHC</t>
        </is>
      </c>
    </row>
    <row r="1606">
      <c r="A1606" t="n">
        <v>1607</v>
      </c>
      <c r="DR1606" s="2" t="n">
        <v>45058</v>
      </c>
      <c r="DS1606" t="inlineStr">
        <is>
          <t>KBK</t>
        </is>
      </c>
    </row>
    <row r="1607">
      <c r="A1607" s="4" t="n">
        <v>1608</v>
      </c>
      <c r="B1607" s="4" t="n"/>
      <c r="C1607" s="4" t="n">
        <v>3</v>
      </c>
      <c r="D1607" s="4" t="n"/>
      <c r="E1607" s="4" t="inlineStr">
        <is>
          <t>PLC1.1</t>
        </is>
      </c>
      <c r="F1607" s="4" t="inlineStr">
        <is>
          <t>AUX02</t>
        </is>
      </c>
      <c r="G1607" s="4" t="inlineStr">
        <is>
          <t>SF1990</t>
        </is>
      </c>
      <c r="H1607" s="4" t="n"/>
      <c r="I1607" s="4" t="inlineStr">
        <is>
          <t>Stop Ventilation Filter Change</t>
        </is>
      </c>
      <c r="J1607" s="4" t="inlineStr">
        <is>
          <t>Push Button</t>
        </is>
      </c>
      <c r="K1607" s="4" t="n"/>
      <c r="L1607" s="4" t="n"/>
      <c r="M1607" s="4" t="n"/>
      <c r="N1607" s="4" t="n"/>
      <c r="O1607" s="4" t="n"/>
      <c r="P1607" s="4" t="inlineStr">
        <is>
          <t>PLC1_IO</t>
        </is>
      </c>
      <c r="Q1607" s="4" t="n"/>
      <c r="R1607" s="4" t="n"/>
      <c r="S1607" s="4" t="inlineStr">
        <is>
          <t>Möeller</t>
        </is>
      </c>
      <c r="T1607" s="4" t="inlineStr">
        <is>
          <t>M22-D-S + M22-A + M22-K10</t>
        </is>
      </c>
      <c r="U1607" s="4" t="inlineStr">
        <is>
          <t>TICelkas</t>
        </is>
      </c>
      <c r="V1607" s="4" t="n"/>
      <c r="W1607" s="4" t="n"/>
      <c r="X1607" s="4" t="n"/>
      <c r="Y1607" s="4" t="n"/>
      <c r="Z1607" s="4" t="n"/>
      <c r="AA1607" s="4" t="n"/>
      <c r="AB1607" s="4" t="n"/>
      <c r="AC1607" s="4" t="n"/>
      <c r="AD1607" s="4" t="n"/>
      <c r="AE1607" s="4" t="n"/>
      <c r="AF1607" s="4" t="n"/>
      <c r="AG1607" s="4" t="n"/>
      <c r="AH1607" s="4" t="n"/>
      <c r="AI1607" s="4" t="n"/>
      <c r="AJ1607" s="4" t="n"/>
      <c r="AK1607" s="4" t="inlineStr">
        <is>
          <t>DI</t>
        </is>
      </c>
      <c r="AL1607" s="4" t="inlineStr">
        <is>
          <t>NO</t>
        </is>
      </c>
      <c r="AM1607" s="4" t="n"/>
      <c r="AN1607" s="4" t="n"/>
      <c r="AO1607" s="4" t="n"/>
      <c r="AP1607" s="4" t="n"/>
      <c r="AQ1607" s="4" t="n"/>
      <c r="AR1607" s="4" t="n"/>
      <c r="AS1607" s="4" t="n"/>
      <c r="AT1607" s="4" t="n"/>
      <c r="AU1607" s="4" t="n"/>
      <c r="AV1607" s="4" t="inlineStr">
        <is>
          <t>PLC1_IO:1:I.3</t>
        </is>
      </c>
      <c r="AW1607" s="4" t="n"/>
      <c r="AX1607" s="4" t="n"/>
      <c r="AY1607" s="4" t="n"/>
      <c r="AZ1607" s="4" t="inlineStr">
        <is>
          <t>PLC1_AUX02_SF1990_DI_Cs</t>
        </is>
      </c>
      <c r="BA1607" s="4" t="inlineStr">
        <is>
          <t>Cs</t>
        </is>
      </c>
      <c r="BB1607" s="4" t="n"/>
      <c r="BC1607" s="4" t="n"/>
      <c r="BD1607" s="4" t="n"/>
      <c r="BE1607" s="4" t="inlineStr">
        <is>
          <t>1</t>
        </is>
      </c>
      <c r="BF1607" s="4" t="n"/>
      <c r="BG1607" s="4" t="inlineStr">
        <is>
          <t>3</t>
        </is>
      </c>
      <c r="BH1607" s="4" t="n"/>
      <c r="BI1607" s="4" t="n"/>
      <c r="BJ1607" s="4" t="n"/>
      <c r="BK1607" s="4" t="inlineStr">
        <is>
          <t>PLC1_IO:1:I.3</t>
        </is>
      </c>
      <c r="BL1607" s="4" t="inlineStr">
        <is>
          <t>PLC1.1_AUX02_^SF1990_Cs</t>
        </is>
      </c>
      <c r="BM1607" s="4" t="inlineStr">
        <is>
          <t>Stop Ventilation Filter Change Push Button</t>
        </is>
      </c>
      <c r="BN1607" s="4" t="n"/>
      <c r="BO1607" s="4" t="n"/>
      <c r="BP1607" s="4" t="n"/>
      <c r="BQ1607" s="4" t="n"/>
      <c r="BR1607" s="4" t="n"/>
      <c r="BS1607" s="4" t="n"/>
      <c r="BT1607" s="4" t="n"/>
      <c r="BU1607" s="4" t="n"/>
      <c r="BV1607" s="4" t="n"/>
      <c r="BW1607" s="4" t="n"/>
      <c r="BX1607" s="4" t="n"/>
      <c r="BY1607" s="4" t="n"/>
      <c r="BZ1607" s="4" t="n"/>
      <c r="CA1607" s="4" t="n"/>
      <c r="CB1607" s="4" t="n"/>
      <c r="CC1607" s="4" t="n"/>
      <c r="CD1607" s="4" t="n"/>
      <c r="CE1607" s="4" t="n"/>
      <c r="CF1607" s="4" t="n"/>
      <c r="CG1607" s="4" t="n"/>
      <c r="CH1607" s="4" t="n"/>
      <c r="CI1607" s="4" t="n"/>
      <c r="CJ1607" s="4" t="n"/>
      <c r="CK1607" s="4" t="n"/>
      <c r="CL1607" s="4" t="n"/>
      <c r="CM1607" s="4" t="n"/>
      <c r="CN1607" s="4" t="n"/>
      <c r="CO1607" s="4" t="n"/>
      <c r="CP1607" s="4" t="n"/>
      <c r="CQ1607" s="4" t="n"/>
      <c r="CR1607" s="4" t="n"/>
      <c r="CS1607" s="4" t="n"/>
      <c r="CT1607" s="4" t="n"/>
      <c r="CU1607" s="4" t="n"/>
      <c r="CV1607" s="4" t="n"/>
      <c r="CW1607" s="4" t="n"/>
      <c r="CX1607" s="4" t="n"/>
      <c r="CY1607" s="4" t="n"/>
      <c r="CZ1607" s="4" t="n"/>
      <c r="DA1607" s="4" t="n"/>
      <c r="DB1607" s="4" t="n"/>
      <c r="DC1607" s="4" t="n"/>
      <c r="DD1607" s="4" t="n"/>
      <c r="DE1607" s="4" t="n"/>
      <c r="DF1607" s="4" t="n"/>
      <c r="DG1607" s="4" t="n"/>
      <c r="DH1607" s="4" t="n"/>
      <c r="DI1607" s="4" t="n"/>
      <c r="DJ1607" s="4" t="n"/>
      <c r="DK1607" s="4" t="n"/>
      <c r="DL1607" s="4" t="n"/>
      <c r="DM1607" s="4" t="n"/>
      <c r="DN1607" s="4" t="n"/>
      <c r="DO1607" s="4" t="n"/>
      <c r="DP1607" s="4" t="n"/>
      <c r="DQ1607" s="4" t="inlineStr">
        <is>
          <t>1</t>
        </is>
      </c>
      <c r="DR1607" s="5" t="n">
        <v>45120</v>
      </c>
      <c r="DS1607" s="4" t="inlineStr">
        <is>
          <t>CHC</t>
        </is>
      </c>
    </row>
    <row r="1608">
      <c r="A1608" t="n">
        <v>1609</v>
      </c>
      <c r="DR1608" s="2" t="n">
        <v>45058</v>
      </c>
      <c r="DS1608" t="inlineStr">
        <is>
          <t>KBK</t>
        </is>
      </c>
    </row>
    <row r="1609">
      <c r="A1609" s="4" t="n">
        <v>1610</v>
      </c>
      <c r="B1609" s="4" t="n"/>
      <c r="C1609" s="4" t="inlineStr">
        <is>
          <t>2</t>
        </is>
      </c>
      <c r="D1609" s="4" t="n"/>
      <c r="E1609" s="4" t="inlineStr">
        <is>
          <t>PLC1.1</t>
        </is>
      </c>
      <c r="F1609" s="4" t="inlineStr">
        <is>
          <t>AC02</t>
        </is>
      </c>
      <c r="G1609" s="4" t="inlineStr">
        <is>
          <t>FC2011</t>
        </is>
      </c>
      <c r="H1609" s="4" t="n"/>
      <c r="I1609" s="4" t="inlineStr">
        <is>
          <t>115VAC Power Supply</t>
        </is>
      </c>
      <c r="J1609" s="4" t="inlineStr">
        <is>
          <t>Circuit Breaker</t>
        </is>
      </c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inlineStr">
        <is>
          <t>Rockwell</t>
        </is>
      </c>
      <c r="T1609" s="4" t="inlineStr">
        <is>
          <t>140UT-D7D3-B60</t>
        </is>
      </c>
      <c r="U1609" s="4" t="inlineStr">
        <is>
          <t>TICelkas</t>
        </is>
      </c>
      <c r="V1609" s="4" t="n"/>
      <c r="W1609" s="4" t="n"/>
      <c r="X1609" s="4" t="n"/>
      <c r="Y1609" s="4" t="n"/>
      <c r="Z1609" s="4" t="n"/>
      <c r="AA1609" s="4" t="n"/>
      <c r="AB1609" s="4" t="n"/>
      <c r="AC1609" s="4" t="n"/>
      <c r="AD1609" s="4" t="n"/>
      <c r="AE1609" s="4" t="n"/>
      <c r="AF1609" s="4" t="n"/>
      <c r="AG1609" s="4" t="n"/>
      <c r="AH1609" s="4" t="n"/>
      <c r="AI1609" s="4" t="n"/>
      <c r="AJ1609" s="4" t="n"/>
      <c r="AK1609" s="4" t="n"/>
      <c r="AL1609" s="4" t="n"/>
      <c r="AM1609" s="4" t="n"/>
      <c r="AN1609" s="4" t="n"/>
      <c r="AO1609" s="4" t="n"/>
      <c r="AP1609" s="4" t="n"/>
      <c r="AQ1609" s="4" t="n"/>
      <c r="AR1609" s="4" t="n"/>
      <c r="AS1609" s="4" t="n"/>
      <c r="AT1609" s="4" t="n"/>
      <c r="AU1609" s="4" t="n"/>
      <c r="AV1609" s="4" t="n"/>
      <c r="AW1609" s="4" t="n"/>
      <c r="AX1609" s="4" t="n"/>
      <c r="AY1609" s="4" t="n"/>
      <c r="AZ1609" s="4" t="n"/>
      <c r="BA1609" s="4" t="n"/>
      <c r="BB1609" s="4" t="n"/>
      <c r="BC1609" s="4" t="n"/>
      <c r="BD1609" s="4" t="n"/>
      <c r="BE1609" s="4" t="n"/>
      <c r="BF1609" s="4" t="n"/>
      <c r="BG1609" s="4" t="n"/>
      <c r="BH1609" s="4" t="n"/>
      <c r="BI1609" s="4" t="n"/>
      <c r="BJ1609" s="4" t="n"/>
      <c r="BK1609" s="4" t="n"/>
      <c r="BL1609" s="4" t="n"/>
      <c r="BM1609" s="4" t="n"/>
      <c r="BN1609" s="4" t="n"/>
      <c r="BO1609" s="4" t="n"/>
      <c r="BP1609" s="4" t="n"/>
      <c r="BQ1609" s="4" t="n"/>
      <c r="BR1609" s="4" t="n"/>
      <c r="BS1609" s="4" t="n"/>
      <c r="BT1609" s="4" t="n"/>
      <c r="BU1609" s="4" t="n"/>
      <c r="BV1609" s="4" t="n"/>
      <c r="BW1609" s="4" t="n"/>
      <c r="BX1609" s="4" t="n"/>
      <c r="BY1609" s="4" t="n"/>
      <c r="BZ1609" s="4" t="n"/>
      <c r="CA1609" s="4" t="n"/>
      <c r="CB1609" s="4" t="n"/>
      <c r="CC1609" s="4" t="n"/>
      <c r="CD1609" s="4" t="n"/>
      <c r="CE1609" s="4" t="n"/>
      <c r="CF1609" s="4" t="n"/>
      <c r="CG1609" s="4" t="n"/>
      <c r="CH1609" s="4" t="n"/>
      <c r="CI1609" s="4" t="n"/>
      <c r="CJ1609" s="4" t="n"/>
      <c r="CK1609" s="4" t="n"/>
      <c r="CL1609" s="4" t="n"/>
      <c r="CM1609" s="4" t="n"/>
      <c r="CN1609" s="4" t="n"/>
      <c r="CO1609" s="4" t="n"/>
      <c r="CP1609" s="4" t="n"/>
      <c r="CQ1609" s="4" t="n"/>
      <c r="CR1609" s="4" t="n"/>
      <c r="CS1609" s="4" t="n"/>
      <c r="CT1609" s="4" t="n"/>
      <c r="CU1609" s="4" t="n"/>
      <c r="CV1609" s="4" t="n"/>
      <c r="CW1609" s="4" t="n"/>
      <c r="CX1609" s="4" t="n"/>
      <c r="CY1609" s="4" t="n"/>
      <c r="CZ1609" s="4" t="n"/>
      <c r="DA1609" s="4" t="n"/>
      <c r="DB1609" s="4" t="n"/>
      <c r="DC1609" s="4" t="n"/>
      <c r="DD1609" s="4" t="n"/>
      <c r="DE1609" s="4" t="n"/>
      <c r="DF1609" s="4" t="n"/>
      <c r="DG1609" s="4" t="n"/>
      <c r="DH1609" s="4" t="n"/>
      <c r="DI1609" s="4" t="n"/>
      <c r="DJ1609" s="4" t="n"/>
      <c r="DK1609" s="4" t="n"/>
      <c r="DL1609" s="4" t="n"/>
      <c r="DM1609" s="4" t="n"/>
      <c r="DN1609" s="4" t="n"/>
      <c r="DO1609" s="4" t="n"/>
      <c r="DP1609" s="4" t="n"/>
      <c r="DQ1609" s="4" t="n"/>
      <c r="DR1609" s="5" t="n">
        <v>45120</v>
      </c>
      <c r="DS1609" s="4" t="inlineStr">
        <is>
          <t>CHC</t>
        </is>
      </c>
    </row>
    <row r="1610">
      <c r="A1610" t="n">
        <v>1611</v>
      </c>
      <c r="C1610" t="inlineStr">
        <is>
          <t>3</t>
        </is>
      </c>
      <c r="E1610" t="inlineStr">
        <is>
          <t>PLC1.1</t>
        </is>
      </c>
      <c r="F1610" t="inlineStr">
        <is>
          <t>AC02</t>
        </is>
      </c>
      <c r="G1610" t="inlineStr">
        <is>
          <t>FC2011</t>
        </is>
      </c>
      <c r="I1610" t="inlineStr">
        <is>
          <t>115VAC Power Supply</t>
        </is>
      </c>
      <c r="J1610" t="inlineStr">
        <is>
          <t>Circuit Breaker</t>
        </is>
      </c>
      <c r="K1610" t="inlineStr">
        <is>
          <t>Aux. Contact</t>
        </is>
      </c>
      <c r="P1610" t="inlineStr">
        <is>
          <t>PLC1_IO</t>
        </is>
      </c>
      <c r="S1610" t="inlineStr">
        <is>
          <t>Rockwell</t>
        </is>
      </c>
      <c r="T1610" t="inlineStr">
        <is>
          <t>140MT-C-AFA11</t>
        </is>
      </c>
      <c r="U1610" t="inlineStr">
        <is>
          <t>TICelkas</t>
        </is>
      </c>
      <c r="AK1610" t="inlineStr">
        <is>
          <t>DI</t>
        </is>
      </c>
      <c r="AL1610" t="inlineStr">
        <is>
          <t>NO</t>
        </is>
      </c>
      <c r="AV1610" t="inlineStr">
        <is>
          <t>PLC1_IO:1:I.4</t>
        </is>
      </c>
      <c r="AZ1610" t="inlineStr">
        <is>
          <t>PLC1_AC02_FC2011_DI_Flt</t>
        </is>
      </c>
      <c r="BA1610" t="inlineStr">
        <is>
          <t>Flt</t>
        </is>
      </c>
      <c r="BE1610" t="inlineStr">
        <is>
          <t>1</t>
        </is>
      </c>
      <c r="BG1610" t="inlineStr">
        <is>
          <t>4</t>
        </is>
      </c>
      <c r="BK1610" t="inlineStr">
        <is>
          <t>PLC1_IO:1:I.4</t>
        </is>
      </c>
      <c r="BL1610" t="inlineStr">
        <is>
          <t>PLC1.1_AC02_^FC2011_Flt</t>
        </is>
      </c>
      <c r="BM1610" t="inlineStr">
        <is>
          <t>115VAC Power Supply Circuit Breaker</t>
        </is>
      </c>
      <c r="CC1610" t="inlineStr">
        <is>
          <t>ALM</t>
        </is>
      </c>
      <c r="CM1610" t="n">
        <v>13</v>
      </c>
      <c r="CT1610" t="inlineStr">
        <is>
          <t>10112</t>
        </is>
      </c>
      <c r="CU1610" t="inlineStr">
        <is>
          <t>SL_13</t>
        </is>
      </c>
      <c r="DJ1610" t="inlineStr">
        <is>
          <t>6</t>
        </is>
      </c>
      <c r="DQ1610" t="inlineStr">
        <is>
          <t>1</t>
        </is>
      </c>
      <c r="DR1610" s="2" t="n">
        <v>45159</v>
      </c>
      <c r="DS1610" t="inlineStr">
        <is>
          <t>KBK</t>
        </is>
      </c>
    </row>
    <row r="1611">
      <c r="A1611" s="4" t="n">
        <v>1612</v>
      </c>
      <c r="B1611" s="4" t="n"/>
      <c r="C1611" s="4" t="inlineStr">
        <is>
          <t>2</t>
        </is>
      </c>
      <c r="D1611" s="4" t="n"/>
      <c r="E1611" s="4" t="inlineStr">
        <is>
          <t>PLC1.1</t>
        </is>
      </c>
      <c r="F1611" s="4" t="inlineStr">
        <is>
          <t>AC02</t>
        </is>
      </c>
      <c r="G1611" s="4" t="inlineStr">
        <is>
          <t>TA2011</t>
        </is>
      </c>
      <c r="H1611" s="4" t="n"/>
      <c r="I1611" s="4" t="inlineStr">
        <is>
          <t>115VAC Power Supply</t>
        </is>
      </c>
      <c r="J1611" s="4" t="inlineStr">
        <is>
          <t>Transformer</t>
        </is>
      </c>
      <c r="K1611" s="4" t="inlineStr">
        <is>
          <t>480 / 2x115VAC IEC1600VA / UL1200VA 10,4A</t>
        </is>
      </c>
      <c r="L1611" s="4" t="n"/>
      <c r="M1611" s="4" t="n"/>
      <c r="N1611" s="4" t="n"/>
      <c r="O1611" s="4" t="n"/>
      <c r="P1611" s="4" t="n"/>
      <c r="Q1611" s="4" t="n"/>
      <c r="R1611" s="4" t="n"/>
      <c r="S1611" s="4" t="inlineStr">
        <is>
          <t>Siemens</t>
        </is>
      </c>
      <c r="T1611" s="4" t="inlineStr">
        <is>
          <t>4AM6142-8DD40-0FA0</t>
        </is>
      </c>
      <c r="U1611" s="4" t="inlineStr">
        <is>
          <t>TICelkas</t>
        </is>
      </c>
      <c r="V1611" s="4" t="n"/>
      <c r="W1611" s="4" t="n"/>
      <c r="X1611" s="4" t="n"/>
      <c r="Y1611" s="4" t="inlineStr">
        <is>
          <t>1,6</t>
        </is>
      </c>
      <c r="Z1611" s="4" t="inlineStr">
        <is>
          <t>3,3</t>
        </is>
      </c>
      <c r="AA1611" s="4" t="n"/>
      <c r="AB1611" s="4" t="n"/>
      <c r="AC1611" s="4" t="n"/>
      <c r="AD1611" s="4" t="n"/>
      <c r="AE1611" s="4" t="n"/>
      <c r="AF1611" s="4" t="n"/>
      <c r="AG1611" s="4" t="n"/>
      <c r="AH1611" s="4" t="n"/>
      <c r="AI1611" s="4" t="n"/>
      <c r="AJ1611" s="4" t="n"/>
      <c r="AK1611" s="4" t="n"/>
      <c r="AL1611" s="4" t="n"/>
      <c r="AM1611" s="4" t="n"/>
      <c r="AN1611" s="4" t="n"/>
      <c r="AO1611" s="4" t="n"/>
      <c r="AP1611" s="4" t="n"/>
      <c r="AQ1611" s="4" t="n"/>
      <c r="AR1611" s="4" t="n"/>
      <c r="AS1611" s="4" t="n"/>
      <c r="AT1611" s="4" t="n"/>
      <c r="AU1611" s="4" t="n"/>
      <c r="AV1611" s="4" t="n"/>
      <c r="AW1611" s="4" t="n"/>
      <c r="AX1611" s="4" t="n"/>
      <c r="AY1611" s="4" t="n"/>
      <c r="AZ1611" s="4" t="n"/>
      <c r="BA1611" s="4" t="n"/>
      <c r="BB1611" s="4" t="n"/>
      <c r="BC1611" s="4" t="n"/>
      <c r="BD1611" s="4" t="n"/>
      <c r="BE1611" s="4" t="n"/>
      <c r="BF1611" s="4" t="n"/>
      <c r="BG1611" s="4" t="n"/>
      <c r="BH1611" s="4" t="n"/>
      <c r="BI1611" s="4" t="n"/>
      <c r="BJ1611" s="4" t="n"/>
      <c r="BK1611" s="4" t="n"/>
      <c r="BL1611" s="4" t="n"/>
      <c r="BM1611" s="4" t="n"/>
      <c r="BN1611" s="4" t="n"/>
      <c r="BO1611" s="4" t="n"/>
      <c r="BP1611" s="4" t="n"/>
      <c r="BQ1611" s="4" t="n"/>
      <c r="BR1611" s="4" t="n"/>
      <c r="BS1611" s="4" t="n"/>
      <c r="BT1611" s="4" t="n"/>
      <c r="BU1611" s="4" t="n"/>
      <c r="BV1611" s="4" t="n"/>
      <c r="BW1611" s="4" t="n"/>
      <c r="BX1611" s="4" t="n"/>
      <c r="BY1611" s="4" t="n"/>
      <c r="BZ1611" s="4" t="n"/>
      <c r="CA1611" s="4" t="n"/>
      <c r="CB1611" s="4" t="n"/>
      <c r="CC1611" s="4" t="n"/>
      <c r="CD1611" s="4" t="n"/>
      <c r="CE1611" s="4" t="n"/>
      <c r="CF1611" s="4" t="n"/>
      <c r="CG1611" s="4" t="n"/>
      <c r="CH1611" s="4" t="n"/>
      <c r="CI1611" s="4" t="n"/>
      <c r="CJ1611" s="4" t="n"/>
      <c r="CK1611" s="4" t="n"/>
      <c r="CL1611" s="4" t="n"/>
      <c r="CM1611" s="4" t="n"/>
      <c r="CN1611" s="4" t="n"/>
      <c r="CO1611" s="4" t="n"/>
      <c r="CP1611" s="4" t="n"/>
      <c r="CQ1611" s="4" t="n"/>
      <c r="CR1611" s="4" t="n"/>
      <c r="CS1611" s="4" t="n"/>
      <c r="CT1611" s="4" t="n"/>
      <c r="CU1611" s="4" t="n"/>
      <c r="CV1611" s="4" t="n"/>
      <c r="CW1611" s="4" t="n"/>
      <c r="CX1611" s="4" t="n"/>
      <c r="CY1611" s="4" t="n"/>
      <c r="CZ1611" s="4" t="n"/>
      <c r="DA1611" s="4" t="n"/>
      <c r="DB1611" s="4" t="n"/>
      <c r="DC1611" s="4" t="n"/>
      <c r="DD1611" s="4" t="n"/>
      <c r="DE1611" s="4" t="n"/>
      <c r="DF1611" s="4" t="n"/>
      <c r="DG1611" s="4" t="n"/>
      <c r="DH1611" s="4" t="n"/>
      <c r="DI1611" s="4" t="n"/>
      <c r="DJ1611" s="4" t="n"/>
      <c r="DK1611" s="4" t="n"/>
      <c r="DL1611" s="4" t="n"/>
      <c r="DM1611" s="4" t="n"/>
      <c r="DN1611" s="4" t="n"/>
      <c r="DO1611" s="4" t="n"/>
      <c r="DP1611" s="4" t="n"/>
      <c r="DQ1611" s="4" t="n"/>
      <c r="DR1611" s="5" t="n">
        <v>45120</v>
      </c>
      <c r="DS1611" s="4" t="inlineStr">
        <is>
          <t>CHC</t>
        </is>
      </c>
    </row>
    <row r="1612">
      <c r="A1612" t="n">
        <v>1613</v>
      </c>
      <c r="C1612" t="inlineStr">
        <is>
          <t>2</t>
        </is>
      </c>
      <c r="E1612" t="inlineStr">
        <is>
          <t>PLC1.1</t>
        </is>
      </c>
      <c r="F1612" t="inlineStr">
        <is>
          <t>AC02</t>
        </is>
      </c>
      <c r="G1612" t="inlineStr">
        <is>
          <t>FC2012</t>
        </is>
      </c>
      <c r="I1612" t="inlineStr">
        <is>
          <t>Humidifier 1</t>
        </is>
      </c>
      <c r="J1612" t="inlineStr">
        <is>
          <t>Circuit Breaker</t>
        </is>
      </c>
      <c r="K1612" t="inlineStr">
        <is>
          <t>1 Pole + N 115VAC</t>
        </is>
      </c>
      <c r="S1612" t="inlineStr">
        <is>
          <t>Rockwell</t>
        </is>
      </c>
      <c r="T1612" t="inlineStr">
        <is>
          <t>1492-SPM1C13-N</t>
        </is>
      </c>
      <c r="U1612" t="inlineStr">
        <is>
          <t>TICelkas</t>
        </is>
      </c>
      <c r="DR1612" s="2" t="n">
        <v>45120</v>
      </c>
      <c r="DS1612" t="inlineStr">
        <is>
          <t>CHC</t>
        </is>
      </c>
    </row>
    <row r="1613">
      <c r="A1613" s="4" t="n">
        <v>1614</v>
      </c>
      <c r="B1613" s="4" t="n"/>
      <c r="C1613" s="4" t="inlineStr">
        <is>
          <t>3</t>
        </is>
      </c>
      <c r="D1613" s="4" t="n"/>
      <c r="E1613" s="4" t="inlineStr">
        <is>
          <t>PLC1.1</t>
        </is>
      </c>
      <c r="F1613" s="4" t="inlineStr">
        <is>
          <t>AC02</t>
        </is>
      </c>
      <c r="G1613" s="4" t="inlineStr">
        <is>
          <t>FC2012</t>
        </is>
      </c>
      <c r="H1613" s="4" t="n"/>
      <c r="I1613" s="4" t="inlineStr">
        <is>
          <t>Humidifier 1</t>
        </is>
      </c>
      <c r="J1613" s="4" t="inlineStr">
        <is>
          <t>Circuit Breaker</t>
        </is>
      </c>
      <c r="K1613" s="4" t="inlineStr">
        <is>
          <t>Aux. Contact</t>
        </is>
      </c>
      <c r="L1613" s="4" t="n"/>
      <c r="M1613" s="4" t="n"/>
      <c r="N1613" s="4" t="n"/>
      <c r="O1613" s="4" t="n"/>
      <c r="P1613" s="4" t="inlineStr">
        <is>
          <t>PLC1_IO</t>
        </is>
      </c>
      <c r="Q1613" s="4" t="n"/>
      <c r="R1613" s="4" t="n"/>
      <c r="S1613" s="4" t="inlineStr">
        <is>
          <t>Rockwell</t>
        </is>
      </c>
      <c r="T1613" s="4" t="inlineStr">
        <is>
          <t>189-AR3</t>
        </is>
      </c>
      <c r="U1613" s="4" t="inlineStr">
        <is>
          <t>TICelkas</t>
        </is>
      </c>
      <c r="V1613" s="4" t="n"/>
      <c r="W1613" s="4" t="n"/>
      <c r="X1613" s="4" t="n"/>
      <c r="Y1613" s="4" t="n"/>
      <c r="Z1613" s="4" t="n"/>
      <c r="AA1613" s="4" t="n"/>
      <c r="AB1613" s="4" t="n"/>
      <c r="AC1613" s="4" t="n"/>
      <c r="AD1613" s="4" t="n"/>
      <c r="AE1613" s="4" t="n"/>
      <c r="AF1613" s="4" t="n"/>
      <c r="AG1613" s="4" t="n"/>
      <c r="AH1613" s="4" t="n"/>
      <c r="AI1613" s="4" t="n"/>
      <c r="AJ1613" s="4" t="n"/>
      <c r="AK1613" s="4" t="inlineStr">
        <is>
          <t>DI</t>
        </is>
      </c>
      <c r="AL1613" s="4" t="inlineStr">
        <is>
          <t>NO</t>
        </is>
      </c>
      <c r="AM1613" s="4" t="n"/>
      <c r="AN1613" s="4" t="n"/>
      <c r="AO1613" s="4" t="n"/>
      <c r="AP1613" s="4" t="n"/>
      <c r="AQ1613" s="4" t="n"/>
      <c r="AR1613" s="4" t="n"/>
      <c r="AS1613" s="4" t="n"/>
      <c r="AT1613" s="4" t="n"/>
      <c r="AU1613" s="4" t="n"/>
      <c r="AV1613" s="4" t="inlineStr">
        <is>
          <t>PLC1_IO:1:I.5</t>
        </is>
      </c>
      <c r="AW1613" s="4" t="n"/>
      <c r="AX1613" s="4" t="n"/>
      <c r="AY1613" s="4" t="n"/>
      <c r="AZ1613" s="4" t="inlineStr">
        <is>
          <t>PLC1_AC02_FC2012_DI_Flt</t>
        </is>
      </c>
      <c r="BA1613" s="4" t="inlineStr">
        <is>
          <t>Flt</t>
        </is>
      </c>
      <c r="BB1613" s="4" t="n"/>
      <c r="BC1613" s="4" t="n"/>
      <c r="BD1613" s="4" t="n"/>
      <c r="BE1613" s="4" t="inlineStr">
        <is>
          <t>1</t>
        </is>
      </c>
      <c r="BF1613" s="4" t="n"/>
      <c r="BG1613" s="4" t="inlineStr">
        <is>
          <t>5</t>
        </is>
      </c>
      <c r="BH1613" s="4" t="n"/>
      <c r="BI1613" s="4" t="n"/>
      <c r="BJ1613" s="4" t="n"/>
      <c r="BK1613" s="4" t="inlineStr">
        <is>
          <t>PLC1_IO:1:I.5</t>
        </is>
      </c>
      <c r="BL1613" s="4" t="inlineStr">
        <is>
          <t>PLC1.1_AC02_^FC2012_Flt</t>
        </is>
      </c>
      <c r="BM1613" s="4" t="inlineStr">
        <is>
          <t>Humidifier 1 Circuit Breaker</t>
        </is>
      </c>
      <c r="BN1613" s="4" t="n"/>
      <c r="BO1613" s="4" t="n"/>
      <c r="BP1613" s="4" t="n"/>
      <c r="BQ1613" s="4" t="n"/>
      <c r="BR1613" s="4" t="n"/>
      <c r="BS1613" s="4" t="n"/>
      <c r="BT1613" s="4" t="n"/>
      <c r="BU1613" s="4" t="n"/>
      <c r="BV1613" s="4" t="n"/>
      <c r="BW1613" s="4" t="n"/>
      <c r="BX1613" s="4" t="n"/>
      <c r="BY1613" s="4" t="n"/>
      <c r="BZ1613" s="4" t="n"/>
      <c r="CA1613" s="4" t="n"/>
      <c r="CB1613" s="4" t="n"/>
      <c r="CC1613" s="4" t="inlineStr">
        <is>
          <t>ALM</t>
        </is>
      </c>
      <c r="CD1613" s="4" t="n"/>
      <c r="CE1613" s="4" t="n"/>
      <c r="CF1613" s="4" t="n"/>
      <c r="CG1613" s="4" t="n"/>
      <c r="CH1613" s="4" t="n"/>
      <c r="CI1613" s="4" t="n"/>
      <c r="CJ1613" s="4" t="n"/>
      <c r="CK1613" s="4" t="n"/>
      <c r="CL1613" s="4" t="n"/>
      <c r="CM1613" s="4" t="n">
        <v>13</v>
      </c>
      <c r="CN1613" s="4" t="n"/>
      <c r="CO1613" s="4" t="n"/>
      <c r="CP1613" s="4" t="n"/>
      <c r="CQ1613" s="4" t="n"/>
      <c r="CR1613" s="4" t="n"/>
      <c r="CS1613" s="4" t="n"/>
      <c r="CT1613" s="4" t="inlineStr">
        <is>
          <t>10113</t>
        </is>
      </c>
      <c r="CU1613" s="4" t="inlineStr">
        <is>
          <t>SL_13</t>
        </is>
      </c>
      <c r="CV1613" s="4" t="n"/>
      <c r="CW1613" s="4" t="n"/>
      <c r="CX1613" s="4" t="n"/>
      <c r="CY1613" s="4" t="n"/>
      <c r="CZ1613" s="4" t="n"/>
      <c r="DA1613" s="4" t="n"/>
      <c r="DB1613" s="4" t="n"/>
      <c r="DC1613" s="4" t="n"/>
      <c r="DD1613" s="4" t="n"/>
      <c r="DE1613" s="4" t="n"/>
      <c r="DF1613" s="4" t="n"/>
      <c r="DG1613" s="4" t="n"/>
      <c r="DH1613" s="4" t="n"/>
      <c r="DI1613" s="4" t="n"/>
      <c r="DJ1613" s="4" t="inlineStr">
        <is>
          <t>6</t>
        </is>
      </c>
      <c r="DK1613" s="4" t="n"/>
      <c r="DL1613" s="4" t="n"/>
      <c r="DM1613" s="4" t="n"/>
      <c r="DN1613" s="4" t="n"/>
      <c r="DO1613" s="4" t="n"/>
      <c r="DP1613" s="4" t="n"/>
      <c r="DQ1613" s="4" t="inlineStr">
        <is>
          <t>1</t>
        </is>
      </c>
      <c r="DR1613" s="5" t="n">
        <v>45159</v>
      </c>
      <c r="DS1613" s="4" t="inlineStr">
        <is>
          <t>KBK</t>
        </is>
      </c>
    </row>
    <row r="1614">
      <c r="A1614" t="n">
        <v>1615</v>
      </c>
      <c r="C1614" t="inlineStr">
        <is>
          <t>2</t>
        </is>
      </c>
      <c r="E1614" t="inlineStr">
        <is>
          <t>PLC1.1</t>
        </is>
      </c>
      <c r="F1614" t="inlineStr">
        <is>
          <t>A711</t>
        </is>
      </c>
      <c r="G1614" t="inlineStr">
        <is>
          <t>MA2012</t>
        </is>
      </c>
      <c r="I1614" t="inlineStr">
        <is>
          <t>Humidifier 1</t>
        </is>
      </c>
      <c r="J1614" t="inlineStr">
        <is>
          <t>Pump (BICO)</t>
        </is>
      </c>
      <c r="W1614" t="inlineStr">
        <is>
          <t>CB.A711-01</t>
        </is>
      </c>
      <c r="Z1614" t="inlineStr">
        <is>
          <t>10,6</t>
        </is>
      </c>
      <c r="AA1614" t="inlineStr">
        <is>
          <t>115VAC</t>
        </is>
      </c>
      <c r="BW1614" t="inlineStr">
        <is>
          <t>C</t>
        </is>
      </c>
      <c r="BX1614" t="inlineStr">
        <is>
          <t>WD</t>
        </is>
      </c>
      <c r="BY1614" t="inlineStr">
        <is>
          <t>ÖLFLEX TRAY II</t>
        </is>
      </c>
      <c r="BZ1614" t="inlineStr">
        <is>
          <t>3G1</t>
        </is>
      </c>
      <c r="CA1614" t="n">
        <v>221803</v>
      </c>
      <c r="CB1614" t="inlineStr">
        <is>
          <t>+PLC1.1=A711-WD2012</t>
        </is>
      </c>
      <c r="DR1614" s="2" t="n">
        <v>45239</v>
      </c>
      <c r="DS1614" t="inlineStr">
        <is>
          <t>CHC</t>
        </is>
      </c>
    </row>
    <row r="1615">
      <c r="A1615" s="4" t="n">
        <v>1616</v>
      </c>
      <c r="B1615" s="4" t="n"/>
      <c r="C1615" s="4" t="inlineStr">
        <is>
          <t>2</t>
        </is>
      </c>
      <c r="D1615" s="4" t="n"/>
      <c r="E1615" s="4" t="inlineStr">
        <is>
          <t>PLC1.1</t>
        </is>
      </c>
      <c r="F1615" s="4" t="inlineStr">
        <is>
          <t>A711</t>
        </is>
      </c>
      <c r="G1615" s="4" t="inlineStr">
        <is>
          <t>QA2012</t>
        </is>
      </c>
      <c r="H1615" s="4" t="n"/>
      <c r="I1615" s="4" t="inlineStr">
        <is>
          <t>Humidifier 1</t>
        </is>
      </c>
      <c r="J1615" s="4" t="inlineStr">
        <is>
          <t>Pump</t>
        </is>
      </c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inlineStr">
        <is>
          <t>Rockwell</t>
        </is>
      </c>
      <c r="T1615" s="4" t="inlineStr">
        <is>
          <t>100-C12EJ10</t>
        </is>
      </c>
      <c r="U1615" s="4" t="inlineStr">
        <is>
          <t>TICelkas</t>
        </is>
      </c>
      <c r="V1615" s="4" t="n"/>
      <c r="W1615" s="4" t="inlineStr">
        <is>
          <t>CB.A711-01</t>
        </is>
      </c>
      <c r="X1615" s="4" t="n"/>
      <c r="Y1615" s="4" t="n"/>
      <c r="Z1615" s="4" t="n"/>
      <c r="AA1615" s="4" t="n"/>
      <c r="AB1615" s="4" t="n"/>
      <c r="AC1615" s="4" t="n"/>
      <c r="AD1615" s="4" t="n"/>
      <c r="AE1615" s="4" t="n"/>
      <c r="AF1615" s="4" t="n"/>
      <c r="AG1615" s="4" t="n"/>
      <c r="AH1615" s="4" t="n"/>
      <c r="AI1615" s="4" t="n"/>
      <c r="AJ1615" s="4" t="n"/>
      <c r="AK1615" s="4" t="n"/>
      <c r="AL1615" s="4" t="n"/>
      <c r="AM1615" s="4" t="n"/>
      <c r="AN1615" s="4" t="n"/>
      <c r="AO1615" s="4" t="n"/>
      <c r="AP1615" s="4" t="n"/>
      <c r="AQ1615" s="4" t="n"/>
      <c r="AR1615" s="4" t="n"/>
      <c r="AS1615" s="4" t="n"/>
      <c r="AT1615" s="4" t="n"/>
      <c r="AU1615" s="4" t="n"/>
      <c r="AV1615" s="4" t="n"/>
      <c r="AW1615" s="4" t="n"/>
      <c r="AX1615" s="4" t="n"/>
      <c r="AY1615" s="4" t="n"/>
      <c r="AZ1615" s="4" t="n"/>
      <c r="BA1615" s="4" t="n"/>
      <c r="BB1615" s="4" t="n"/>
      <c r="BC1615" s="4" t="n"/>
      <c r="BD1615" s="4" t="n"/>
      <c r="BE1615" s="4" t="n"/>
      <c r="BF1615" s="4" t="n"/>
      <c r="BG1615" s="4" t="n"/>
      <c r="BH1615" s="4" t="n"/>
      <c r="BI1615" s="4" t="n"/>
      <c r="BJ1615" s="4" t="n"/>
      <c r="BK1615" s="4" t="n"/>
      <c r="BL1615" s="4" t="n"/>
      <c r="BM1615" s="4" t="n"/>
      <c r="BN1615" s="4" t="n"/>
      <c r="BO1615" s="4" t="n"/>
      <c r="BP1615" s="4" t="n"/>
      <c r="BQ1615" s="4" t="n"/>
      <c r="BR1615" s="4" t="n"/>
      <c r="BS1615" s="4" t="n"/>
      <c r="BT1615" s="4" t="n"/>
      <c r="BU1615" s="4" t="n"/>
      <c r="BV1615" s="4" t="n"/>
      <c r="BW1615" s="4" t="n"/>
      <c r="BX1615" s="4" t="n"/>
      <c r="BY1615" s="4" t="n"/>
      <c r="BZ1615" s="4" t="n"/>
      <c r="CA1615" s="4" t="n"/>
      <c r="CB1615" s="4" t="n"/>
      <c r="CC1615" s="4" t="n"/>
      <c r="CD1615" s="4" t="n"/>
      <c r="CE1615" s="4" t="n"/>
      <c r="CF1615" s="4" t="n"/>
      <c r="CG1615" s="4" t="n"/>
      <c r="CH1615" s="4" t="n"/>
      <c r="CI1615" s="4" t="n"/>
      <c r="CJ1615" s="4" t="n"/>
      <c r="CK1615" s="4" t="n"/>
      <c r="CL1615" s="4" t="n"/>
      <c r="CM1615" s="4" t="n"/>
      <c r="CN1615" s="4" t="n"/>
      <c r="CO1615" s="4" t="n"/>
      <c r="CP1615" s="4" t="n"/>
      <c r="CQ1615" s="4" t="n"/>
      <c r="CR1615" s="4" t="n"/>
      <c r="CS1615" s="4" t="n"/>
      <c r="CT1615" s="4" t="n"/>
      <c r="CU1615" s="4" t="n"/>
      <c r="CV1615" s="4" t="n"/>
      <c r="CW1615" s="4" t="n"/>
      <c r="CX1615" s="4" t="n"/>
      <c r="CY1615" s="4" t="n"/>
      <c r="CZ1615" s="4" t="n"/>
      <c r="DA1615" s="4" t="n"/>
      <c r="DB1615" s="4" t="n"/>
      <c r="DC1615" s="4" t="n"/>
      <c r="DD1615" s="4" t="n"/>
      <c r="DE1615" s="4" t="n"/>
      <c r="DF1615" s="4" t="n"/>
      <c r="DG1615" s="4" t="n"/>
      <c r="DH1615" s="4" t="n"/>
      <c r="DI1615" s="4" t="n"/>
      <c r="DJ1615" s="4" t="n"/>
      <c r="DK1615" s="4" t="n"/>
      <c r="DL1615" s="4" t="n"/>
      <c r="DM1615" s="4" t="n"/>
      <c r="DN1615" s="4" t="n"/>
      <c r="DO1615" s="4" t="n"/>
      <c r="DP1615" s="4" t="n"/>
      <c r="DQ1615" s="4" t="n"/>
      <c r="DR1615" s="5" t="n">
        <v>45239</v>
      </c>
      <c r="DS1615" s="4" t="inlineStr">
        <is>
          <t>CHC</t>
        </is>
      </c>
    </row>
    <row r="1616">
      <c r="A1616" t="n">
        <v>1617</v>
      </c>
      <c r="C1616" t="inlineStr">
        <is>
          <t>3</t>
        </is>
      </c>
      <c r="E1616" t="inlineStr">
        <is>
          <t>PLC1.1</t>
        </is>
      </c>
      <c r="F1616" t="inlineStr">
        <is>
          <t>A711</t>
        </is>
      </c>
      <c r="G1616" t="inlineStr">
        <is>
          <t>QA2012</t>
        </is>
      </c>
      <c r="I1616" t="inlineStr">
        <is>
          <t>Humidifier 1</t>
        </is>
      </c>
      <c r="J1616" t="inlineStr">
        <is>
          <t>Pump</t>
        </is>
      </c>
      <c r="P1616" t="inlineStr">
        <is>
          <t>PLC1_IO</t>
        </is>
      </c>
      <c r="W1616" t="inlineStr">
        <is>
          <t>CB.A711-01</t>
        </is>
      </c>
      <c r="AK1616" t="inlineStr">
        <is>
          <t>DO</t>
        </is>
      </c>
      <c r="AL1616" t="inlineStr">
        <is>
          <t>NO</t>
        </is>
      </c>
      <c r="AV1616" t="inlineStr">
        <is>
          <t>PLC1_IO:4:O.1</t>
        </is>
      </c>
      <c r="AZ1616" t="inlineStr">
        <is>
          <t>PLC1_A711_QA2012_DO_Cs</t>
        </is>
      </c>
      <c r="BA1616" t="inlineStr">
        <is>
          <t>Cs</t>
        </is>
      </c>
      <c r="BE1616" t="inlineStr">
        <is>
          <t>4</t>
        </is>
      </c>
      <c r="BG1616" t="inlineStr">
        <is>
          <t>1</t>
        </is>
      </c>
      <c r="BK1616" t="inlineStr">
        <is>
          <t>PLC1_IO:4:O.1</t>
        </is>
      </c>
      <c r="BL1616" t="inlineStr">
        <is>
          <t>PLC1.1_A711_^QA2012_Cs</t>
        </is>
      </c>
      <c r="BM1616" t="inlineStr">
        <is>
          <t>Humidifier 1 Pump</t>
        </is>
      </c>
      <c r="CC1616" t="inlineStr">
        <is>
          <t>ALM</t>
        </is>
      </c>
      <c r="CM1616" t="n">
        <v>13</v>
      </c>
      <c r="CT1616" t="inlineStr">
        <is>
          <t>10113</t>
        </is>
      </c>
      <c r="CU1616" t="inlineStr">
        <is>
          <t>SL_13</t>
        </is>
      </c>
      <c r="DJ1616" t="inlineStr">
        <is>
          <t>6</t>
        </is>
      </c>
      <c r="DQ1616" t="inlineStr">
        <is>
          <t>1</t>
        </is>
      </c>
      <c r="DR1616" s="2" t="n">
        <v>45239</v>
      </c>
      <c r="DS1616" t="inlineStr">
        <is>
          <t>CHC</t>
        </is>
      </c>
    </row>
    <row r="1617">
      <c r="A1617" s="4" t="n">
        <v>1618</v>
      </c>
      <c r="B1617" s="4" t="n"/>
      <c r="C1617" s="4" t="inlineStr">
        <is>
          <t>2</t>
        </is>
      </c>
      <c r="D1617" s="4" t="n"/>
      <c r="E1617" s="4" t="inlineStr">
        <is>
          <t>PLC1.1</t>
        </is>
      </c>
      <c r="F1617" s="4" t="inlineStr">
        <is>
          <t>A711</t>
        </is>
      </c>
      <c r="G1617" s="4" t="inlineStr">
        <is>
          <t>CB.A711-01</t>
        </is>
      </c>
      <c r="H1617" s="4" t="n"/>
      <c r="I1617" s="4" t="inlineStr">
        <is>
          <t>Connection Box</t>
        </is>
      </c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  <c r="AA1617" s="4" t="n"/>
      <c r="AB1617" s="4" t="n"/>
      <c r="AC1617" s="4" t="n"/>
      <c r="AD1617" s="4" t="n"/>
      <c r="AE1617" s="4" t="n"/>
      <c r="AF1617" s="4" t="n"/>
      <c r="AG1617" s="4" t="n"/>
      <c r="AH1617" s="4" t="n"/>
      <c r="AI1617" s="4" t="n"/>
      <c r="AJ1617" s="4" t="n"/>
      <c r="AK1617" s="4" t="n"/>
      <c r="AL1617" s="4" t="n"/>
      <c r="AM1617" s="4" t="n"/>
      <c r="AN1617" s="4" t="n"/>
      <c r="AO1617" s="4" t="n"/>
      <c r="AP1617" s="4" t="n"/>
      <c r="AQ1617" s="4" t="n"/>
      <c r="AR1617" s="4" t="n"/>
      <c r="AS1617" s="4" t="n"/>
      <c r="AT1617" s="4" t="n"/>
      <c r="AU1617" s="4" t="n"/>
      <c r="AV1617" s="4" t="n"/>
      <c r="AW1617" s="4" t="n"/>
      <c r="AX1617" s="4" t="n"/>
      <c r="AY1617" s="4" t="n"/>
      <c r="AZ1617" s="4" t="n"/>
      <c r="BA1617" s="4" t="n"/>
      <c r="BB1617" s="4" t="n"/>
      <c r="BC1617" s="4" t="n"/>
      <c r="BD1617" s="4" t="n"/>
      <c r="BE1617" s="4" t="n"/>
      <c r="BF1617" s="4" t="n"/>
      <c r="BG1617" s="4" t="n"/>
      <c r="BH1617" s="4" t="n"/>
      <c r="BI1617" s="4" t="n"/>
      <c r="BJ1617" s="4" t="n"/>
      <c r="BK1617" s="4" t="n"/>
      <c r="BL1617" s="4" t="n"/>
      <c r="BM1617" s="4" t="n"/>
      <c r="BN1617" s="4" t="n"/>
      <c r="BO1617" s="4" t="n"/>
      <c r="BP1617" s="4" t="n"/>
      <c r="BQ1617" s="4" t="n"/>
      <c r="BR1617" s="4" t="n"/>
      <c r="BS1617" s="4" t="n"/>
      <c r="BT1617" s="4" t="n"/>
      <c r="BU1617" s="4" t="n"/>
      <c r="BV1617" s="4" t="n"/>
      <c r="BW1617" s="4" t="n"/>
      <c r="BX1617" s="4" t="n"/>
      <c r="BY1617" s="4" t="n"/>
      <c r="BZ1617" s="4" t="n"/>
      <c r="CA1617" s="4" t="n"/>
      <c r="CB1617" s="4" t="n"/>
      <c r="CC1617" s="4" t="n"/>
      <c r="CD1617" s="4" t="n"/>
      <c r="CE1617" s="4" t="n"/>
      <c r="CF1617" s="4" t="n"/>
      <c r="CG1617" s="4" t="n"/>
      <c r="CH1617" s="4" t="n"/>
      <c r="CI1617" s="4" t="n"/>
      <c r="CJ1617" s="4" t="n"/>
      <c r="CK1617" s="4" t="n"/>
      <c r="CL1617" s="4" t="n"/>
      <c r="CM1617" s="4" t="n"/>
      <c r="CN1617" s="4" t="n"/>
      <c r="CO1617" s="4" t="n"/>
      <c r="CP1617" s="4" t="n"/>
      <c r="CQ1617" s="4" t="n"/>
      <c r="CR1617" s="4" t="n"/>
      <c r="CS1617" s="4" t="n"/>
      <c r="CT1617" s="4" t="n"/>
      <c r="CU1617" s="4" t="n"/>
      <c r="CV1617" s="4" t="n"/>
      <c r="CW1617" s="4" t="n"/>
      <c r="CX1617" s="4" t="n"/>
      <c r="CY1617" s="4" t="n"/>
      <c r="CZ1617" s="4" t="n"/>
      <c r="DA1617" s="4" t="n"/>
      <c r="DB1617" s="4" t="n"/>
      <c r="DC1617" s="4" t="n"/>
      <c r="DD1617" s="4" t="n"/>
      <c r="DE1617" s="4" t="n"/>
      <c r="DF1617" s="4" t="n"/>
      <c r="DG1617" s="4" t="n"/>
      <c r="DH1617" s="4" t="n"/>
      <c r="DI1617" s="4" t="n"/>
      <c r="DJ1617" s="4" t="n"/>
      <c r="DK1617" s="4" t="n"/>
      <c r="DL1617" s="4" t="n"/>
      <c r="DM1617" s="4" t="n"/>
      <c r="DN1617" s="4" t="n"/>
      <c r="DO1617" s="4" t="n"/>
      <c r="DP1617" s="4" t="n"/>
      <c r="DQ1617" s="4" t="n"/>
      <c r="DR1617" s="5" t="n">
        <v>45239</v>
      </c>
      <c r="DS1617" s="4" t="inlineStr">
        <is>
          <t>CHC</t>
        </is>
      </c>
    </row>
    <row r="1618">
      <c r="A1618" t="n">
        <v>1619</v>
      </c>
    </row>
    <row r="1619">
      <c r="A1619" s="4" t="n">
        <v>1620</v>
      </c>
      <c r="B1619" s="4" t="n"/>
      <c r="C1619" s="4" t="inlineStr">
        <is>
          <t>2</t>
        </is>
      </c>
      <c r="D1619" s="4" t="n"/>
      <c r="E1619" s="4" t="inlineStr">
        <is>
          <t>PLC1.1</t>
        </is>
      </c>
      <c r="F1619" s="4" t="inlineStr">
        <is>
          <t>A711</t>
        </is>
      </c>
      <c r="G1619" s="4" t="inlineStr">
        <is>
          <t>MA2012.2</t>
        </is>
      </c>
      <c r="H1619" s="4" t="n"/>
      <c r="I1619" s="4" t="inlineStr">
        <is>
          <t>Humidifier 1</t>
        </is>
      </c>
      <c r="J1619" s="4" t="inlineStr">
        <is>
          <t>Fan (BICO)</t>
        </is>
      </c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inlineStr">
        <is>
          <t>CB.A710-02</t>
        </is>
      </c>
      <c r="X1619" s="4" t="n"/>
      <c r="Y1619" s="4" t="n"/>
      <c r="Z1619" s="4" t="n"/>
      <c r="AA1619" s="4" t="inlineStr">
        <is>
          <t>115VAC</t>
        </is>
      </c>
      <c r="AB1619" s="4" t="n"/>
      <c r="AC1619" s="4" t="n"/>
      <c r="AD1619" s="4" t="n"/>
      <c r="AE1619" s="4" t="n"/>
      <c r="AF1619" s="4" t="n"/>
      <c r="AG1619" s="4" t="n"/>
      <c r="AH1619" s="4" t="n"/>
      <c r="AI1619" s="4" t="n"/>
      <c r="AJ1619" s="4" t="n"/>
      <c r="AK1619" s="4" t="n"/>
      <c r="AL1619" s="4" t="n"/>
      <c r="AM1619" s="4" t="n"/>
      <c r="AN1619" s="4" t="n"/>
      <c r="AO1619" s="4" t="n"/>
      <c r="AP1619" s="4" t="n"/>
      <c r="AQ1619" s="4" t="n"/>
      <c r="AR1619" s="4" t="n"/>
      <c r="AS1619" s="4" t="n"/>
      <c r="AT1619" s="4" t="n"/>
      <c r="AU1619" s="4" t="n"/>
      <c r="AV1619" s="4" t="n"/>
      <c r="AW1619" s="4" t="n"/>
      <c r="AX1619" s="4" t="n"/>
      <c r="AY1619" s="4" t="n"/>
      <c r="AZ1619" s="4" t="n"/>
      <c r="BA1619" s="4" t="n"/>
      <c r="BB1619" s="4" t="n"/>
      <c r="BC1619" s="4" t="n"/>
      <c r="BD1619" s="4" t="n"/>
      <c r="BE1619" s="4" t="n"/>
      <c r="BF1619" s="4" t="n"/>
      <c r="BG1619" s="4" t="n"/>
      <c r="BH1619" s="4" t="n"/>
      <c r="BI1619" s="4" t="n"/>
      <c r="BJ1619" s="4" t="n"/>
      <c r="BK1619" s="4" t="n"/>
      <c r="BL1619" s="4" t="n"/>
      <c r="BM1619" s="4" t="n"/>
      <c r="BN1619" s="4" t="n"/>
      <c r="BO1619" s="4" t="n"/>
      <c r="BP1619" s="4" t="n"/>
      <c r="BQ1619" s="4" t="n"/>
      <c r="BR1619" s="4" t="n"/>
      <c r="BS1619" s="4" t="n"/>
      <c r="BT1619" s="4" t="n"/>
      <c r="BU1619" s="4" t="n"/>
      <c r="BV1619" s="4" t="n"/>
      <c r="BW1619" s="4" t="inlineStr">
        <is>
          <t>C</t>
        </is>
      </c>
      <c r="BX1619" s="4" t="inlineStr">
        <is>
          <t>WD</t>
        </is>
      </c>
      <c r="BY1619" s="4" t="inlineStr">
        <is>
          <t>ÖLFLEX TRAY II</t>
        </is>
      </c>
      <c r="BZ1619" s="4" t="inlineStr">
        <is>
          <t>3G1</t>
        </is>
      </c>
      <c r="CA1619" s="4" t="n">
        <v>221803</v>
      </c>
      <c r="CB1619" s="4" t="inlineStr">
        <is>
          <t>+PLC1.1=A711-WD2012.2</t>
        </is>
      </c>
      <c r="CC1619" s="4" t="n"/>
      <c r="CD1619" s="4" t="n"/>
      <c r="CE1619" s="4" t="n"/>
      <c r="CF1619" s="4" t="n"/>
      <c r="CG1619" s="4" t="n"/>
      <c r="CH1619" s="4" t="n"/>
      <c r="CI1619" s="4" t="n"/>
      <c r="CJ1619" s="4" t="n"/>
      <c r="CK1619" s="4" t="n"/>
      <c r="CL1619" s="4" t="n"/>
      <c r="CM1619" s="4" t="n"/>
      <c r="CN1619" s="4" t="n"/>
      <c r="CO1619" s="4" t="n"/>
      <c r="CP1619" s="4" t="n"/>
      <c r="CQ1619" s="4" t="n"/>
      <c r="CR1619" s="4" t="n"/>
      <c r="CS1619" s="4" t="n"/>
      <c r="CT1619" s="4" t="n"/>
      <c r="CU1619" s="4" t="n"/>
      <c r="CV1619" s="4" t="n"/>
      <c r="CW1619" s="4" t="n"/>
      <c r="CX1619" s="4" t="n"/>
      <c r="CY1619" s="4" t="n"/>
      <c r="CZ1619" s="4" t="n"/>
      <c r="DA1619" s="4" t="n"/>
      <c r="DB1619" s="4" t="n"/>
      <c r="DC1619" s="4" t="n"/>
      <c r="DD1619" s="4" t="n"/>
      <c r="DE1619" s="4" t="n"/>
      <c r="DF1619" s="4" t="n"/>
      <c r="DG1619" s="4" t="n"/>
      <c r="DH1619" s="4" t="n"/>
      <c r="DI1619" s="4" t="n"/>
      <c r="DJ1619" s="4" t="n"/>
      <c r="DK1619" s="4" t="n"/>
      <c r="DL1619" s="4" t="n"/>
      <c r="DM1619" s="4" t="n"/>
      <c r="DN1619" s="4" t="n"/>
      <c r="DO1619" s="4" t="n"/>
      <c r="DP1619" s="4" t="n"/>
      <c r="DQ1619" s="4" t="n"/>
      <c r="DR1619" s="5" t="n">
        <v>45239</v>
      </c>
      <c r="DS1619" s="4" t="inlineStr">
        <is>
          <t>CHC</t>
        </is>
      </c>
    </row>
    <row r="1620">
      <c r="A1620" t="n">
        <v>1621</v>
      </c>
      <c r="C1620" t="inlineStr">
        <is>
          <t>2</t>
        </is>
      </c>
      <c r="E1620" t="inlineStr">
        <is>
          <t>PLC1.1</t>
        </is>
      </c>
      <c r="F1620" t="inlineStr">
        <is>
          <t>A711</t>
        </is>
      </c>
      <c r="G1620" t="inlineStr">
        <is>
          <t>QA2012.2</t>
        </is>
      </c>
      <c r="I1620" t="inlineStr">
        <is>
          <t>Humidifier 1</t>
        </is>
      </c>
      <c r="J1620" t="inlineStr">
        <is>
          <t>Fan</t>
        </is>
      </c>
      <c r="S1620" t="inlineStr">
        <is>
          <t>Rockwell</t>
        </is>
      </c>
      <c r="T1620" t="inlineStr">
        <is>
          <t>100-C12EJ10</t>
        </is>
      </c>
      <c r="U1620" t="inlineStr">
        <is>
          <t>TICelkas</t>
        </is>
      </c>
      <c r="W1620" t="inlineStr">
        <is>
          <t>CB.A710-02</t>
        </is>
      </c>
      <c r="DR1620" s="2" t="n">
        <v>45239</v>
      </c>
      <c r="DS1620" t="inlineStr">
        <is>
          <t>CHC</t>
        </is>
      </c>
    </row>
    <row r="1621">
      <c r="A1621" s="4" t="n">
        <v>1622</v>
      </c>
      <c r="B1621" s="4" t="n"/>
      <c r="C1621" s="4" t="inlineStr">
        <is>
          <t>3</t>
        </is>
      </c>
      <c r="D1621" s="4" t="n"/>
      <c r="E1621" s="4" t="inlineStr">
        <is>
          <t>PLC1.1</t>
        </is>
      </c>
      <c r="F1621" s="4" t="inlineStr">
        <is>
          <t>A7x1</t>
        </is>
      </c>
      <c r="G1621" s="4" t="inlineStr">
        <is>
          <t>QA201x.2</t>
        </is>
      </c>
      <c r="H1621" s="4" t="n"/>
      <c r="I1621" s="4" t="inlineStr">
        <is>
          <t>Humidifier</t>
        </is>
      </c>
      <c r="J1621" s="4" t="inlineStr">
        <is>
          <t>Fans</t>
        </is>
      </c>
      <c r="K1621" s="4" t="n"/>
      <c r="L1621" s="4" t="n"/>
      <c r="M1621" s="4" t="n"/>
      <c r="N1621" s="4" t="n"/>
      <c r="O1621" s="4" t="n"/>
      <c r="P1621" s="4" t="inlineStr">
        <is>
          <t>PLC1_IO</t>
        </is>
      </c>
      <c r="Q1621" s="4" t="n"/>
      <c r="R1621" s="4" t="n"/>
      <c r="S1621" s="4" t="n"/>
      <c r="T1621" s="4" t="n"/>
      <c r="U1621" s="4" t="n"/>
      <c r="V1621" s="4" t="n"/>
      <c r="W1621" s="4" t="inlineStr">
        <is>
          <t>CB.A710-02</t>
        </is>
      </c>
      <c r="X1621" s="4" t="n"/>
      <c r="Y1621" s="4" t="n"/>
      <c r="Z1621" s="4" t="n"/>
      <c r="AA1621" s="4" t="n"/>
      <c r="AB1621" s="4" t="n"/>
      <c r="AC1621" s="4" t="n"/>
      <c r="AD1621" s="4" t="n"/>
      <c r="AE1621" s="4" t="n"/>
      <c r="AF1621" s="4" t="n"/>
      <c r="AG1621" s="4" t="n"/>
      <c r="AH1621" s="4" t="n"/>
      <c r="AI1621" s="4" t="n"/>
      <c r="AJ1621" s="4" t="n"/>
      <c r="AK1621" s="4" t="inlineStr">
        <is>
          <t>DO</t>
        </is>
      </c>
      <c r="AL1621" s="4" t="inlineStr">
        <is>
          <t>NO</t>
        </is>
      </c>
      <c r="AM1621" s="4" t="n"/>
      <c r="AN1621" s="4" t="n"/>
      <c r="AO1621" s="4" t="n"/>
      <c r="AP1621" s="4" t="n"/>
      <c r="AQ1621" s="4" t="n"/>
      <c r="AR1621" s="4" t="n"/>
      <c r="AS1621" s="4" t="n"/>
      <c r="AT1621" s="4" t="n"/>
      <c r="AU1621" s="4" t="n"/>
      <c r="AV1621" s="4" t="inlineStr">
        <is>
          <t>PLC1_IO:4:O.2</t>
        </is>
      </c>
      <c r="AW1621" s="4" t="n"/>
      <c r="AX1621" s="4" t="n"/>
      <c r="AY1621" s="4" t="n"/>
      <c r="AZ1621" s="4" t="inlineStr">
        <is>
          <t>PLC1_A7x1_QA201x_DO_Cs</t>
        </is>
      </c>
      <c r="BA1621" s="4" t="inlineStr">
        <is>
          <t>Cs</t>
        </is>
      </c>
      <c r="BB1621" s="4" t="n"/>
      <c r="BC1621" s="4" t="n"/>
      <c r="BD1621" s="4" t="n"/>
      <c r="BE1621" s="4" t="inlineStr">
        <is>
          <t>4</t>
        </is>
      </c>
      <c r="BF1621" s="4" t="n"/>
      <c r="BG1621" s="4" t="inlineStr">
        <is>
          <t>2</t>
        </is>
      </c>
      <c r="BH1621" s="4" t="n"/>
      <c r="BI1621" s="4" t="n"/>
      <c r="BJ1621" s="4" t="n"/>
      <c r="BK1621" s="4" t="inlineStr">
        <is>
          <t>PLC1_IO:4:O.2</t>
        </is>
      </c>
      <c r="BL1621" s="4" t="inlineStr">
        <is>
          <t>PLC1.1_A7x1_^QA201x.2_Cs</t>
        </is>
      </c>
      <c r="BM1621" s="4" t="inlineStr">
        <is>
          <t>Humidifier Fans</t>
        </is>
      </c>
      <c r="BN1621" s="4" t="n"/>
      <c r="BO1621" s="4" t="n"/>
      <c r="BP1621" s="4" t="n"/>
      <c r="BQ1621" s="4" t="n"/>
      <c r="BR1621" s="4" t="n"/>
      <c r="BS1621" s="4" t="n"/>
      <c r="BT1621" s="4" t="n"/>
      <c r="BU1621" s="4" t="n"/>
      <c r="BV1621" s="4" t="n"/>
      <c r="BW1621" s="4" t="n"/>
      <c r="BX1621" s="4" t="n"/>
      <c r="BY1621" s="4" t="n"/>
      <c r="BZ1621" s="4" t="n"/>
      <c r="CA1621" s="4" t="n"/>
      <c r="CB1621" s="4" t="n"/>
      <c r="CC1621" s="4" t="inlineStr">
        <is>
          <t>ALM</t>
        </is>
      </c>
      <c r="CD1621" s="4" t="n"/>
      <c r="CE1621" s="4" t="n"/>
      <c r="CF1621" s="4" t="n"/>
      <c r="CG1621" s="4" t="n"/>
      <c r="CH1621" s="4" t="n"/>
      <c r="CI1621" s="4" t="n"/>
      <c r="CJ1621" s="4" t="n"/>
      <c r="CK1621" s="4" t="n"/>
      <c r="CL1621" s="4" t="n"/>
      <c r="CM1621" s="4" t="n">
        <v>13</v>
      </c>
      <c r="CN1621" s="4" t="n"/>
      <c r="CO1621" s="4" t="n"/>
      <c r="CP1621" s="4" t="n"/>
      <c r="CQ1621" s="4" t="n"/>
      <c r="CR1621" s="4" t="n"/>
      <c r="CS1621" s="4" t="n"/>
      <c r="CT1621" s="4" t="inlineStr">
        <is>
          <t>10113</t>
        </is>
      </c>
      <c r="CU1621" s="4" t="inlineStr">
        <is>
          <t>SL_13</t>
        </is>
      </c>
      <c r="CV1621" s="4" t="n"/>
      <c r="CW1621" s="4" t="n"/>
      <c r="CX1621" s="4" t="n"/>
      <c r="CY1621" s="4" t="n"/>
      <c r="CZ1621" s="4" t="n"/>
      <c r="DA1621" s="4" t="n"/>
      <c r="DB1621" s="4" t="n"/>
      <c r="DC1621" s="4" t="n"/>
      <c r="DD1621" s="4" t="n"/>
      <c r="DE1621" s="4" t="n"/>
      <c r="DF1621" s="4" t="n"/>
      <c r="DG1621" s="4" t="n"/>
      <c r="DH1621" s="4" t="n"/>
      <c r="DI1621" s="4" t="n"/>
      <c r="DJ1621" s="4" t="inlineStr">
        <is>
          <t>6</t>
        </is>
      </c>
      <c r="DK1621" s="4" t="n"/>
      <c r="DL1621" s="4" t="n"/>
      <c r="DM1621" s="4" t="n"/>
      <c r="DN1621" s="4" t="n"/>
      <c r="DO1621" s="4" t="n"/>
      <c r="DP1621" s="4" t="n"/>
      <c r="DQ1621" s="4" t="inlineStr">
        <is>
          <t>1</t>
        </is>
      </c>
      <c r="DR1621" s="5" t="n">
        <v>45239</v>
      </c>
      <c r="DS1621" s="4" t="inlineStr">
        <is>
          <t>CHC</t>
        </is>
      </c>
    </row>
    <row r="1622">
      <c r="A1622" t="n">
        <v>1623</v>
      </c>
      <c r="C1622" t="inlineStr">
        <is>
          <t>2</t>
        </is>
      </c>
      <c r="E1622" t="inlineStr">
        <is>
          <t>PLC1.1</t>
        </is>
      </c>
      <c r="F1622" t="inlineStr">
        <is>
          <t>A711</t>
        </is>
      </c>
      <c r="G1622" t="inlineStr">
        <is>
          <t>CB.A710-02</t>
        </is>
      </c>
      <c r="I1622" t="inlineStr">
        <is>
          <t>Connection Box</t>
        </is>
      </c>
      <c r="W1622" t="inlineStr">
        <is>
          <t>CB.A710-01</t>
        </is>
      </c>
      <c r="BW1622" t="inlineStr">
        <is>
          <t>C</t>
        </is>
      </c>
      <c r="BX1622" t="inlineStr">
        <is>
          <t>WD</t>
        </is>
      </c>
      <c r="BY1622" t="inlineStr">
        <is>
          <t>ÖLFLEX TRAY II</t>
        </is>
      </c>
      <c r="BZ1622" t="inlineStr">
        <is>
          <t>3G1</t>
        </is>
      </c>
      <c r="CA1622" t="inlineStr">
        <is>
          <t>221803</t>
        </is>
      </c>
      <c r="CB1622" t="inlineStr">
        <is>
          <t>+PLC1.1=A710-WD.CB.A710-02</t>
        </is>
      </c>
      <c r="DR1622" s="2" t="n">
        <v>45239</v>
      </c>
      <c r="DS1622" t="inlineStr">
        <is>
          <t>CHC</t>
        </is>
      </c>
    </row>
    <row r="1623">
      <c r="A1623" s="4" t="n">
        <v>1624</v>
      </c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  <c r="AA1623" s="4" t="n"/>
      <c r="AB1623" s="4" t="n"/>
      <c r="AC1623" s="4" t="n"/>
      <c r="AD1623" s="4" t="n"/>
      <c r="AE1623" s="4" t="n"/>
      <c r="AF1623" s="4" t="n"/>
      <c r="AG1623" s="4" t="n"/>
      <c r="AH1623" s="4" t="n"/>
      <c r="AI1623" s="4" t="n"/>
      <c r="AJ1623" s="4" t="n"/>
      <c r="AK1623" s="4" t="n"/>
      <c r="AL1623" s="4" t="n"/>
      <c r="AM1623" s="4" t="n"/>
      <c r="AN1623" s="4" t="n"/>
      <c r="AO1623" s="4" t="n"/>
      <c r="AP1623" s="4" t="n"/>
      <c r="AQ1623" s="4" t="n"/>
      <c r="AR1623" s="4" t="n"/>
      <c r="AS1623" s="4" t="n"/>
      <c r="AT1623" s="4" t="n"/>
      <c r="AU1623" s="4" t="n"/>
      <c r="AV1623" s="4" t="n"/>
      <c r="AW1623" s="4" t="n"/>
      <c r="AX1623" s="4" t="n"/>
      <c r="AY1623" s="4" t="n"/>
      <c r="AZ1623" s="4" t="n"/>
      <c r="BA1623" s="4" t="n"/>
      <c r="BB1623" s="4" t="n"/>
      <c r="BC1623" s="4" t="n"/>
      <c r="BD1623" s="4" t="n"/>
      <c r="BE1623" s="4" t="n"/>
      <c r="BF1623" s="4" t="n"/>
      <c r="BG1623" s="4" t="n"/>
      <c r="BH1623" s="4" t="n"/>
      <c r="BI1623" s="4" t="n"/>
      <c r="BJ1623" s="4" t="n"/>
      <c r="BK1623" s="4" t="n"/>
      <c r="BL1623" s="4" t="n"/>
      <c r="BM1623" s="4" t="n"/>
      <c r="BN1623" s="4" t="n"/>
      <c r="BO1623" s="4" t="n"/>
      <c r="BP1623" s="4" t="n"/>
      <c r="BQ1623" s="4" t="n"/>
      <c r="BR1623" s="4" t="n"/>
      <c r="BS1623" s="4" t="n"/>
      <c r="BT1623" s="4" t="n"/>
      <c r="BU1623" s="4" t="n"/>
      <c r="BV1623" s="4" t="n"/>
      <c r="BW1623" s="4" t="n"/>
      <c r="BX1623" s="4" t="n"/>
      <c r="BY1623" s="4" t="n"/>
      <c r="BZ1623" s="4" t="n"/>
      <c r="CA1623" s="4" t="n"/>
      <c r="CB1623" s="4" t="n"/>
      <c r="CC1623" s="4" t="n"/>
      <c r="CD1623" s="4" t="n"/>
      <c r="CE1623" s="4" t="n"/>
      <c r="CF1623" s="4" t="n"/>
      <c r="CG1623" s="4" t="n"/>
      <c r="CH1623" s="4" t="n"/>
      <c r="CI1623" s="4" t="n"/>
      <c r="CJ1623" s="4" t="n"/>
      <c r="CK1623" s="4" t="n"/>
      <c r="CL1623" s="4" t="n"/>
      <c r="CM1623" s="4" t="n"/>
      <c r="CN1623" s="4" t="n"/>
      <c r="CO1623" s="4" t="n"/>
      <c r="CP1623" s="4" t="n"/>
      <c r="CQ1623" s="4" t="n"/>
      <c r="CR1623" s="4" t="n"/>
      <c r="CS1623" s="4" t="n"/>
      <c r="CT1623" s="4" t="n"/>
      <c r="CU1623" s="4" t="n"/>
      <c r="CV1623" s="4" t="n"/>
      <c r="CW1623" s="4" t="n"/>
      <c r="CX1623" s="4" t="n"/>
      <c r="CY1623" s="4" t="n"/>
      <c r="CZ1623" s="4" t="n"/>
      <c r="DA1623" s="4" t="n"/>
      <c r="DB1623" s="4" t="n"/>
      <c r="DC1623" s="4" t="n"/>
      <c r="DD1623" s="4" t="n"/>
      <c r="DE1623" s="4" t="n"/>
      <c r="DF1623" s="4" t="n"/>
      <c r="DG1623" s="4" t="n"/>
      <c r="DH1623" s="4" t="n"/>
      <c r="DI1623" s="4" t="n"/>
      <c r="DJ1623" s="4" t="n"/>
      <c r="DK1623" s="4" t="n"/>
      <c r="DL1623" s="4" t="n"/>
      <c r="DM1623" s="4" t="n"/>
      <c r="DN1623" s="4" t="n"/>
      <c r="DO1623" s="4" t="n"/>
      <c r="DP1623" s="4" t="n"/>
      <c r="DQ1623" s="4" t="n"/>
      <c r="DR1623" s="5" t="n">
        <v>45058</v>
      </c>
      <c r="DS1623" s="4" t="inlineStr">
        <is>
          <t>KBK</t>
        </is>
      </c>
    </row>
    <row r="1624">
      <c r="A1624" t="n">
        <v>1625</v>
      </c>
      <c r="C1624" t="inlineStr">
        <is>
          <t>2</t>
        </is>
      </c>
      <c r="E1624" t="inlineStr">
        <is>
          <t>PLC1.1</t>
        </is>
      </c>
      <c r="F1624" t="inlineStr">
        <is>
          <t>AC03</t>
        </is>
      </c>
      <c r="G1624" t="inlineStr">
        <is>
          <t>FC2013</t>
        </is>
      </c>
      <c r="I1624" t="inlineStr">
        <is>
          <t>115VAC Power Supply</t>
        </is>
      </c>
      <c r="J1624" t="inlineStr">
        <is>
          <t>Circuit Breaker</t>
        </is>
      </c>
      <c r="S1624" t="inlineStr">
        <is>
          <t>Rockwell</t>
        </is>
      </c>
      <c r="T1624" t="inlineStr">
        <is>
          <t>140UT-D7D3-B60</t>
        </is>
      </c>
      <c r="U1624" t="inlineStr">
        <is>
          <t>TICelkas</t>
        </is>
      </c>
      <c r="DR1624" s="2" t="n">
        <v>45120</v>
      </c>
      <c r="DS1624" t="inlineStr">
        <is>
          <t>CHC</t>
        </is>
      </c>
    </row>
    <row r="1625">
      <c r="A1625" s="4" t="n">
        <v>1626</v>
      </c>
      <c r="B1625" s="4" t="n"/>
      <c r="C1625" s="4" t="inlineStr">
        <is>
          <t>3</t>
        </is>
      </c>
      <c r="D1625" s="4" t="n"/>
      <c r="E1625" s="4" t="inlineStr">
        <is>
          <t>PLC1.1</t>
        </is>
      </c>
      <c r="F1625" s="4" t="inlineStr">
        <is>
          <t>AC03</t>
        </is>
      </c>
      <c r="G1625" s="4" t="inlineStr">
        <is>
          <t>FC2013</t>
        </is>
      </c>
      <c r="H1625" s="4" t="n"/>
      <c r="I1625" s="4" t="inlineStr">
        <is>
          <t>115VAC Power Supply</t>
        </is>
      </c>
      <c r="J1625" s="4" t="inlineStr">
        <is>
          <t>Circuit Breaker</t>
        </is>
      </c>
      <c r="K1625" s="4" t="inlineStr">
        <is>
          <t>Aux. Contact</t>
        </is>
      </c>
      <c r="L1625" s="4" t="n"/>
      <c r="M1625" s="4" t="n"/>
      <c r="N1625" s="4" t="n"/>
      <c r="O1625" s="4" t="n"/>
      <c r="P1625" s="4" t="inlineStr">
        <is>
          <t>PLC1_IO</t>
        </is>
      </c>
      <c r="Q1625" s="4" t="n"/>
      <c r="R1625" s="4" t="n"/>
      <c r="S1625" s="4" t="inlineStr">
        <is>
          <t>Rockwell</t>
        </is>
      </c>
      <c r="T1625" s="4" t="inlineStr">
        <is>
          <t>140MT-C-AFA11</t>
        </is>
      </c>
      <c r="U1625" s="4" t="inlineStr">
        <is>
          <t>TICelkas</t>
        </is>
      </c>
      <c r="V1625" s="4" t="n"/>
      <c r="W1625" s="4" t="n"/>
      <c r="X1625" s="4" t="n"/>
      <c r="Y1625" s="4" t="n"/>
      <c r="Z1625" s="4" t="n"/>
      <c r="AA1625" s="4" t="n"/>
      <c r="AB1625" s="4" t="n"/>
      <c r="AC1625" s="4" t="n"/>
      <c r="AD1625" s="4" t="n"/>
      <c r="AE1625" s="4" t="n"/>
      <c r="AF1625" s="4" t="n"/>
      <c r="AG1625" s="4" t="n"/>
      <c r="AH1625" s="4" t="n"/>
      <c r="AI1625" s="4" t="n"/>
      <c r="AJ1625" s="4" t="n"/>
      <c r="AK1625" s="4" t="inlineStr">
        <is>
          <t>DI</t>
        </is>
      </c>
      <c r="AL1625" s="4" t="inlineStr">
        <is>
          <t>NO</t>
        </is>
      </c>
      <c r="AM1625" s="4" t="n"/>
      <c r="AN1625" s="4" t="n"/>
      <c r="AO1625" s="4" t="n"/>
      <c r="AP1625" s="4" t="n"/>
      <c r="AQ1625" s="4" t="n"/>
      <c r="AR1625" s="4" t="n"/>
      <c r="AS1625" s="4" t="n"/>
      <c r="AT1625" s="4" t="n"/>
      <c r="AU1625" s="4" t="n"/>
      <c r="AV1625" s="4" t="inlineStr">
        <is>
          <t>PLC1_IO:1:I.6</t>
        </is>
      </c>
      <c r="AW1625" s="4" t="n"/>
      <c r="AX1625" s="4" t="n"/>
      <c r="AY1625" s="4" t="n"/>
      <c r="AZ1625" s="4" t="inlineStr">
        <is>
          <t>PLC1_AC03_FC2013_DI_Flt</t>
        </is>
      </c>
      <c r="BA1625" s="4" t="inlineStr">
        <is>
          <t>Flt</t>
        </is>
      </c>
      <c r="BB1625" s="4" t="n"/>
      <c r="BC1625" s="4" t="n"/>
      <c r="BD1625" s="4" t="n"/>
      <c r="BE1625" s="4" t="inlineStr">
        <is>
          <t>1</t>
        </is>
      </c>
      <c r="BF1625" s="4" t="n"/>
      <c r="BG1625" s="4" t="inlineStr">
        <is>
          <t>6</t>
        </is>
      </c>
      <c r="BH1625" s="4" t="n"/>
      <c r="BI1625" s="4" t="n"/>
      <c r="BJ1625" s="4" t="n"/>
      <c r="BK1625" s="4" t="inlineStr">
        <is>
          <t>PLC1_IO:1:I.6</t>
        </is>
      </c>
      <c r="BL1625" s="4" t="inlineStr">
        <is>
          <t>PLC1.1_AC03_^FC2013_Flt</t>
        </is>
      </c>
      <c r="BM1625" s="4" t="inlineStr">
        <is>
          <t>115VAC Power Supply Circuit Breaker</t>
        </is>
      </c>
      <c r="BN1625" s="4" t="n"/>
      <c r="BO1625" s="4" t="n"/>
      <c r="BP1625" s="4" t="n"/>
      <c r="BQ1625" s="4" t="n"/>
      <c r="BR1625" s="4" t="n"/>
      <c r="BS1625" s="4" t="n"/>
      <c r="BT1625" s="4" t="n"/>
      <c r="BU1625" s="4" t="n"/>
      <c r="BV1625" s="4" t="n"/>
      <c r="BW1625" s="4" t="n"/>
      <c r="BX1625" s="4" t="n"/>
      <c r="BY1625" s="4" t="n"/>
      <c r="BZ1625" s="4" t="n"/>
      <c r="CA1625" s="4" t="n"/>
      <c r="CB1625" s="4" t="n"/>
      <c r="CC1625" s="4" t="inlineStr">
        <is>
          <t>ALM</t>
        </is>
      </c>
      <c r="CD1625" s="4" t="n"/>
      <c r="CE1625" s="4" t="n"/>
      <c r="CF1625" s="4" t="n"/>
      <c r="CG1625" s="4" t="n"/>
      <c r="CH1625" s="4" t="n"/>
      <c r="CI1625" s="4" t="n"/>
      <c r="CJ1625" s="4" t="n"/>
      <c r="CK1625" s="4" t="n"/>
      <c r="CL1625" s="4" t="n"/>
      <c r="CM1625" s="4" t="n">
        <v>13</v>
      </c>
      <c r="CN1625" s="4" t="n"/>
      <c r="CO1625" s="4" t="n"/>
      <c r="CP1625" s="4" t="n"/>
      <c r="CQ1625" s="4" t="n"/>
      <c r="CR1625" s="4" t="n"/>
      <c r="CS1625" s="4" t="n"/>
      <c r="CT1625" s="4" t="inlineStr">
        <is>
          <t>10114</t>
        </is>
      </c>
      <c r="CU1625" s="4" t="inlineStr">
        <is>
          <t>SL_13</t>
        </is>
      </c>
      <c r="CV1625" s="4" t="n"/>
      <c r="CW1625" s="4" t="n"/>
      <c r="CX1625" s="4" t="n"/>
      <c r="CY1625" s="4" t="n"/>
      <c r="CZ1625" s="4" t="n"/>
      <c r="DA1625" s="4" t="n"/>
      <c r="DB1625" s="4" t="n"/>
      <c r="DC1625" s="4" t="n"/>
      <c r="DD1625" s="4" t="n"/>
      <c r="DE1625" s="4" t="n"/>
      <c r="DF1625" s="4" t="n"/>
      <c r="DG1625" s="4" t="n"/>
      <c r="DH1625" s="4" t="n"/>
      <c r="DI1625" s="4" t="n"/>
      <c r="DJ1625" s="4" t="inlineStr">
        <is>
          <t>6</t>
        </is>
      </c>
      <c r="DK1625" s="4" t="n"/>
      <c r="DL1625" s="4" t="n"/>
      <c r="DM1625" s="4" t="n"/>
      <c r="DN1625" s="4" t="n"/>
      <c r="DO1625" s="4" t="n"/>
      <c r="DP1625" s="4" t="n"/>
      <c r="DQ1625" s="4" t="inlineStr">
        <is>
          <t>1</t>
        </is>
      </c>
      <c r="DR1625" s="5" t="n">
        <v>45159</v>
      </c>
      <c r="DS1625" s="4" t="inlineStr">
        <is>
          <t>KBK</t>
        </is>
      </c>
    </row>
    <row r="1626">
      <c r="A1626" t="n">
        <v>1627</v>
      </c>
      <c r="C1626" t="inlineStr">
        <is>
          <t>2</t>
        </is>
      </c>
      <c r="E1626" t="inlineStr">
        <is>
          <t>PLC1.1</t>
        </is>
      </c>
      <c r="F1626" t="inlineStr">
        <is>
          <t>AC03</t>
        </is>
      </c>
      <c r="G1626" t="inlineStr">
        <is>
          <t>TA2013</t>
        </is>
      </c>
      <c r="I1626" t="inlineStr">
        <is>
          <t>115VAC Power Supply</t>
        </is>
      </c>
      <c r="J1626" t="inlineStr">
        <is>
          <t>Transformer</t>
        </is>
      </c>
      <c r="K1626" t="inlineStr">
        <is>
          <t>480 / 2x115VAC IEC1600VA / UL1200VA 10,4A</t>
        </is>
      </c>
      <c r="S1626" t="inlineStr">
        <is>
          <t>Siemens</t>
        </is>
      </c>
      <c r="T1626" t="inlineStr">
        <is>
          <t>4AM6142-8DD40-0FA0</t>
        </is>
      </c>
      <c r="U1626" t="inlineStr">
        <is>
          <t>TICelkas</t>
        </is>
      </c>
      <c r="Y1626" t="inlineStr">
        <is>
          <t>1,6</t>
        </is>
      </c>
      <c r="Z1626" t="inlineStr">
        <is>
          <t>3,3</t>
        </is>
      </c>
      <c r="DR1626" s="2" t="n">
        <v>45120</v>
      </c>
      <c r="DS1626" t="inlineStr">
        <is>
          <t>CHC</t>
        </is>
      </c>
    </row>
    <row r="1627">
      <c r="A1627" s="4" t="n">
        <v>1628</v>
      </c>
      <c r="B1627" s="4" t="n"/>
      <c r="C1627" s="4" t="inlineStr">
        <is>
          <t>2</t>
        </is>
      </c>
      <c r="D1627" s="4" t="n"/>
      <c r="E1627" s="4" t="inlineStr">
        <is>
          <t>PLC1.1</t>
        </is>
      </c>
      <c r="F1627" s="4" t="inlineStr">
        <is>
          <t>AC03</t>
        </is>
      </c>
      <c r="G1627" s="4" t="inlineStr">
        <is>
          <t>FC2014</t>
        </is>
      </c>
      <c r="H1627" s="4" t="n"/>
      <c r="I1627" s="4" t="inlineStr">
        <is>
          <t>Humidifier 2</t>
        </is>
      </c>
      <c r="J1627" s="4" t="inlineStr">
        <is>
          <t>Circuit Breaker</t>
        </is>
      </c>
      <c r="K1627" s="4" t="inlineStr">
        <is>
          <t>1 Pole + N 115VAC</t>
        </is>
      </c>
      <c r="L1627" s="4" t="n"/>
      <c r="M1627" s="4" t="n"/>
      <c r="N1627" s="4" t="n"/>
      <c r="O1627" s="4" t="n"/>
      <c r="P1627" s="4" t="n"/>
      <c r="Q1627" s="4" t="n"/>
      <c r="R1627" s="4" t="n"/>
      <c r="S1627" s="4" t="inlineStr">
        <is>
          <t>Rockwell</t>
        </is>
      </c>
      <c r="T1627" s="4" t="inlineStr">
        <is>
          <t>1492-SPM1C13-N</t>
        </is>
      </c>
      <c r="U1627" s="4" t="inlineStr">
        <is>
          <t>TICelkas</t>
        </is>
      </c>
      <c r="V1627" s="4" t="n"/>
      <c r="W1627" s="4" t="n"/>
      <c r="X1627" s="4" t="n"/>
      <c r="Y1627" s="4" t="n"/>
      <c r="Z1627" s="4" t="n"/>
      <c r="AA1627" s="4" t="n"/>
      <c r="AB1627" s="4" t="n"/>
      <c r="AC1627" s="4" t="n"/>
      <c r="AD1627" s="4" t="n"/>
      <c r="AE1627" s="4" t="n"/>
      <c r="AF1627" s="4" t="n"/>
      <c r="AG1627" s="4" t="n"/>
      <c r="AH1627" s="4" t="n"/>
      <c r="AI1627" s="4" t="n"/>
      <c r="AJ1627" s="4" t="n"/>
      <c r="AK1627" s="4" t="n"/>
      <c r="AL1627" s="4" t="n"/>
      <c r="AM1627" s="4" t="n"/>
      <c r="AN1627" s="4" t="n"/>
      <c r="AO1627" s="4" t="n"/>
      <c r="AP1627" s="4" t="n"/>
      <c r="AQ1627" s="4" t="n"/>
      <c r="AR1627" s="4" t="n"/>
      <c r="AS1627" s="4" t="n"/>
      <c r="AT1627" s="4" t="n"/>
      <c r="AU1627" s="4" t="n"/>
      <c r="AV1627" s="4" t="n"/>
      <c r="AW1627" s="4" t="n"/>
      <c r="AX1627" s="4" t="n"/>
      <c r="AY1627" s="4" t="n"/>
      <c r="AZ1627" s="4" t="n"/>
      <c r="BA1627" s="4" t="n"/>
      <c r="BB1627" s="4" t="n"/>
      <c r="BC1627" s="4" t="n"/>
      <c r="BD1627" s="4" t="n"/>
      <c r="BE1627" s="4" t="n"/>
      <c r="BF1627" s="4" t="n"/>
      <c r="BG1627" s="4" t="n"/>
      <c r="BH1627" s="4" t="n"/>
      <c r="BI1627" s="4" t="n"/>
      <c r="BJ1627" s="4" t="n"/>
      <c r="BK1627" s="4" t="n"/>
      <c r="BL1627" s="4" t="n"/>
      <c r="BM1627" s="4" t="n"/>
      <c r="BN1627" s="4" t="n"/>
      <c r="BO1627" s="4" t="n"/>
      <c r="BP1627" s="4" t="n"/>
      <c r="BQ1627" s="4" t="n"/>
      <c r="BR1627" s="4" t="n"/>
      <c r="BS1627" s="4" t="n"/>
      <c r="BT1627" s="4" t="n"/>
      <c r="BU1627" s="4" t="n"/>
      <c r="BV1627" s="4" t="n"/>
      <c r="BW1627" s="4" t="n"/>
      <c r="BX1627" s="4" t="n"/>
      <c r="BY1627" s="4" t="n"/>
      <c r="BZ1627" s="4" t="n"/>
      <c r="CA1627" s="4" t="n"/>
      <c r="CB1627" s="4" t="n"/>
      <c r="CC1627" s="4" t="n"/>
      <c r="CD1627" s="4" t="n"/>
      <c r="CE1627" s="4" t="n"/>
      <c r="CF1627" s="4" t="n"/>
      <c r="CG1627" s="4" t="n"/>
      <c r="CH1627" s="4" t="n"/>
      <c r="CI1627" s="4" t="n"/>
      <c r="CJ1627" s="4" t="n"/>
      <c r="CK1627" s="4" t="n"/>
      <c r="CL1627" s="4" t="n"/>
      <c r="CM1627" s="4" t="n"/>
      <c r="CN1627" s="4" t="n"/>
      <c r="CO1627" s="4" t="n"/>
      <c r="CP1627" s="4" t="n"/>
      <c r="CQ1627" s="4" t="n"/>
      <c r="CR1627" s="4" t="n"/>
      <c r="CS1627" s="4" t="n"/>
      <c r="CT1627" s="4" t="n"/>
      <c r="CU1627" s="4" t="n"/>
      <c r="CV1627" s="4" t="n"/>
      <c r="CW1627" s="4" t="n"/>
      <c r="CX1627" s="4" t="n"/>
      <c r="CY1627" s="4" t="n"/>
      <c r="CZ1627" s="4" t="n"/>
      <c r="DA1627" s="4" t="n"/>
      <c r="DB1627" s="4" t="n"/>
      <c r="DC1627" s="4" t="n"/>
      <c r="DD1627" s="4" t="n"/>
      <c r="DE1627" s="4" t="n"/>
      <c r="DF1627" s="4" t="n"/>
      <c r="DG1627" s="4" t="n"/>
      <c r="DH1627" s="4" t="n"/>
      <c r="DI1627" s="4" t="n"/>
      <c r="DJ1627" s="4" t="n"/>
      <c r="DK1627" s="4" t="n"/>
      <c r="DL1627" s="4" t="n"/>
      <c r="DM1627" s="4" t="n"/>
      <c r="DN1627" s="4" t="n"/>
      <c r="DO1627" s="4" t="n"/>
      <c r="DP1627" s="4" t="n"/>
      <c r="DQ1627" s="4" t="n"/>
      <c r="DR1627" s="5" t="n">
        <v>45120</v>
      </c>
      <c r="DS1627" s="4" t="inlineStr">
        <is>
          <t>CHC</t>
        </is>
      </c>
    </row>
    <row r="1628">
      <c r="A1628" t="n">
        <v>1629</v>
      </c>
      <c r="C1628" t="inlineStr">
        <is>
          <t>3</t>
        </is>
      </c>
      <c r="E1628" t="inlineStr">
        <is>
          <t>PLC1.1</t>
        </is>
      </c>
      <c r="F1628" t="inlineStr">
        <is>
          <t>AC03</t>
        </is>
      </c>
      <c r="G1628" t="inlineStr">
        <is>
          <t>FC2014</t>
        </is>
      </c>
      <c r="I1628" t="inlineStr">
        <is>
          <t>Humidifier 2</t>
        </is>
      </c>
      <c r="J1628" t="inlineStr">
        <is>
          <t>Circuit Breaker</t>
        </is>
      </c>
      <c r="K1628" t="inlineStr">
        <is>
          <t>Aux. Contact</t>
        </is>
      </c>
      <c r="P1628" t="inlineStr">
        <is>
          <t>PLC1_IO</t>
        </is>
      </c>
      <c r="S1628" t="inlineStr">
        <is>
          <t>Rockwell</t>
        </is>
      </c>
      <c r="T1628" t="inlineStr">
        <is>
          <t>189-AR3</t>
        </is>
      </c>
      <c r="U1628" t="inlineStr">
        <is>
          <t>TICelkas</t>
        </is>
      </c>
      <c r="AK1628" t="inlineStr">
        <is>
          <t>DI</t>
        </is>
      </c>
      <c r="AL1628" t="inlineStr">
        <is>
          <t>NO</t>
        </is>
      </c>
      <c r="AV1628" t="inlineStr">
        <is>
          <t>PLC1_IO:1:I.7</t>
        </is>
      </c>
      <c r="AZ1628" t="inlineStr">
        <is>
          <t>PLC1_AC03_FC2014_DI_Flt</t>
        </is>
      </c>
      <c r="BA1628" t="inlineStr">
        <is>
          <t>Flt</t>
        </is>
      </c>
      <c r="BE1628" t="inlineStr">
        <is>
          <t>1</t>
        </is>
      </c>
      <c r="BG1628" t="inlineStr">
        <is>
          <t>7</t>
        </is>
      </c>
      <c r="BK1628" t="inlineStr">
        <is>
          <t>PLC1_IO:1:I.7</t>
        </is>
      </c>
      <c r="BL1628" t="inlineStr">
        <is>
          <t>PLC1.1_AC03_^FC2014_Flt</t>
        </is>
      </c>
      <c r="BM1628" t="inlineStr">
        <is>
          <t>Humidifier 2 Circuit Breaker</t>
        </is>
      </c>
      <c r="CC1628" t="inlineStr">
        <is>
          <t>ALM</t>
        </is>
      </c>
      <c r="CM1628" t="n">
        <v>13</v>
      </c>
      <c r="CT1628" t="inlineStr">
        <is>
          <t>10115</t>
        </is>
      </c>
      <c r="CU1628" t="inlineStr">
        <is>
          <t>SL_13</t>
        </is>
      </c>
      <c r="DJ1628" t="inlineStr">
        <is>
          <t>6</t>
        </is>
      </c>
      <c r="DQ1628" t="inlineStr">
        <is>
          <t>1</t>
        </is>
      </c>
      <c r="DR1628" s="2" t="n">
        <v>45159</v>
      </c>
      <c r="DS1628" t="inlineStr">
        <is>
          <t>KBK</t>
        </is>
      </c>
    </row>
    <row r="1629">
      <c r="A1629" s="4" t="n">
        <v>1630</v>
      </c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  <c r="AA1629" s="4" t="n"/>
      <c r="AB1629" s="4" t="n"/>
      <c r="AC1629" s="4" t="n"/>
      <c r="AD1629" s="4" t="n"/>
      <c r="AE1629" s="4" t="n"/>
      <c r="AF1629" s="4" t="n"/>
      <c r="AG1629" s="4" t="n"/>
      <c r="AH1629" s="4" t="n"/>
      <c r="AI1629" s="4" t="n"/>
      <c r="AJ1629" s="4" t="n"/>
      <c r="AK1629" s="4" t="n"/>
      <c r="AL1629" s="4" t="n"/>
      <c r="AM1629" s="4" t="n"/>
      <c r="AN1629" s="4" t="n"/>
      <c r="AO1629" s="4" t="n"/>
      <c r="AP1629" s="4" t="n"/>
      <c r="AQ1629" s="4" t="n"/>
      <c r="AR1629" s="4" t="n"/>
      <c r="AS1629" s="4" t="n"/>
      <c r="AT1629" s="4" t="n"/>
      <c r="AU1629" s="4" t="n"/>
      <c r="AV1629" s="4" t="n"/>
      <c r="AW1629" s="4" t="n"/>
      <c r="AX1629" s="4" t="n"/>
      <c r="AY1629" s="4" t="n"/>
      <c r="AZ1629" s="4" t="n"/>
      <c r="BA1629" s="4" t="n"/>
      <c r="BB1629" s="4" t="n"/>
      <c r="BC1629" s="4" t="n"/>
      <c r="BD1629" s="4" t="n"/>
      <c r="BE1629" s="4" t="n"/>
      <c r="BF1629" s="4" t="n"/>
      <c r="BG1629" s="4" t="n"/>
      <c r="BH1629" s="4" t="n"/>
      <c r="BI1629" s="4" t="n"/>
      <c r="BJ1629" s="4" t="n"/>
      <c r="BK1629" s="4" t="n"/>
      <c r="BL1629" s="4" t="n"/>
      <c r="BM1629" s="4" t="n"/>
      <c r="BN1629" s="4" t="n"/>
      <c r="BO1629" s="4" t="n"/>
      <c r="BP1629" s="4" t="n"/>
      <c r="BQ1629" s="4" t="n"/>
      <c r="BR1629" s="4" t="n"/>
      <c r="BS1629" s="4" t="n"/>
      <c r="BT1629" s="4" t="n"/>
      <c r="BU1629" s="4" t="n"/>
      <c r="BV1629" s="4" t="n"/>
      <c r="BW1629" s="4" t="n"/>
      <c r="BX1629" s="4" t="n"/>
      <c r="BY1629" s="4" t="n"/>
      <c r="BZ1629" s="4" t="n"/>
      <c r="CA1629" s="4" t="n"/>
      <c r="CB1629" s="4" t="n"/>
      <c r="CC1629" s="4" t="n"/>
      <c r="CD1629" s="4" t="n"/>
      <c r="CE1629" s="4" t="n"/>
      <c r="CF1629" s="4" t="n"/>
      <c r="CG1629" s="4" t="n"/>
      <c r="CH1629" s="4" t="n"/>
      <c r="CI1629" s="4" t="n"/>
      <c r="CJ1629" s="4" t="n"/>
      <c r="CK1629" s="4" t="n"/>
      <c r="CL1629" s="4" t="n"/>
      <c r="CM1629" s="4" t="n"/>
      <c r="CN1629" s="4" t="n"/>
      <c r="CO1629" s="4" t="n"/>
      <c r="CP1629" s="4" t="n"/>
      <c r="CQ1629" s="4" t="n"/>
      <c r="CR1629" s="4" t="n"/>
      <c r="CS1629" s="4" t="n"/>
      <c r="CT1629" s="4" t="n"/>
      <c r="CU1629" s="4" t="n"/>
      <c r="CV1629" s="4" t="n"/>
      <c r="CW1629" s="4" t="n"/>
      <c r="CX1629" s="4" t="n"/>
      <c r="CY1629" s="4" t="n"/>
      <c r="CZ1629" s="4" t="n"/>
      <c r="DA1629" s="4" t="n"/>
      <c r="DB1629" s="4" t="n"/>
      <c r="DC1629" s="4" t="n"/>
      <c r="DD1629" s="4" t="n"/>
      <c r="DE1629" s="4" t="n"/>
      <c r="DF1629" s="4" t="n"/>
      <c r="DG1629" s="4" t="n"/>
      <c r="DH1629" s="4" t="n"/>
      <c r="DI1629" s="4" t="n"/>
      <c r="DJ1629" s="4" t="n"/>
      <c r="DK1629" s="4" t="n"/>
      <c r="DL1629" s="4" t="n"/>
      <c r="DM1629" s="4" t="n"/>
      <c r="DN1629" s="4" t="n"/>
      <c r="DO1629" s="4" t="n"/>
      <c r="DP1629" s="4" t="n"/>
      <c r="DQ1629" s="4" t="n"/>
      <c r="DR1629" s="4" t="n"/>
      <c r="DS1629" s="4" t="n"/>
    </row>
    <row r="1630">
      <c r="A1630" t="n">
        <v>1631</v>
      </c>
      <c r="C1630" t="inlineStr">
        <is>
          <t>2</t>
        </is>
      </c>
      <c r="E1630" t="inlineStr">
        <is>
          <t>PLC1.1</t>
        </is>
      </c>
      <c r="F1630" t="inlineStr">
        <is>
          <t>A721</t>
        </is>
      </c>
      <c r="G1630" t="inlineStr">
        <is>
          <t>MA2014</t>
        </is>
      </c>
      <c r="I1630" t="inlineStr">
        <is>
          <t>Humidifier 2</t>
        </is>
      </c>
      <c r="J1630" t="inlineStr">
        <is>
          <t>Pump (Former 1)</t>
        </is>
      </c>
      <c r="W1630" t="inlineStr">
        <is>
          <t>CB.A721-01</t>
        </is>
      </c>
      <c r="Z1630" t="inlineStr">
        <is>
          <t>10,6</t>
        </is>
      </c>
      <c r="AA1630" t="inlineStr">
        <is>
          <t>115VAC</t>
        </is>
      </c>
      <c r="BW1630" t="inlineStr">
        <is>
          <t>C</t>
        </is>
      </c>
      <c r="BX1630" t="inlineStr">
        <is>
          <t>WD</t>
        </is>
      </c>
      <c r="BY1630" t="inlineStr">
        <is>
          <t>ÖLFLEX TRAY II</t>
        </is>
      </c>
      <c r="BZ1630" t="inlineStr">
        <is>
          <t>3G1</t>
        </is>
      </c>
      <c r="CA1630" t="n">
        <v>221803</v>
      </c>
      <c r="CB1630" t="inlineStr">
        <is>
          <t>+PLC1.1=A721-WD2014</t>
        </is>
      </c>
      <c r="DR1630" s="2" t="n">
        <v>45239</v>
      </c>
      <c r="DS1630" t="inlineStr">
        <is>
          <t>CHC</t>
        </is>
      </c>
    </row>
    <row r="1631">
      <c r="A1631" s="4" t="n">
        <v>1632</v>
      </c>
      <c r="B1631" s="4" t="n"/>
      <c r="C1631" s="4" t="inlineStr">
        <is>
          <t>2</t>
        </is>
      </c>
      <c r="D1631" s="4" t="n"/>
      <c r="E1631" s="4" t="inlineStr">
        <is>
          <t>PLC1.1</t>
        </is>
      </c>
      <c r="F1631" s="4" t="inlineStr">
        <is>
          <t>A721</t>
        </is>
      </c>
      <c r="G1631" s="4" t="inlineStr">
        <is>
          <t>QA2014</t>
        </is>
      </c>
      <c r="H1631" s="4" t="n"/>
      <c r="I1631" s="4" t="inlineStr">
        <is>
          <t>Humidifier 2</t>
        </is>
      </c>
      <c r="J1631" s="4" t="inlineStr">
        <is>
          <t>Pump</t>
        </is>
      </c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inlineStr">
        <is>
          <t>Rockwell</t>
        </is>
      </c>
      <c r="T1631" s="4" t="inlineStr">
        <is>
          <t>100-C12EJ10</t>
        </is>
      </c>
      <c r="U1631" s="4" t="inlineStr">
        <is>
          <t>TICelkas</t>
        </is>
      </c>
      <c r="V1631" s="4" t="n"/>
      <c r="W1631" s="4" t="inlineStr">
        <is>
          <t>CB.A721-01</t>
        </is>
      </c>
      <c r="X1631" s="4" t="n"/>
      <c r="Y1631" s="4" t="n"/>
      <c r="Z1631" s="4" t="n"/>
      <c r="AA1631" s="4" t="n"/>
      <c r="AB1631" s="4" t="n"/>
      <c r="AC1631" s="4" t="n"/>
      <c r="AD1631" s="4" t="n"/>
      <c r="AE1631" s="4" t="n"/>
      <c r="AF1631" s="4" t="n"/>
      <c r="AG1631" s="4" t="n"/>
      <c r="AH1631" s="4" t="n"/>
      <c r="AI1631" s="4" t="n"/>
      <c r="AJ1631" s="4" t="n"/>
      <c r="AK1631" s="4" t="n"/>
      <c r="AL1631" s="4" t="n"/>
      <c r="AM1631" s="4" t="n"/>
      <c r="AN1631" s="4" t="n"/>
      <c r="AO1631" s="4" t="n"/>
      <c r="AP1631" s="4" t="n"/>
      <c r="AQ1631" s="4" t="n"/>
      <c r="AR1631" s="4" t="n"/>
      <c r="AS1631" s="4" t="n"/>
      <c r="AT1631" s="4" t="n"/>
      <c r="AU1631" s="4" t="n"/>
      <c r="AV1631" s="4" t="n"/>
      <c r="AW1631" s="4" t="n"/>
      <c r="AX1631" s="4" t="n"/>
      <c r="AY1631" s="4" t="n"/>
      <c r="AZ1631" s="4" t="n"/>
      <c r="BA1631" s="4" t="n"/>
      <c r="BB1631" s="4" t="n"/>
      <c r="BC1631" s="4" t="n"/>
      <c r="BD1631" s="4" t="n"/>
      <c r="BE1631" s="4" t="n"/>
      <c r="BF1631" s="4" t="n"/>
      <c r="BG1631" s="4" t="n"/>
      <c r="BH1631" s="4" t="n"/>
      <c r="BI1631" s="4" t="n"/>
      <c r="BJ1631" s="4" t="n"/>
      <c r="BK1631" s="4" t="n"/>
      <c r="BL1631" s="4" t="n"/>
      <c r="BM1631" s="4" t="n"/>
      <c r="BN1631" s="4" t="n"/>
      <c r="BO1631" s="4" t="n"/>
      <c r="BP1631" s="4" t="n"/>
      <c r="BQ1631" s="4" t="n"/>
      <c r="BR1631" s="4" t="n"/>
      <c r="BS1631" s="4" t="n"/>
      <c r="BT1631" s="4" t="n"/>
      <c r="BU1631" s="4" t="n"/>
      <c r="BV1631" s="4" t="n"/>
      <c r="BW1631" s="4" t="n"/>
      <c r="BX1631" s="4" t="n"/>
      <c r="BY1631" s="4" t="n"/>
      <c r="BZ1631" s="4" t="n"/>
      <c r="CA1631" s="4" t="n"/>
      <c r="CB1631" s="4" t="n"/>
      <c r="CC1631" s="4" t="n"/>
      <c r="CD1631" s="4" t="n"/>
      <c r="CE1631" s="4" t="n"/>
      <c r="CF1631" s="4" t="n"/>
      <c r="CG1631" s="4" t="n"/>
      <c r="CH1631" s="4" t="n"/>
      <c r="CI1631" s="4" t="n"/>
      <c r="CJ1631" s="4" t="n"/>
      <c r="CK1631" s="4" t="n"/>
      <c r="CL1631" s="4" t="n"/>
      <c r="CM1631" s="4" t="n"/>
      <c r="CN1631" s="4" t="n"/>
      <c r="CO1631" s="4" t="n"/>
      <c r="CP1631" s="4" t="n"/>
      <c r="CQ1631" s="4" t="n"/>
      <c r="CR1631" s="4" t="n"/>
      <c r="CS1631" s="4" t="n"/>
      <c r="CT1631" s="4" t="n"/>
      <c r="CU1631" s="4" t="n"/>
      <c r="CV1631" s="4" t="n"/>
      <c r="CW1631" s="4" t="n"/>
      <c r="CX1631" s="4" t="n"/>
      <c r="CY1631" s="4" t="n"/>
      <c r="CZ1631" s="4" t="n"/>
      <c r="DA1631" s="4" t="n"/>
      <c r="DB1631" s="4" t="n"/>
      <c r="DC1631" s="4" t="n"/>
      <c r="DD1631" s="4" t="n"/>
      <c r="DE1631" s="4" t="n"/>
      <c r="DF1631" s="4" t="n"/>
      <c r="DG1631" s="4" t="n"/>
      <c r="DH1631" s="4" t="n"/>
      <c r="DI1631" s="4" t="n"/>
      <c r="DJ1631" s="4" t="n"/>
      <c r="DK1631" s="4" t="n"/>
      <c r="DL1631" s="4" t="n"/>
      <c r="DM1631" s="4" t="n"/>
      <c r="DN1631" s="4" t="n"/>
      <c r="DO1631" s="4" t="n"/>
      <c r="DP1631" s="4" t="n"/>
      <c r="DQ1631" s="4" t="n"/>
      <c r="DR1631" s="5" t="n">
        <v>45239</v>
      </c>
      <c r="DS1631" s="4" t="inlineStr">
        <is>
          <t>CHC</t>
        </is>
      </c>
    </row>
    <row r="1632">
      <c r="A1632" t="n">
        <v>1633</v>
      </c>
      <c r="C1632" t="inlineStr">
        <is>
          <t>3</t>
        </is>
      </c>
      <c r="E1632" t="inlineStr">
        <is>
          <t>PLC1.1</t>
        </is>
      </c>
      <c r="F1632" t="inlineStr">
        <is>
          <t>A7x1</t>
        </is>
      </c>
      <c r="G1632" t="inlineStr">
        <is>
          <t>QA201x.2</t>
        </is>
      </c>
      <c r="I1632" t="inlineStr">
        <is>
          <t>Humidifier 2 + 3</t>
        </is>
      </c>
      <c r="J1632" t="inlineStr">
        <is>
          <t>Pumps</t>
        </is>
      </c>
      <c r="P1632" t="inlineStr">
        <is>
          <t>PLC1_IO</t>
        </is>
      </c>
      <c r="W1632" t="inlineStr">
        <is>
          <t>CB.A721-01</t>
        </is>
      </c>
      <c r="AK1632" t="inlineStr">
        <is>
          <t>DO</t>
        </is>
      </c>
      <c r="AL1632" t="inlineStr">
        <is>
          <t>NO</t>
        </is>
      </c>
      <c r="AV1632" t="inlineStr">
        <is>
          <t>PLC1_IO:4:O.3</t>
        </is>
      </c>
      <c r="AZ1632" t="inlineStr">
        <is>
          <t>PLC1_A7x1_QA201x_DO_Cs</t>
        </is>
      </c>
      <c r="BA1632" t="inlineStr">
        <is>
          <t>Cs</t>
        </is>
      </c>
      <c r="BE1632" t="inlineStr">
        <is>
          <t>4</t>
        </is>
      </c>
      <c r="BG1632" t="inlineStr">
        <is>
          <t>3</t>
        </is>
      </c>
      <c r="BK1632" t="inlineStr">
        <is>
          <t>PLC1_IO:4:O.3</t>
        </is>
      </c>
      <c r="BL1632" t="inlineStr">
        <is>
          <t>PLC1.1_A7x1_^QA201x.2_Cs</t>
        </is>
      </c>
      <c r="BM1632" t="inlineStr">
        <is>
          <t>Humidifier 2 + 3 Pumps</t>
        </is>
      </c>
      <c r="CC1632" t="inlineStr">
        <is>
          <t>ALM</t>
        </is>
      </c>
      <c r="CM1632" t="n">
        <v>13</v>
      </c>
      <c r="CT1632" t="inlineStr">
        <is>
          <t>10113</t>
        </is>
      </c>
      <c r="CU1632" t="inlineStr">
        <is>
          <t>SL_13</t>
        </is>
      </c>
      <c r="DJ1632" t="inlineStr">
        <is>
          <t>6</t>
        </is>
      </c>
      <c r="DQ1632" t="inlineStr">
        <is>
          <t>1</t>
        </is>
      </c>
      <c r="DR1632" s="2" t="n">
        <v>45239</v>
      </c>
      <c r="DS1632" t="inlineStr">
        <is>
          <t>CHC</t>
        </is>
      </c>
    </row>
    <row r="1633">
      <c r="A1633" s="4" t="n">
        <v>1634</v>
      </c>
      <c r="B1633" s="4" t="n"/>
      <c r="C1633" s="4" t="inlineStr">
        <is>
          <t>2</t>
        </is>
      </c>
      <c r="D1633" s="4" t="n"/>
      <c r="E1633" s="4" t="inlineStr">
        <is>
          <t>PLC1.1</t>
        </is>
      </c>
      <c r="F1633" s="4" t="inlineStr">
        <is>
          <t>A721</t>
        </is>
      </c>
      <c r="G1633" s="4" t="inlineStr">
        <is>
          <t>CB.A721-01</t>
        </is>
      </c>
      <c r="H1633" s="4" t="n"/>
      <c r="I1633" s="4" t="inlineStr">
        <is>
          <t>Connection Box</t>
        </is>
      </c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  <c r="AA1633" s="4" t="n"/>
      <c r="AB1633" s="4" t="n"/>
      <c r="AC1633" s="4" t="n"/>
      <c r="AD1633" s="4" t="n"/>
      <c r="AE1633" s="4" t="n"/>
      <c r="AF1633" s="4" t="n"/>
      <c r="AG1633" s="4" t="n"/>
      <c r="AH1633" s="4" t="n"/>
      <c r="AI1633" s="4" t="n"/>
      <c r="AJ1633" s="4" t="n"/>
      <c r="AK1633" s="4" t="n"/>
      <c r="AL1633" s="4" t="n"/>
      <c r="AM1633" s="4" t="n"/>
      <c r="AN1633" s="4" t="n"/>
      <c r="AO1633" s="4" t="n"/>
      <c r="AP1633" s="4" t="n"/>
      <c r="AQ1633" s="4" t="n"/>
      <c r="AR1633" s="4" t="n"/>
      <c r="AS1633" s="4" t="n"/>
      <c r="AT1633" s="4" t="n"/>
      <c r="AU1633" s="4" t="n"/>
      <c r="AV1633" s="4" t="n"/>
      <c r="AW1633" s="4" t="n"/>
      <c r="AX1633" s="4" t="n"/>
      <c r="AY1633" s="4" t="n"/>
      <c r="AZ1633" s="4" t="n"/>
      <c r="BA1633" s="4" t="n"/>
      <c r="BB1633" s="4" t="n"/>
      <c r="BC1633" s="4" t="n"/>
      <c r="BD1633" s="4" t="n"/>
      <c r="BE1633" s="4" t="n"/>
      <c r="BF1633" s="4" t="n"/>
      <c r="BG1633" s="4" t="n"/>
      <c r="BH1633" s="4" t="n"/>
      <c r="BI1633" s="4" t="n"/>
      <c r="BJ1633" s="4" t="n"/>
      <c r="BK1633" s="4" t="n"/>
      <c r="BL1633" s="4" t="n"/>
      <c r="BM1633" s="4" t="n"/>
      <c r="BN1633" s="4" t="n"/>
      <c r="BO1633" s="4" t="n"/>
      <c r="BP1633" s="4" t="n"/>
      <c r="BQ1633" s="4" t="n"/>
      <c r="BR1633" s="4" t="n"/>
      <c r="BS1633" s="4" t="n"/>
      <c r="BT1633" s="4" t="n"/>
      <c r="BU1633" s="4" t="n"/>
      <c r="BV1633" s="4" t="n"/>
      <c r="BW1633" s="4" t="n"/>
      <c r="BX1633" s="4" t="n"/>
      <c r="BY1633" s="4" t="n"/>
      <c r="BZ1633" s="4" t="n"/>
      <c r="CA1633" s="4" t="n"/>
      <c r="CB1633" s="4" t="n"/>
      <c r="CC1633" s="4" t="n"/>
      <c r="CD1633" s="4" t="n"/>
      <c r="CE1633" s="4" t="n"/>
      <c r="CF1633" s="4" t="n"/>
      <c r="CG1633" s="4" t="n"/>
      <c r="CH1633" s="4" t="n"/>
      <c r="CI1633" s="4" t="n"/>
      <c r="CJ1633" s="4" t="n"/>
      <c r="CK1633" s="4" t="n"/>
      <c r="CL1633" s="4" t="n"/>
      <c r="CM1633" s="4" t="n"/>
      <c r="CN1633" s="4" t="n"/>
      <c r="CO1633" s="4" t="n"/>
      <c r="CP1633" s="4" t="n"/>
      <c r="CQ1633" s="4" t="n"/>
      <c r="CR1633" s="4" t="n"/>
      <c r="CS1633" s="4" t="n"/>
      <c r="CT1633" s="4" t="n"/>
      <c r="CU1633" s="4" t="n"/>
      <c r="CV1633" s="4" t="n"/>
      <c r="CW1633" s="4" t="n"/>
      <c r="CX1633" s="4" t="n"/>
      <c r="CY1633" s="4" t="n"/>
      <c r="CZ1633" s="4" t="n"/>
      <c r="DA1633" s="4" t="n"/>
      <c r="DB1633" s="4" t="n"/>
      <c r="DC1633" s="4" t="n"/>
      <c r="DD1633" s="4" t="n"/>
      <c r="DE1633" s="4" t="n"/>
      <c r="DF1633" s="4" t="n"/>
      <c r="DG1633" s="4" t="n"/>
      <c r="DH1633" s="4" t="n"/>
      <c r="DI1633" s="4" t="n"/>
      <c r="DJ1633" s="4" t="n"/>
      <c r="DK1633" s="4" t="n"/>
      <c r="DL1633" s="4" t="n"/>
      <c r="DM1633" s="4" t="n"/>
      <c r="DN1633" s="4" t="n"/>
      <c r="DO1633" s="4" t="n"/>
      <c r="DP1633" s="4" t="n"/>
      <c r="DQ1633" s="4" t="n"/>
      <c r="DR1633" s="5" t="n">
        <v>45239</v>
      </c>
      <c r="DS1633" s="4" t="inlineStr">
        <is>
          <t>CHC</t>
        </is>
      </c>
    </row>
    <row r="1634">
      <c r="A1634" t="n">
        <v>1635</v>
      </c>
    </row>
    <row r="1635">
      <c r="A1635" s="4" t="n">
        <v>1636</v>
      </c>
      <c r="B1635" s="4" t="n"/>
      <c r="C1635" s="4" t="inlineStr">
        <is>
          <t>2</t>
        </is>
      </c>
      <c r="D1635" s="4" t="n"/>
      <c r="E1635" s="4" t="inlineStr">
        <is>
          <t>PLC1.1</t>
        </is>
      </c>
      <c r="F1635" s="4" t="inlineStr">
        <is>
          <t>A721</t>
        </is>
      </c>
      <c r="G1635" s="4" t="inlineStr">
        <is>
          <t>MA2014.2</t>
        </is>
      </c>
      <c r="H1635" s="4" t="n"/>
      <c r="I1635" s="4" t="inlineStr">
        <is>
          <t>Humidifier 2</t>
        </is>
      </c>
      <c r="J1635" s="4" t="inlineStr">
        <is>
          <t>Fan (Former 1)</t>
        </is>
      </c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inlineStr">
        <is>
          <t>CB.A710-01</t>
        </is>
      </c>
      <c r="X1635" s="4" t="n"/>
      <c r="Y1635" s="4" t="n"/>
      <c r="Z1635" s="4" t="n"/>
      <c r="AA1635" s="4" t="inlineStr">
        <is>
          <t>115VAC</t>
        </is>
      </c>
      <c r="AB1635" s="4" t="n"/>
      <c r="AC1635" s="4" t="n"/>
      <c r="AD1635" s="4" t="n"/>
      <c r="AE1635" s="4" t="n"/>
      <c r="AF1635" s="4" t="n"/>
      <c r="AG1635" s="4" t="n"/>
      <c r="AH1635" s="4" t="n"/>
      <c r="AI1635" s="4" t="n"/>
      <c r="AJ1635" s="4" t="n"/>
      <c r="AK1635" s="4" t="n"/>
      <c r="AL1635" s="4" t="n"/>
      <c r="AM1635" s="4" t="n"/>
      <c r="AN1635" s="4" t="n"/>
      <c r="AO1635" s="4" t="n"/>
      <c r="AP1635" s="4" t="n"/>
      <c r="AQ1635" s="4" t="n"/>
      <c r="AR1635" s="4" t="n"/>
      <c r="AS1635" s="4" t="n"/>
      <c r="AT1635" s="4" t="n"/>
      <c r="AU1635" s="4" t="n"/>
      <c r="AV1635" s="4" t="n"/>
      <c r="AW1635" s="4" t="n"/>
      <c r="AX1635" s="4" t="n"/>
      <c r="AY1635" s="4" t="n"/>
      <c r="AZ1635" s="4" t="n"/>
      <c r="BA1635" s="4" t="n"/>
      <c r="BB1635" s="4" t="n"/>
      <c r="BC1635" s="4" t="n"/>
      <c r="BD1635" s="4" t="n"/>
      <c r="BE1635" s="4" t="n"/>
      <c r="BF1635" s="4" t="n"/>
      <c r="BG1635" s="4" t="n"/>
      <c r="BH1635" s="4" t="n"/>
      <c r="BI1635" s="4" t="n"/>
      <c r="BJ1635" s="4" t="n"/>
      <c r="BK1635" s="4" t="n"/>
      <c r="BL1635" s="4" t="n"/>
      <c r="BM1635" s="4" t="n"/>
      <c r="BN1635" s="4" t="n"/>
      <c r="BO1635" s="4" t="n"/>
      <c r="BP1635" s="4" t="n"/>
      <c r="BQ1635" s="4" t="n"/>
      <c r="BR1635" s="4" t="n"/>
      <c r="BS1635" s="4" t="n"/>
      <c r="BT1635" s="4" t="n"/>
      <c r="BU1635" s="4" t="n"/>
      <c r="BV1635" s="4" t="n"/>
      <c r="BW1635" s="4" t="inlineStr">
        <is>
          <t>C</t>
        </is>
      </c>
      <c r="BX1635" s="4" t="inlineStr">
        <is>
          <t>WD</t>
        </is>
      </c>
      <c r="BY1635" s="4" t="inlineStr">
        <is>
          <t>ÖLFLEX TRAY II</t>
        </is>
      </c>
      <c r="BZ1635" s="4" t="inlineStr">
        <is>
          <t>3G1</t>
        </is>
      </c>
      <c r="CA1635" s="4" t="n">
        <v>221803</v>
      </c>
      <c r="CB1635" s="4" t="inlineStr">
        <is>
          <t>+PLC1.1=A721-WD2014.2</t>
        </is>
      </c>
      <c r="CC1635" s="4" t="n"/>
      <c r="CD1635" s="4" t="n"/>
      <c r="CE1635" s="4" t="n"/>
      <c r="CF1635" s="4" t="n"/>
      <c r="CG1635" s="4" t="n"/>
      <c r="CH1635" s="4" t="n"/>
      <c r="CI1635" s="4" t="n"/>
      <c r="CJ1635" s="4" t="n"/>
      <c r="CK1635" s="4" t="n"/>
      <c r="CL1635" s="4" t="n"/>
      <c r="CM1635" s="4" t="n"/>
      <c r="CN1635" s="4" t="n"/>
      <c r="CO1635" s="4" t="n"/>
      <c r="CP1635" s="4" t="n"/>
      <c r="CQ1635" s="4" t="n"/>
      <c r="CR1635" s="4" t="n"/>
      <c r="CS1635" s="4" t="n"/>
      <c r="CT1635" s="4" t="n"/>
      <c r="CU1635" s="4" t="n"/>
      <c r="CV1635" s="4" t="n"/>
      <c r="CW1635" s="4" t="n"/>
      <c r="CX1635" s="4" t="n"/>
      <c r="CY1635" s="4" t="n"/>
      <c r="CZ1635" s="4" t="n"/>
      <c r="DA1635" s="4" t="n"/>
      <c r="DB1635" s="4" t="n"/>
      <c r="DC1635" s="4" t="n"/>
      <c r="DD1635" s="4" t="n"/>
      <c r="DE1635" s="4" t="n"/>
      <c r="DF1635" s="4" t="n"/>
      <c r="DG1635" s="4" t="n"/>
      <c r="DH1635" s="4" t="n"/>
      <c r="DI1635" s="4" t="n"/>
      <c r="DJ1635" s="4" t="n"/>
      <c r="DK1635" s="4" t="n"/>
      <c r="DL1635" s="4" t="n"/>
      <c r="DM1635" s="4" t="n"/>
      <c r="DN1635" s="4" t="n"/>
      <c r="DO1635" s="4" t="n"/>
      <c r="DP1635" s="4" t="n"/>
      <c r="DQ1635" s="4" t="n"/>
      <c r="DR1635" s="5" t="n">
        <v>45239</v>
      </c>
      <c r="DS1635" s="4" t="inlineStr">
        <is>
          <t>CHC</t>
        </is>
      </c>
    </row>
    <row r="1636">
      <c r="A1636" t="n">
        <v>1637</v>
      </c>
      <c r="C1636" t="inlineStr">
        <is>
          <t>2</t>
        </is>
      </c>
      <c r="E1636" t="inlineStr">
        <is>
          <t>PLC1.1</t>
        </is>
      </c>
      <c r="F1636" t="inlineStr">
        <is>
          <t>A721</t>
        </is>
      </c>
      <c r="G1636" t="inlineStr">
        <is>
          <t>QA2014.2</t>
        </is>
      </c>
      <c r="I1636" t="inlineStr">
        <is>
          <t>Humidifier 2</t>
        </is>
      </c>
      <c r="J1636" t="inlineStr">
        <is>
          <t>Fan</t>
        </is>
      </c>
      <c r="K1636" t="inlineStr">
        <is>
          <t>Parallel med =A711-QA2012.2</t>
        </is>
      </c>
      <c r="S1636" t="inlineStr">
        <is>
          <t>Rockwell</t>
        </is>
      </c>
      <c r="T1636" t="inlineStr">
        <is>
          <t>100-C12EJ10</t>
        </is>
      </c>
      <c r="U1636" t="inlineStr">
        <is>
          <t>TICelkas</t>
        </is>
      </c>
      <c r="W1636" t="inlineStr">
        <is>
          <t>CB.A710-01</t>
        </is>
      </c>
      <c r="DR1636" s="2" t="n">
        <v>45239</v>
      </c>
      <c r="DS1636" t="inlineStr">
        <is>
          <t>CHC</t>
        </is>
      </c>
    </row>
    <row r="1637">
      <c r="A1637" s="4" t="n">
        <v>1638</v>
      </c>
      <c r="B1637" s="4" t="n"/>
      <c r="C1637" s="4" t="inlineStr">
        <is>
          <t>2</t>
        </is>
      </c>
      <c r="D1637" s="4" t="n"/>
      <c r="E1637" s="4" t="inlineStr">
        <is>
          <t>PLC1.1</t>
        </is>
      </c>
      <c r="F1637" s="4" t="inlineStr">
        <is>
          <t>A7x1</t>
        </is>
      </c>
      <c r="G1637" s="4" t="inlineStr">
        <is>
          <t>CB.A710-01</t>
        </is>
      </c>
      <c r="H1637" s="4" t="n"/>
      <c r="I1637" s="4" t="inlineStr">
        <is>
          <t>Connection Box</t>
        </is>
      </c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  <c r="AA1637" s="4" t="n"/>
      <c r="AB1637" s="4" t="n"/>
      <c r="AC1637" s="4" t="n"/>
      <c r="AD1637" s="4" t="n"/>
      <c r="AE1637" s="4" t="n"/>
      <c r="AF1637" s="4" t="n"/>
      <c r="AG1637" s="4" t="n"/>
      <c r="AH1637" s="4" t="n"/>
      <c r="AI1637" s="4" t="n"/>
      <c r="AJ1637" s="4" t="n"/>
      <c r="AK1637" s="4" t="n"/>
      <c r="AL1637" s="4" t="n"/>
      <c r="AM1637" s="4" t="n"/>
      <c r="AN1637" s="4" t="n"/>
      <c r="AO1637" s="4" t="n"/>
      <c r="AP1637" s="4" t="n"/>
      <c r="AQ1637" s="4" t="n"/>
      <c r="AR1637" s="4" t="n"/>
      <c r="AS1637" s="4" t="n"/>
      <c r="AT1637" s="4" t="n"/>
      <c r="AU1637" s="4" t="n"/>
      <c r="AV1637" s="4" t="n"/>
      <c r="AW1637" s="4" t="n"/>
      <c r="AX1637" s="4" t="n"/>
      <c r="AY1637" s="4" t="n"/>
      <c r="AZ1637" s="4" t="n"/>
      <c r="BA1637" s="4" t="n"/>
      <c r="BB1637" s="4" t="n"/>
      <c r="BC1637" s="4" t="n"/>
      <c r="BD1637" s="4" t="n"/>
      <c r="BE1637" s="4" t="n"/>
      <c r="BF1637" s="4" t="n"/>
      <c r="BG1637" s="4" t="n"/>
      <c r="BH1637" s="4" t="n"/>
      <c r="BI1637" s="4" t="n"/>
      <c r="BJ1637" s="4" t="n"/>
      <c r="BK1637" s="4" t="n"/>
      <c r="BL1637" s="4" t="n"/>
      <c r="BM1637" s="4" t="n"/>
      <c r="BN1637" s="4" t="n"/>
      <c r="BO1637" s="4" t="n"/>
      <c r="BP1637" s="4" t="n"/>
      <c r="BQ1637" s="4" t="n"/>
      <c r="BR1637" s="4" t="n"/>
      <c r="BS1637" s="4" t="n"/>
      <c r="BT1637" s="4" t="n"/>
      <c r="BU1637" s="4" t="n"/>
      <c r="BV1637" s="4" t="n"/>
      <c r="BW1637" s="4" t="inlineStr">
        <is>
          <t>C</t>
        </is>
      </c>
      <c r="BX1637" s="4" t="inlineStr">
        <is>
          <t>WD</t>
        </is>
      </c>
      <c r="BY1637" s="4" t="inlineStr">
        <is>
          <t>ÖLFLEX TRAY II</t>
        </is>
      </c>
      <c r="BZ1637" s="4" t="inlineStr">
        <is>
          <t>7G1</t>
        </is>
      </c>
      <c r="CA1637" s="4" t="inlineStr">
        <is>
          <t>221807</t>
        </is>
      </c>
      <c r="CB1637" s="4" t="inlineStr">
        <is>
          <t>+PLC1.1=A710-WD.CB.A710-01</t>
        </is>
      </c>
      <c r="CC1637" s="4" t="n"/>
      <c r="CD1637" s="4" t="n"/>
      <c r="CE1637" s="4" t="n"/>
      <c r="CF1637" s="4" t="n"/>
      <c r="CG1637" s="4" t="n"/>
      <c r="CH1637" s="4" t="n"/>
      <c r="CI1637" s="4" t="n"/>
      <c r="CJ1637" s="4" t="n"/>
      <c r="CK1637" s="4" t="n"/>
      <c r="CL1637" s="4" t="n"/>
      <c r="CM1637" s="4" t="n"/>
      <c r="CN1637" s="4" t="n"/>
      <c r="CO1637" s="4" t="n"/>
      <c r="CP1637" s="4" t="n"/>
      <c r="CQ1637" s="4" t="n"/>
      <c r="CR1637" s="4" t="n"/>
      <c r="CS1637" s="4" t="n"/>
      <c r="CT1637" s="4" t="n"/>
      <c r="CU1637" s="4" t="n"/>
      <c r="CV1637" s="4" t="n"/>
      <c r="CW1637" s="4" t="n"/>
      <c r="CX1637" s="4" t="n"/>
      <c r="CY1637" s="4" t="n"/>
      <c r="CZ1637" s="4" t="n"/>
      <c r="DA1637" s="4" t="n"/>
      <c r="DB1637" s="4" t="n"/>
      <c r="DC1637" s="4" t="n"/>
      <c r="DD1637" s="4" t="n"/>
      <c r="DE1637" s="4" t="n"/>
      <c r="DF1637" s="4" t="n"/>
      <c r="DG1637" s="4" t="n"/>
      <c r="DH1637" s="4" t="n"/>
      <c r="DI1637" s="4" t="n"/>
      <c r="DJ1637" s="4" t="n"/>
      <c r="DK1637" s="4" t="n"/>
      <c r="DL1637" s="4" t="n"/>
      <c r="DM1637" s="4" t="n"/>
      <c r="DN1637" s="4" t="n"/>
      <c r="DO1637" s="4" t="n"/>
      <c r="DP1637" s="4" t="n"/>
      <c r="DQ1637" s="4" t="n"/>
      <c r="DR1637" s="5" t="n">
        <v>45239</v>
      </c>
      <c r="DS1637" s="4" t="inlineStr">
        <is>
          <t>CHC</t>
        </is>
      </c>
    </row>
    <row r="1638">
      <c r="A1638" t="n">
        <v>1639</v>
      </c>
      <c r="DR1638" s="2" t="n">
        <v>45058</v>
      </c>
      <c r="DS1638" t="inlineStr">
        <is>
          <t>KBK</t>
        </is>
      </c>
    </row>
    <row r="1639">
      <c r="A1639" s="4" t="n">
        <v>1640</v>
      </c>
      <c r="B1639" s="4" t="n"/>
      <c r="C1639" s="4" t="inlineStr">
        <is>
          <t>2</t>
        </is>
      </c>
      <c r="D1639" s="4" t="n"/>
      <c r="E1639" s="4" t="inlineStr">
        <is>
          <t>PLC1.1</t>
        </is>
      </c>
      <c r="F1639" s="4" t="inlineStr">
        <is>
          <t>AC04</t>
        </is>
      </c>
      <c r="G1639" s="4" t="inlineStr">
        <is>
          <t>FC2015</t>
        </is>
      </c>
      <c r="H1639" s="4" t="n"/>
      <c r="I1639" s="4" t="inlineStr">
        <is>
          <t>115VAC Power Supply</t>
        </is>
      </c>
      <c r="J1639" s="4" t="inlineStr">
        <is>
          <t>Circuit Breaker</t>
        </is>
      </c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inlineStr">
        <is>
          <t>Rockwell</t>
        </is>
      </c>
      <c r="T1639" s="4" t="inlineStr">
        <is>
          <t>140UT-D7D3-B60</t>
        </is>
      </c>
      <c r="U1639" s="4" t="inlineStr">
        <is>
          <t>TICelkas</t>
        </is>
      </c>
      <c r="V1639" s="4" t="n"/>
      <c r="W1639" s="4" t="n"/>
      <c r="X1639" s="4" t="n"/>
      <c r="Y1639" s="4" t="n"/>
      <c r="Z1639" s="4" t="n"/>
      <c r="AA1639" s="4" t="n"/>
      <c r="AB1639" s="4" t="n"/>
      <c r="AC1639" s="4" t="n"/>
      <c r="AD1639" s="4" t="n"/>
      <c r="AE1639" s="4" t="n"/>
      <c r="AF1639" s="4" t="n"/>
      <c r="AG1639" s="4" t="n"/>
      <c r="AH1639" s="4" t="n"/>
      <c r="AI1639" s="4" t="n"/>
      <c r="AJ1639" s="4" t="n"/>
      <c r="AK1639" s="4" t="n"/>
      <c r="AL1639" s="4" t="n"/>
      <c r="AM1639" s="4" t="n"/>
      <c r="AN1639" s="4" t="n"/>
      <c r="AO1639" s="4" t="n"/>
      <c r="AP1639" s="4" t="n"/>
      <c r="AQ1639" s="4" t="n"/>
      <c r="AR1639" s="4" t="n"/>
      <c r="AS1639" s="4" t="n"/>
      <c r="AT1639" s="4" t="n"/>
      <c r="AU1639" s="4" t="n"/>
      <c r="AV1639" s="4" t="n"/>
      <c r="AW1639" s="4" t="n"/>
      <c r="AX1639" s="4" t="n"/>
      <c r="AY1639" s="4" t="n"/>
      <c r="AZ1639" s="4" t="n"/>
      <c r="BA1639" s="4" t="n"/>
      <c r="BB1639" s="4" t="n"/>
      <c r="BC1639" s="4" t="n"/>
      <c r="BD1639" s="4" t="n"/>
      <c r="BE1639" s="4" t="n"/>
      <c r="BF1639" s="4" t="n"/>
      <c r="BG1639" s="4" t="n"/>
      <c r="BH1639" s="4" t="n"/>
      <c r="BI1639" s="4" t="n"/>
      <c r="BJ1639" s="4" t="n"/>
      <c r="BK1639" s="4" t="n"/>
      <c r="BL1639" s="4" t="n"/>
      <c r="BM1639" s="4" t="n"/>
      <c r="BN1639" s="4" t="n"/>
      <c r="BO1639" s="4" t="n"/>
      <c r="BP1639" s="4" t="n"/>
      <c r="BQ1639" s="4" t="n"/>
      <c r="BR1639" s="4" t="n"/>
      <c r="BS1639" s="4" t="n"/>
      <c r="BT1639" s="4" t="n"/>
      <c r="BU1639" s="4" t="n"/>
      <c r="BV1639" s="4" t="n"/>
      <c r="BW1639" s="4" t="n"/>
      <c r="BX1639" s="4" t="n"/>
      <c r="BY1639" s="4" t="n"/>
      <c r="BZ1639" s="4" t="n"/>
      <c r="CA1639" s="4" t="n"/>
      <c r="CB1639" s="4" t="n"/>
      <c r="CC1639" s="4" t="n"/>
      <c r="CD1639" s="4" t="n"/>
      <c r="CE1639" s="4" t="n"/>
      <c r="CF1639" s="4" t="n"/>
      <c r="CG1639" s="4" t="n"/>
      <c r="CH1639" s="4" t="n"/>
      <c r="CI1639" s="4" t="n"/>
      <c r="CJ1639" s="4" t="n"/>
      <c r="CK1639" s="4" t="n"/>
      <c r="CL1639" s="4" t="n"/>
      <c r="CM1639" s="4" t="n"/>
      <c r="CN1639" s="4" t="n"/>
      <c r="CO1639" s="4" t="n"/>
      <c r="CP1639" s="4" t="n"/>
      <c r="CQ1639" s="4" t="n"/>
      <c r="CR1639" s="4" t="n"/>
      <c r="CS1639" s="4" t="n"/>
      <c r="CT1639" s="4" t="n"/>
      <c r="CU1639" s="4" t="n"/>
      <c r="CV1639" s="4" t="n"/>
      <c r="CW1639" s="4" t="n"/>
      <c r="CX1639" s="4" t="n"/>
      <c r="CY1639" s="4" t="n"/>
      <c r="CZ1639" s="4" t="n"/>
      <c r="DA1639" s="4" t="n"/>
      <c r="DB1639" s="4" t="n"/>
      <c r="DC1639" s="4" t="n"/>
      <c r="DD1639" s="4" t="n"/>
      <c r="DE1639" s="4" t="n"/>
      <c r="DF1639" s="4" t="n"/>
      <c r="DG1639" s="4" t="n"/>
      <c r="DH1639" s="4" t="n"/>
      <c r="DI1639" s="4" t="n"/>
      <c r="DJ1639" s="4" t="n"/>
      <c r="DK1639" s="4" t="n"/>
      <c r="DL1639" s="4" t="n"/>
      <c r="DM1639" s="4" t="n"/>
      <c r="DN1639" s="4" t="n"/>
      <c r="DO1639" s="4" t="n"/>
      <c r="DP1639" s="4" t="n"/>
      <c r="DQ1639" s="4" t="n"/>
      <c r="DR1639" s="5" t="n">
        <v>45120</v>
      </c>
      <c r="DS1639" s="4" t="inlineStr">
        <is>
          <t>CHC</t>
        </is>
      </c>
    </row>
    <row r="1640">
      <c r="A1640" t="n">
        <v>1641</v>
      </c>
      <c r="C1640" t="inlineStr">
        <is>
          <t>3</t>
        </is>
      </c>
      <c r="E1640" t="inlineStr">
        <is>
          <t>PLC1.1</t>
        </is>
      </c>
      <c r="F1640" t="inlineStr">
        <is>
          <t>AC04</t>
        </is>
      </c>
      <c r="G1640" t="inlineStr">
        <is>
          <t>FC2015</t>
        </is>
      </c>
      <c r="I1640" t="inlineStr">
        <is>
          <t>115VAC Power Supply</t>
        </is>
      </c>
      <c r="J1640" t="inlineStr">
        <is>
          <t>Circuit Breaker</t>
        </is>
      </c>
      <c r="K1640" t="inlineStr">
        <is>
          <t>Aux. Contact</t>
        </is>
      </c>
      <c r="P1640" t="inlineStr">
        <is>
          <t>PLC1_IO</t>
        </is>
      </c>
      <c r="S1640" t="inlineStr">
        <is>
          <t>Rockwell</t>
        </is>
      </c>
      <c r="T1640" t="inlineStr">
        <is>
          <t>140MT-C-AFA11</t>
        </is>
      </c>
      <c r="U1640" t="inlineStr">
        <is>
          <t>TICelkas</t>
        </is>
      </c>
      <c r="AK1640" t="inlineStr">
        <is>
          <t>DI</t>
        </is>
      </c>
      <c r="AL1640" t="inlineStr">
        <is>
          <t>NO</t>
        </is>
      </c>
      <c r="AV1640" t="inlineStr">
        <is>
          <t>PLC1_IO:3:I.0</t>
        </is>
      </c>
      <c r="AZ1640" t="inlineStr">
        <is>
          <t>PLC1_AC04_FC2015_DI_Flt</t>
        </is>
      </c>
      <c r="BA1640" t="inlineStr">
        <is>
          <t>Flt</t>
        </is>
      </c>
      <c r="BE1640" t="inlineStr">
        <is>
          <t>3</t>
        </is>
      </c>
      <c r="BG1640" t="inlineStr">
        <is>
          <t>0</t>
        </is>
      </c>
      <c r="BK1640" t="inlineStr">
        <is>
          <t>PLC1_IO:3:I.0</t>
        </is>
      </c>
      <c r="BL1640" t="inlineStr">
        <is>
          <t>PLC1.1_AC04_^FC2015_Flt</t>
        </is>
      </c>
      <c r="BM1640" t="inlineStr">
        <is>
          <t>115VAC Power Supply Circuit Breaker</t>
        </is>
      </c>
      <c r="CC1640" t="inlineStr">
        <is>
          <t>ALM</t>
        </is>
      </c>
      <c r="CM1640" t="n">
        <v>13</v>
      </c>
      <c r="CT1640" t="inlineStr">
        <is>
          <t>10116</t>
        </is>
      </c>
      <c r="CU1640" t="inlineStr">
        <is>
          <t>SL_13</t>
        </is>
      </c>
      <c r="DJ1640" t="inlineStr">
        <is>
          <t>6</t>
        </is>
      </c>
      <c r="DQ1640" t="inlineStr">
        <is>
          <t>1</t>
        </is>
      </c>
      <c r="DR1640" s="2" t="n">
        <v>45159</v>
      </c>
      <c r="DS1640" t="inlineStr">
        <is>
          <t>KBK</t>
        </is>
      </c>
    </row>
    <row r="1641">
      <c r="A1641" s="4" t="n">
        <v>1642</v>
      </c>
      <c r="B1641" s="4" t="n"/>
      <c r="C1641" s="4" t="inlineStr">
        <is>
          <t>2</t>
        </is>
      </c>
      <c r="D1641" s="4" t="n"/>
      <c r="E1641" s="4" t="inlineStr">
        <is>
          <t>PLC1.1</t>
        </is>
      </c>
      <c r="F1641" s="4" t="inlineStr">
        <is>
          <t>AC04</t>
        </is>
      </c>
      <c r="G1641" s="4" t="inlineStr">
        <is>
          <t>TA2015</t>
        </is>
      </c>
      <c r="H1641" s="4" t="n"/>
      <c r="I1641" s="4" t="inlineStr">
        <is>
          <t>115VAC Power Supply</t>
        </is>
      </c>
      <c r="J1641" s="4" t="inlineStr">
        <is>
          <t>Transformer</t>
        </is>
      </c>
      <c r="K1641" s="4" t="inlineStr">
        <is>
          <t>480 / 2x115VAC IEC1600VA / UL1200VA 10,4A</t>
        </is>
      </c>
      <c r="L1641" s="4" t="n"/>
      <c r="M1641" s="4" t="n"/>
      <c r="N1641" s="4" t="n"/>
      <c r="O1641" s="4" t="n"/>
      <c r="P1641" s="4" t="n"/>
      <c r="Q1641" s="4" t="n"/>
      <c r="R1641" s="4" t="n"/>
      <c r="S1641" s="4" t="inlineStr">
        <is>
          <t>Siemens</t>
        </is>
      </c>
      <c r="T1641" s="4" t="inlineStr">
        <is>
          <t>4AM6142-8DD40-0FA0</t>
        </is>
      </c>
      <c r="U1641" s="4" t="inlineStr">
        <is>
          <t>TICelkas</t>
        </is>
      </c>
      <c r="V1641" s="4" t="n"/>
      <c r="W1641" s="4" t="n"/>
      <c r="X1641" s="4" t="n"/>
      <c r="Y1641" s="4" t="inlineStr">
        <is>
          <t>1,6</t>
        </is>
      </c>
      <c r="Z1641" s="4" t="inlineStr">
        <is>
          <t>3,3</t>
        </is>
      </c>
      <c r="AA1641" s="4" t="n"/>
      <c r="AB1641" s="4" t="n"/>
      <c r="AC1641" s="4" t="n"/>
      <c r="AD1641" s="4" t="n"/>
      <c r="AE1641" s="4" t="n"/>
      <c r="AF1641" s="4" t="n"/>
      <c r="AG1641" s="4" t="n"/>
      <c r="AH1641" s="4" t="n"/>
      <c r="AI1641" s="4" t="n"/>
      <c r="AJ1641" s="4" t="n"/>
      <c r="AK1641" s="4" t="n"/>
      <c r="AL1641" s="4" t="n"/>
      <c r="AM1641" s="4" t="n"/>
      <c r="AN1641" s="4" t="n"/>
      <c r="AO1641" s="4" t="n"/>
      <c r="AP1641" s="4" t="n"/>
      <c r="AQ1641" s="4" t="n"/>
      <c r="AR1641" s="4" t="n"/>
      <c r="AS1641" s="4" t="n"/>
      <c r="AT1641" s="4" t="n"/>
      <c r="AU1641" s="4" t="n"/>
      <c r="AV1641" s="4" t="n"/>
      <c r="AW1641" s="4" t="n"/>
      <c r="AX1641" s="4" t="n"/>
      <c r="AY1641" s="4" t="n"/>
      <c r="AZ1641" s="4" t="n"/>
      <c r="BA1641" s="4" t="n"/>
      <c r="BB1641" s="4" t="n"/>
      <c r="BC1641" s="4" t="n"/>
      <c r="BD1641" s="4" t="n"/>
      <c r="BE1641" s="4" t="n"/>
      <c r="BF1641" s="4" t="n"/>
      <c r="BG1641" s="4" t="n"/>
      <c r="BH1641" s="4" t="n"/>
      <c r="BI1641" s="4" t="n"/>
      <c r="BJ1641" s="4" t="n"/>
      <c r="BK1641" s="4" t="n"/>
      <c r="BL1641" s="4" t="n"/>
      <c r="BM1641" s="4" t="n"/>
      <c r="BN1641" s="4" t="n"/>
      <c r="BO1641" s="4" t="n"/>
      <c r="BP1641" s="4" t="n"/>
      <c r="BQ1641" s="4" t="n"/>
      <c r="BR1641" s="4" t="n"/>
      <c r="BS1641" s="4" t="n"/>
      <c r="BT1641" s="4" t="n"/>
      <c r="BU1641" s="4" t="n"/>
      <c r="BV1641" s="4" t="n"/>
      <c r="BW1641" s="4" t="n"/>
      <c r="BX1641" s="4" t="n"/>
      <c r="BY1641" s="4" t="n"/>
      <c r="BZ1641" s="4" t="n"/>
      <c r="CA1641" s="4" t="n"/>
      <c r="CB1641" s="4" t="n"/>
      <c r="CC1641" s="4" t="n"/>
      <c r="CD1641" s="4" t="n"/>
      <c r="CE1641" s="4" t="n"/>
      <c r="CF1641" s="4" t="n"/>
      <c r="CG1641" s="4" t="n"/>
      <c r="CH1641" s="4" t="n"/>
      <c r="CI1641" s="4" t="n"/>
      <c r="CJ1641" s="4" t="n"/>
      <c r="CK1641" s="4" t="n"/>
      <c r="CL1641" s="4" t="n"/>
      <c r="CM1641" s="4" t="n"/>
      <c r="CN1641" s="4" t="n"/>
      <c r="CO1641" s="4" t="n"/>
      <c r="CP1641" s="4" t="n"/>
      <c r="CQ1641" s="4" t="n"/>
      <c r="CR1641" s="4" t="n"/>
      <c r="CS1641" s="4" t="n"/>
      <c r="CT1641" s="4" t="n"/>
      <c r="CU1641" s="4" t="n"/>
      <c r="CV1641" s="4" t="n"/>
      <c r="CW1641" s="4" t="n"/>
      <c r="CX1641" s="4" t="n"/>
      <c r="CY1641" s="4" t="n"/>
      <c r="CZ1641" s="4" t="n"/>
      <c r="DA1641" s="4" t="n"/>
      <c r="DB1641" s="4" t="n"/>
      <c r="DC1641" s="4" t="n"/>
      <c r="DD1641" s="4" t="n"/>
      <c r="DE1641" s="4" t="n"/>
      <c r="DF1641" s="4" t="n"/>
      <c r="DG1641" s="4" t="n"/>
      <c r="DH1641" s="4" t="n"/>
      <c r="DI1641" s="4" t="n"/>
      <c r="DJ1641" s="4" t="n"/>
      <c r="DK1641" s="4" t="n"/>
      <c r="DL1641" s="4" t="n"/>
      <c r="DM1641" s="4" t="n"/>
      <c r="DN1641" s="4" t="n"/>
      <c r="DO1641" s="4" t="n"/>
      <c r="DP1641" s="4" t="n"/>
      <c r="DQ1641" s="4" t="n"/>
      <c r="DR1641" s="5" t="n">
        <v>45120</v>
      </c>
      <c r="DS1641" s="4" t="inlineStr">
        <is>
          <t>CHC</t>
        </is>
      </c>
    </row>
    <row r="1642">
      <c r="A1642" t="n">
        <v>1643</v>
      </c>
      <c r="C1642" t="inlineStr">
        <is>
          <t>2</t>
        </is>
      </c>
      <c r="E1642" t="inlineStr">
        <is>
          <t>PLC1.1</t>
        </is>
      </c>
      <c r="F1642" t="inlineStr">
        <is>
          <t>AC04</t>
        </is>
      </c>
      <c r="G1642" t="inlineStr">
        <is>
          <t>FC2016</t>
        </is>
      </c>
      <c r="I1642" t="inlineStr">
        <is>
          <t>Humidifier 3</t>
        </is>
      </c>
      <c r="J1642" t="inlineStr">
        <is>
          <t>Circuit Breaker</t>
        </is>
      </c>
      <c r="K1642" t="inlineStr">
        <is>
          <t>1 Pole + N 115VAC</t>
        </is>
      </c>
      <c r="S1642" t="inlineStr">
        <is>
          <t>Rockwell</t>
        </is>
      </c>
      <c r="T1642" t="inlineStr">
        <is>
          <t>1492-SPM1C13-N</t>
        </is>
      </c>
      <c r="U1642" t="inlineStr">
        <is>
          <t>TICelkas</t>
        </is>
      </c>
      <c r="DR1642" s="2" t="n">
        <v>45120</v>
      </c>
      <c r="DS1642" t="inlineStr">
        <is>
          <t>CHC</t>
        </is>
      </c>
    </row>
    <row r="1643">
      <c r="A1643" s="4" t="n">
        <v>1644</v>
      </c>
      <c r="B1643" s="4" t="n"/>
      <c r="C1643" s="4" t="inlineStr">
        <is>
          <t>3</t>
        </is>
      </c>
      <c r="D1643" s="4" t="n"/>
      <c r="E1643" s="4" t="inlineStr">
        <is>
          <t>PLC1.1</t>
        </is>
      </c>
      <c r="F1643" s="4" t="inlineStr">
        <is>
          <t>AC04</t>
        </is>
      </c>
      <c r="G1643" s="4" t="inlineStr">
        <is>
          <t>FC2016</t>
        </is>
      </c>
      <c r="H1643" s="4" t="n"/>
      <c r="I1643" s="4" t="inlineStr">
        <is>
          <t>Humidifier 3</t>
        </is>
      </c>
      <c r="J1643" s="4" t="inlineStr">
        <is>
          <t>Circuit Breaker</t>
        </is>
      </c>
      <c r="K1643" s="4" t="inlineStr">
        <is>
          <t>Aux. Contact</t>
        </is>
      </c>
      <c r="L1643" s="4" t="n"/>
      <c r="M1643" s="4" t="n"/>
      <c r="N1643" s="4" t="n"/>
      <c r="O1643" s="4" t="n"/>
      <c r="P1643" s="4" t="inlineStr">
        <is>
          <t>PLC1_IO</t>
        </is>
      </c>
      <c r="Q1643" s="4" t="n"/>
      <c r="R1643" s="4" t="n"/>
      <c r="S1643" s="4" t="inlineStr">
        <is>
          <t>Rockwell</t>
        </is>
      </c>
      <c r="T1643" s="4" t="inlineStr">
        <is>
          <t>189-AR3</t>
        </is>
      </c>
      <c r="U1643" s="4" t="inlineStr">
        <is>
          <t>TICelkas</t>
        </is>
      </c>
      <c r="V1643" s="4" t="n"/>
      <c r="W1643" s="4" t="n"/>
      <c r="X1643" s="4" t="n"/>
      <c r="Y1643" s="4" t="n"/>
      <c r="Z1643" s="4" t="n"/>
      <c r="AA1643" s="4" t="n"/>
      <c r="AB1643" s="4" t="n"/>
      <c r="AC1643" s="4" t="n"/>
      <c r="AD1643" s="4" t="n"/>
      <c r="AE1643" s="4" t="n"/>
      <c r="AF1643" s="4" t="n"/>
      <c r="AG1643" s="4" t="n"/>
      <c r="AH1643" s="4" t="n"/>
      <c r="AI1643" s="4" t="n"/>
      <c r="AJ1643" s="4" t="n"/>
      <c r="AK1643" s="4" t="inlineStr">
        <is>
          <t>DI</t>
        </is>
      </c>
      <c r="AL1643" s="4" t="inlineStr">
        <is>
          <t>NO</t>
        </is>
      </c>
      <c r="AM1643" s="4" t="n"/>
      <c r="AN1643" s="4" t="n"/>
      <c r="AO1643" s="4" t="n"/>
      <c r="AP1643" s="4" t="n"/>
      <c r="AQ1643" s="4" t="n"/>
      <c r="AR1643" s="4" t="n"/>
      <c r="AS1643" s="4" t="n"/>
      <c r="AT1643" s="4" t="n"/>
      <c r="AU1643" s="4" t="n"/>
      <c r="AV1643" s="4" t="inlineStr">
        <is>
          <t>PLC1_IO:3:I.1</t>
        </is>
      </c>
      <c r="AW1643" s="4" t="n"/>
      <c r="AX1643" s="4" t="n"/>
      <c r="AY1643" s="4" t="n"/>
      <c r="AZ1643" s="4" t="inlineStr">
        <is>
          <t>PLC1_AC04_FC2016_DI_Flt</t>
        </is>
      </c>
      <c r="BA1643" s="4" t="inlineStr">
        <is>
          <t>Flt</t>
        </is>
      </c>
      <c r="BB1643" s="4" t="n"/>
      <c r="BC1643" s="4" t="n"/>
      <c r="BD1643" s="4" t="n"/>
      <c r="BE1643" s="4" t="inlineStr">
        <is>
          <t>3</t>
        </is>
      </c>
      <c r="BF1643" s="4" t="n"/>
      <c r="BG1643" s="4" t="inlineStr">
        <is>
          <t>1</t>
        </is>
      </c>
      <c r="BH1643" s="4" t="n"/>
      <c r="BI1643" s="4" t="n"/>
      <c r="BJ1643" s="4" t="n"/>
      <c r="BK1643" s="4" t="inlineStr">
        <is>
          <t>PLC1_IO:3:I.1</t>
        </is>
      </c>
      <c r="BL1643" s="4" t="inlineStr">
        <is>
          <t>PLC1.1_AC04_^FC2016_Flt</t>
        </is>
      </c>
      <c r="BM1643" s="4" t="inlineStr">
        <is>
          <t>Humidifier 3 Circuit Breaker</t>
        </is>
      </c>
      <c r="BN1643" s="4" t="n"/>
      <c r="BO1643" s="4" t="n"/>
      <c r="BP1643" s="4" t="n"/>
      <c r="BQ1643" s="4" t="n"/>
      <c r="BR1643" s="4" t="n"/>
      <c r="BS1643" s="4" t="n"/>
      <c r="BT1643" s="4" t="n"/>
      <c r="BU1643" s="4" t="n"/>
      <c r="BV1643" s="4" t="n"/>
      <c r="BW1643" s="4" t="n"/>
      <c r="BX1643" s="4" t="n"/>
      <c r="BY1643" s="4" t="n"/>
      <c r="BZ1643" s="4" t="n"/>
      <c r="CA1643" s="4" t="n"/>
      <c r="CB1643" s="4" t="n"/>
      <c r="CC1643" s="4" t="inlineStr">
        <is>
          <t>ALM</t>
        </is>
      </c>
      <c r="CD1643" s="4" t="n"/>
      <c r="CE1643" s="4" t="n"/>
      <c r="CF1643" s="4" t="n"/>
      <c r="CG1643" s="4" t="n"/>
      <c r="CH1643" s="4" t="n"/>
      <c r="CI1643" s="4" t="n"/>
      <c r="CJ1643" s="4" t="n"/>
      <c r="CK1643" s="4" t="n"/>
      <c r="CL1643" s="4" t="n"/>
      <c r="CM1643" s="4" t="n">
        <v>13</v>
      </c>
      <c r="CN1643" s="4" t="n"/>
      <c r="CO1643" s="4" t="n"/>
      <c r="CP1643" s="4" t="n"/>
      <c r="CQ1643" s="4" t="n"/>
      <c r="CR1643" s="4" t="n"/>
      <c r="CS1643" s="4" t="n"/>
      <c r="CT1643" s="4" t="inlineStr">
        <is>
          <t>10117</t>
        </is>
      </c>
      <c r="CU1643" s="4" t="inlineStr">
        <is>
          <t>SL_13</t>
        </is>
      </c>
      <c r="CV1643" s="4" t="n"/>
      <c r="CW1643" s="4" t="n"/>
      <c r="CX1643" s="4" t="n"/>
      <c r="CY1643" s="4" t="n"/>
      <c r="CZ1643" s="4" t="n"/>
      <c r="DA1643" s="4" t="n"/>
      <c r="DB1643" s="4" t="n"/>
      <c r="DC1643" s="4" t="n"/>
      <c r="DD1643" s="4" t="n"/>
      <c r="DE1643" s="4" t="n"/>
      <c r="DF1643" s="4" t="n"/>
      <c r="DG1643" s="4" t="n"/>
      <c r="DH1643" s="4" t="n"/>
      <c r="DI1643" s="4" t="n"/>
      <c r="DJ1643" s="4" t="inlineStr">
        <is>
          <t>6</t>
        </is>
      </c>
      <c r="DK1643" s="4" t="n"/>
      <c r="DL1643" s="4" t="n"/>
      <c r="DM1643" s="4" t="n"/>
      <c r="DN1643" s="4" t="n"/>
      <c r="DO1643" s="4" t="n"/>
      <c r="DP1643" s="4" t="n"/>
      <c r="DQ1643" s="4" t="inlineStr">
        <is>
          <t>1</t>
        </is>
      </c>
      <c r="DR1643" s="5" t="n">
        <v>45159</v>
      </c>
      <c r="DS1643" s="4" t="inlineStr">
        <is>
          <t>KBK</t>
        </is>
      </c>
    </row>
    <row r="1644">
      <c r="A1644" t="n">
        <v>1645</v>
      </c>
    </row>
    <row r="1645">
      <c r="A1645" s="4" t="n">
        <v>1646</v>
      </c>
      <c r="B1645" s="4" t="n"/>
      <c r="C1645" s="4" t="inlineStr">
        <is>
          <t>2</t>
        </is>
      </c>
      <c r="D1645" s="4" t="n"/>
      <c r="E1645" s="4" t="inlineStr">
        <is>
          <t>PLC1.1</t>
        </is>
      </c>
      <c r="F1645" s="4" t="inlineStr">
        <is>
          <t>A731</t>
        </is>
      </c>
      <c r="G1645" s="4" t="inlineStr">
        <is>
          <t>MA2016</t>
        </is>
      </c>
      <c r="H1645" s="4" t="n"/>
      <c r="I1645" s="4" t="inlineStr">
        <is>
          <t>Humidifier 3</t>
        </is>
      </c>
      <c r="J1645" s="4" t="inlineStr">
        <is>
          <t>Pump (Former 2)</t>
        </is>
      </c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inlineStr">
        <is>
          <t>CB.A731-01</t>
        </is>
      </c>
      <c r="X1645" s="4" t="n"/>
      <c r="Y1645" s="4" t="n"/>
      <c r="Z1645" s="4" t="inlineStr">
        <is>
          <t>10,6</t>
        </is>
      </c>
      <c r="AA1645" s="4" t="inlineStr">
        <is>
          <t>115VAC</t>
        </is>
      </c>
      <c r="AB1645" s="4" t="n"/>
      <c r="AC1645" s="4" t="n"/>
      <c r="AD1645" s="4" t="n"/>
      <c r="AE1645" s="4" t="n"/>
      <c r="AF1645" s="4" t="n"/>
      <c r="AG1645" s="4" t="n"/>
      <c r="AH1645" s="4" t="n"/>
      <c r="AI1645" s="4" t="n"/>
      <c r="AJ1645" s="4" t="n"/>
      <c r="AK1645" s="4" t="n"/>
      <c r="AL1645" s="4" t="n"/>
      <c r="AM1645" s="4" t="n"/>
      <c r="AN1645" s="4" t="n"/>
      <c r="AO1645" s="4" t="n"/>
      <c r="AP1645" s="4" t="n"/>
      <c r="AQ1645" s="4" t="n"/>
      <c r="AR1645" s="4" t="n"/>
      <c r="AS1645" s="4" t="n"/>
      <c r="AT1645" s="4" t="n"/>
      <c r="AU1645" s="4" t="n"/>
      <c r="AV1645" s="4" t="n"/>
      <c r="AW1645" s="4" t="n"/>
      <c r="AX1645" s="4" t="n"/>
      <c r="AY1645" s="4" t="n"/>
      <c r="AZ1645" s="4" t="n"/>
      <c r="BA1645" s="4" t="n"/>
      <c r="BB1645" s="4" t="n"/>
      <c r="BC1645" s="4" t="n"/>
      <c r="BD1645" s="4" t="n"/>
      <c r="BE1645" s="4" t="n"/>
      <c r="BF1645" s="4" t="n"/>
      <c r="BG1645" s="4" t="n"/>
      <c r="BH1645" s="4" t="n"/>
      <c r="BI1645" s="4" t="n"/>
      <c r="BJ1645" s="4" t="n"/>
      <c r="BK1645" s="4" t="n"/>
      <c r="BL1645" s="4" t="n"/>
      <c r="BM1645" s="4" t="n"/>
      <c r="BN1645" s="4" t="n"/>
      <c r="BO1645" s="4" t="n"/>
      <c r="BP1645" s="4" t="n"/>
      <c r="BQ1645" s="4" t="n"/>
      <c r="BR1645" s="4" t="n"/>
      <c r="BS1645" s="4" t="n"/>
      <c r="BT1645" s="4" t="n"/>
      <c r="BU1645" s="4" t="n"/>
      <c r="BV1645" s="4" t="n"/>
      <c r="BW1645" s="4" t="inlineStr">
        <is>
          <t>C</t>
        </is>
      </c>
      <c r="BX1645" s="4" t="inlineStr">
        <is>
          <t>WD</t>
        </is>
      </c>
      <c r="BY1645" s="4" t="inlineStr">
        <is>
          <t>ÖLFLEX TRAY II</t>
        </is>
      </c>
      <c r="BZ1645" s="4" t="inlineStr">
        <is>
          <t>3G1</t>
        </is>
      </c>
      <c r="CA1645" s="4" t="n">
        <v>221803</v>
      </c>
      <c r="CB1645" s="4" t="inlineStr">
        <is>
          <t>+PLC1.1=A731-WD2016</t>
        </is>
      </c>
      <c r="CC1645" s="4" t="n"/>
      <c r="CD1645" s="4" t="n"/>
      <c r="CE1645" s="4" t="n"/>
      <c r="CF1645" s="4" t="n"/>
      <c r="CG1645" s="4" t="n"/>
      <c r="CH1645" s="4" t="n"/>
      <c r="CI1645" s="4" t="n"/>
      <c r="CJ1645" s="4" t="n"/>
      <c r="CK1645" s="4" t="n"/>
      <c r="CL1645" s="4" t="n"/>
      <c r="CM1645" s="4" t="n"/>
      <c r="CN1645" s="4" t="n"/>
      <c r="CO1645" s="4" t="n"/>
      <c r="CP1645" s="4" t="n"/>
      <c r="CQ1645" s="4" t="n"/>
      <c r="CR1645" s="4" t="n"/>
      <c r="CS1645" s="4" t="n"/>
      <c r="CT1645" s="4" t="n"/>
      <c r="CU1645" s="4" t="n"/>
      <c r="CV1645" s="4" t="n"/>
      <c r="CW1645" s="4" t="n"/>
      <c r="CX1645" s="4" t="n"/>
      <c r="CY1645" s="4" t="n"/>
      <c r="CZ1645" s="4" t="n"/>
      <c r="DA1645" s="4" t="n"/>
      <c r="DB1645" s="4" t="n"/>
      <c r="DC1645" s="4" t="n"/>
      <c r="DD1645" s="4" t="n"/>
      <c r="DE1645" s="4" t="n"/>
      <c r="DF1645" s="4" t="n"/>
      <c r="DG1645" s="4" t="n"/>
      <c r="DH1645" s="4" t="n"/>
      <c r="DI1645" s="4" t="n"/>
      <c r="DJ1645" s="4" t="n"/>
      <c r="DK1645" s="4" t="n"/>
      <c r="DL1645" s="4" t="n"/>
      <c r="DM1645" s="4" t="n"/>
      <c r="DN1645" s="4" t="n"/>
      <c r="DO1645" s="4" t="n"/>
      <c r="DP1645" s="4" t="n"/>
      <c r="DQ1645" s="4" t="n"/>
      <c r="DR1645" s="5" t="n">
        <v>45239</v>
      </c>
      <c r="DS1645" s="4" t="inlineStr">
        <is>
          <t>CHC</t>
        </is>
      </c>
    </row>
    <row r="1646">
      <c r="A1646" t="n">
        <v>1647</v>
      </c>
      <c r="C1646" t="inlineStr">
        <is>
          <t>2</t>
        </is>
      </c>
      <c r="E1646" t="inlineStr">
        <is>
          <t>PLC1.1</t>
        </is>
      </c>
      <c r="F1646" t="inlineStr">
        <is>
          <t>A731</t>
        </is>
      </c>
      <c r="G1646" t="inlineStr">
        <is>
          <t>QA2016</t>
        </is>
      </c>
      <c r="I1646" t="inlineStr">
        <is>
          <t>Humidifier 3</t>
        </is>
      </c>
      <c r="J1646" t="inlineStr">
        <is>
          <t>Pump</t>
        </is>
      </c>
      <c r="K1646" t="inlineStr">
        <is>
          <t>Parallel med =A721-QA2014</t>
        </is>
      </c>
      <c r="S1646" t="inlineStr">
        <is>
          <t>Rockwell</t>
        </is>
      </c>
      <c r="T1646" t="inlineStr">
        <is>
          <t>100-C12EJ10</t>
        </is>
      </c>
      <c r="U1646" t="inlineStr">
        <is>
          <t>TICelkas</t>
        </is>
      </c>
      <c r="W1646" t="inlineStr">
        <is>
          <t>CB.A731-01</t>
        </is>
      </c>
      <c r="DR1646" s="2" t="n">
        <v>45239</v>
      </c>
      <c r="DS1646" t="inlineStr">
        <is>
          <t>CHC</t>
        </is>
      </c>
    </row>
    <row r="1647">
      <c r="A1647" s="4" t="n">
        <v>1648</v>
      </c>
      <c r="B1647" s="4" t="n"/>
      <c r="C1647" s="4" t="inlineStr">
        <is>
          <t>2</t>
        </is>
      </c>
      <c r="D1647" s="4" t="n"/>
      <c r="E1647" s="4" t="inlineStr">
        <is>
          <t>PLC1.1</t>
        </is>
      </c>
      <c r="F1647" s="4" t="inlineStr">
        <is>
          <t>A731</t>
        </is>
      </c>
      <c r="G1647" s="4" t="inlineStr">
        <is>
          <t>CB.A731-01</t>
        </is>
      </c>
      <c r="H1647" s="4" t="n"/>
      <c r="I1647" s="4" t="inlineStr">
        <is>
          <t>Connection Box</t>
        </is>
      </c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  <c r="AA1647" s="4" t="n"/>
      <c r="AB1647" s="4" t="n"/>
      <c r="AC1647" s="4" t="n"/>
      <c r="AD1647" s="4" t="n"/>
      <c r="AE1647" s="4" t="n"/>
      <c r="AF1647" s="4" t="n"/>
      <c r="AG1647" s="4" t="n"/>
      <c r="AH1647" s="4" t="n"/>
      <c r="AI1647" s="4" t="n"/>
      <c r="AJ1647" s="4" t="n"/>
      <c r="AK1647" s="4" t="n"/>
      <c r="AL1647" s="4" t="n"/>
      <c r="AM1647" s="4" t="n"/>
      <c r="AN1647" s="4" t="n"/>
      <c r="AO1647" s="4" t="n"/>
      <c r="AP1647" s="4" t="n"/>
      <c r="AQ1647" s="4" t="n"/>
      <c r="AR1647" s="4" t="n"/>
      <c r="AS1647" s="4" t="n"/>
      <c r="AT1647" s="4" t="n"/>
      <c r="AU1647" s="4" t="n"/>
      <c r="AV1647" s="4" t="n"/>
      <c r="AW1647" s="4" t="n"/>
      <c r="AX1647" s="4" t="n"/>
      <c r="AY1647" s="4" t="n"/>
      <c r="AZ1647" s="4" t="n"/>
      <c r="BA1647" s="4" t="n"/>
      <c r="BB1647" s="4" t="n"/>
      <c r="BC1647" s="4" t="n"/>
      <c r="BD1647" s="4" t="n"/>
      <c r="BE1647" s="4" t="n"/>
      <c r="BF1647" s="4" t="n"/>
      <c r="BG1647" s="4" t="n"/>
      <c r="BH1647" s="4" t="n"/>
      <c r="BI1647" s="4" t="n"/>
      <c r="BJ1647" s="4" t="n"/>
      <c r="BK1647" s="4" t="n"/>
      <c r="BL1647" s="4" t="n"/>
      <c r="BM1647" s="4" t="n"/>
      <c r="BN1647" s="4" t="n"/>
      <c r="BO1647" s="4" t="n"/>
      <c r="BP1647" s="4" t="n"/>
      <c r="BQ1647" s="4" t="n"/>
      <c r="BR1647" s="4" t="n"/>
      <c r="BS1647" s="4" t="n"/>
      <c r="BT1647" s="4" t="n"/>
      <c r="BU1647" s="4" t="n"/>
      <c r="BV1647" s="4" t="n"/>
      <c r="BW1647" s="4" t="n"/>
      <c r="BX1647" s="4" t="n"/>
      <c r="BY1647" s="4" t="n"/>
      <c r="BZ1647" s="4" t="n"/>
      <c r="CA1647" s="4" t="n"/>
      <c r="CB1647" s="4" t="n"/>
      <c r="CC1647" s="4" t="n"/>
      <c r="CD1647" s="4" t="n"/>
      <c r="CE1647" s="4" t="n"/>
      <c r="CF1647" s="4" t="n"/>
      <c r="CG1647" s="4" t="n"/>
      <c r="CH1647" s="4" t="n"/>
      <c r="CI1647" s="4" t="n"/>
      <c r="CJ1647" s="4" t="n"/>
      <c r="CK1647" s="4" t="n"/>
      <c r="CL1647" s="4" t="n"/>
      <c r="CM1647" s="4" t="n"/>
      <c r="CN1647" s="4" t="n"/>
      <c r="CO1647" s="4" t="n"/>
      <c r="CP1647" s="4" t="n"/>
      <c r="CQ1647" s="4" t="n"/>
      <c r="CR1647" s="4" t="n"/>
      <c r="CS1647" s="4" t="n"/>
      <c r="CT1647" s="4" t="n"/>
      <c r="CU1647" s="4" t="n"/>
      <c r="CV1647" s="4" t="n"/>
      <c r="CW1647" s="4" t="n"/>
      <c r="CX1647" s="4" t="n"/>
      <c r="CY1647" s="4" t="n"/>
      <c r="CZ1647" s="4" t="n"/>
      <c r="DA1647" s="4" t="n"/>
      <c r="DB1647" s="4" t="n"/>
      <c r="DC1647" s="4" t="n"/>
      <c r="DD1647" s="4" t="n"/>
      <c r="DE1647" s="4" t="n"/>
      <c r="DF1647" s="4" t="n"/>
      <c r="DG1647" s="4" t="n"/>
      <c r="DH1647" s="4" t="n"/>
      <c r="DI1647" s="4" t="n"/>
      <c r="DJ1647" s="4" t="n"/>
      <c r="DK1647" s="4" t="n"/>
      <c r="DL1647" s="4" t="n"/>
      <c r="DM1647" s="4" t="n"/>
      <c r="DN1647" s="4" t="n"/>
      <c r="DO1647" s="4" t="n"/>
      <c r="DP1647" s="4" t="n"/>
      <c r="DQ1647" s="4" t="n"/>
      <c r="DR1647" s="5" t="n">
        <v>45239</v>
      </c>
      <c r="DS1647" s="4" t="inlineStr">
        <is>
          <t>CHC</t>
        </is>
      </c>
    </row>
    <row r="1648">
      <c r="A1648" t="n">
        <v>1649</v>
      </c>
    </row>
    <row r="1649">
      <c r="A1649" s="4" t="n">
        <v>1650</v>
      </c>
      <c r="B1649" s="4" t="n"/>
      <c r="C1649" s="4" t="inlineStr">
        <is>
          <t>2</t>
        </is>
      </c>
      <c r="D1649" s="4" t="n"/>
      <c r="E1649" s="4" t="inlineStr">
        <is>
          <t>PLC1.1</t>
        </is>
      </c>
      <c r="F1649" s="4" t="inlineStr">
        <is>
          <t>A731</t>
        </is>
      </c>
      <c r="G1649" s="4" t="inlineStr">
        <is>
          <t>MA2016.2</t>
        </is>
      </c>
      <c r="H1649" s="4" t="n"/>
      <c r="I1649" s="4" t="inlineStr">
        <is>
          <t>Humidifier 3</t>
        </is>
      </c>
      <c r="J1649" s="4" t="inlineStr">
        <is>
          <t>Fan (Former 2)</t>
        </is>
      </c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inlineStr">
        <is>
          <t>CB.A710-03</t>
        </is>
      </c>
      <c r="X1649" s="4" t="n"/>
      <c r="Y1649" s="4" t="n"/>
      <c r="Z1649" s="4" t="n"/>
      <c r="AA1649" s="4" t="inlineStr">
        <is>
          <t>115VAC</t>
        </is>
      </c>
      <c r="AB1649" s="4" t="n"/>
      <c r="AC1649" s="4" t="n"/>
      <c r="AD1649" s="4" t="n"/>
      <c r="AE1649" s="4" t="n"/>
      <c r="AF1649" s="4" t="n"/>
      <c r="AG1649" s="4" t="n"/>
      <c r="AH1649" s="4" t="n"/>
      <c r="AI1649" s="4" t="n"/>
      <c r="AJ1649" s="4" t="n"/>
      <c r="AK1649" s="4" t="n"/>
      <c r="AL1649" s="4" t="n"/>
      <c r="AM1649" s="4" t="n"/>
      <c r="AN1649" s="4" t="n"/>
      <c r="AO1649" s="4" t="n"/>
      <c r="AP1649" s="4" t="n"/>
      <c r="AQ1649" s="4" t="n"/>
      <c r="AR1649" s="4" t="n"/>
      <c r="AS1649" s="4" t="n"/>
      <c r="AT1649" s="4" t="n"/>
      <c r="AU1649" s="4" t="n"/>
      <c r="AV1649" s="4" t="n"/>
      <c r="AW1649" s="4" t="n"/>
      <c r="AX1649" s="4" t="n"/>
      <c r="AY1649" s="4" t="n"/>
      <c r="AZ1649" s="4" t="n"/>
      <c r="BA1649" s="4" t="n"/>
      <c r="BB1649" s="4" t="n"/>
      <c r="BC1649" s="4" t="n"/>
      <c r="BD1649" s="4" t="n"/>
      <c r="BE1649" s="4" t="n"/>
      <c r="BF1649" s="4" t="n"/>
      <c r="BG1649" s="4" t="n"/>
      <c r="BH1649" s="4" t="n"/>
      <c r="BI1649" s="4" t="n"/>
      <c r="BJ1649" s="4" t="n"/>
      <c r="BK1649" s="4" t="n"/>
      <c r="BL1649" s="4" t="n"/>
      <c r="BM1649" s="4" t="n"/>
      <c r="BN1649" s="4" t="n"/>
      <c r="BO1649" s="4" t="n"/>
      <c r="BP1649" s="4" t="n"/>
      <c r="BQ1649" s="4" t="n"/>
      <c r="BR1649" s="4" t="n"/>
      <c r="BS1649" s="4" t="n"/>
      <c r="BT1649" s="4" t="n"/>
      <c r="BU1649" s="4" t="n"/>
      <c r="BV1649" s="4" t="n"/>
      <c r="BW1649" s="4" t="inlineStr">
        <is>
          <t>C</t>
        </is>
      </c>
      <c r="BX1649" s="4" t="inlineStr">
        <is>
          <t>WD</t>
        </is>
      </c>
      <c r="BY1649" s="4" t="inlineStr">
        <is>
          <t>ÖLFLEX TRAY II</t>
        </is>
      </c>
      <c r="BZ1649" s="4" t="inlineStr">
        <is>
          <t>3G1</t>
        </is>
      </c>
      <c r="CA1649" s="4" t="n">
        <v>221803</v>
      </c>
      <c r="CB1649" s="4" t="inlineStr">
        <is>
          <t>+PLC1.1=A731-WD2016.2</t>
        </is>
      </c>
      <c r="CC1649" s="4" t="n"/>
      <c r="CD1649" s="4" t="n"/>
      <c r="CE1649" s="4" t="n"/>
      <c r="CF1649" s="4" t="n"/>
      <c r="CG1649" s="4" t="n"/>
      <c r="CH1649" s="4" t="n"/>
      <c r="CI1649" s="4" t="n"/>
      <c r="CJ1649" s="4" t="n"/>
      <c r="CK1649" s="4" t="n"/>
      <c r="CL1649" s="4" t="n"/>
      <c r="CM1649" s="4" t="n"/>
      <c r="CN1649" s="4" t="n"/>
      <c r="CO1649" s="4" t="n"/>
      <c r="CP1649" s="4" t="n"/>
      <c r="CQ1649" s="4" t="n"/>
      <c r="CR1649" s="4" t="n"/>
      <c r="CS1649" s="4" t="n"/>
      <c r="CT1649" s="4" t="n"/>
      <c r="CU1649" s="4" t="n"/>
      <c r="CV1649" s="4" t="n"/>
      <c r="CW1649" s="4" t="n"/>
      <c r="CX1649" s="4" t="n"/>
      <c r="CY1649" s="4" t="n"/>
      <c r="CZ1649" s="4" t="n"/>
      <c r="DA1649" s="4" t="n"/>
      <c r="DB1649" s="4" t="n"/>
      <c r="DC1649" s="4" t="n"/>
      <c r="DD1649" s="4" t="n"/>
      <c r="DE1649" s="4" t="n"/>
      <c r="DF1649" s="4" t="n"/>
      <c r="DG1649" s="4" t="n"/>
      <c r="DH1649" s="4" t="n"/>
      <c r="DI1649" s="4" t="n"/>
      <c r="DJ1649" s="4" t="n"/>
      <c r="DK1649" s="4" t="n"/>
      <c r="DL1649" s="4" t="n"/>
      <c r="DM1649" s="4" t="n"/>
      <c r="DN1649" s="4" t="n"/>
      <c r="DO1649" s="4" t="n"/>
      <c r="DP1649" s="4" t="n"/>
      <c r="DQ1649" s="4" t="n"/>
      <c r="DR1649" s="5" t="n">
        <v>45239</v>
      </c>
      <c r="DS1649" s="4" t="inlineStr">
        <is>
          <t>CHC</t>
        </is>
      </c>
    </row>
    <row r="1650">
      <c r="A1650" t="n">
        <v>1651</v>
      </c>
      <c r="C1650" t="inlineStr">
        <is>
          <t>2</t>
        </is>
      </c>
      <c r="E1650" t="inlineStr">
        <is>
          <t>PLC1.1</t>
        </is>
      </c>
      <c r="F1650" t="inlineStr">
        <is>
          <t>A731</t>
        </is>
      </c>
      <c r="G1650" t="inlineStr">
        <is>
          <t>QA2016.2</t>
        </is>
      </c>
      <c r="I1650" t="inlineStr">
        <is>
          <t>Humidifier 3</t>
        </is>
      </c>
      <c r="J1650" t="inlineStr">
        <is>
          <t>Fan</t>
        </is>
      </c>
      <c r="K1650" t="inlineStr">
        <is>
          <t>Parallel med =A721-QA2014.2</t>
        </is>
      </c>
      <c r="S1650" t="inlineStr">
        <is>
          <t>Rockwell</t>
        </is>
      </c>
      <c r="T1650" t="inlineStr">
        <is>
          <t>100-C12EJ10</t>
        </is>
      </c>
      <c r="U1650" t="inlineStr">
        <is>
          <t>TICelkas</t>
        </is>
      </c>
      <c r="W1650" t="inlineStr">
        <is>
          <t>CB.A710-03</t>
        </is>
      </c>
      <c r="DR1650" s="2" t="n">
        <v>45239</v>
      </c>
      <c r="DS1650" t="inlineStr">
        <is>
          <t>CHC</t>
        </is>
      </c>
    </row>
    <row r="1651">
      <c r="A1651" s="4" t="n">
        <v>1652</v>
      </c>
      <c r="B1651" s="4" t="n"/>
      <c r="C1651" s="4" t="inlineStr">
        <is>
          <t>2</t>
        </is>
      </c>
      <c r="D1651" s="4" t="n"/>
      <c r="E1651" s="4" t="inlineStr">
        <is>
          <t>PLC1.1</t>
        </is>
      </c>
      <c r="F1651" s="4" t="inlineStr">
        <is>
          <t>A731</t>
        </is>
      </c>
      <c r="G1651" s="4" t="inlineStr">
        <is>
          <t>CB.A710-03</t>
        </is>
      </c>
      <c r="H1651" s="4" t="n"/>
      <c r="I1651" s="4" t="inlineStr">
        <is>
          <t>Connection Box</t>
        </is>
      </c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inlineStr">
        <is>
          <t>CB.A710-01</t>
        </is>
      </c>
      <c r="X1651" s="4" t="n"/>
      <c r="Y1651" s="4" t="n"/>
      <c r="Z1651" s="4" t="n"/>
      <c r="AA1651" s="4" t="n"/>
      <c r="AB1651" s="4" t="n"/>
      <c r="AC1651" s="4" t="n"/>
      <c r="AD1651" s="4" t="n"/>
      <c r="AE1651" s="4" t="n"/>
      <c r="AF1651" s="4" t="n"/>
      <c r="AG1651" s="4" t="n"/>
      <c r="AH1651" s="4" t="n"/>
      <c r="AI1651" s="4" t="n"/>
      <c r="AJ1651" s="4" t="n"/>
      <c r="AK1651" s="4" t="n"/>
      <c r="AL1651" s="4" t="n"/>
      <c r="AM1651" s="4" t="n"/>
      <c r="AN1651" s="4" t="n"/>
      <c r="AO1651" s="4" t="n"/>
      <c r="AP1651" s="4" t="n"/>
      <c r="AQ1651" s="4" t="n"/>
      <c r="AR1651" s="4" t="n"/>
      <c r="AS1651" s="4" t="n"/>
      <c r="AT1651" s="4" t="n"/>
      <c r="AU1651" s="4" t="n"/>
      <c r="AV1651" s="4" t="n"/>
      <c r="AW1651" s="4" t="n"/>
      <c r="AX1651" s="4" t="n"/>
      <c r="AY1651" s="4" t="n"/>
      <c r="AZ1651" s="4" t="n"/>
      <c r="BA1651" s="4" t="n"/>
      <c r="BB1651" s="4" t="n"/>
      <c r="BC1651" s="4" t="n"/>
      <c r="BD1651" s="4" t="n"/>
      <c r="BE1651" s="4" t="n"/>
      <c r="BF1651" s="4" t="n"/>
      <c r="BG1651" s="4" t="n"/>
      <c r="BH1651" s="4" t="n"/>
      <c r="BI1651" s="4" t="n"/>
      <c r="BJ1651" s="4" t="n"/>
      <c r="BK1651" s="4" t="n"/>
      <c r="BL1651" s="4" t="n"/>
      <c r="BM1651" s="4" t="n"/>
      <c r="BN1651" s="4" t="n"/>
      <c r="BO1651" s="4" t="n"/>
      <c r="BP1651" s="4" t="n"/>
      <c r="BQ1651" s="4" t="n"/>
      <c r="BR1651" s="4" t="n"/>
      <c r="BS1651" s="4" t="n"/>
      <c r="BT1651" s="4" t="n"/>
      <c r="BU1651" s="4" t="n"/>
      <c r="BV1651" s="4" t="n"/>
      <c r="BW1651" s="4" t="inlineStr">
        <is>
          <t>C</t>
        </is>
      </c>
      <c r="BX1651" s="4" t="inlineStr">
        <is>
          <t>WD</t>
        </is>
      </c>
      <c r="BY1651" s="4" t="inlineStr">
        <is>
          <t>ÖLFLEX TRAY II</t>
        </is>
      </c>
      <c r="BZ1651" s="4" t="inlineStr">
        <is>
          <t>3G1</t>
        </is>
      </c>
      <c r="CA1651" s="4" t="inlineStr">
        <is>
          <t>221803</t>
        </is>
      </c>
      <c r="CB1651" s="4" t="inlineStr">
        <is>
          <t>+PLC1.1=A710-WD.CB.A710-03</t>
        </is>
      </c>
      <c r="CC1651" s="4" t="n"/>
      <c r="CD1651" s="4" t="n"/>
      <c r="CE1651" s="4" t="n"/>
      <c r="CF1651" s="4" t="n"/>
      <c r="CG1651" s="4" t="n"/>
      <c r="CH1651" s="4" t="n"/>
      <c r="CI1651" s="4" t="n"/>
      <c r="CJ1651" s="4" t="n"/>
      <c r="CK1651" s="4" t="n"/>
      <c r="CL1651" s="4" t="n"/>
      <c r="CM1651" s="4" t="n"/>
      <c r="CN1651" s="4" t="n"/>
      <c r="CO1651" s="4" t="n"/>
      <c r="CP1651" s="4" t="n"/>
      <c r="CQ1651" s="4" t="n"/>
      <c r="CR1651" s="4" t="n"/>
      <c r="CS1651" s="4" t="n"/>
      <c r="CT1651" s="4" t="n"/>
      <c r="CU1651" s="4" t="n"/>
      <c r="CV1651" s="4" t="n"/>
      <c r="CW1651" s="4" t="n"/>
      <c r="CX1651" s="4" t="n"/>
      <c r="CY1651" s="4" t="n"/>
      <c r="CZ1651" s="4" t="n"/>
      <c r="DA1651" s="4" t="n"/>
      <c r="DB1651" s="4" t="n"/>
      <c r="DC1651" s="4" t="n"/>
      <c r="DD1651" s="4" t="n"/>
      <c r="DE1651" s="4" t="n"/>
      <c r="DF1651" s="4" t="n"/>
      <c r="DG1651" s="4" t="n"/>
      <c r="DH1651" s="4" t="n"/>
      <c r="DI1651" s="4" t="n"/>
      <c r="DJ1651" s="4" t="n"/>
      <c r="DK1651" s="4" t="n"/>
      <c r="DL1651" s="4" t="n"/>
      <c r="DM1651" s="4" t="n"/>
      <c r="DN1651" s="4" t="n"/>
      <c r="DO1651" s="4" t="n"/>
      <c r="DP1651" s="4" t="n"/>
      <c r="DQ1651" s="4" t="n"/>
      <c r="DR1651" s="5" t="n">
        <v>45239</v>
      </c>
      <c r="DS1651" s="4" t="inlineStr">
        <is>
          <t>CHC</t>
        </is>
      </c>
    </row>
    <row r="1652">
      <c r="A1652" t="n">
        <v>1653</v>
      </c>
      <c r="DR1652" s="2" t="n">
        <v>45058</v>
      </c>
      <c r="DS1652" t="inlineStr">
        <is>
          <t>KBK</t>
        </is>
      </c>
    </row>
    <row r="1653">
      <c r="A1653" s="4" t="n">
        <v>1654</v>
      </c>
      <c r="B1653" s="4" t="n"/>
      <c r="C1653" s="4" t="inlineStr">
        <is>
          <t>2</t>
        </is>
      </c>
      <c r="D1653" s="4" t="n"/>
      <c r="E1653" s="4" t="inlineStr">
        <is>
          <t>PLC1.1</t>
        </is>
      </c>
      <c r="F1653" s="4" t="inlineStr">
        <is>
          <t>AC05</t>
        </is>
      </c>
      <c r="G1653" s="4" t="inlineStr">
        <is>
          <t>FC2017</t>
        </is>
      </c>
      <c r="H1653" s="4" t="n"/>
      <c r="I1653" s="4" t="inlineStr">
        <is>
          <t>115VAC Power Supply</t>
        </is>
      </c>
      <c r="J1653" s="4" t="inlineStr">
        <is>
          <t>Circuit Breaker</t>
        </is>
      </c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inlineStr">
        <is>
          <t>Rockwell</t>
        </is>
      </c>
      <c r="T1653" s="4" t="inlineStr">
        <is>
          <t>140UT-D7D3-B60</t>
        </is>
      </c>
      <c r="U1653" s="4" t="inlineStr">
        <is>
          <t>TICelkas</t>
        </is>
      </c>
      <c r="V1653" s="4" t="n"/>
      <c r="W1653" s="4" t="n"/>
      <c r="X1653" s="4" t="n"/>
      <c r="Y1653" s="4" t="n"/>
      <c r="Z1653" s="4" t="n"/>
      <c r="AA1653" s="4" t="n"/>
      <c r="AB1653" s="4" t="n"/>
      <c r="AC1653" s="4" t="n"/>
      <c r="AD1653" s="4" t="n"/>
      <c r="AE1653" s="4" t="n"/>
      <c r="AF1653" s="4" t="n"/>
      <c r="AG1653" s="4" t="n"/>
      <c r="AH1653" s="4" t="n"/>
      <c r="AI1653" s="4" t="n"/>
      <c r="AJ1653" s="4" t="n"/>
      <c r="AK1653" s="4" t="n"/>
      <c r="AL1653" s="4" t="n"/>
      <c r="AM1653" s="4" t="n"/>
      <c r="AN1653" s="4" t="n"/>
      <c r="AO1653" s="4" t="n"/>
      <c r="AP1653" s="4" t="n"/>
      <c r="AQ1653" s="4" t="n"/>
      <c r="AR1653" s="4" t="n"/>
      <c r="AS1653" s="4" t="n"/>
      <c r="AT1653" s="4" t="n"/>
      <c r="AU1653" s="4" t="n"/>
      <c r="AV1653" s="4" t="n"/>
      <c r="AW1653" s="4" t="n"/>
      <c r="AX1653" s="4" t="n"/>
      <c r="AY1653" s="4" t="n"/>
      <c r="AZ1653" s="4" t="n"/>
      <c r="BA1653" s="4" t="n"/>
      <c r="BB1653" s="4" t="n"/>
      <c r="BC1653" s="4" t="n"/>
      <c r="BD1653" s="4" t="n"/>
      <c r="BE1653" s="4" t="n"/>
      <c r="BF1653" s="4" t="n"/>
      <c r="BG1653" s="4" t="n"/>
      <c r="BH1653" s="4" t="n"/>
      <c r="BI1653" s="4" t="n"/>
      <c r="BJ1653" s="4" t="n"/>
      <c r="BK1653" s="4" t="n"/>
      <c r="BL1653" s="4" t="n"/>
      <c r="BM1653" s="4" t="n"/>
      <c r="BN1653" s="4" t="n"/>
      <c r="BO1653" s="4" t="n"/>
      <c r="BP1653" s="4" t="n"/>
      <c r="BQ1653" s="4" t="n"/>
      <c r="BR1653" s="4" t="n"/>
      <c r="BS1653" s="4" t="n"/>
      <c r="BT1653" s="4" t="n"/>
      <c r="BU1653" s="4" t="n"/>
      <c r="BV1653" s="4" t="n"/>
      <c r="BW1653" s="4" t="n"/>
      <c r="BX1653" s="4" t="n"/>
      <c r="BY1653" s="4" t="n"/>
      <c r="BZ1653" s="4" t="n"/>
      <c r="CA1653" s="4" t="n"/>
      <c r="CB1653" s="4" t="n"/>
      <c r="CC1653" s="4" t="n"/>
      <c r="CD1653" s="4" t="n"/>
      <c r="CE1653" s="4" t="n"/>
      <c r="CF1653" s="4" t="n"/>
      <c r="CG1653" s="4" t="n"/>
      <c r="CH1653" s="4" t="n"/>
      <c r="CI1653" s="4" t="n"/>
      <c r="CJ1653" s="4" t="n"/>
      <c r="CK1653" s="4" t="n"/>
      <c r="CL1653" s="4" t="n"/>
      <c r="CM1653" s="4" t="n"/>
      <c r="CN1653" s="4" t="n"/>
      <c r="CO1653" s="4" t="n"/>
      <c r="CP1653" s="4" t="n"/>
      <c r="CQ1653" s="4" t="n"/>
      <c r="CR1653" s="4" t="n"/>
      <c r="CS1653" s="4" t="n"/>
      <c r="CT1653" s="4" t="n"/>
      <c r="CU1653" s="4" t="n"/>
      <c r="CV1653" s="4" t="n"/>
      <c r="CW1653" s="4" t="n"/>
      <c r="CX1653" s="4" t="n"/>
      <c r="CY1653" s="4" t="n"/>
      <c r="CZ1653" s="4" t="n"/>
      <c r="DA1653" s="4" t="n"/>
      <c r="DB1653" s="4" t="n"/>
      <c r="DC1653" s="4" t="n"/>
      <c r="DD1653" s="4" t="n"/>
      <c r="DE1653" s="4" t="n"/>
      <c r="DF1653" s="4" t="n"/>
      <c r="DG1653" s="4" t="n"/>
      <c r="DH1653" s="4" t="n"/>
      <c r="DI1653" s="4" t="n"/>
      <c r="DJ1653" s="4" t="n"/>
      <c r="DK1653" s="4" t="n"/>
      <c r="DL1653" s="4" t="n"/>
      <c r="DM1653" s="4" t="n"/>
      <c r="DN1653" s="4" t="n"/>
      <c r="DO1653" s="4" t="n"/>
      <c r="DP1653" s="4" t="n"/>
      <c r="DQ1653" s="4" t="n"/>
      <c r="DR1653" s="5" t="n">
        <v>45120</v>
      </c>
      <c r="DS1653" s="4" t="inlineStr">
        <is>
          <t>CHC</t>
        </is>
      </c>
    </row>
    <row r="1654">
      <c r="A1654" t="n">
        <v>1655</v>
      </c>
      <c r="C1654" t="inlineStr">
        <is>
          <t>3</t>
        </is>
      </c>
      <c r="E1654" t="inlineStr">
        <is>
          <t>PLC1.1</t>
        </is>
      </c>
      <c r="F1654" t="inlineStr">
        <is>
          <t>AC05</t>
        </is>
      </c>
      <c r="G1654" t="inlineStr">
        <is>
          <t>FC2017</t>
        </is>
      </c>
      <c r="I1654" t="inlineStr">
        <is>
          <t>115VAC Power Supply</t>
        </is>
      </c>
      <c r="J1654" t="inlineStr">
        <is>
          <t>Circuit Breaker</t>
        </is>
      </c>
      <c r="K1654" t="inlineStr">
        <is>
          <t>Aux. Contact</t>
        </is>
      </c>
      <c r="P1654" t="inlineStr">
        <is>
          <t>PLC1_IO</t>
        </is>
      </c>
      <c r="S1654" t="inlineStr">
        <is>
          <t>Rockwell</t>
        </is>
      </c>
      <c r="T1654" t="inlineStr">
        <is>
          <t>140MT-C-AFA11</t>
        </is>
      </c>
      <c r="U1654" t="inlineStr">
        <is>
          <t>TICelkas</t>
        </is>
      </c>
      <c r="AK1654" t="inlineStr">
        <is>
          <t>DI</t>
        </is>
      </c>
      <c r="AL1654" t="inlineStr">
        <is>
          <t>NO</t>
        </is>
      </c>
      <c r="AV1654" t="inlineStr">
        <is>
          <t>PLC1_IO:3:I.2</t>
        </is>
      </c>
      <c r="AZ1654" t="inlineStr">
        <is>
          <t>PLC1_AC05_FC2017_DI_Flt</t>
        </is>
      </c>
      <c r="BA1654" t="inlineStr">
        <is>
          <t>Flt</t>
        </is>
      </c>
      <c r="BE1654" t="inlineStr">
        <is>
          <t>3</t>
        </is>
      </c>
      <c r="BG1654" t="inlineStr">
        <is>
          <t>2</t>
        </is>
      </c>
      <c r="BK1654" t="inlineStr">
        <is>
          <t>PLC1_IO:3:I.2</t>
        </is>
      </c>
      <c r="BL1654" t="inlineStr">
        <is>
          <t>PLC1.1_AC05_^FC2017_Flt</t>
        </is>
      </c>
      <c r="BM1654" t="inlineStr">
        <is>
          <t>115VAC Power Supply Circuit Breaker</t>
        </is>
      </c>
      <c r="CC1654" t="inlineStr">
        <is>
          <t>ALM</t>
        </is>
      </c>
      <c r="CM1654" t="n">
        <v>13</v>
      </c>
      <c r="CT1654" t="inlineStr">
        <is>
          <t>10118</t>
        </is>
      </c>
      <c r="CU1654" t="inlineStr">
        <is>
          <t>SL_13</t>
        </is>
      </c>
      <c r="DJ1654" t="inlineStr">
        <is>
          <t>6</t>
        </is>
      </c>
      <c r="DQ1654" t="inlineStr">
        <is>
          <t>1</t>
        </is>
      </c>
      <c r="DR1654" s="2" t="n">
        <v>45159</v>
      </c>
      <c r="DS1654" t="inlineStr">
        <is>
          <t>KBK</t>
        </is>
      </c>
    </row>
    <row r="1655">
      <c r="A1655" s="4" t="n">
        <v>1656</v>
      </c>
      <c r="B1655" s="4" t="n"/>
      <c r="C1655" s="4" t="inlineStr">
        <is>
          <t>2</t>
        </is>
      </c>
      <c r="D1655" s="4" t="n"/>
      <c r="E1655" s="4" t="inlineStr">
        <is>
          <t>PLC1.1</t>
        </is>
      </c>
      <c r="F1655" s="4" t="inlineStr">
        <is>
          <t>AC05</t>
        </is>
      </c>
      <c r="G1655" s="4" t="inlineStr">
        <is>
          <t>TA2017</t>
        </is>
      </c>
      <c r="H1655" s="4" t="n"/>
      <c r="I1655" s="4" t="inlineStr">
        <is>
          <t>115VAC Power Supply</t>
        </is>
      </c>
      <c r="J1655" s="4" t="inlineStr">
        <is>
          <t>Transformer</t>
        </is>
      </c>
      <c r="K1655" s="4" t="inlineStr">
        <is>
          <t>480 / 2x115VAC IEC1600VA / UL1200VA 10,4A</t>
        </is>
      </c>
      <c r="L1655" s="4" t="n"/>
      <c r="M1655" s="4" t="n"/>
      <c r="N1655" s="4" t="n"/>
      <c r="O1655" s="4" t="n"/>
      <c r="P1655" s="4" t="n"/>
      <c r="Q1655" s="4" t="n"/>
      <c r="R1655" s="4" t="n"/>
      <c r="S1655" s="4" t="inlineStr">
        <is>
          <t>Siemens</t>
        </is>
      </c>
      <c r="T1655" s="4" t="inlineStr">
        <is>
          <t>4AM6142-8DD40-0FA0</t>
        </is>
      </c>
      <c r="U1655" s="4" t="inlineStr">
        <is>
          <t>TICelkas</t>
        </is>
      </c>
      <c r="V1655" s="4" t="n"/>
      <c r="W1655" s="4" t="n"/>
      <c r="X1655" s="4" t="n"/>
      <c r="Y1655" s="4" t="inlineStr">
        <is>
          <t>1,6</t>
        </is>
      </c>
      <c r="Z1655" s="4" t="inlineStr">
        <is>
          <t>3,3</t>
        </is>
      </c>
      <c r="AA1655" s="4" t="n"/>
      <c r="AB1655" s="4" t="n"/>
      <c r="AC1655" s="4" t="n"/>
      <c r="AD1655" s="4" t="n"/>
      <c r="AE1655" s="4" t="n"/>
      <c r="AF1655" s="4" t="n"/>
      <c r="AG1655" s="4" t="n"/>
      <c r="AH1655" s="4" t="n"/>
      <c r="AI1655" s="4" t="n"/>
      <c r="AJ1655" s="4" t="n"/>
      <c r="AK1655" s="4" t="n"/>
      <c r="AL1655" s="4" t="n"/>
      <c r="AM1655" s="4" t="n"/>
      <c r="AN1655" s="4" t="n"/>
      <c r="AO1655" s="4" t="n"/>
      <c r="AP1655" s="4" t="n"/>
      <c r="AQ1655" s="4" t="n"/>
      <c r="AR1655" s="4" t="n"/>
      <c r="AS1655" s="4" t="n"/>
      <c r="AT1655" s="4" t="n"/>
      <c r="AU1655" s="4" t="n"/>
      <c r="AV1655" s="4" t="n"/>
      <c r="AW1655" s="4" t="n"/>
      <c r="AX1655" s="4" t="n"/>
      <c r="AY1655" s="4" t="n"/>
      <c r="AZ1655" s="4" t="n"/>
      <c r="BA1655" s="4" t="n"/>
      <c r="BB1655" s="4" t="n"/>
      <c r="BC1655" s="4" t="n"/>
      <c r="BD1655" s="4" t="n"/>
      <c r="BE1655" s="4" t="n"/>
      <c r="BF1655" s="4" t="n"/>
      <c r="BG1655" s="4" t="n"/>
      <c r="BH1655" s="4" t="n"/>
      <c r="BI1655" s="4" t="n"/>
      <c r="BJ1655" s="4" t="n"/>
      <c r="BK1655" s="4" t="n"/>
      <c r="BL1655" s="4" t="n"/>
      <c r="BM1655" s="4" t="n"/>
      <c r="BN1655" s="4" t="n"/>
      <c r="BO1655" s="4" t="n"/>
      <c r="BP1655" s="4" t="n"/>
      <c r="BQ1655" s="4" t="n"/>
      <c r="BR1655" s="4" t="n"/>
      <c r="BS1655" s="4" t="n"/>
      <c r="BT1655" s="4" t="n"/>
      <c r="BU1655" s="4" t="n"/>
      <c r="BV1655" s="4" t="n"/>
      <c r="BW1655" s="4" t="n"/>
      <c r="BX1655" s="4" t="n"/>
      <c r="BY1655" s="4" t="n"/>
      <c r="BZ1655" s="4" t="n"/>
      <c r="CA1655" s="4" t="n"/>
      <c r="CB1655" s="4" t="n"/>
      <c r="CC1655" s="4" t="n"/>
      <c r="CD1655" s="4" t="n"/>
      <c r="CE1655" s="4" t="n"/>
      <c r="CF1655" s="4" t="n"/>
      <c r="CG1655" s="4" t="n"/>
      <c r="CH1655" s="4" t="n"/>
      <c r="CI1655" s="4" t="n"/>
      <c r="CJ1655" s="4" t="n"/>
      <c r="CK1655" s="4" t="n"/>
      <c r="CL1655" s="4" t="n"/>
      <c r="CM1655" s="4" t="n"/>
      <c r="CN1655" s="4" t="n"/>
      <c r="CO1655" s="4" t="n"/>
      <c r="CP1655" s="4" t="n"/>
      <c r="CQ1655" s="4" t="n"/>
      <c r="CR1655" s="4" t="n"/>
      <c r="CS1655" s="4" t="n"/>
      <c r="CT1655" s="4" t="n"/>
      <c r="CU1655" s="4" t="n"/>
      <c r="CV1655" s="4" t="n"/>
      <c r="CW1655" s="4" t="n"/>
      <c r="CX1655" s="4" t="n"/>
      <c r="CY1655" s="4" t="n"/>
      <c r="CZ1655" s="4" t="n"/>
      <c r="DA1655" s="4" t="n"/>
      <c r="DB1655" s="4" t="n"/>
      <c r="DC1655" s="4" t="n"/>
      <c r="DD1655" s="4" t="n"/>
      <c r="DE1655" s="4" t="n"/>
      <c r="DF1655" s="4" t="n"/>
      <c r="DG1655" s="4" t="n"/>
      <c r="DH1655" s="4" t="n"/>
      <c r="DI1655" s="4" t="n"/>
      <c r="DJ1655" s="4" t="n"/>
      <c r="DK1655" s="4" t="n"/>
      <c r="DL1655" s="4" t="n"/>
      <c r="DM1655" s="4" t="n"/>
      <c r="DN1655" s="4" t="n"/>
      <c r="DO1655" s="4" t="n"/>
      <c r="DP1655" s="4" t="n"/>
      <c r="DQ1655" s="4" t="n"/>
      <c r="DR1655" s="5" t="n">
        <v>45120</v>
      </c>
      <c r="DS1655" s="4" t="inlineStr">
        <is>
          <t>CHC</t>
        </is>
      </c>
    </row>
    <row r="1656">
      <c r="A1656" t="n">
        <v>1657</v>
      </c>
      <c r="C1656" t="inlineStr">
        <is>
          <t>2</t>
        </is>
      </c>
      <c r="E1656" t="inlineStr">
        <is>
          <t>PLC1.1</t>
        </is>
      </c>
      <c r="F1656" t="inlineStr">
        <is>
          <t>AC05</t>
        </is>
      </c>
      <c r="G1656" t="inlineStr">
        <is>
          <t>FC2018</t>
        </is>
      </c>
      <c r="I1656" t="inlineStr">
        <is>
          <t>Vac-U-max Forming Head 1 Dispenser 1</t>
        </is>
      </c>
      <c r="J1656" t="inlineStr">
        <is>
          <t>Circuit Breaker</t>
        </is>
      </c>
      <c r="K1656" t="inlineStr">
        <is>
          <t>1 Pole + N 115VAC</t>
        </is>
      </c>
      <c r="S1656" t="inlineStr">
        <is>
          <t>Rockwell</t>
        </is>
      </c>
      <c r="T1656" t="inlineStr">
        <is>
          <t>1492-SPM1C040-N</t>
        </is>
      </c>
      <c r="U1656" t="inlineStr">
        <is>
          <t>TICelkas</t>
        </is>
      </c>
      <c r="BW1656" t="inlineStr">
        <is>
          <t>C</t>
        </is>
      </c>
      <c r="BX1656" t="inlineStr">
        <is>
          <t>WG</t>
        </is>
      </c>
      <c r="BY1656" t="inlineStr">
        <is>
          <t>ÖLFLEX TRAY II</t>
        </is>
      </c>
      <c r="BZ1656" t="inlineStr">
        <is>
          <t>3G1</t>
        </is>
      </c>
      <c r="CA1656" t="n">
        <v>221803</v>
      </c>
      <c r="CB1656" t="inlineStr">
        <is>
          <t>+PLC1.1=AC05-WG2018</t>
        </is>
      </c>
      <c r="DR1656" s="2" t="n">
        <v>45224</v>
      </c>
      <c r="DS1656" t="inlineStr">
        <is>
          <t>LH</t>
        </is>
      </c>
    </row>
    <row r="1657">
      <c r="A1657" s="4" t="n">
        <v>1658</v>
      </c>
      <c r="B1657" s="4" t="n"/>
      <c r="C1657" s="4" t="inlineStr">
        <is>
          <t>3</t>
        </is>
      </c>
      <c r="D1657" s="4" t="n"/>
      <c r="E1657" s="4" t="inlineStr">
        <is>
          <t>PLC1.1</t>
        </is>
      </c>
      <c r="F1657" s="4" t="inlineStr">
        <is>
          <t>AC05</t>
        </is>
      </c>
      <c r="G1657" s="4" t="inlineStr">
        <is>
          <t>FC2018</t>
        </is>
      </c>
      <c r="H1657" s="4" t="n"/>
      <c r="I1657" s="4" t="inlineStr">
        <is>
          <t>Vac-U-max Forming Head 1 Dispenser 1</t>
        </is>
      </c>
      <c r="J1657" s="4" t="inlineStr">
        <is>
          <t>Circuit Breaker</t>
        </is>
      </c>
      <c r="K1657" s="4" t="inlineStr">
        <is>
          <t>Aux. Contact</t>
        </is>
      </c>
      <c r="L1657" s="4" t="n"/>
      <c r="M1657" s="4" t="n"/>
      <c r="N1657" s="4" t="n"/>
      <c r="O1657" s="4" t="n"/>
      <c r="P1657" s="4" t="inlineStr">
        <is>
          <t>PLC1_IO</t>
        </is>
      </c>
      <c r="Q1657" s="4" t="n"/>
      <c r="R1657" s="4" t="n"/>
      <c r="S1657" s="4" t="inlineStr">
        <is>
          <t>Rockwell</t>
        </is>
      </c>
      <c r="T1657" s="4" t="inlineStr">
        <is>
          <t>189-AR3</t>
        </is>
      </c>
      <c r="U1657" s="4" t="inlineStr">
        <is>
          <t>TICelkas</t>
        </is>
      </c>
      <c r="V1657" s="4" t="n"/>
      <c r="W1657" s="4" t="n"/>
      <c r="X1657" s="4" t="n"/>
      <c r="Y1657" s="4" t="n"/>
      <c r="Z1657" s="4" t="n"/>
      <c r="AA1657" s="4" t="n"/>
      <c r="AB1657" s="4" t="n"/>
      <c r="AC1657" s="4" t="n"/>
      <c r="AD1657" s="4" t="n"/>
      <c r="AE1657" s="4" t="n"/>
      <c r="AF1657" s="4" t="n"/>
      <c r="AG1657" s="4" t="n"/>
      <c r="AH1657" s="4" t="n"/>
      <c r="AI1657" s="4" t="n"/>
      <c r="AJ1657" s="4" t="n"/>
      <c r="AK1657" s="4" t="inlineStr">
        <is>
          <t>DI</t>
        </is>
      </c>
      <c r="AL1657" s="4" t="inlineStr">
        <is>
          <t>NO</t>
        </is>
      </c>
      <c r="AM1657" s="4" t="n"/>
      <c r="AN1657" s="4" t="n"/>
      <c r="AO1657" s="4" t="n"/>
      <c r="AP1657" s="4" t="n"/>
      <c r="AQ1657" s="4" t="n"/>
      <c r="AR1657" s="4" t="n"/>
      <c r="AS1657" s="4" t="n"/>
      <c r="AT1657" s="4" t="n"/>
      <c r="AU1657" s="4" t="n"/>
      <c r="AV1657" s="4" t="inlineStr">
        <is>
          <t>PLC1_IO:3:I.3</t>
        </is>
      </c>
      <c r="AW1657" s="4" t="n"/>
      <c r="AX1657" s="4" t="n"/>
      <c r="AY1657" s="4" t="n"/>
      <c r="AZ1657" s="4" t="inlineStr">
        <is>
          <t>PLC1_AC05_FC2018_DI_Flt</t>
        </is>
      </c>
      <c r="BA1657" s="4" t="inlineStr">
        <is>
          <t>Flt</t>
        </is>
      </c>
      <c r="BB1657" s="4" t="n"/>
      <c r="BC1657" s="4" t="n"/>
      <c r="BD1657" s="4" t="n"/>
      <c r="BE1657" s="4" t="inlineStr">
        <is>
          <t>3</t>
        </is>
      </c>
      <c r="BF1657" s="4" t="n"/>
      <c r="BG1657" s="4" t="inlineStr">
        <is>
          <t>3</t>
        </is>
      </c>
      <c r="BH1657" s="4" t="n"/>
      <c r="BI1657" s="4" t="n"/>
      <c r="BJ1657" s="4" t="n"/>
      <c r="BK1657" s="4" t="inlineStr">
        <is>
          <t>PLC1_IO:3:I.3</t>
        </is>
      </c>
      <c r="BL1657" s="4" t="inlineStr">
        <is>
          <t>PLC1.1_AC05_^FC2018_Flt</t>
        </is>
      </c>
      <c r="BM1657" s="4" t="inlineStr">
        <is>
          <t>Vac-U-max Forming Head 1 Dispenser 1 Circuit Breaker</t>
        </is>
      </c>
      <c r="BN1657" s="4" t="n"/>
      <c r="BO1657" s="4" t="n"/>
      <c r="BP1657" s="4" t="n"/>
      <c r="BQ1657" s="4" t="n"/>
      <c r="BR1657" s="4" t="n"/>
      <c r="BS1657" s="4" t="n"/>
      <c r="BT1657" s="4" t="n"/>
      <c r="BU1657" s="4" t="n"/>
      <c r="BV1657" s="4" t="n"/>
      <c r="BW1657" s="4" t="n"/>
      <c r="BX1657" s="4" t="n"/>
      <c r="BY1657" s="4" t="n"/>
      <c r="BZ1657" s="4" t="n"/>
      <c r="CA1657" s="4" t="n"/>
      <c r="CB1657" s="4" t="n"/>
      <c r="CC1657" s="4" t="inlineStr">
        <is>
          <t>ALM</t>
        </is>
      </c>
      <c r="CD1657" s="4" t="n"/>
      <c r="CE1657" s="4" t="n"/>
      <c r="CF1657" s="4" t="n"/>
      <c r="CG1657" s="4" t="n"/>
      <c r="CH1657" s="4" t="n"/>
      <c r="CI1657" s="4" t="n"/>
      <c r="CJ1657" s="4" t="n"/>
      <c r="CK1657" s="4" t="n"/>
      <c r="CL1657" s="4" t="n"/>
      <c r="CM1657" s="4" t="n">
        <v>13</v>
      </c>
      <c r="CN1657" s="4" t="n"/>
      <c r="CO1657" s="4" t="n"/>
      <c r="CP1657" s="4" t="n"/>
      <c r="CQ1657" s="4" t="n"/>
      <c r="CR1657" s="4" t="n"/>
      <c r="CS1657" s="4" t="n"/>
      <c r="CT1657" s="4" t="inlineStr">
        <is>
          <t>10119</t>
        </is>
      </c>
      <c r="CU1657" s="4" t="inlineStr">
        <is>
          <t>SL_13</t>
        </is>
      </c>
      <c r="CV1657" s="4" t="n"/>
      <c r="CW1657" s="4" t="n"/>
      <c r="CX1657" s="4" t="n"/>
      <c r="CY1657" s="4" t="n"/>
      <c r="CZ1657" s="4" t="n"/>
      <c r="DA1657" s="4" t="n"/>
      <c r="DB1657" s="4" t="n"/>
      <c r="DC1657" s="4" t="n"/>
      <c r="DD1657" s="4" t="n"/>
      <c r="DE1657" s="4" t="n"/>
      <c r="DF1657" s="4" t="n"/>
      <c r="DG1657" s="4" t="n"/>
      <c r="DH1657" s="4" t="n"/>
      <c r="DI1657" s="4" t="n"/>
      <c r="DJ1657" s="4" t="inlineStr">
        <is>
          <t>6</t>
        </is>
      </c>
      <c r="DK1657" s="4" t="n"/>
      <c r="DL1657" s="4" t="n"/>
      <c r="DM1657" s="4" t="n"/>
      <c r="DN1657" s="4" t="n"/>
      <c r="DO1657" s="4" t="n"/>
      <c r="DP1657" s="4" t="n"/>
      <c r="DQ1657" s="4" t="inlineStr">
        <is>
          <t>1</t>
        </is>
      </c>
      <c r="DR1657" s="5" t="n">
        <v>45159</v>
      </c>
      <c r="DS1657" s="4" t="inlineStr">
        <is>
          <t>KBK</t>
        </is>
      </c>
    </row>
    <row r="1658">
      <c r="A1658" t="n">
        <v>1659</v>
      </c>
      <c r="C1658" t="inlineStr">
        <is>
          <t>2</t>
        </is>
      </c>
      <c r="E1658" t="inlineStr">
        <is>
          <t>PLC1.1</t>
        </is>
      </c>
      <c r="F1658" t="inlineStr">
        <is>
          <t>F195</t>
        </is>
      </c>
      <c r="G1658" t="inlineStr">
        <is>
          <t>F195</t>
        </is>
      </c>
      <c r="I1658" t="inlineStr">
        <is>
          <t>Vac-U-max Forming Head 1 Dispenser 1</t>
        </is>
      </c>
      <c r="Z1658" t="inlineStr">
        <is>
          <t>3</t>
        </is>
      </c>
      <c r="AA1658" t="inlineStr">
        <is>
          <t>115VAC</t>
        </is>
      </c>
      <c r="DR1658" s="2" t="n">
        <v>45119</v>
      </c>
      <c r="DS1658" t="inlineStr">
        <is>
          <t>CHC</t>
        </is>
      </c>
    </row>
    <row r="1659">
      <c r="A1659" s="4" t="n">
        <v>1660</v>
      </c>
      <c r="B1659" s="4" t="n"/>
      <c r="C1659" s="4" t="inlineStr">
        <is>
          <t>2</t>
        </is>
      </c>
      <c r="D1659" s="4" t="n"/>
      <c r="E1659" s="4" t="inlineStr">
        <is>
          <t>PLC1.1</t>
        </is>
      </c>
      <c r="F1659" s="4" t="inlineStr">
        <is>
          <t>AC05</t>
        </is>
      </c>
      <c r="G1659" s="4" t="inlineStr">
        <is>
          <t>FC2019</t>
        </is>
      </c>
      <c r="H1659" s="4" t="n"/>
      <c r="I1659" s="4" t="inlineStr">
        <is>
          <t>Vac-U-max Forming Head 1 Dispenser 2</t>
        </is>
      </c>
      <c r="J1659" s="4" t="inlineStr">
        <is>
          <t>Circuit Breaker</t>
        </is>
      </c>
      <c r="K1659" s="4" t="inlineStr">
        <is>
          <t>1 Pole + N 115VAC</t>
        </is>
      </c>
      <c r="L1659" s="4" t="n"/>
      <c r="M1659" s="4" t="n"/>
      <c r="N1659" s="4" t="n"/>
      <c r="O1659" s="4" t="n"/>
      <c r="P1659" s="4" t="n"/>
      <c r="Q1659" s="4" t="n"/>
      <c r="R1659" s="4" t="n"/>
      <c r="S1659" s="4" t="inlineStr">
        <is>
          <t>Rockwell</t>
        </is>
      </c>
      <c r="T1659" s="4" t="inlineStr">
        <is>
          <t>1492-SPM1C040-N</t>
        </is>
      </c>
      <c r="U1659" s="4" t="inlineStr">
        <is>
          <t>TICelkas</t>
        </is>
      </c>
      <c r="V1659" s="4" t="n"/>
      <c r="W1659" s="4" t="n"/>
      <c r="X1659" s="4" t="n"/>
      <c r="Y1659" s="4" t="n"/>
      <c r="Z1659" s="4" t="n"/>
      <c r="AA1659" s="4" t="n"/>
      <c r="AB1659" s="4" t="n"/>
      <c r="AC1659" s="4" t="n"/>
      <c r="AD1659" s="4" t="n"/>
      <c r="AE1659" s="4" t="n"/>
      <c r="AF1659" s="4" t="n"/>
      <c r="AG1659" s="4" t="n"/>
      <c r="AH1659" s="4" t="n"/>
      <c r="AI1659" s="4" t="n"/>
      <c r="AJ1659" s="4" t="n"/>
      <c r="AK1659" s="4" t="n"/>
      <c r="AL1659" s="4" t="n"/>
      <c r="AM1659" s="4" t="n"/>
      <c r="AN1659" s="4" t="n"/>
      <c r="AO1659" s="4" t="n"/>
      <c r="AP1659" s="4" t="n"/>
      <c r="AQ1659" s="4" t="n"/>
      <c r="AR1659" s="4" t="n"/>
      <c r="AS1659" s="4" t="n"/>
      <c r="AT1659" s="4" t="n"/>
      <c r="AU1659" s="4" t="n"/>
      <c r="AV1659" s="4" t="n"/>
      <c r="AW1659" s="4" t="n"/>
      <c r="AX1659" s="4" t="n"/>
      <c r="AY1659" s="4" t="n"/>
      <c r="AZ1659" s="4" t="n"/>
      <c r="BA1659" s="4" t="n"/>
      <c r="BB1659" s="4" t="n"/>
      <c r="BC1659" s="4" t="n"/>
      <c r="BD1659" s="4" t="n"/>
      <c r="BE1659" s="4" t="n"/>
      <c r="BF1659" s="4" t="n"/>
      <c r="BG1659" s="4" t="n"/>
      <c r="BH1659" s="4" t="n"/>
      <c r="BI1659" s="4" t="n"/>
      <c r="BJ1659" s="4" t="n"/>
      <c r="BK1659" s="4" t="n"/>
      <c r="BL1659" s="4" t="n"/>
      <c r="BM1659" s="4" t="n"/>
      <c r="BN1659" s="4" t="n"/>
      <c r="BO1659" s="4" t="n"/>
      <c r="BP1659" s="4" t="n"/>
      <c r="BQ1659" s="4" t="n"/>
      <c r="BR1659" s="4" t="n"/>
      <c r="BS1659" s="4" t="n"/>
      <c r="BT1659" s="4" t="n"/>
      <c r="BU1659" s="4" t="n"/>
      <c r="BV1659" s="4" t="n"/>
      <c r="BW1659" s="4" t="inlineStr">
        <is>
          <t>C</t>
        </is>
      </c>
      <c r="BX1659" s="4" t="inlineStr">
        <is>
          <t>WG</t>
        </is>
      </c>
      <c r="BY1659" s="4" t="inlineStr">
        <is>
          <t>ÖLFLEX TRAY II</t>
        </is>
      </c>
      <c r="BZ1659" s="4" t="inlineStr">
        <is>
          <t>3G1</t>
        </is>
      </c>
      <c r="CA1659" s="4" t="n">
        <v>221803</v>
      </c>
      <c r="CB1659" s="4" t="inlineStr">
        <is>
          <t>+PLC1.1=AC05-WG2019</t>
        </is>
      </c>
      <c r="CC1659" s="4" t="n"/>
      <c r="CD1659" s="4" t="n"/>
      <c r="CE1659" s="4" t="n"/>
      <c r="CF1659" s="4" t="n"/>
      <c r="CG1659" s="4" t="n"/>
      <c r="CH1659" s="4" t="n"/>
      <c r="CI1659" s="4" t="n"/>
      <c r="CJ1659" s="4" t="n"/>
      <c r="CK1659" s="4" t="n"/>
      <c r="CL1659" s="4" t="n"/>
      <c r="CM1659" s="4" t="n"/>
      <c r="CN1659" s="4" t="n"/>
      <c r="CO1659" s="4" t="n"/>
      <c r="CP1659" s="4" t="n"/>
      <c r="CQ1659" s="4" t="n"/>
      <c r="CR1659" s="4" t="n"/>
      <c r="CS1659" s="4" t="n"/>
      <c r="CT1659" s="4" t="n"/>
      <c r="CU1659" s="4" t="n"/>
      <c r="CV1659" s="4" t="n"/>
      <c r="CW1659" s="4" t="n"/>
      <c r="CX1659" s="4" t="n"/>
      <c r="CY1659" s="4" t="n"/>
      <c r="CZ1659" s="4" t="n"/>
      <c r="DA1659" s="4" t="n"/>
      <c r="DB1659" s="4" t="n"/>
      <c r="DC1659" s="4" t="n"/>
      <c r="DD1659" s="4" t="n"/>
      <c r="DE1659" s="4" t="n"/>
      <c r="DF1659" s="4" t="n"/>
      <c r="DG1659" s="4" t="n"/>
      <c r="DH1659" s="4" t="n"/>
      <c r="DI1659" s="4" t="n"/>
      <c r="DJ1659" s="4" t="n"/>
      <c r="DK1659" s="4" t="n"/>
      <c r="DL1659" s="4" t="n"/>
      <c r="DM1659" s="4" t="n"/>
      <c r="DN1659" s="4" t="n"/>
      <c r="DO1659" s="4" t="n"/>
      <c r="DP1659" s="4" t="n"/>
      <c r="DQ1659" s="4" t="n"/>
      <c r="DR1659" s="5" t="n">
        <v>45224</v>
      </c>
      <c r="DS1659" s="4" t="inlineStr">
        <is>
          <t>LH</t>
        </is>
      </c>
    </row>
    <row r="1660">
      <c r="A1660" t="n">
        <v>1661</v>
      </c>
      <c r="C1660" t="inlineStr">
        <is>
          <t>3</t>
        </is>
      </c>
      <c r="E1660" t="inlineStr">
        <is>
          <t>PLC1.1</t>
        </is>
      </c>
      <c r="F1660" t="inlineStr">
        <is>
          <t>AC05</t>
        </is>
      </c>
      <c r="G1660" t="inlineStr">
        <is>
          <t>FC2019</t>
        </is>
      </c>
      <c r="I1660" t="inlineStr">
        <is>
          <t>Vac-U-max Forming Head 1 Dispenser 2</t>
        </is>
      </c>
      <c r="J1660" t="inlineStr">
        <is>
          <t>Circuit Breaker</t>
        </is>
      </c>
      <c r="K1660" t="inlineStr">
        <is>
          <t>Aux. Contact</t>
        </is>
      </c>
      <c r="P1660" t="inlineStr">
        <is>
          <t>PLC1_IO</t>
        </is>
      </c>
      <c r="S1660" t="inlineStr">
        <is>
          <t>Rockwell</t>
        </is>
      </c>
      <c r="T1660" t="inlineStr">
        <is>
          <t>189-AR3</t>
        </is>
      </c>
      <c r="U1660" t="inlineStr">
        <is>
          <t>TICelkas</t>
        </is>
      </c>
      <c r="AK1660" t="inlineStr">
        <is>
          <t>DI</t>
        </is>
      </c>
      <c r="AL1660" t="inlineStr">
        <is>
          <t>NO</t>
        </is>
      </c>
      <c r="AV1660" t="inlineStr">
        <is>
          <t>PLC1_IO:3:I.4</t>
        </is>
      </c>
      <c r="AZ1660" t="inlineStr">
        <is>
          <t>PLC1_AC05_FC2019_DI_Flt</t>
        </is>
      </c>
      <c r="BA1660" t="inlineStr">
        <is>
          <t>Flt</t>
        </is>
      </c>
      <c r="BE1660" t="inlineStr">
        <is>
          <t>3</t>
        </is>
      </c>
      <c r="BG1660" t="inlineStr">
        <is>
          <t>4</t>
        </is>
      </c>
      <c r="BK1660" t="inlineStr">
        <is>
          <t>PLC1_IO:3:I.4</t>
        </is>
      </c>
      <c r="BL1660" t="inlineStr">
        <is>
          <t>PLC1.1_AC05_^FC2019_Flt</t>
        </is>
      </c>
      <c r="BM1660" t="inlineStr">
        <is>
          <t>Vac-U-max Forming Head 1 Dispenser 2 Circuit Breaker</t>
        </is>
      </c>
      <c r="CC1660" t="inlineStr">
        <is>
          <t>ALM</t>
        </is>
      </c>
      <c r="CM1660" t="n">
        <v>13</v>
      </c>
      <c r="CT1660" t="inlineStr">
        <is>
          <t>10120</t>
        </is>
      </c>
      <c r="CU1660" t="inlineStr">
        <is>
          <t>SL_13</t>
        </is>
      </c>
      <c r="DJ1660" t="inlineStr">
        <is>
          <t>6</t>
        </is>
      </c>
      <c r="DQ1660" t="inlineStr">
        <is>
          <t>1</t>
        </is>
      </c>
      <c r="DR1660" s="2" t="n">
        <v>45159</v>
      </c>
      <c r="DS1660" t="inlineStr">
        <is>
          <t>KBK</t>
        </is>
      </c>
    </row>
    <row r="1661">
      <c r="A1661" s="4" t="n">
        <v>1662</v>
      </c>
      <c r="B1661" s="4" t="n"/>
      <c r="C1661" s="4" t="inlineStr">
        <is>
          <t>2</t>
        </is>
      </c>
      <c r="D1661" s="4" t="n"/>
      <c r="E1661" s="4" t="inlineStr">
        <is>
          <t>PLC1.1</t>
        </is>
      </c>
      <c r="F1661" s="4" t="inlineStr">
        <is>
          <t>F196</t>
        </is>
      </c>
      <c r="G1661" s="4" t="inlineStr">
        <is>
          <t>F196</t>
        </is>
      </c>
      <c r="H1661" s="4" t="n"/>
      <c r="I1661" s="4" t="inlineStr">
        <is>
          <t>Vac-U-max Forming Head 1 Dispenser 2</t>
        </is>
      </c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inlineStr">
        <is>
          <t>3</t>
        </is>
      </c>
      <c r="AA1661" s="4" t="inlineStr">
        <is>
          <t>115VAC</t>
        </is>
      </c>
      <c r="AB1661" s="4" t="n"/>
      <c r="AC1661" s="4" t="n"/>
      <c r="AD1661" s="4" t="n"/>
      <c r="AE1661" s="4" t="n"/>
      <c r="AF1661" s="4" t="n"/>
      <c r="AG1661" s="4" t="n"/>
      <c r="AH1661" s="4" t="n"/>
      <c r="AI1661" s="4" t="n"/>
      <c r="AJ1661" s="4" t="n"/>
      <c r="AK1661" s="4" t="n"/>
      <c r="AL1661" s="4" t="n"/>
      <c r="AM1661" s="4" t="n"/>
      <c r="AN1661" s="4" t="n"/>
      <c r="AO1661" s="4" t="n"/>
      <c r="AP1661" s="4" t="n"/>
      <c r="AQ1661" s="4" t="n"/>
      <c r="AR1661" s="4" t="n"/>
      <c r="AS1661" s="4" t="n"/>
      <c r="AT1661" s="4" t="n"/>
      <c r="AU1661" s="4" t="n"/>
      <c r="AV1661" s="4" t="n"/>
      <c r="AW1661" s="4" t="n"/>
      <c r="AX1661" s="4" t="n"/>
      <c r="AY1661" s="4" t="n"/>
      <c r="AZ1661" s="4" t="n"/>
      <c r="BA1661" s="4" t="n"/>
      <c r="BB1661" s="4" t="n"/>
      <c r="BC1661" s="4" t="n"/>
      <c r="BD1661" s="4" t="n"/>
      <c r="BE1661" s="4" t="n"/>
      <c r="BF1661" s="4" t="n"/>
      <c r="BG1661" s="4" t="n"/>
      <c r="BH1661" s="4" t="n"/>
      <c r="BI1661" s="4" t="n"/>
      <c r="BJ1661" s="4" t="n"/>
      <c r="BK1661" s="4" t="n"/>
      <c r="BL1661" s="4" t="n"/>
      <c r="BM1661" s="4" t="n"/>
      <c r="BN1661" s="4" t="n"/>
      <c r="BO1661" s="4" t="n"/>
      <c r="BP1661" s="4" t="n"/>
      <c r="BQ1661" s="4" t="n"/>
      <c r="BR1661" s="4" t="n"/>
      <c r="BS1661" s="4" t="n"/>
      <c r="BT1661" s="4" t="n"/>
      <c r="BU1661" s="4" t="n"/>
      <c r="BV1661" s="4" t="n"/>
      <c r="BW1661" s="4" t="n"/>
      <c r="BX1661" s="4" t="n"/>
      <c r="BY1661" s="4" t="n"/>
      <c r="BZ1661" s="4" t="n"/>
      <c r="CA1661" s="4" t="n"/>
      <c r="CB1661" s="4" t="n"/>
      <c r="CC1661" s="4" t="n"/>
      <c r="CD1661" s="4" t="n"/>
      <c r="CE1661" s="4" t="n"/>
      <c r="CF1661" s="4" t="n"/>
      <c r="CG1661" s="4" t="n"/>
      <c r="CH1661" s="4" t="n"/>
      <c r="CI1661" s="4" t="n"/>
      <c r="CJ1661" s="4" t="n"/>
      <c r="CK1661" s="4" t="n"/>
      <c r="CL1661" s="4" t="n"/>
      <c r="CM1661" s="4" t="n"/>
      <c r="CN1661" s="4" t="n"/>
      <c r="CO1661" s="4" t="n"/>
      <c r="CP1661" s="4" t="n"/>
      <c r="CQ1661" s="4" t="n"/>
      <c r="CR1661" s="4" t="n"/>
      <c r="CS1661" s="4" t="n"/>
      <c r="CT1661" s="4" t="n"/>
      <c r="CU1661" s="4" t="n"/>
      <c r="CV1661" s="4" t="n"/>
      <c r="CW1661" s="4" t="n"/>
      <c r="CX1661" s="4" t="n"/>
      <c r="CY1661" s="4" t="n"/>
      <c r="CZ1661" s="4" t="n"/>
      <c r="DA1661" s="4" t="n"/>
      <c r="DB1661" s="4" t="n"/>
      <c r="DC1661" s="4" t="n"/>
      <c r="DD1661" s="4" t="n"/>
      <c r="DE1661" s="4" t="n"/>
      <c r="DF1661" s="4" t="n"/>
      <c r="DG1661" s="4" t="n"/>
      <c r="DH1661" s="4" t="n"/>
      <c r="DI1661" s="4" t="n"/>
      <c r="DJ1661" s="4" t="n"/>
      <c r="DK1661" s="4" t="n"/>
      <c r="DL1661" s="4" t="n"/>
      <c r="DM1661" s="4" t="n"/>
      <c r="DN1661" s="4" t="n"/>
      <c r="DO1661" s="4" t="n"/>
      <c r="DP1661" s="4" t="n"/>
      <c r="DQ1661" s="4" t="n"/>
      <c r="DR1661" s="5" t="n">
        <v>45119</v>
      </c>
      <c r="DS1661" s="4" t="inlineStr">
        <is>
          <t>CHC</t>
        </is>
      </c>
    </row>
    <row r="1662">
      <c r="A1662" t="n">
        <v>1663</v>
      </c>
      <c r="C1662" t="inlineStr">
        <is>
          <t>2</t>
        </is>
      </c>
      <c r="E1662" t="inlineStr">
        <is>
          <t>PLC1.1</t>
        </is>
      </c>
      <c r="F1662" t="inlineStr">
        <is>
          <t>AC05</t>
        </is>
      </c>
      <c r="G1662" t="inlineStr">
        <is>
          <t>FC2020</t>
        </is>
      </c>
      <c r="I1662" t="inlineStr">
        <is>
          <t>Vac-U-max Forming Head 2 Dispenser 3</t>
        </is>
      </c>
      <c r="J1662" t="inlineStr">
        <is>
          <t>Circuit Breaker</t>
        </is>
      </c>
      <c r="K1662" t="inlineStr">
        <is>
          <t>1 Pole + N 115VAC</t>
        </is>
      </c>
      <c r="S1662" t="inlineStr">
        <is>
          <t>Rockwell</t>
        </is>
      </c>
      <c r="T1662" t="inlineStr">
        <is>
          <t>1492-SPM1C040-N</t>
        </is>
      </c>
      <c r="U1662" t="inlineStr">
        <is>
          <t>TICelkas</t>
        </is>
      </c>
      <c r="BW1662" t="inlineStr">
        <is>
          <t>C</t>
        </is>
      </c>
      <c r="BX1662" t="inlineStr">
        <is>
          <t>WG</t>
        </is>
      </c>
      <c r="BY1662" t="inlineStr">
        <is>
          <t>ÖLFLEX TRAY II</t>
        </is>
      </c>
      <c r="BZ1662" t="inlineStr">
        <is>
          <t>3G1</t>
        </is>
      </c>
      <c r="CA1662" t="n">
        <v>221803</v>
      </c>
      <c r="CB1662" t="inlineStr">
        <is>
          <t>+PLC1.1=AC05-WG2020</t>
        </is>
      </c>
      <c r="DR1662" s="2" t="n">
        <v>45224</v>
      </c>
      <c r="DS1662" t="inlineStr">
        <is>
          <t>LH</t>
        </is>
      </c>
    </row>
    <row r="1663">
      <c r="A1663" s="4" t="n">
        <v>1664</v>
      </c>
      <c r="B1663" s="4" t="n"/>
      <c r="C1663" s="4" t="inlineStr">
        <is>
          <t>3</t>
        </is>
      </c>
      <c r="D1663" s="4" t="n"/>
      <c r="E1663" s="4" t="inlineStr">
        <is>
          <t>PLC1.1</t>
        </is>
      </c>
      <c r="F1663" s="4" t="inlineStr">
        <is>
          <t>AC05</t>
        </is>
      </c>
      <c r="G1663" s="4" t="inlineStr">
        <is>
          <t>FC2020</t>
        </is>
      </c>
      <c r="H1663" s="4" t="n"/>
      <c r="I1663" s="4" t="inlineStr">
        <is>
          <t>Vac-U-max Forming Head 2 Dispenser 3</t>
        </is>
      </c>
      <c r="J1663" s="4" t="inlineStr">
        <is>
          <t>Circuit Breaker</t>
        </is>
      </c>
      <c r="K1663" s="4" t="inlineStr">
        <is>
          <t>Aux. Contact</t>
        </is>
      </c>
      <c r="L1663" s="4" t="n"/>
      <c r="M1663" s="4" t="n"/>
      <c r="N1663" s="4" t="n"/>
      <c r="O1663" s="4" t="n"/>
      <c r="P1663" s="4" t="inlineStr">
        <is>
          <t>PLC1_IO</t>
        </is>
      </c>
      <c r="Q1663" s="4" t="n"/>
      <c r="R1663" s="4" t="n"/>
      <c r="S1663" s="4" t="inlineStr">
        <is>
          <t>Rockwell</t>
        </is>
      </c>
      <c r="T1663" s="4" t="inlineStr">
        <is>
          <t>189-AR3</t>
        </is>
      </c>
      <c r="U1663" s="4" t="inlineStr">
        <is>
          <t>TICelkas</t>
        </is>
      </c>
      <c r="V1663" s="4" t="n"/>
      <c r="W1663" s="4" t="n"/>
      <c r="X1663" s="4" t="n"/>
      <c r="Y1663" s="4" t="n"/>
      <c r="Z1663" s="4" t="n"/>
      <c r="AA1663" s="4" t="n"/>
      <c r="AB1663" s="4" t="n"/>
      <c r="AC1663" s="4" t="n"/>
      <c r="AD1663" s="4" t="n"/>
      <c r="AE1663" s="4" t="n"/>
      <c r="AF1663" s="4" t="n"/>
      <c r="AG1663" s="4" t="n"/>
      <c r="AH1663" s="4" t="n"/>
      <c r="AI1663" s="4" t="n"/>
      <c r="AJ1663" s="4" t="n"/>
      <c r="AK1663" s="4" t="inlineStr">
        <is>
          <t>DI</t>
        </is>
      </c>
      <c r="AL1663" s="4" t="inlineStr">
        <is>
          <t>NO</t>
        </is>
      </c>
      <c r="AM1663" s="4" t="n"/>
      <c r="AN1663" s="4" t="n"/>
      <c r="AO1663" s="4" t="n"/>
      <c r="AP1663" s="4" t="n"/>
      <c r="AQ1663" s="4" t="n"/>
      <c r="AR1663" s="4" t="n"/>
      <c r="AS1663" s="4" t="n"/>
      <c r="AT1663" s="4" t="n"/>
      <c r="AU1663" s="4" t="n"/>
      <c r="AV1663" s="4" t="inlineStr">
        <is>
          <t>PLC1_IO:3:I.5</t>
        </is>
      </c>
      <c r="AW1663" s="4" t="n"/>
      <c r="AX1663" s="4" t="n"/>
      <c r="AY1663" s="4" t="n"/>
      <c r="AZ1663" s="4" t="inlineStr">
        <is>
          <t>PLC1_AC05_FC2020_DI_Flt</t>
        </is>
      </c>
      <c r="BA1663" s="4" t="inlineStr">
        <is>
          <t>Flt</t>
        </is>
      </c>
      <c r="BB1663" s="4" t="n"/>
      <c r="BC1663" s="4" t="n"/>
      <c r="BD1663" s="4" t="n"/>
      <c r="BE1663" s="4" t="inlineStr">
        <is>
          <t>3</t>
        </is>
      </c>
      <c r="BF1663" s="4" t="n"/>
      <c r="BG1663" s="4" t="inlineStr">
        <is>
          <t>5</t>
        </is>
      </c>
      <c r="BH1663" s="4" t="n"/>
      <c r="BI1663" s="4" t="n"/>
      <c r="BJ1663" s="4" t="n"/>
      <c r="BK1663" s="4" t="inlineStr">
        <is>
          <t>PLC1_IO:3:I.5</t>
        </is>
      </c>
      <c r="BL1663" s="4" t="inlineStr">
        <is>
          <t>PLC1.1_AC05_^FC2020_Flt</t>
        </is>
      </c>
      <c r="BM1663" s="4" t="inlineStr">
        <is>
          <t>Vac-U-max Forming Head 2 Dispenser 3 Circuit Breaker</t>
        </is>
      </c>
      <c r="BN1663" s="4" t="n"/>
      <c r="BO1663" s="4" t="n"/>
      <c r="BP1663" s="4" t="n"/>
      <c r="BQ1663" s="4" t="n"/>
      <c r="BR1663" s="4" t="n"/>
      <c r="BS1663" s="4" t="n"/>
      <c r="BT1663" s="4" t="n"/>
      <c r="BU1663" s="4" t="n"/>
      <c r="BV1663" s="4" t="n"/>
      <c r="BW1663" s="4" t="n"/>
      <c r="BX1663" s="4" t="n"/>
      <c r="BY1663" s="4" t="n"/>
      <c r="BZ1663" s="4" t="n"/>
      <c r="CA1663" s="4" t="n"/>
      <c r="CB1663" s="4" t="n"/>
      <c r="CC1663" s="4" t="inlineStr">
        <is>
          <t>ALM</t>
        </is>
      </c>
      <c r="CD1663" s="4" t="n"/>
      <c r="CE1663" s="4" t="n"/>
      <c r="CF1663" s="4" t="n"/>
      <c r="CG1663" s="4" t="n"/>
      <c r="CH1663" s="4" t="n"/>
      <c r="CI1663" s="4" t="n"/>
      <c r="CJ1663" s="4" t="n"/>
      <c r="CK1663" s="4" t="n"/>
      <c r="CL1663" s="4" t="n"/>
      <c r="CM1663" s="4" t="n">
        <v>13</v>
      </c>
      <c r="CN1663" s="4" t="n"/>
      <c r="CO1663" s="4" t="n"/>
      <c r="CP1663" s="4" t="n"/>
      <c r="CQ1663" s="4" t="n"/>
      <c r="CR1663" s="4" t="n"/>
      <c r="CS1663" s="4" t="n"/>
      <c r="CT1663" s="4" t="inlineStr">
        <is>
          <t>10121</t>
        </is>
      </c>
      <c r="CU1663" s="4" t="inlineStr">
        <is>
          <t>SL_13</t>
        </is>
      </c>
      <c r="CV1663" s="4" t="n"/>
      <c r="CW1663" s="4" t="n"/>
      <c r="CX1663" s="4" t="n"/>
      <c r="CY1663" s="4" t="n"/>
      <c r="CZ1663" s="4" t="n"/>
      <c r="DA1663" s="4" t="n"/>
      <c r="DB1663" s="4" t="n"/>
      <c r="DC1663" s="4" t="n"/>
      <c r="DD1663" s="4" t="n"/>
      <c r="DE1663" s="4" t="n"/>
      <c r="DF1663" s="4" t="n"/>
      <c r="DG1663" s="4" t="n"/>
      <c r="DH1663" s="4" t="n"/>
      <c r="DI1663" s="4" t="n"/>
      <c r="DJ1663" s="4" t="inlineStr">
        <is>
          <t>6</t>
        </is>
      </c>
      <c r="DK1663" s="4" t="n"/>
      <c r="DL1663" s="4" t="n"/>
      <c r="DM1663" s="4" t="n"/>
      <c r="DN1663" s="4" t="n"/>
      <c r="DO1663" s="4" t="n"/>
      <c r="DP1663" s="4" t="n"/>
      <c r="DQ1663" s="4" t="inlineStr">
        <is>
          <t>1</t>
        </is>
      </c>
      <c r="DR1663" s="5" t="n">
        <v>45159</v>
      </c>
      <c r="DS1663" s="4" t="inlineStr">
        <is>
          <t>KBK</t>
        </is>
      </c>
    </row>
    <row r="1664">
      <c r="A1664" t="n">
        <v>1665</v>
      </c>
      <c r="C1664" t="inlineStr">
        <is>
          <t>2</t>
        </is>
      </c>
      <c r="E1664" t="inlineStr">
        <is>
          <t>PLC1.1</t>
        </is>
      </c>
      <c r="F1664" t="inlineStr">
        <is>
          <t>F295</t>
        </is>
      </c>
      <c r="G1664" t="inlineStr">
        <is>
          <t>F295</t>
        </is>
      </c>
      <c r="I1664" t="inlineStr">
        <is>
          <t>Vac-U-max Forming Head 2 Dispenser 3</t>
        </is>
      </c>
      <c r="Z1664" t="inlineStr">
        <is>
          <t>3</t>
        </is>
      </c>
      <c r="AA1664" t="inlineStr">
        <is>
          <t>115VAC</t>
        </is>
      </c>
      <c r="DR1664" s="2" t="n">
        <v>45119</v>
      </c>
      <c r="DS1664" t="inlineStr">
        <is>
          <t>CHC</t>
        </is>
      </c>
    </row>
    <row r="1665">
      <c r="A1665" s="4" t="n">
        <v>1666</v>
      </c>
      <c r="B1665" s="4" t="n"/>
      <c r="C1665" s="4" t="inlineStr">
        <is>
          <t>2</t>
        </is>
      </c>
      <c r="D1665" s="4" t="n"/>
      <c r="E1665" s="4" t="inlineStr">
        <is>
          <t>PLC1.1</t>
        </is>
      </c>
      <c r="F1665" s="4" t="inlineStr">
        <is>
          <t>AC05</t>
        </is>
      </c>
      <c r="G1665" s="4" t="inlineStr">
        <is>
          <t>FC2021</t>
        </is>
      </c>
      <c r="H1665" s="4" t="n"/>
      <c r="I1665" s="4" t="inlineStr">
        <is>
          <t>Vac-U-max Forming Head 2 Dispenser 4</t>
        </is>
      </c>
      <c r="J1665" s="4" t="inlineStr">
        <is>
          <t>Circuit Breaker</t>
        </is>
      </c>
      <c r="K1665" s="4" t="inlineStr">
        <is>
          <t>1 Pole + N 115VAC</t>
        </is>
      </c>
      <c r="L1665" s="4" t="n"/>
      <c r="M1665" s="4" t="n"/>
      <c r="N1665" s="4" t="n"/>
      <c r="O1665" s="4" t="n"/>
      <c r="P1665" s="4" t="n"/>
      <c r="Q1665" s="4" t="n"/>
      <c r="R1665" s="4" t="n"/>
      <c r="S1665" s="4" t="inlineStr">
        <is>
          <t>Rockwell</t>
        </is>
      </c>
      <c r="T1665" s="4" t="inlineStr">
        <is>
          <t>1492-SPM1C040-N</t>
        </is>
      </c>
      <c r="U1665" s="4" t="inlineStr">
        <is>
          <t>TICelkas</t>
        </is>
      </c>
      <c r="V1665" s="4" t="n"/>
      <c r="W1665" s="4" t="n"/>
      <c r="X1665" s="4" t="n"/>
      <c r="Y1665" s="4" t="n"/>
      <c r="Z1665" s="4" t="n"/>
      <c r="AA1665" s="4" t="n"/>
      <c r="AB1665" s="4" t="n"/>
      <c r="AC1665" s="4" t="n"/>
      <c r="AD1665" s="4" t="n"/>
      <c r="AE1665" s="4" t="n"/>
      <c r="AF1665" s="4" t="n"/>
      <c r="AG1665" s="4" t="n"/>
      <c r="AH1665" s="4" t="n"/>
      <c r="AI1665" s="4" t="n"/>
      <c r="AJ1665" s="4" t="n"/>
      <c r="AK1665" s="4" t="n"/>
      <c r="AL1665" s="4" t="n"/>
      <c r="AM1665" s="4" t="n"/>
      <c r="AN1665" s="4" t="n"/>
      <c r="AO1665" s="4" t="n"/>
      <c r="AP1665" s="4" t="n"/>
      <c r="AQ1665" s="4" t="n"/>
      <c r="AR1665" s="4" t="n"/>
      <c r="AS1665" s="4" t="n"/>
      <c r="AT1665" s="4" t="n"/>
      <c r="AU1665" s="4" t="n"/>
      <c r="AV1665" s="4" t="n"/>
      <c r="AW1665" s="4" t="n"/>
      <c r="AX1665" s="4" t="n"/>
      <c r="AY1665" s="4" t="n"/>
      <c r="AZ1665" s="4" t="n"/>
      <c r="BA1665" s="4" t="n"/>
      <c r="BB1665" s="4" t="n"/>
      <c r="BC1665" s="4" t="n"/>
      <c r="BD1665" s="4" t="n"/>
      <c r="BE1665" s="4" t="n"/>
      <c r="BF1665" s="4" t="n"/>
      <c r="BG1665" s="4" t="n"/>
      <c r="BH1665" s="4" t="n"/>
      <c r="BI1665" s="4" t="n"/>
      <c r="BJ1665" s="4" t="n"/>
      <c r="BK1665" s="4" t="n"/>
      <c r="BL1665" s="4" t="n"/>
      <c r="BM1665" s="4" t="n"/>
      <c r="BN1665" s="4" t="n"/>
      <c r="BO1665" s="4" t="n"/>
      <c r="BP1665" s="4" t="n"/>
      <c r="BQ1665" s="4" t="n"/>
      <c r="BR1665" s="4" t="n"/>
      <c r="BS1665" s="4" t="n"/>
      <c r="BT1665" s="4" t="n"/>
      <c r="BU1665" s="4" t="n"/>
      <c r="BV1665" s="4" t="n"/>
      <c r="BW1665" s="4" t="inlineStr">
        <is>
          <t>C</t>
        </is>
      </c>
      <c r="BX1665" s="4" t="inlineStr">
        <is>
          <t>WG</t>
        </is>
      </c>
      <c r="BY1665" s="4" t="inlineStr">
        <is>
          <t>ÖLFLEX TRAY II</t>
        </is>
      </c>
      <c r="BZ1665" s="4" t="inlineStr">
        <is>
          <t>3G1</t>
        </is>
      </c>
      <c r="CA1665" s="4" t="n">
        <v>221803</v>
      </c>
      <c r="CB1665" s="4" t="inlineStr">
        <is>
          <t>+PLC1.1=AC05-WG2021</t>
        </is>
      </c>
      <c r="CC1665" s="4" t="n"/>
      <c r="CD1665" s="4" t="n"/>
      <c r="CE1665" s="4" t="n"/>
      <c r="CF1665" s="4" t="n"/>
      <c r="CG1665" s="4" t="n"/>
      <c r="CH1665" s="4" t="n"/>
      <c r="CI1665" s="4" t="n"/>
      <c r="CJ1665" s="4" t="n"/>
      <c r="CK1665" s="4" t="n"/>
      <c r="CL1665" s="4" t="n"/>
      <c r="CM1665" s="4" t="n"/>
      <c r="CN1665" s="4" t="n"/>
      <c r="CO1665" s="4" t="n"/>
      <c r="CP1665" s="4" t="n"/>
      <c r="CQ1665" s="4" t="n"/>
      <c r="CR1665" s="4" t="n"/>
      <c r="CS1665" s="4" t="n"/>
      <c r="CT1665" s="4" t="n"/>
      <c r="CU1665" s="4" t="n"/>
      <c r="CV1665" s="4" t="n"/>
      <c r="CW1665" s="4" t="n"/>
      <c r="CX1665" s="4" t="n"/>
      <c r="CY1665" s="4" t="n"/>
      <c r="CZ1665" s="4" t="n"/>
      <c r="DA1665" s="4" t="n"/>
      <c r="DB1665" s="4" t="n"/>
      <c r="DC1665" s="4" t="n"/>
      <c r="DD1665" s="4" t="n"/>
      <c r="DE1665" s="4" t="n"/>
      <c r="DF1665" s="4" t="n"/>
      <c r="DG1665" s="4" t="n"/>
      <c r="DH1665" s="4" t="n"/>
      <c r="DI1665" s="4" t="n"/>
      <c r="DJ1665" s="4" t="n"/>
      <c r="DK1665" s="4" t="n"/>
      <c r="DL1665" s="4" t="n"/>
      <c r="DM1665" s="4" t="n"/>
      <c r="DN1665" s="4" t="n"/>
      <c r="DO1665" s="4" t="n"/>
      <c r="DP1665" s="4" t="n"/>
      <c r="DQ1665" s="4" t="n"/>
      <c r="DR1665" s="5" t="n">
        <v>45224</v>
      </c>
      <c r="DS1665" s="4" t="inlineStr">
        <is>
          <t>LH</t>
        </is>
      </c>
    </row>
    <row r="1666">
      <c r="A1666" t="n">
        <v>1667</v>
      </c>
      <c r="C1666" t="inlineStr">
        <is>
          <t>3</t>
        </is>
      </c>
      <c r="E1666" t="inlineStr">
        <is>
          <t>PLC1.1</t>
        </is>
      </c>
      <c r="F1666" t="inlineStr">
        <is>
          <t>AC05</t>
        </is>
      </c>
      <c r="G1666" t="inlineStr">
        <is>
          <t>FC2021</t>
        </is>
      </c>
      <c r="I1666" t="inlineStr">
        <is>
          <t>Vac-U-max Forming Head 2 Dispenser 4</t>
        </is>
      </c>
      <c r="J1666" t="inlineStr">
        <is>
          <t>Circuit Breaker</t>
        </is>
      </c>
      <c r="K1666" t="inlineStr">
        <is>
          <t>Aux. Contact</t>
        </is>
      </c>
      <c r="P1666" t="inlineStr">
        <is>
          <t>PLC1_IO</t>
        </is>
      </c>
      <c r="S1666" t="inlineStr">
        <is>
          <t>Rockwell</t>
        </is>
      </c>
      <c r="T1666" t="inlineStr">
        <is>
          <t>189-AR3</t>
        </is>
      </c>
      <c r="U1666" t="inlineStr">
        <is>
          <t>TICelkas</t>
        </is>
      </c>
      <c r="AK1666" t="inlineStr">
        <is>
          <t>DI</t>
        </is>
      </c>
      <c r="AL1666" t="inlineStr">
        <is>
          <t>NO</t>
        </is>
      </c>
      <c r="AV1666" t="inlineStr">
        <is>
          <t>PLC1_IO:3:I.6</t>
        </is>
      </c>
      <c r="AZ1666" t="inlineStr">
        <is>
          <t>PLC1_AC05_FC2021_DI_Flt</t>
        </is>
      </c>
      <c r="BA1666" t="inlineStr">
        <is>
          <t>Flt</t>
        </is>
      </c>
      <c r="BE1666" t="inlineStr">
        <is>
          <t>3</t>
        </is>
      </c>
      <c r="BG1666" t="inlineStr">
        <is>
          <t>6</t>
        </is>
      </c>
      <c r="BK1666" t="inlineStr">
        <is>
          <t>PLC1_IO:3:I.6</t>
        </is>
      </c>
      <c r="BL1666" t="inlineStr">
        <is>
          <t>PLC1.1_AC05_^FC2021_Flt</t>
        </is>
      </c>
      <c r="BM1666" t="inlineStr">
        <is>
          <t>Vac-U-max Forming Head 2 Dispenser 4 Circuit Breaker</t>
        </is>
      </c>
      <c r="CC1666" t="inlineStr">
        <is>
          <t>ALM</t>
        </is>
      </c>
      <c r="CM1666" t="n">
        <v>13</v>
      </c>
      <c r="CT1666" t="inlineStr">
        <is>
          <t>10122</t>
        </is>
      </c>
      <c r="CU1666" t="inlineStr">
        <is>
          <t>SL_13</t>
        </is>
      </c>
      <c r="DJ1666" t="inlineStr">
        <is>
          <t>6</t>
        </is>
      </c>
      <c r="DQ1666" t="inlineStr">
        <is>
          <t>1</t>
        </is>
      </c>
      <c r="DR1666" s="2" t="n">
        <v>45159</v>
      </c>
      <c r="DS1666" t="inlineStr">
        <is>
          <t>KBK</t>
        </is>
      </c>
    </row>
    <row r="1667">
      <c r="A1667" s="4" t="n">
        <v>1668</v>
      </c>
      <c r="B1667" s="4" t="n"/>
      <c r="C1667" s="4" t="inlineStr">
        <is>
          <t>2</t>
        </is>
      </c>
      <c r="D1667" s="4" t="n"/>
      <c r="E1667" s="4" t="inlineStr">
        <is>
          <t>PLC1.1</t>
        </is>
      </c>
      <c r="F1667" s="4" t="inlineStr">
        <is>
          <t>F296</t>
        </is>
      </c>
      <c r="G1667" s="4" t="inlineStr">
        <is>
          <t>F296</t>
        </is>
      </c>
      <c r="H1667" s="4" t="n"/>
      <c r="I1667" s="4" t="inlineStr">
        <is>
          <t>Vac-U-max Forming Head 2 Dispenser 4</t>
        </is>
      </c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inlineStr">
        <is>
          <t>3</t>
        </is>
      </c>
      <c r="AA1667" s="4" t="inlineStr">
        <is>
          <t>115VAC</t>
        </is>
      </c>
      <c r="AB1667" s="4" t="n"/>
      <c r="AC1667" s="4" t="n"/>
      <c r="AD1667" s="4" t="n"/>
      <c r="AE1667" s="4" t="n"/>
      <c r="AF1667" s="4" t="n"/>
      <c r="AG1667" s="4" t="n"/>
      <c r="AH1667" s="4" t="n"/>
      <c r="AI1667" s="4" t="n"/>
      <c r="AJ1667" s="4" t="n"/>
      <c r="AK1667" s="4" t="n"/>
      <c r="AL1667" s="4" t="n"/>
      <c r="AM1667" s="4" t="n"/>
      <c r="AN1667" s="4" t="n"/>
      <c r="AO1667" s="4" t="n"/>
      <c r="AP1667" s="4" t="n"/>
      <c r="AQ1667" s="4" t="n"/>
      <c r="AR1667" s="4" t="n"/>
      <c r="AS1667" s="4" t="n"/>
      <c r="AT1667" s="4" t="n"/>
      <c r="AU1667" s="4" t="n"/>
      <c r="AV1667" s="4" t="n"/>
      <c r="AW1667" s="4" t="n"/>
      <c r="AX1667" s="4" t="n"/>
      <c r="AY1667" s="4" t="n"/>
      <c r="AZ1667" s="4" t="n"/>
      <c r="BA1667" s="4" t="n"/>
      <c r="BB1667" s="4" t="n"/>
      <c r="BC1667" s="4" t="n"/>
      <c r="BD1667" s="4" t="n"/>
      <c r="BE1667" s="4" t="n"/>
      <c r="BF1667" s="4" t="n"/>
      <c r="BG1667" s="4" t="n"/>
      <c r="BH1667" s="4" t="n"/>
      <c r="BI1667" s="4" t="n"/>
      <c r="BJ1667" s="4" t="n"/>
      <c r="BK1667" s="4" t="n"/>
      <c r="BL1667" s="4" t="n"/>
      <c r="BM1667" s="4" t="n"/>
      <c r="BN1667" s="4" t="n"/>
      <c r="BO1667" s="4" t="n"/>
      <c r="BP1667" s="4" t="n"/>
      <c r="BQ1667" s="4" t="n"/>
      <c r="BR1667" s="4" t="n"/>
      <c r="BS1667" s="4" t="n"/>
      <c r="BT1667" s="4" t="n"/>
      <c r="BU1667" s="4" t="n"/>
      <c r="BV1667" s="4" t="n"/>
      <c r="BW1667" s="4" t="n"/>
      <c r="BX1667" s="4" t="n"/>
      <c r="BY1667" s="4" t="n"/>
      <c r="BZ1667" s="4" t="n"/>
      <c r="CA1667" s="4" t="n"/>
      <c r="CB1667" s="4" t="n"/>
      <c r="CC1667" s="4" t="n"/>
      <c r="CD1667" s="4" t="n"/>
      <c r="CE1667" s="4" t="n"/>
      <c r="CF1667" s="4" t="n"/>
      <c r="CG1667" s="4" t="n"/>
      <c r="CH1667" s="4" t="n"/>
      <c r="CI1667" s="4" t="n"/>
      <c r="CJ1667" s="4" t="n"/>
      <c r="CK1667" s="4" t="n"/>
      <c r="CL1667" s="4" t="n"/>
      <c r="CM1667" s="4" t="n"/>
      <c r="CN1667" s="4" t="n"/>
      <c r="CO1667" s="4" t="n"/>
      <c r="CP1667" s="4" t="n"/>
      <c r="CQ1667" s="4" t="n"/>
      <c r="CR1667" s="4" t="n"/>
      <c r="CS1667" s="4" t="n"/>
      <c r="CT1667" s="4" t="n"/>
      <c r="CU1667" s="4" t="n"/>
      <c r="CV1667" s="4" t="n"/>
      <c r="CW1667" s="4" t="n"/>
      <c r="CX1667" s="4" t="n"/>
      <c r="CY1667" s="4" t="n"/>
      <c r="CZ1667" s="4" t="n"/>
      <c r="DA1667" s="4" t="n"/>
      <c r="DB1667" s="4" t="n"/>
      <c r="DC1667" s="4" t="n"/>
      <c r="DD1667" s="4" t="n"/>
      <c r="DE1667" s="4" t="n"/>
      <c r="DF1667" s="4" t="n"/>
      <c r="DG1667" s="4" t="n"/>
      <c r="DH1667" s="4" t="n"/>
      <c r="DI1667" s="4" t="n"/>
      <c r="DJ1667" s="4" t="n"/>
      <c r="DK1667" s="4" t="n"/>
      <c r="DL1667" s="4" t="n"/>
      <c r="DM1667" s="4" t="n"/>
      <c r="DN1667" s="4" t="n"/>
      <c r="DO1667" s="4" t="n"/>
      <c r="DP1667" s="4" t="n"/>
      <c r="DQ1667" s="4" t="n"/>
      <c r="DR1667" s="5" t="n">
        <v>45119</v>
      </c>
      <c r="DS1667" s="4" t="inlineStr">
        <is>
          <t>CHC</t>
        </is>
      </c>
    </row>
    <row r="1668">
      <c r="A1668" t="n">
        <v>1669</v>
      </c>
      <c r="DR1668" s="2" t="n">
        <v>45058</v>
      </c>
      <c r="DS1668" t="inlineStr">
        <is>
          <t>KBK</t>
        </is>
      </c>
    </row>
    <row r="1669">
      <c r="A1669" s="4" t="n">
        <v>1670</v>
      </c>
      <c r="B1669" s="4" t="n"/>
      <c r="C1669" s="4" t="inlineStr">
        <is>
          <t>2</t>
        </is>
      </c>
      <c r="D1669" s="4" t="n"/>
      <c r="E1669" s="4" t="inlineStr">
        <is>
          <t>PLC1.1</t>
        </is>
      </c>
      <c r="F1669" s="4" t="inlineStr">
        <is>
          <t>DC01</t>
        </is>
      </c>
      <c r="G1669" s="4" t="inlineStr">
        <is>
          <t>FC1001</t>
        </is>
      </c>
      <c r="H1669" s="4" t="n"/>
      <c r="I1669" s="4" t="inlineStr">
        <is>
          <t>24VDC Power Supply</t>
        </is>
      </c>
      <c r="J1669" s="4" t="inlineStr">
        <is>
          <t>Circuit Breaker</t>
        </is>
      </c>
      <c r="K1669" s="4" t="inlineStr">
        <is>
          <t>6A</t>
        </is>
      </c>
      <c r="L1669" s="4" t="n"/>
      <c r="M1669" s="4" t="n"/>
      <c r="N1669" s="4" t="n"/>
      <c r="O1669" s="4" t="n"/>
      <c r="P1669" s="4" t="n"/>
      <c r="Q1669" s="4" t="n"/>
      <c r="R1669" s="4" t="n"/>
      <c r="S1669" s="4" t="inlineStr">
        <is>
          <t>Rockwell</t>
        </is>
      </c>
      <c r="T1669" s="4" t="inlineStr">
        <is>
          <t>140UT-D7D3-B60</t>
        </is>
      </c>
      <c r="U1669" s="4" t="inlineStr">
        <is>
          <t>TICelkas</t>
        </is>
      </c>
      <c r="V1669" s="4" t="n"/>
      <c r="W1669" s="4" t="n"/>
      <c r="X1669" s="4" t="n"/>
      <c r="Y1669" s="4" t="n"/>
      <c r="Z1669" s="4" t="n"/>
      <c r="AA1669" s="4" t="n"/>
      <c r="AB1669" s="4" t="n"/>
      <c r="AC1669" s="4" t="n"/>
      <c r="AD1669" s="4" t="n"/>
      <c r="AE1669" s="4" t="n"/>
      <c r="AF1669" s="4" t="n"/>
      <c r="AG1669" s="4" t="n"/>
      <c r="AH1669" s="4" t="n"/>
      <c r="AI1669" s="4" t="n"/>
      <c r="AJ1669" s="4" t="n"/>
      <c r="AK1669" s="4" t="n"/>
      <c r="AL1669" s="4" t="n"/>
      <c r="AM1669" s="4" t="n"/>
      <c r="AN1669" s="4" t="n"/>
      <c r="AO1669" s="4" t="n"/>
      <c r="AP1669" s="4" t="n"/>
      <c r="AQ1669" s="4" t="n"/>
      <c r="AR1669" s="4" t="n"/>
      <c r="AS1669" s="4" t="n"/>
      <c r="AT1669" s="4" t="n"/>
      <c r="AU1669" s="4" t="n"/>
      <c r="AV1669" s="4" t="n"/>
      <c r="AW1669" s="4" t="n"/>
      <c r="AX1669" s="4" t="n"/>
      <c r="AY1669" s="4" t="n"/>
      <c r="AZ1669" s="4" t="n"/>
      <c r="BA1669" s="4" t="n"/>
      <c r="BB1669" s="4" t="n"/>
      <c r="BC1669" s="4" t="n"/>
      <c r="BD1669" s="4" t="n"/>
      <c r="BE1669" s="4" t="n"/>
      <c r="BF1669" s="4" t="n"/>
      <c r="BG1669" s="4" t="n"/>
      <c r="BH1669" s="4" t="n"/>
      <c r="BI1669" s="4" t="n"/>
      <c r="BJ1669" s="4" t="n"/>
      <c r="BK1669" s="4" t="n"/>
      <c r="BL1669" s="4" t="n"/>
      <c r="BM1669" s="4" t="n"/>
      <c r="BN1669" s="4" t="n"/>
      <c r="BO1669" s="4" t="n"/>
      <c r="BP1669" s="4" t="n"/>
      <c r="BQ1669" s="4" t="n"/>
      <c r="BR1669" s="4" t="n"/>
      <c r="BS1669" s="4" t="n"/>
      <c r="BT1669" s="4" t="n"/>
      <c r="BU1669" s="4" t="n"/>
      <c r="BV1669" s="4" t="n"/>
      <c r="BW1669" s="4" t="n"/>
      <c r="BX1669" s="4" t="n"/>
      <c r="BY1669" s="4" t="n"/>
      <c r="BZ1669" s="4" t="n"/>
      <c r="CA1669" s="4" t="n"/>
      <c r="CB1669" s="4" t="n"/>
      <c r="CC1669" s="4" t="n"/>
      <c r="CD1669" s="4" t="n"/>
      <c r="CE1669" s="4" t="n"/>
      <c r="CF1669" s="4" t="n"/>
      <c r="CG1669" s="4" t="n"/>
      <c r="CH1669" s="4" t="n"/>
      <c r="CI1669" s="4" t="n"/>
      <c r="CJ1669" s="4" t="n"/>
      <c r="CK1669" s="4" t="n"/>
      <c r="CL1669" s="4" t="n"/>
      <c r="CM1669" s="4" t="n"/>
      <c r="CN1669" s="4" t="n"/>
      <c r="CO1669" s="4" t="n"/>
      <c r="CP1669" s="4" t="n"/>
      <c r="CQ1669" s="4" t="n"/>
      <c r="CR1669" s="4" t="n"/>
      <c r="CS1669" s="4" t="n"/>
      <c r="CT1669" s="4" t="n"/>
      <c r="CU1669" s="4" t="n"/>
      <c r="CV1669" s="4" t="n"/>
      <c r="CW1669" s="4" t="n"/>
      <c r="CX1669" s="4" t="n"/>
      <c r="CY1669" s="4" t="n"/>
      <c r="CZ1669" s="4" t="n"/>
      <c r="DA1669" s="4" t="n"/>
      <c r="DB1669" s="4" t="n"/>
      <c r="DC1669" s="4" t="n"/>
      <c r="DD1669" s="4" t="n"/>
      <c r="DE1669" s="4" t="n"/>
      <c r="DF1669" s="4" t="n"/>
      <c r="DG1669" s="4" t="n"/>
      <c r="DH1669" s="4" t="n"/>
      <c r="DI1669" s="4" t="n"/>
      <c r="DJ1669" s="4" t="n"/>
      <c r="DK1669" s="4" t="n"/>
      <c r="DL1669" s="4" t="n"/>
      <c r="DM1669" s="4" t="n"/>
      <c r="DN1669" s="4" t="n"/>
      <c r="DO1669" s="4" t="n"/>
      <c r="DP1669" s="4" t="n"/>
      <c r="DQ1669" s="4" t="inlineStr">
        <is>
          <t>1</t>
        </is>
      </c>
      <c r="DR1669" s="5" t="n">
        <v>45120</v>
      </c>
      <c r="DS1669" s="4" t="inlineStr">
        <is>
          <t>CHC</t>
        </is>
      </c>
    </row>
    <row r="1670">
      <c r="A1670" t="n">
        <v>1671</v>
      </c>
      <c r="C1670" t="inlineStr">
        <is>
          <t>2</t>
        </is>
      </c>
      <c r="E1670" t="inlineStr">
        <is>
          <t>PLC1.1</t>
        </is>
      </c>
      <c r="F1670" t="inlineStr">
        <is>
          <t>DC01</t>
        </is>
      </c>
      <c r="G1670" t="inlineStr">
        <is>
          <t>TA1001</t>
        </is>
      </c>
      <c r="I1670" t="inlineStr">
        <is>
          <t>24VDC Power Supply</t>
        </is>
      </c>
      <c r="J1670" t="inlineStr">
        <is>
          <t>SwitchMode PSU</t>
        </is>
      </c>
      <c r="K1670" t="inlineStr">
        <is>
          <t>24VDC 20A</t>
        </is>
      </c>
      <c r="S1670" t="inlineStr">
        <is>
          <t>Rockwell</t>
        </is>
      </c>
      <c r="T1670" t="inlineStr">
        <is>
          <t>1606-XLS480E-3</t>
        </is>
      </c>
      <c r="U1670" t="inlineStr">
        <is>
          <t>DWM</t>
        </is>
      </c>
      <c r="DK1670" t="inlineStr">
        <is>
          <t>O</t>
        </is>
      </c>
      <c r="DL1670" t="inlineStr">
        <is>
          <t>L</t>
        </is>
      </c>
      <c r="DQ1670" t="inlineStr">
        <is>
          <t>1</t>
        </is>
      </c>
      <c r="DR1670" s="2" t="n">
        <v>45058</v>
      </c>
      <c r="DS1670" t="inlineStr">
        <is>
          <t>KBK</t>
        </is>
      </c>
    </row>
    <row r="1671">
      <c r="A1671" s="4" t="n">
        <v>1672</v>
      </c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  <c r="AA1671" s="4" t="n"/>
      <c r="AB1671" s="4" t="n"/>
      <c r="AC1671" s="4" t="n"/>
      <c r="AD1671" s="4" t="n"/>
      <c r="AE1671" s="4" t="n"/>
      <c r="AF1671" s="4" t="n"/>
      <c r="AG1671" s="4" t="n"/>
      <c r="AH1671" s="4" t="n"/>
      <c r="AI1671" s="4" t="n"/>
      <c r="AJ1671" s="4" t="n"/>
      <c r="AK1671" s="4" t="n"/>
      <c r="AL1671" s="4" t="n"/>
      <c r="AM1671" s="4" t="n"/>
      <c r="AN1671" s="4" t="n"/>
      <c r="AO1671" s="4" t="n"/>
      <c r="AP1671" s="4" t="n"/>
      <c r="AQ1671" s="4" t="n"/>
      <c r="AR1671" s="4" t="n"/>
      <c r="AS1671" s="4" t="n"/>
      <c r="AT1671" s="4" t="n"/>
      <c r="AU1671" s="4" t="n"/>
      <c r="AV1671" s="4" t="n"/>
      <c r="AW1671" s="4" t="n"/>
      <c r="AX1671" s="4" t="n"/>
      <c r="AY1671" s="4" t="n"/>
      <c r="AZ1671" s="4" t="n"/>
      <c r="BA1671" s="4" t="n"/>
      <c r="BB1671" s="4" t="n"/>
      <c r="BC1671" s="4" t="n"/>
      <c r="BD1671" s="4" t="n"/>
      <c r="BE1671" s="4" t="n"/>
      <c r="BF1671" s="4" t="n"/>
      <c r="BG1671" s="4" t="n"/>
      <c r="BH1671" s="4" t="n"/>
      <c r="BI1671" s="4" t="n"/>
      <c r="BJ1671" s="4" t="n"/>
      <c r="BK1671" s="4" t="n"/>
      <c r="BL1671" s="4" t="n"/>
      <c r="BM1671" s="4" t="n"/>
      <c r="BN1671" s="4" t="n"/>
      <c r="BO1671" s="4" t="n"/>
      <c r="BP1671" s="4" t="n"/>
      <c r="BQ1671" s="4" t="n"/>
      <c r="BR1671" s="4" t="n"/>
      <c r="BS1671" s="4" t="n"/>
      <c r="BT1671" s="4" t="n"/>
      <c r="BU1671" s="4" t="n"/>
      <c r="BV1671" s="4" t="n"/>
      <c r="BW1671" s="4" t="n"/>
      <c r="BX1671" s="4" t="n"/>
      <c r="BY1671" s="4" t="n"/>
      <c r="BZ1671" s="4" t="n"/>
      <c r="CA1671" s="4" t="n"/>
      <c r="CB1671" s="4" t="n"/>
      <c r="CC1671" s="4" t="n"/>
      <c r="CD1671" s="4" t="n"/>
      <c r="CE1671" s="4" t="n"/>
      <c r="CF1671" s="4" t="n"/>
      <c r="CG1671" s="4" t="n"/>
      <c r="CH1671" s="4" t="n"/>
      <c r="CI1671" s="4" t="n"/>
      <c r="CJ1671" s="4" t="n"/>
      <c r="CK1671" s="4" t="n"/>
      <c r="CL1671" s="4" t="n"/>
      <c r="CM1671" s="4" t="n"/>
      <c r="CN1671" s="4" t="n"/>
      <c r="CO1671" s="4" t="n"/>
      <c r="CP1671" s="4" t="n"/>
      <c r="CQ1671" s="4" t="n"/>
      <c r="CR1671" s="4" t="n"/>
      <c r="CS1671" s="4" t="n"/>
      <c r="CT1671" s="4" t="n"/>
      <c r="CU1671" s="4" t="n"/>
      <c r="CV1671" s="4" t="n"/>
      <c r="CW1671" s="4" t="n"/>
      <c r="CX1671" s="4" t="n"/>
      <c r="CY1671" s="4" t="n"/>
      <c r="CZ1671" s="4" t="n"/>
      <c r="DA1671" s="4" t="n"/>
      <c r="DB1671" s="4" t="n"/>
      <c r="DC1671" s="4" t="n"/>
      <c r="DD1671" s="4" t="n"/>
      <c r="DE1671" s="4" t="n"/>
      <c r="DF1671" s="4" t="n"/>
      <c r="DG1671" s="4" t="n"/>
      <c r="DH1671" s="4" t="n"/>
      <c r="DI1671" s="4" t="n"/>
      <c r="DJ1671" s="4" t="n"/>
      <c r="DK1671" s="4" t="n"/>
      <c r="DL1671" s="4" t="n"/>
      <c r="DM1671" s="4" t="n"/>
      <c r="DN1671" s="4" t="n"/>
      <c r="DO1671" s="4" t="n"/>
      <c r="DP1671" s="4" t="n"/>
      <c r="DQ1671" s="4" t="n"/>
      <c r="DR1671" s="5" t="n">
        <v>45058</v>
      </c>
      <c r="DS1671" s="4" t="inlineStr">
        <is>
          <t>KBK</t>
        </is>
      </c>
    </row>
    <row r="1672">
      <c r="A1672" t="n">
        <v>1673</v>
      </c>
      <c r="C1672" t="n">
        <v>2</v>
      </c>
      <c r="E1672" t="inlineStr">
        <is>
          <t>PLC1.1</t>
        </is>
      </c>
      <c r="F1672" t="inlineStr">
        <is>
          <t>DC01</t>
        </is>
      </c>
      <c r="G1672" t="inlineStr">
        <is>
          <t>1LDC</t>
        </is>
      </c>
      <c r="I1672" t="inlineStr">
        <is>
          <t>Power Supply 24VDC</t>
        </is>
      </c>
      <c r="J1672" t="inlineStr">
        <is>
          <t>Circuit Breaker</t>
        </is>
      </c>
      <c r="K1672" t="inlineStr">
        <is>
          <t>Point IO Node + Switch + Main PLC</t>
        </is>
      </c>
      <c r="S1672" t="inlineStr">
        <is>
          <t>Rockwell</t>
        </is>
      </c>
      <c r="T1672" t="inlineStr">
        <is>
          <t>1492-SPM1C060</t>
        </is>
      </c>
      <c r="U1672" t="inlineStr">
        <is>
          <t>TICelkas</t>
        </is>
      </c>
      <c r="DQ1672" t="inlineStr">
        <is>
          <t>1</t>
        </is>
      </c>
      <c r="DR1672" s="2" t="n">
        <v>45120</v>
      </c>
      <c r="DS1672" t="inlineStr">
        <is>
          <t>CHC</t>
        </is>
      </c>
    </row>
    <row r="1673">
      <c r="A1673" s="4" t="n">
        <v>1674</v>
      </c>
      <c r="B1673" s="4" t="n"/>
      <c r="C1673" s="4" t="n">
        <v>2</v>
      </c>
      <c r="D1673" s="4" t="n"/>
      <c r="E1673" s="4" t="inlineStr">
        <is>
          <t>PLC1.1</t>
        </is>
      </c>
      <c r="F1673" s="4" t="inlineStr">
        <is>
          <t>DC01</t>
        </is>
      </c>
      <c r="G1673" s="4" t="inlineStr">
        <is>
          <t>2LDC</t>
        </is>
      </c>
      <c r="H1673" s="4" t="n"/>
      <c r="I1673" s="4" t="inlineStr">
        <is>
          <t>Power Supply 24VDC</t>
        </is>
      </c>
      <c r="J1673" s="4" t="inlineStr">
        <is>
          <t>Circuit Breaker</t>
        </is>
      </c>
      <c r="K1673" s="4" t="inlineStr">
        <is>
          <t>Point IO PowerModule</t>
        </is>
      </c>
      <c r="L1673" s="4" t="n"/>
      <c r="M1673" s="4" t="n"/>
      <c r="N1673" s="4" t="n"/>
      <c r="O1673" s="4" t="n"/>
      <c r="P1673" s="4" t="n"/>
      <c r="Q1673" s="4" t="n"/>
      <c r="R1673" s="4" t="n"/>
      <c r="S1673" s="4" t="inlineStr">
        <is>
          <t>Rockwell</t>
        </is>
      </c>
      <c r="T1673" s="4" t="inlineStr">
        <is>
          <t>1492-SPM1C060</t>
        </is>
      </c>
      <c r="U1673" s="4" t="inlineStr">
        <is>
          <t>TICelkas</t>
        </is>
      </c>
      <c r="V1673" s="4" t="n"/>
      <c r="W1673" s="4" t="n"/>
      <c r="X1673" s="4" t="n"/>
      <c r="Y1673" s="4" t="n"/>
      <c r="Z1673" s="4" t="n"/>
      <c r="AA1673" s="4" t="n"/>
      <c r="AB1673" s="4" t="n"/>
      <c r="AC1673" s="4" t="n"/>
      <c r="AD1673" s="4" t="n"/>
      <c r="AE1673" s="4" t="n"/>
      <c r="AF1673" s="4" t="n"/>
      <c r="AG1673" s="4" t="n"/>
      <c r="AH1673" s="4" t="n"/>
      <c r="AI1673" s="4" t="n"/>
      <c r="AJ1673" s="4" t="n"/>
      <c r="AK1673" s="4" t="n"/>
      <c r="AL1673" s="4" t="n"/>
      <c r="AM1673" s="4" t="n"/>
      <c r="AN1673" s="4" t="n"/>
      <c r="AO1673" s="4" t="n"/>
      <c r="AP1673" s="4" t="n"/>
      <c r="AQ1673" s="4" t="n"/>
      <c r="AR1673" s="4" t="n"/>
      <c r="AS1673" s="4" t="n"/>
      <c r="AT1673" s="4" t="n"/>
      <c r="AU1673" s="4" t="n"/>
      <c r="AV1673" s="4" t="n"/>
      <c r="AW1673" s="4" t="n"/>
      <c r="AX1673" s="4" t="n"/>
      <c r="AY1673" s="4" t="n"/>
      <c r="AZ1673" s="4" t="n"/>
      <c r="BA1673" s="4" t="n"/>
      <c r="BB1673" s="4" t="n"/>
      <c r="BC1673" s="4" t="n"/>
      <c r="BD1673" s="4" t="n"/>
      <c r="BE1673" s="4" t="n"/>
      <c r="BF1673" s="4" t="n"/>
      <c r="BG1673" s="4" t="n"/>
      <c r="BH1673" s="4" t="n"/>
      <c r="BI1673" s="4" t="n"/>
      <c r="BJ1673" s="4" t="n"/>
      <c r="BK1673" s="4" t="n"/>
      <c r="BL1673" s="4" t="n"/>
      <c r="BM1673" s="4" t="n"/>
      <c r="BN1673" s="4" t="n"/>
      <c r="BO1673" s="4" t="n"/>
      <c r="BP1673" s="4" t="n"/>
      <c r="BQ1673" s="4" t="n"/>
      <c r="BR1673" s="4" t="n"/>
      <c r="BS1673" s="4" t="n"/>
      <c r="BT1673" s="4" t="n"/>
      <c r="BU1673" s="4" t="n"/>
      <c r="BV1673" s="4" t="n"/>
      <c r="BW1673" s="4" t="n"/>
      <c r="BX1673" s="4" t="n"/>
      <c r="BY1673" s="4" t="n"/>
      <c r="BZ1673" s="4" t="n"/>
      <c r="CA1673" s="4" t="n"/>
      <c r="CB1673" s="4" t="n"/>
      <c r="CC1673" s="4" t="n"/>
      <c r="CD1673" s="4" t="n"/>
      <c r="CE1673" s="4" t="n"/>
      <c r="CF1673" s="4" t="n"/>
      <c r="CG1673" s="4" t="n"/>
      <c r="CH1673" s="4" t="n"/>
      <c r="CI1673" s="4" t="n"/>
      <c r="CJ1673" s="4" t="n"/>
      <c r="CK1673" s="4" t="n"/>
      <c r="CL1673" s="4" t="n"/>
      <c r="CM1673" s="4" t="n"/>
      <c r="CN1673" s="4" t="n"/>
      <c r="CO1673" s="4" t="n"/>
      <c r="CP1673" s="4" t="n"/>
      <c r="CQ1673" s="4" t="n"/>
      <c r="CR1673" s="4" t="n"/>
      <c r="CS1673" s="4" t="n"/>
      <c r="CT1673" s="4" t="n"/>
      <c r="CU1673" s="4" t="n"/>
      <c r="CV1673" s="4" t="n"/>
      <c r="CW1673" s="4" t="n"/>
      <c r="CX1673" s="4" t="n"/>
      <c r="CY1673" s="4" t="n"/>
      <c r="CZ1673" s="4" t="n"/>
      <c r="DA1673" s="4" t="n"/>
      <c r="DB1673" s="4" t="n"/>
      <c r="DC1673" s="4" t="n"/>
      <c r="DD1673" s="4" t="n"/>
      <c r="DE1673" s="4" t="n"/>
      <c r="DF1673" s="4" t="n"/>
      <c r="DG1673" s="4" t="n"/>
      <c r="DH1673" s="4" t="n"/>
      <c r="DI1673" s="4" t="n"/>
      <c r="DJ1673" s="4" t="n"/>
      <c r="DK1673" s="4" t="n"/>
      <c r="DL1673" s="4" t="n"/>
      <c r="DM1673" s="4" t="n"/>
      <c r="DN1673" s="4" t="n"/>
      <c r="DO1673" s="4" t="n"/>
      <c r="DP1673" s="4" t="n"/>
      <c r="DQ1673" s="4" t="inlineStr">
        <is>
          <t>1</t>
        </is>
      </c>
      <c r="DR1673" s="5" t="n">
        <v>45120</v>
      </c>
      <c r="DS1673" s="4" t="inlineStr">
        <is>
          <t>CHC</t>
        </is>
      </c>
    </row>
    <row r="1674">
      <c r="A1674" t="n">
        <v>1675</v>
      </c>
      <c r="C1674" t="n">
        <v>3</v>
      </c>
      <c r="E1674" t="inlineStr">
        <is>
          <t>PLC1.1</t>
        </is>
      </c>
      <c r="F1674" t="inlineStr">
        <is>
          <t>DC01</t>
        </is>
      </c>
      <c r="G1674" t="inlineStr">
        <is>
          <t>2LDC</t>
        </is>
      </c>
      <c r="I1674" t="inlineStr">
        <is>
          <t>Power Supply 24VDC</t>
        </is>
      </c>
      <c r="J1674" t="inlineStr">
        <is>
          <t>Circuit Breaker</t>
        </is>
      </c>
      <c r="P1674" t="inlineStr">
        <is>
          <t>PLC1_IO</t>
        </is>
      </c>
      <c r="S1674" t="inlineStr">
        <is>
          <t>Rockwell</t>
        </is>
      </c>
      <c r="U1674" t="inlineStr">
        <is>
          <t>TICelkas</t>
        </is>
      </c>
      <c r="AK1674" t="inlineStr">
        <is>
          <t>DI</t>
        </is>
      </c>
      <c r="AL1674" t="inlineStr">
        <is>
          <t>NO</t>
        </is>
      </c>
      <c r="AV1674" t="inlineStr">
        <is>
          <t>PLC1_IO:2:I.0</t>
        </is>
      </c>
      <c r="AZ1674" t="inlineStr">
        <is>
          <t>PLC1_DC01_2LDC_DI_Flt</t>
        </is>
      </c>
      <c r="BA1674" t="inlineStr">
        <is>
          <t>Flt</t>
        </is>
      </c>
      <c r="BE1674" t="inlineStr">
        <is>
          <t>2</t>
        </is>
      </c>
      <c r="BG1674" t="inlineStr">
        <is>
          <t>0</t>
        </is>
      </c>
      <c r="BK1674" t="inlineStr">
        <is>
          <t>PLC1_IO:2:I.0</t>
        </is>
      </c>
      <c r="BL1674" t="inlineStr">
        <is>
          <t>PLC1.1_DC01_^2LDC_Flt</t>
        </is>
      </c>
      <c r="BM1674" t="inlineStr">
        <is>
          <t>Power Supply 24VDC Circuit Breaker</t>
        </is>
      </c>
      <c r="CC1674" t="inlineStr">
        <is>
          <t>ALM</t>
        </is>
      </c>
      <c r="CM1674" t="n">
        <v>13</v>
      </c>
      <c r="CT1674" t="inlineStr">
        <is>
          <t>10065</t>
        </is>
      </c>
      <c r="CU1674" t="inlineStr">
        <is>
          <t>SL_13</t>
        </is>
      </c>
      <c r="DJ1674" t="inlineStr">
        <is>
          <t>6</t>
        </is>
      </c>
      <c r="DQ1674" t="inlineStr">
        <is>
          <t>1</t>
        </is>
      </c>
      <c r="DR1674" s="2" t="n">
        <v>45120</v>
      </c>
      <c r="DS1674" t="inlineStr">
        <is>
          <t>CHC</t>
        </is>
      </c>
    </row>
    <row r="1675">
      <c r="A1675" s="4" t="n">
        <v>1676</v>
      </c>
      <c r="B1675" s="4" t="n"/>
      <c r="C1675" s="4" t="n">
        <v>2</v>
      </c>
      <c r="D1675" s="4" t="n"/>
      <c r="E1675" s="4" t="inlineStr">
        <is>
          <t>PLC1.1</t>
        </is>
      </c>
      <c r="F1675" s="4" t="inlineStr">
        <is>
          <t>DC01</t>
        </is>
      </c>
      <c r="G1675" s="4" t="inlineStr">
        <is>
          <t>3LDC</t>
        </is>
      </c>
      <c r="H1675" s="4" t="n"/>
      <c r="I1675" s="4" t="inlineStr">
        <is>
          <t>Power Supply 24VDC</t>
        </is>
      </c>
      <c r="J1675" s="4" t="inlineStr">
        <is>
          <t>Circuit Breaker</t>
        </is>
      </c>
      <c r="K1675" s="4" t="inlineStr">
        <is>
          <t>Panel-Light</t>
        </is>
      </c>
      <c r="L1675" s="4" t="n"/>
      <c r="M1675" s="4" t="n"/>
      <c r="N1675" s="4" t="n"/>
      <c r="O1675" s="4" t="n"/>
      <c r="P1675" s="4" t="n"/>
      <c r="Q1675" s="4" t="n"/>
      <c r="R1675" s="4" t="n"/>
      <c r="S1675" s="4" t="inlineStr">
        <is>
          <t>Rockwell</t>
        </is>
      </c>
      <c r="T1675" s="4" t="inlineStr">
        <is>
          <t>1492-SPM1C020</t>
        </is>
      </c>
      <c r="U1675" s="4" t="inlineStr">
        <is>
          <t>TICelkas</t>
        </is>
      </c>
      <c r="V1675" s="4" t="n"/>
      <c r="W1675" s="4" t="n"/>
      <c r="X1675" s="4" t="n"/>
      <c r="Y1675" s="4" t="n"/>
      <c r="Z1675" s="4" t="n"/>
      <c r="AA1675" s="4" t="n"/>
      <c r="AB1675" s="4" t="n"/>
      <c r="AC1675" s="4" t="n"/>
      <c r="AD1675" s="4" t="n"/>
      <c r="AE1675" s="4" t="n"/>
      <c r="AF1675" s="4" t="n"/>
      <c r="AG1675" s="4" t="n"/>
      <c r="AH1675" s="4" t="n"/>
      <c r="AI1675" s="4" t="n"/>
      <c r="AJ1675" s="4" t="n"/>
      <c r="AK1675" s="4" t="n"/>
      <c r="AL1675" s="4" t="n"/>
      <c r="AM1675" s="4" t="n"/>
      <c r="AN1675" s="4" t="n"/>
      <c r="AO1675" s="4" t="n"/>
      <c r="AP1675" s="4" t="n"/>
      <c r="AQ1675" s="4" t="n"/>
      <c r="AR1675" s="4" t="n"/>
      <c r="AS1675" s="4" t="n"/>
      <c r="AT1675" s="4" t="n"/>
      <c r="AU1675" s="4" t="n"/>
      <c r="AV1675" s="4" t="n"/>
      <c r="AW1675" s="4" t="n"/>
      <c r="AX1675" s="4" t="n"/>
      <c r="AY1675" s="4" t="n"/>
      <c r="AZ1675" s="4" t="n"/>
      <c r="BA1675" s="4" t="n"/>
      <c r="BB1675" s="4" t="n"/>
      <c r="BC1675" s="4" t="n"/>
      <c r="BD1675" s="4" t="n"/>
      <c r="BE1675" s="4" t="n"/>
      <c r="BF1675" s="4" t="n"/>
      <c r="BG1675" s="4" t="n"/>
      <c r="BH1675" s="4" t="n"/>
      <c r="BI1675" s="4" t="n"/>
      <c r="BJ1675" s="4" t="n"/>
      <c r="BK1675" s="4" t="n"/>
      <c r="BL1675" s="4" t="n"/>
      <c r="BM1675" s="4" t="n"/>
      <c r="BN1675" s="4" t="n"/>
      <c r="BO1675" s="4" t="n"/>
      <c r="BP1675" s="4" t="n"/>
      <c r="BQ1675" s="4" t="n"/>
      <c r="BR1675" s="4" t="n"/>
      <c r="BS1675" s="4" t="n"/>
      <c r="BT1675" s="4" t="n"/>
      <c r="BU1675" s="4" t="n"/>
      <c r="BV1675" s="4" t="n"/>
      <c r="BW1675" s="4" t="n"/>
      <c r="BX1675" s="4" t="n"/>
      <c r="BY1675" s="4" t="n"/>
      <c r="BZ1675" s="4" t="n"/>
      <c r="CA1675" s="4" t="n"/>
      <c r="CB1675" s="4" t="n"/>
      <c r="CC1675" s="4" t="n"/>
      <c r="CD1675" s="4" t="n"/>
      <c r="CE1675" s="4" t="n"/>
      <c r="CF1675" s="4" t="n"/>
      <c r="CG1675" s="4" t="n"/>
      <c r="CH1675" s="4" t="n"/>
      <c r="CI1675" s="4" t="n"/>
      <c r="CJ1675" s="4" t="n"/>
      <c r="CK1675" s="4" t="n"/>
      <c r="CL1675" s="4" t="n"/>
      <c r="CM1675" s="4" t="n"/>
      <c r="CN1675" s="4" t="n"/>
      <c r="CO1675" s="4" t="n"/>
      <c r="CP1675" s="4" t="n"/>
      <c r="CQ1675" s="4" t="n"/>
      <c r="CR1675" s="4" t="n"/>
      <c r="CS1675" s="4" t="n"/>
      <c r="CT1675" s="4" t="n"/>
      <c r="CU1675" s="4" t="n"/>
      <c r="CV1675" s="4" t="n"/>
      <c r="CW1675" s="4" t="n"/>
      <c r="CX1675" s="4" t="n"/>
      <c r="CY1675" s="4" t="n"/>
      <c r="CZ1675" s="4" t="n"/>
      <c r="DA1675" s="4" t="n"/>
      <c r="DB1675" s="4" t="n"/>
      <c r="DC1675" s="4" t="n"/>
      <c r="DD1675" s="4" t="n"/>
      <c r="DE1675" s="4" t="n"/>
      <c r="DF1675" s="4" t="n"/>
      <c r="DG1675" s="4" t="n"/>
      <c r="DH1675" s="4" t="n"/>
      <c r="DI1675" s="4" t="n"/>
      <c r="DJ1675" s="4" t="n"/>
      <c r="DK1675" s="4" t="n"/>
      <c r="DL1675" s="4" t="n"/>
      <c r="DM1675" s="4" t="n"/>
      <c r="DN1675" s="4" t="n"/>
      <c r="DO1675" s="4" t="n"/>
      <c r="DP1675" s="4" t="n"/>
      <c r="DQ1675" s="4" t="inlineStr">
        <is>
          <t>1</t>
        </is>
      </c>
      <c r="DR1675" s="5" t="n">
        <v>45120</v>
      </c>
      <c r="DS1675" s="4" t="inlineStr">
        <is>
          <t>CHC</t>
        </is>
      </c>
    </row>
    <row r="1676">
      <c r="A1676" t="n">
        <v>1677</v>
      </c>
      <c r="DR1676" s="2" t="n">
        <v>45058</v>
      </c>
      <c r="DS1676" t="inlineStr">
        <is>
          <t>KBK</t>
        </is>
      </c>
    </row>
    <row r="1677">
      <c r="A1677" s="4" t="n">
        <v>1678</v>
      </c>
      <c r="B1677" s="4" t="n"/>
      <c r="C1677" s="4" t="inlineStr">
        <is>
          <t>2</t>
        </is>
      </c>
      <c r="D1677" s="4" t="n"/>
      <c r="E1677" s="4" t="inlineStr">
        <is>
          <t>PLC1.1</t>
        </is>
      </c>
      <c r="F1677" s="4" t="inlineStr">
        <is>
          <t>DC02</t>
        </is>
      </c>
      <c r="G1677" s="4" t="inlineStr">
        <is>
          <t>FC1002</t>
        </is>
      </c>
      <c r="H1677" s="4" t="n"/>
      <c r="I1677" s="4" t="inlineStr">
        <is>
          <t>24VDC Power Supply</t>
        </is>
      </c>
      <c r="J1677" s="4" t="inlineStr">
        <is>
          <t>Circuit Breaker</t>
        </is>
      </c>
      <c r="K1677" s="4" t="inlineStr">
        <is>
          <t>6A</t>
        </is>
      </c>
      <c r="L1677" s="4" t="n"/>
      <c r="M1677" s="4" t="n"/>
      <c r="N1677" s="4" t="n"/>
      <c r="O1677" s="4" t="n"/>
      <c r="P1677" s="4" t="n"/>
      <c r="Q1677" s="4" t="n"/>
      <c r="R1677" s="4" t="n"/>
      <c r="S1677" s="4" t="inlineStr">
        <is>
          <t>Rockwell</t>
        </is>
      </c>
      <c r="T1677" s="4" t="inlineStr">
        <is>
          <t>140UT-D7D3-B60</t>
        </is>
      </c>
      <c r="U1677" s="4" t="inlineStr">
        <is>
          <t>TICelkas</t>
        </is>
      </c>
      <c r="V1677" s="4" t="n"/>
      <c r="W1677" s="4" t="n"/>
      <c r="X1677" s="4" t="n"/>
      <c r="Y1677" s="4" t="n"/>
      <c r="Z1677" s="4" t="n"/>
      <c r="AA1677" s="4" t="n"/>
      <c r="AB1677" s="4" t="n"/>
      <c r="AC1677" s="4" t="n"/>
      <c r="AD1677" s="4" t="n"/>
      <c r="AE1677" s="4" t="n"/>
      <c r="AF1677" s="4" t="n"/>
      <c r="AG1677" s="4" t="n"/>
      <c r="AH1677" s="4" t="n"/>
      <c r="AI1677" s="4" t="n"/>
      <c r="AJ1677" s="4" t="n"/>
      <c r="AK1677" s="4" t="n"/>
      <c r="AL1677" s="4" t="n"/>
      <c r="AM1677" s="4" t="n"/>
      <c r="AN1677" s="4" t="n"/>
      <c r="AO1677" s="4" t="n"/>
      <c r="AP1677" s="4" t="n"/>
      <c r="AQ1677" s="4" t="n"/>
      <c r="AR1677" s="4" t="n"/>
      <c r="AS1677" s="4" t="n"/>
      <c r="AT1677" s="4" t="n"/>
      <c r="AU1677" s="4" t="n"/>
      <c r="AV1677" s="4" t="n"/>
      <c r="AW1677" s="4" t="n"/>
      <c r="AX1677" s="4" t="n"/>
      <c r="AY1677" s="4" t="n"/>
      <c r="AZ1677" s="4" t="n"/>
      <c r="BA1677" s="4" t="n"/>
      <c r="BB1677" s="4" t="n"/>
      <c r="BC1677" s="4" t="n"/>
      <c r="BD1677" s="4" t="n"/>
      <c r="BE1677" s="4" t="n"/>
      <c r="BF1677" s="4" t="n"/>
      <c r="BG1677" s="4" t="n"/>
      <c r="BH1677" s="4" t="n"/>
      <c r="BI1677" s="4" t="n"/>
      <c r="BJ1677" s="4" t="n"/>
      <c r="BK1677" s="4" t="n"/>
      <c r="BL1677" s="4" t="n"/>
      <c r="BM1677" s="4" t="n"/>
      <c r="BN1677" s="4" t="n"/>
      <c r="BO1677" s="4" t="n"/>
      <c r="BP1677" s="4" t="n"/>
      <c r="BQ1677" s="4" t="n"/>
      <c r="BR1677" s="4" t="n"/>
      <c r="BS1677" s="4" t="n"/>
      <c r="BT1677" s="4" t="n"/>
      <c r="BU1677" s="4" t="n"/>
      <c r="BV1677" s="4" t="n"/>
      <c r="BW1677" s="4" t="n"/>
      <c r="BX1677" s="4" t="n"/>
      <c r="BY1677" s="4" t="n"/>
      <c r="BZ1677" s="4" t="n"/>
      <c r="CA1677" s="4" t="n"/>
      <c r="CB1677" s="4" t="n"/>
      <c r="CC1677" s="4" t="n"/>
      <c r="CD1677" s="4" t="n"/>
      <c r="CE1677" s="4" t="n"/>
      <c r="CF1677" s="4" t="n"/>
      <c r="CG1677" s="4" t="n"/>
      <c r="CH1677" s="4" t="n"/>
      <c r="CI1677" s="4" t="n"/>
      <c r="CJ1677" s="4" t="n"/>
      <c r="CK1677" s="4" t="n"/>
      <c r="CL1677" s="4" t="n"/>
      <c r="CM1677" s="4" t="n"/>
      <c r="CN1677" s="4" t="n"/>
      <c r="CO1677" s="4" t="n"/>
      <c r="CP1677" s="4" t="n"/>
      <c r="CQ1677" s="4" t="n"/>
      <c r="CR1677" s="4" t="n"/>
      <c r="CS1677" s="4" t="n"/>
      <c r="CT1677" s="4" t="n"/>
      <c r="CU1677" s="4" t="n"/>
      <c r="CV1677" s="4" t="n"/>
      <c r="CW1677" s="4" t="n"/>
      <c r="CX1677" s="4" t="n"/>
      <c r="CY1677" s="4" t="n"/>
      <c r="CZ1677" s="4" t="n"/>
      <c r="DA1677" s="4" t="n"/>
      <c r="DB1677" s="4" t="n"/>
      <c r="DC1677" s="4" t="n"/>
      <c r="DD1677" s="4" t="n"/>
      <c r="DE1677" s="4" t="n"/>
      <c r="DF1677" s="4" t="n"/>
      <c r="DG1677" s="4" t="n"/>
      <c r="DH1677" s="4" t="n"/>
      <c r="DI1677" s="4" t="n"/>
      <c r="DJ1677" s="4" t="n"/>
      <c r="DK1677" s="4" t="n"/>
      <c r="DL1677" s="4" t="n"/>
      <c r="DM1677" s="4" t="n"/>
      <c r="DN1677" s="4" t="n"/>
      <c r="DO1677" s="4" t="n"/>
      <c r="DP1677" s="4" t="n"/>
      <c r="DQ1677" s="4" t="inlineStr">
        <is>
          <t>1</t>
        </is>
      </c>
      <c r="DR1677" s="5" t="n">
        <v>45120</v>
      </c>
      <c r="DS1677" s="4" t="inlineStr">
        <is>
          <t>CHC</t>
        </is>
      </c>
    </row>
    <row r="1678">
      <c r="A1678" t="n">
        <v>1679</v>
      </c>
      <c r="C1678" t="inlineStr">
        <is>
          <t>2</t>
        </is>
      </c>
      <c r="E1678" t="inlineStr">
        <is>
          <t>PLC1.1</t>
        </is>
      </c>
      <c r="F1678" t="inlineStr">
        <is>
          <t>DC02</t>
        </is>
      </c>
      <c r="G1678" t="inlineStr">
        <is>
          <t>TA1002</t>
        </is>
      </c>
      <c r="I1678" t="inlineStr">
        <is>
          <t>24VDC Power Supply</t>
        </is>
      </c>
      <c r="J1678" t="inlineStr">
        <is>
          <t>SwitchMode PSU</t>
        </is>
      </c>
      <c r="K1678" t="inlineStr">
        <is>
          <t>24VDC 20A</t>
        </is>
      </c>
      <c r="S1678" t="inlineStr">
        <is>
          <t>Rockwell</t>
        </is>
      </c>
      <c r="T1678" t="inlineStr">
        <is>
          <t>1606-XLS480E-3</t>
        </is>
      </c>
      <c r="U1678" t="inlineStr">
        <is>
          <t>DWM</t>
        </is>
      </c>
      <c r="DK1678" t="inlineStr">
        <is>
          <t>O</t>
        </is>
      </c>
      <c r="DL1678" t="inlineStr">
        <is>
          <t>L</t>
        </is>
      </c>
      <c r="DQ1678" t="inlineStr">
        <is>
          <t>1</t>
        </is>
      </c>
      <c r="DR1678" s="2" t="n">
        <v>45058</v>
      </c>
      <c r="DS1678" t="inlineStr">
        <is>
          <t>KBK</t>
        </is>
      </c>
    </row>
    <row r="1679">
      <c r="A1679" s="4" t="n">
        <v>1680</v>
      </c>
      <c r="B1679" s="4" t="n"/>
      <c r="C1679" s="4" t="n">
        <v>2</v>
      </c>
      <c r="D1679" s="4" t="n"/>
      <c r="E1679" s="4" t="inlineStr">
        <is>
          <t>PLC1.1</t>
        </is>
      </c>
      <c r="F1679" s="4" t="inlineStr">
        <is>
          <t>DC02</t>
        </is>
      </c>
      <c r="G1679" s="4" t="inlineStr">
        <is>
          <t>1LDC</t>
        </is>
      </c>
      <c r="H1679" s="4" t="n"/>
      <c r="I1679" s="4" t="inlineStr">
        <is>
          <t>Power Supply 24VDC</t>
        </is>
      </c>
      <c r="J1679" s="4" t="inlineStr">
        <is>
          <t>Circuit Breaker</t>
        </is>
      </c>
      <c r="K1679" s="4" t="inlineStr">
        <is>
          <t>10A</t>
        </is>
      </c>
      <c r="L1679" s="4" t="n"/>
      <c r="M1679" s="4" t="n"/>
      <c r="N1679" s="4" t="n"/>
      <c r="O1679" s="4" t="n"/>
      <c r="P1679" s="4" t="n"/>
      <c r="Q1679" s="4" t="n"/>
      <c r="R1679" s="4" t="n"/>
      <c r="S1679" s="4" t="inlineStr">
        <is>
          <t>Rockwell</t>
        </is>
      </c>
      <c r="T1679" s="4" t="inlineStr">
        <is>
          <t>1492-SPM1C100</t>
        </is>
      </c>
      <c r="U1679" s="4" t="inlineStr">
        <is>
          <t>DWM</t>
        </is>
      </c>
      <c r="V1679" s="4" t="n"/>
      <c r="W1679" s="4" t="n"/>
      <c r="X1679" s="4" t="n"/>
      <c r="Y1679" s="4" t="n"/>
      <c r="Z1679" s="4" t="n"/>
      <c r="AA1679" s="4" t="n"/>
      <c r="AB1679" s="4" t="n"/>
      <c r="AC1679" s="4" t="n"/>
      <c r="AD1679" s="4" t="n"/>
      <c r="AE1679" s="4" t="n"/>
      <c r="AF1679" s="4" t="n"/>
      <c r="AG1679" s="4" t="n"/>
      <c r="AH1679" s="4" t="n"/>
      <c r="AI1679" s="4" t="n"/>
      <c r="AJ1679" s="4" t="n"/>
      <c r="AK1679" s="4" t="n"/>
      <c r="AL1679" s="4" t="n"/>
      <c r="AM1679" s="4" t="n"/>
      <c r="AN1679" s="4" t="n"/>
      <c r="AO1679" s="4" t="n"/>
      <c r="AP1679" s="4" t="n"/>
      <c r="AQ1679" s="4" t="n"/>
      <c r="AR1679" s="4" t="n"/>
      <c r="AS1679" s="4" t="n"/>
      <c r="AT1679" s="4" t="n"/>
      <c r="AU1679" s="4" t="n"/>
      <c r="AV1679" s="4" t="n"/>
      <c r="AW1679" s="4" t="n"/>
      <c r="AX1679" s="4" t="n"/>
      <c r="AY1679" s="4" t="n"/>
      <c r="AZ1679" s="4" t="n"/>
      <c r="BA1679" s="4" t="n"/>
      <c r="BB1679" s="4" t="n"/>
      <c r="BC1679" s="4" t="n"/>
      <c r="BD1679" s="4" t="n"/>
      <c r="BE1679" s="4" t="n"/>
      <c r="BF1679" s="4" t="n"/>
      <c r="BG1679" s="4" t="n"/>
      <c r="BH1679" s="4" t="n"/>
      <c r="BI1679" s="4" t="n"/>
      <c r="BJ1679" s="4" t="n"/>
      <c r="BK1679" s="4" t="n"/>
      <c r="BL1679" s="4" t="n"/>
      <c r="BM1679" s="4" t="n"/>
      <c r="BN1679" s="4" t="n"/>
      <c r="BO1679" s="4" t="n"/>
      <c r="BP1679" s="4" t="n"/>
      <c r="BQ1679" s="4" t="n"/>
      <c r="BR1679" s="4" t="n"/>
      <c r="BS1679" s="4" t="n"/>
      <c r="BT1679" s="4" t="n"/>
      <c r="BU1679" s="4" t="n"/>
      <c r="BV1679" s="4" t="n"/>
      <c r="BW1679" s="4" t="n"/>
      <c r="BX1679" s="4" t="n"/>
      <c r="BY1679" s="4" t="n"/>
      <c r="BZ1679" s="4" t="n"/>
      <c r="CA1679" s="4" t="n"/>
      <c r="CB1679" s="4" t="n"/>
      <c r="CC1679" s="4" t="n"/>
      <c r="CD1679" s="4" t="n"/>
      <c r="CE1679" s="4" t="n"/>
      <c r="CF1679" s="4" t="n"/>
      <c r="CG1679" s="4" t="n"/>
      <c r="CH1679" s="4" t="n"/>
      <c r="CI1679" s="4" t="n"/>
      <c r="CJ1679" s="4" t="n"/>
      <c r="CK1679" s="4" t="n"/>
      <c r="CL1679" s="4" t="n"/>
      <c r="CM1679" s="4" t="n"/>
      <c r="CN1679" s="4" t="n"/>
      <c r="CO1679" s="4" t="n"/>
      <c r="CP1679" s="4" t="n"/>
      <c r="CQ1679" s="4" t="n"/>
      <c r="CR1679" s="4" t="n"/>
      <c r="CS1679" s="4" t="n"/>
      <c r="CT1679" s="4" t="n"/>
      <c r="CU1679" s="4" t="n"/>
      <c r="CV1679" s="4" t="n"/>
      <c r="CW1679" s="4" t="n"/>
      <c r="CX1679" s="4" t="n"/>
      <c r="CY1679" s="4" t="n"/>
      <c r="CZ1679" s="4" t="n"/>
      <c r="DA1679" s="4" t="n"/>
      <c r="DB1679" s="4" t="n"/>
      <c r="DC1679" s="4" t="n"/>
      <c r="DD1679" s="4" t="n"/>
      <c r="DE1679" s="4" t="n"/>
      <c r="DF1679" s="4" t="n"/>
      <c r="DG1679" s="4" t="n"/>
      <c r="DH1679" s="4" t="n"/>
      <c r="DI1679" s="4" t="n"/>
      <c r="DJ1679" s="4" t="n"/>
      <c r="DK1679" s="4" t="inlineStr">
        <is>
          <t>O</t>
        </is>
      </c>
      <c r="DL1679" s="4" t="inlineStr">
        <is>
          <t>L</t>
        </is>
      </c>
      <c r="DM1679" s="4" t="n"/>
      <c r="DN1679" s="4" t="n"/>
      <c r="DO1679" s="4" t="n"/>
      <c r="DP1679" s="4" t="n"/>
      <c r="DQ1679" s="4" t="inlineStr">
        <is>
          <t>1</t>
        </is>
      </c>
      <c r="DR1679" s="5" t="n">
        <v>45058</v>
      </c>
      <c r="DS1679" s="4" t="inlineStr">
        <is>
          <t>KBK</t>
        </is>
      </c>
    </row>
    <row r="1680">
      <c r="A1680" t="n">
        <v>1681</v>
      </c>
      <c r="C1680" t="n">
        <v>3</v>
      </c>
      <c r="E1680" t="inlineStr">
        <is>
          <t>PLC1.1</t>
        </is>
      </c>
      <c r="F1680" t="inlineStr">
        <is>
          <t>DC02.1</t>
        </is>
      </c>
      <c r="G1680" t="inlineStr">
        <is>
          <t>1LDC</t>
        </is>
      </c>
      <c r="I1680" t="inlineStr">
        <is>
          <t>Power Supply 24VDC</t>
        </is>
      </c>
      <c r="J1680" t="inlineStr">
        <is>
          <t>MCC1</t>
        </is>
      </c>
      <c r="P1680" t="inlineStr">
        <is>
          <t>PLC1_IO</t>
        </is>
      </c>
      <c r="S1680" t="inlineStr">
        <is>
          <t>Rockwell</t>
        </is>
      </c>
      <c r="U1680" t="inlineStr">
        <is>
          <t>TICelkas</t>
        </is>
      </c>
      <c r="AK1680" t="inlineStr">
        <is>
          <t>DI</t>
        </is>
      </c>
      <c r="AL1680" t="inlineStr">
        <is>
          <t>NO</t>
        </is>
      </c>
      <c r="AV1680" t="inlineStr">
        <is>
          <t>PLC1_IO:2:I.1</t>
        </is>
      </c>
      <c r="AZ1680" t="inlineStr">
        <is>
          <t>PLC1_DC02_1LDC_DI_Flt</t>
        </is>
      </c>
      <c r="BA1680" t="inlineStr">
        <is>
          <t>Flt</t>
        </is>
      </c>
      <c r="BE1680" t="inlineStr">
        <is>
          <t>2</t>
        </is>
      </c>
      <c r="BG1680" t="inlineStr">
        <is>
          <t>1</t>
        </is>
      </c>
      <c r="BK1680" t="inlineStr">
        <is>
          <t>PLC1_IO:2:I.1</t>
        </is>
      </c>
      <c r="BL1680" t="inlineStr">
        <is>
          <t>PLC1.1_DC02.1_^1LDC_Flt</t>
        </is>
      </c>
      <c r="BM1680" t="inlineStr">
        <is>
          <t>Power Supply 24VDC MCC1</t>
        </is>
      </c>
      <c r="BW1680" t="inlineStr">
        <is>
          <t>C</t>
        </is>
      </c>
      <c r="BX1680" t="inlineStr">
        <is>
          <t>WG</t>
        </is>
      </c>
      <c r="BY1680" t="inlineStr">
        <is>
          <t>ÖLFLEX® CONTROL TM</t>
        </is>
      </c>
      <c r="BZ1680" t="inlineStr">
        <is>
          <t>3 G 4</t>
        </is>
      </c>
      <c r="CA1680" t="inlineStr">
        <is>
          <t>281203</t>
        </is>
      </c>
      <c r="CB1680" t="inlineStr">
        <is>
          <t>+PLC1.1=DC02.1-WGDC</t>
        </is>
      </c>
      <c r="CC1680" t="inlineStr">
        <is>
          <t>ALM</t>
        </is>
      </c>
      <c r="CM1680" t="n">
        <v>13</v>
      </c>
      <c r="CT1680" t="inlineStr">
        <is>
          <t>10066</t>
        </is>
      </c>
      <c r="CU1680" t="inlineStr">
        <is>
          <t>SL_13</t>
        </is>
      </c>
      <c r="DJ1680" t="inlineStr">
        <is>
          <t>6</t>
        </is>
      </c>
      <c r="DQ1680" t="inlineStr">
        <is>
          <t>1</t>
        </is>
      </c>
      <c r="DR1680" s="2" t="n">
        <v>45224</v>
      </c>
      <c r="DS1680" t="inlineStr">
        <is>
          <t>LH</t>
        </is>
      </c>
    </row>
    <row r="1681">
      <c r="A1681" s="4" t="n">
        <v>1682</v>
      </c>
      <c r="B1681" s="4" t="n"/>
      <c r="C1681" s="4" t="n">
        <v>2</v>
      </c>
      <c r="D1681" s="4" t="n"/>
      <c r="E1681" s="4" t="inlineStr">
        <is>
          <t>PLC1.1</t>
        </is>
      </c>
      <c r="F1681" s="4" t="inlineStr">
        <is>
          <t>DC02</t>
        </is>
      </c>
      <c r="G1681" s="4" t="inlineStr">
        <is>
          <t>2LDC</t>
        </is>
      </c>
      <c r="H1681" s="4" t="n"/>
      <c r="I1681" s="4" t="inlineStr">
        <is>
          <t>Power Supply 24VDC</t>
        </is>
      </c>
      <c r="J1681" s="4" t="inlineStr">
        <is>
          <t>Circuit Breaker</t>
        </is>
      </c>
      <c r="K1681" s="4" t="inlineStr">
        <is>
          <t>10A</t>
        </is>
      </c>
      <c r="L1681" s="4" t="n"/>
      <c r="M1681" s="4" t="n"/>
      <c r="N1681" s="4" t="n"/>
      <c r="O1681" s="4" t="n"/>
      <c r="P1681" s="4" t="n"/>
      <c r="Q1681" s="4" t="n"/>
      <c r="R1681" s="4" t="n"/>
      <c r="S1681" s="4" t="inlineStr">
        <is>
          <t>Rockwell</t>
        </is>
      </c>
      <c r="T1681" s="4" t="inlineStr">
        <is>
          <t>1492-SPM1C100</t>
        </is>
      </c>
      <c r="U1681" s="4" t="inlineStr">
        <is>
          <t>DWM</t>
        </is>
      </c>
      <c r="V1681" s="4" t="n"/>
      <c r="W1681" s="4" t="n"/>
      <c r="X1681" s="4" t="n"/>
      <c r="Y1681" s="4" t="n"/>
      <c r="Z1681" s="4" t="n"/>
      <c r="AA1681" s="4" t="n"/>
      <c r="AB1681" s="4" t="n"/>
      <c r="AC1681" s="4" t="n"/>
      <c r="AD1681" s="4" t="n"/>
      <c r="AE1681" s="4" t="n"/>
      <c r="AF1681" s="4" t="n"/>
      <c r="AG1681" s="4" t="n"/>
      <c r="AH1681" s="4" t="n"/>
      <c r="AI1681" s="4" t="n"/>
      <c r="AJ1681" s="4" t="n"/>
      <c r="AK1681" s="4" t="n"/>
      <c r="AL1681" s="4" t="n"/>
      <c r="AM1681" s="4" t="n"/>
      <c r="AN1681" s="4" t="n"/>
      <c r="AO1681" s="4" t="n"/>
      <c r="AP1681" s="4" t="n"/>
      <c r="AQ1681" s="4" t="n"/>
      <c r="AR1681" s="4" t="n"/>
      <c r="AS1681" s="4" t="n"/>
      <c r="AT1681" s="4" t="n"/>
      <c r="AU1681" s="4" t="n"/>
      <c r="AV1681" s="4" t="n"/>
      <c r="AW1681" s="4" t="n"/>
      <c r="AX1681" s="4" t="n"/>
      <c r="AY1681" s="4" t="n"/>
      <c r="AZ1681" s="4" t="n"/>
      <c r="BA1681" s="4" t="n"/>
      <c r="BB1681" s="4" t="n"/>
      <c r="BC1681" s="4" t="n"/>
      <c r="BD1681" s="4" t="n"/>
      <c r="BE1681" s="4" t="n"/>
      <c r="BF1681" s="4" t="n"/>
      <c r="BG1681" s="4" t="n"/>
      <c r="BH1681" s="4" t="n"/>
      <c r="BI1681" s="4" t="n"/>
      <c r="BJ1681" s="4" t="n"/>
      <c r="BK1681" s="4" t="n"/>
      <c r="BL1681" s="4" t="n"/>
      <c r="BM1681" s="4" t="n"/>
      <c r="BN1681" s="4" t="n"/>
      <c r="BO1681" s="4" t="n"/>
      <c r="BP1681" s="4" t="n"/>
      <c r="BQ1681" s="4" t="n"/>
      <c r="BR1681" s="4" t="n"/>
      <c r="BS1681" s="4" t="n"/>
      <c r="BT1681" s="4" t="n"/>
      <c r="BU1681" s="4" t="n"/>
      <c r="BV1681" s="4" t="n"/>
      <c r="BW1681" s="4" t="n"/>
      <c r="BX1681" s="4" t="n"/>
      <c r="BY1681" s="4" t="n"/>
      <c r="BZ1681" s="4" t="n"/>
      <c r="CA1681" s="4" t="n"/>
      <c r="CB1681" s="4" t="n"/>
      <c r="CC1681" s="4" t="n"/>
      <c r="CD1681" s="4" t="n"/>
      <c r="CE1681" s="4" t="n"/>
      <c r="CF1681" s="4" t="n"/>
      <c r="CG1681" s="4" t="n"/>
      <c r="CH1681" s="4" t="n"/>
      <c r="CI1681" s="4" t="n"/>
      <c r="CJ1681" s="4" t="n"/>
      <c r="CK1681" s="4" t="n"/>
      <c r="CL1681" s="4" t="n"/>
      <c r="CM1681" s="4" t="n"/>
      <c r="CN1681" s="4" t="n"/>
      <c r="CO1681" s="4" t="n"/>
      <c r="CP1681" s="4" t="n"/>
      <c r="CQ1681" s="4" t="n"/>
      <c r="CR1681" s="4" t="n"/>
      <c r="CS1681" s="4" t="n"/>
      <c r="CT1681" s="4" t="n"/>
      <c r="CU1681" s="4" t="n"/>
      <c r="CV1681" s="4" t="n"/>
      <c r="CW1681" s="4" t="n"/>
      <c r="CX1681" s="4" t="n"/>
      <c r="CY1681" s="4" t="n"/>
      <c r="CZ1681" s="4" t="n"/>
      <c r="DA1681" s="4" t="n"/>
      <c r="DB1681" s="4" t="n"/>
      <c r="DC1681" s="4" t="n"/>
      <c r="DD1681" s="4" t="n"/>
      <c r="DE1681" s="4" t="n"/>
      <c r="DF1681" s="4" t="n"/>
      <c r="DG1681" s="4" t="n"/>
      <c r="DH1681" s="4" t="n"/>
      <c r="DI1681" s="4" t="n"/>
      <c r="DJ1681" s="4" t="n"/>
      <c r="DK1681" s="4" t="inlineStr">
        <is>
          <t>O</t>
        </is>
      </c>
      <c r="DL1681" s="4" t="inlineStr">
        <is>
          <t>L</t>
        </is>
      </c>
      <c r="DM1681" s="4" t="n"/>
      <c r="DN1681" s="4" t="n"/>
      <c r="DO1681" s="4" t="n"/>
      <c r="DP1681" s="4" t="n"/>
      <c r="DQ1681" s="4" t="inlineStr">
        <is>
          <t>1</t>
        </is>
      </c>
      <c r="DR1681" s="5" t="n">
        <v>45058</v>
      </c>
      <c r="DS1681" s="4" t="inlineStr">
        <is>
          <t>KBK</t>
        </is>
      </c>
    </row>
    <row r="1682">
      <c r="A1682" t="n">
        <v>1683</v>
      </c>
      <c r="C1682" t="n">
        <v>3</v>
      </c>
      <c r="E1682" t="inlineStr">
        <is>
          <t>PLC1.1</t>
        </is>
      </c>
      <c r="F1682" t="inlineStr">
        <is>
          <t>DC02.2</t>
        </is>
      </c>
      <c r="G1682" t="inlineStr">
        <is>
          <t>2LDC</t>
        </is>
      </c>
      <c r="I1682" t="inlineStr">
        <is>
          <t>Power Supply 24VDC</t>
        </is>
      </c>
      <c r="J1682" t="inlineStr">
        <is>
          <t>MCC2</t>
        </is>
      </c>
      <c r="P1682" t="inlineStr">
        <is>
          <t>PLC1_IO</t>
        </is>
      </c>
      <c r="S1682" t="inlineStr">
        <is>
          <t>Rockwell</t>
        </is>
      </c>
      <c r="U1682" t="inlineStr">
        <is>
          <t>TICelkas</t>
        </is>
      </c>
      <c r="AK1682" t="inlineStr">
        <is>
          <t>DI</t>
        </is>
      </c>
      <c r="AL1682" t="inlineStr">
        <is>
          <t>NO</t>
        </is>
      </c>
      <c r="AV1682" t="inlineStr">
        <is>
          <t>PLC1_IO:2:I.2</t>
        </is>
      </c>
      <c r="AZ1682" t="inlineStr">
        <is>
          <t>PLC1_DC02_2LDC_DI_Flt</t>
        </is>
      </c>
      <c r="BA1682" t="inlineStr">
        <is>
          <t>Flt</t>
        </is>
      </c>
      <c r="BE1682" t="inlineStr">
        <is>
          <t>2</t>
        </is>
      </c>
      <c r="BG1682" t="inlineStr">
        <is>
          <t>2</t>
        </is>
      </c>
      <c r="BK1682" t="inlineStr">
        <is>
          <t>PLC1_IO:2:I.2</t>
        </is>
      </c>
      <c r="BL1682" t="inlineStr">
        <is>
          <t>PLC1.1_DC02.2_^2LDC_Flt</t>
        </is>
      </c>
      <c r="BM1682" t="inlineStr">
        <is>
          <t>Power Supply 24VDC MCC2</t>
        </is>
      </c>
      <c r="BW1682" t="inlineStr">
        <is>
          <t>C</t>
        </is>
      </c>
      <c r="BX1682" t="inlineStr">
        <is>
          <t>WG</t>
        </is>
      </c>
      <c r="BY1682" t="inlineStr">
        <is>
          <t>ÖLFLEX® CONTROL TM</t>
        </is>
      </c>
      <c r="BZ1682" t="inlineStr">
        <is>
          <t>3 G 4</t>
        </is>
      </c>
      <c r="CA1682" t="inlineStr">
        <is>
          <t>281203</t>
        </is>
      </c>
      <c r="CB1682" t="inlineStr">
        <is>
          <t>+PLC1.1=DC02.2-WGDC</t>
        </is>
      </c>
      <c r="CC1682" t="inlineStr">
        <is>
          <t>ALM</t>
        </is>
      </c>
      <c r="CM1682" t="n">
        <v>13</v>
      </c>
      <c r="CT1682" t="inlineStr">
        <is>
          <t>10067</t>
        </is>
      </c>
      <c r="CU1682" t="inlineStr">
        <is>
          <t>SL_13</t>
        </is>
      </c>
      <c r="DJ1682" t="inlineStr">
        <is>
          <t>6</t>
        </is>
      </c>
      <c r="DQ1682" t="inlineStr">
        <is>
          <t>1</t>
        </is>
      </c>
      <c r="DR1682" s="2" t="n">
        <v>45224</v>
      </c>
      <c r="DS1682" t="inlineStr">
        <is>
          <t>LH</t>
        </is>
      </c>
    </row>
    <row r="1683">
      <c r="A1683" s="4" t="n">
        <v>1684</v>
      </c>
      <c r="B1683" s="4" t="n"/>
      <c r="C1683" s="4" t="n">
        <v>2</v>
      </c>
      <c r="D1683" s="4" t="n"/>
      <c r="E1683" s="4" t="inlineStr">
        <is>
          <t>PLC1.1</t>
        </is>
      </c>
      <c r="F1683" s="4" t="inlineStr">
        <is>
          <t>DC02</t>
        </is>
      </c>
      <c r="G1683" s="4" t="inlineStr">
        <is>
          <t>3LDC</t>
        </is>
      </c>
      <c r="H1683" s="4" t="n"/>
      <c r="I1683" s="4" t="inlineStr">
        <is>
          <t>Power Supply 24VDC</t>
        </is>
      </c>
      <c r="J1683" s="4" t="inlineStr">
        <is>
          <t>Circuit Breaker</t>
        </is>
      </c>
      <c r="K1683" s="4" t="inlineStr">
        <is>
          <t>10A</t>
        </is>
      </c>
      <c r="L1683" s="4" t="n"/>
      <c r="M1683" s="4" t="n"/>
      <c r="N1683" s="4" t="n"/>
      <c r="O1683" s="4" t="n"/>
      <c r="P1683" s="4" t="n"/>
      <c r="Q1683" s="4" t="n"/>
      <c r="R1683" s="4" t="n"/>
      <c r="S1683" s="4" t="inlineStr">
        <is>
          <t>Rockwell</t>
        </is>
      </c>
      <c r="T1683" s="4" t="inlineStr">
        <is>
          <t>1492-SPM1C100</t>
        </is>
      </c>
      <c r="U1683" s="4" t="inlineStr">
        <is>
          <t>DWM</t>
        </is>
      </c>
      <c r="V1683" s="4" t="n"/>
      <c r="W1683" s="4" t="n"/>
      <c r="X1683" s="4" t="n"/>
      <c r="Y1683" s="4" t="n"/>
      <c r="Z1683" s="4" t="n"/>
      <c r="AA1683" s="4" t="n"/>
      <c r="AB1683" s="4" t="n"/>
      <c r="AC1683" s="4" t="n"/>
      <c r="AD1683" s="4" t="n"/>
      <c r="AE1683" s="4" t="n"/>
      <c r="AF1683" s="4" t="n"/>
      <c r="AG1683" s="4" t="n"/>
      <c r="AH1683" s="4" t="n"/>
      <c r="AI1683" s="4" t="n"/>
      <c r="AJ1683" s="4" t="n"/>
      <c r="AK1683" s="4" t="n"/>
      <c r="AL1683" s="4" t="n"/>
      <c r="AM1683" s="4" t="n"/>
      <c r="AN1683" s="4" t="n"/>
      <c r="AO1683" s="4" t="n"/>
      <c r="AP1683" s="4" t="n"/>
      <c r="AQ1683" s="4" t="n"/>
      <c r="AR1683" s="4" t="n"/>
      <c r="AS1683" s="4" t="n"/>
      <c r="AT1683" s="4" t="n"/>
      <c r="AU1683" s="4" t="n"/>
      <c r="AV1683" s="4" t="n"/>
      <c r="AW1683" s="4" t="n"/>
      <c r="AX1683" s="4" t="n"/>
      <c r="AY1683" s="4" t="n"/>
      <c r="AZ1683" s="4" t="n"/>
      <c r="BA1683" s="4" t="n"/>
      <c r="BB1683" s="4" t="n"/>
      <c r="BC1683" s="4" t="n"/>
      <c r="BD1683" s="4" t="n"/>
      <c r="BE1683" s="4" t="n"/>
      <c r="BF1683" s="4" t="n"/>
      <c r="BG1683" s="4" t="n"/>
      <c r="BH1683" s="4" t="n"/>
      <c r="BI1683" s="4" t="n"/>
      <c r="BJ1683" s="4" t="n"/>
      <c r="BK1683" s="4" t="n"/>
      <c r="BL1683" s="4" t="n"/>
      <c r="BM1683" s="4" t="n"/>
      <c r="BN1683" s="4" t="n"/>
      <c r="BO1683" s="4" t="n"/>
      <c r="BP1683" s="4" t="n"/>
      <c r="BQ1683" s="4" t="n"/>
      <c r="BR1683" s="4" t="n"/>
      <c r="BS1683" s="4" t="n"/>
      <c r="BT1683" s="4" t="n"/>
      <c r="BU1683" s="4" t="n"/>
      <c r="BV1683" s="4" t="n"/>
      <c r="BW1683" s="4" t="n"/>
      <c r="BX1683" s="4" t="n"/>
      <c r="BY1683" s="4" t="n"/>
      <c r="BZ1683" s="4" t="n"/>
      <c r="CA1683" s="4" t="n"/>
      <c r="CB1683" s="4" t="n"/>
      <c r="CC1683" s="4" t="n"/>
      <c r="CD1683" s="4" t="n"/>
      <c r="CE1683" s="4" t="n"/>
      <c r="CF1683" s="4" t="n"/>
      <c r="CG1683" s="4" t="n"/>
      <c r="CH1683" s="4" t="n"/>
      <c r="CI1683" s="4" t="n"/>
      <c r="CJ1683" s="4" t="n"/>
      <c r="CK1683" s="4" t="n"/>
      <c r="CL1683" s="4" t="n"/>
      <c r="CM1683" s="4" t="n"/>
      <c r="CN1683" s="4" t="n"/>
      <c r="CO1683" s="4" t="n"/>
      <c r="CP1683" s="4" t="n"/>
      <c r="CQ1683" s="4" t="n"/>
      <c r="CR1683" s="4" t="n"/>
      <c r="CS1683" s="4" t="n"/>
      <c r="CT1683" s="4" t="n"/>
      <c r="CU1683" s="4" t="n"/>
      <c r="CV1683" s="4" t="n"/>
      <c r="CW1683" s="4" t="n"/>
      <c r="CX1683" s="4" t="n"/>
      <c r="CY1683" s="4" t="n"/>
      <c r="CZ1683" s="4" t="n"/>
      <c r="DA1683" s="4" t="n"/>
      <c r="DB1683" s="4" t="n"/>
      <c r="DC1683" s="4" t="n"/>
      <c r="DD1683" s="4" t="n"/>
      <c r="DE1683" s="4" t="n"/>
      <c r="DF1683" s="4" t="n"/>
      <c r="DG1683" s="4" t="n"/>
      <c r="DH1683" s="4" t="n"/>
      <c r="DI1683" s="4" t="n"/>
      <c r="DJ1683" s="4" t="n"/>
      <c r="DK1683" s="4" t="inlineStr">
        <is>
          <t>O</t>
        </is>
      </c>
      <c r="DL1683" s="4" t="inlineStr">
        <is>
          <t>L</t>
        </is>
      </c>
      <c r="DM1683" s="4" t="n"/>
      <c r="DN1683" s="4" t="n"/>
      <c r="DO1683" s="4" t="n"/>
      <c r="DP1683" s="4" t="n"/>
      <c r="DQ1683" s="4" t="inlineStr">
        <is>
          <t>1</t>
        </is>
      </c>
      <c r="DR1683" s="5" t="n">
        <v>45058</v>
      </c>
      <c r="DS1683" s="4" t="inlineStr">
        <is>
          <t>KBK</t>
        </is>
      </c>
    </row>
    <row r="1684">
      <c r="A1684" t="n">
        <v>1685</v>
      </c>
      <c r="C1684" t="n">
        <v>3</v>
      </c>
      <c r="E1684" t="inlineStr">
        <is>
          <t>PLC1.1</t>
        </is>
      </c>
      <c r="F1684" t="inlineStr">
        <is>
          <t>DC02.3</t>
        </is>
      </c>
      <c r="G1684" t="inlineStr">
        <is>
          <t>3LDC</t>
        </is>
      </c>
      <c r="I1684" t="inlineStr">
        <is>
          <t>Power Supply 24VDC</t>
        </is>
      </c>
      <c r="J1684" t="inlineStr">
        <is>
          <t>Spare</t>
        </is>
      </c>
      <c r="P1684" t="inlineStr">
        <is>
          <t>PLC1_IO</t>
        </is>
      </c>
      <c r="S1684" t="inlineStr">
        <is>
          <t>Rockwell</t>
        </is>
      </c>
      <c r="U1684" t="inlineStr">
        <is>
          <t>TICelkas</t>
        </is>
      </c>
      <c r="AK1684" t="inlineStr">
        <is>
          <t>DI</t>
        </is>
      </c>
      <c r="AL1684" t="inlineStr">
        <is>
          <t>NO</t>
        </is>
      </c>
      <c r="AV1684" t="inlineStr">
        <is>
          <t>PLC1_IO:2:I.3</t>
        </is>
      </c>
      <c r="AZ1684" t="inlineStr">
        <is>
          <t>PLC1_DC02_3LDC_DI_Flt</t>
        </is>
      </c>
      <c r="BA1684" t="inlineStr">
        <is>
          <t>Flt</t>
        </is>
      </c>
      <c r="BE1684" t="inlineStr">
        <is>
          <t>2</t>
        </is>
      </c>
      <c r="BG1684" t="inlineStr">
        <is>
          <t>3</t>
        </is>
      </c>
      <c r="BK1684" t="inlineStr">
        <is>
          <t>PLC1_IO:2:I.3</t>
        </is>
      </c>
      <c r="BL1684" t="inlineStr">
        <is>
          <t>PLC1.1_DC02.3_^3LDC_Flt</t>
        </is>
      </c>
      <c r="BM1684" t="inlineStr">
        <is>
          <t>Power Supply 24VDC Spare</t>
        </is>
      </c>
      <c r="CC1684" t="inlineStr">
        <is>
          <t>ALM</t>
        </is>
      </c>
      <c r="CM1684" t="n">
        <v>13</v>
      </c>
      <c r="CT1684" t="inlineStr">
        <is>
          <t>10068</t>
        </is>
      </c>
      <c r="CU1684" t="inlineStr">
        <is>
          <t>SL_13</t>
        </is>
      </c>
      <c r="DJ1684" t="inlineStr">
        <is>
          <t>6</t>
        </is>
      </c>
      <c r="DQ1684" t="inlineStr">
        <is>
          <t>1</t>
        </is>
      </c>
      <c r="DR1684" s="2" t="n">
        <v>45120</v>
      </c>
      <c r="DS1684" t="inlineStr">
        <is>
          <t>CHC</t>
        </is>
      </c>
    </row>
    <row r="1685">
      <c r="A1685" s="4" t="n">
        <v>1686</v>
      </c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  <c r="AA1685" s="4" t="n"/>
      <c r="AB1685" s="4" t="n"/>
      <c r="AC1685" s="4" t="n"/>
      <c r="AD1685" s="4" t="n"/>
      <c r="AE1685" s="4" t="n"/>
      <c r="AF1685" s="4" t="n"/>
      <c r="AG1685" s="4" t="n"/>
      <c r="AH1685" s="4" t="n"/>
      <c r="AI1685" s="4" t="n"/>
      <c r="AJ1685" s="4" t="n"/>
      <c r="AK1685" s="4" t="n"/>
      <c r="AL1685" s="4" t="n"/>
      <c r="AM1685" s="4" t="n"/>
      <c r="AN1685" s="4" t="n"/>
      <c r="AO1685" s="4" t="n"/>
      <c r="AP1685" s="4" t="n"/>
      <c r="AQ1685" s="4" t="n"/>
      <c r="AR1685" s="4" t="n"/>
      <c r="AS1685" s="4" t="n"/>
      <c r="AT1685" s="4" t="n"/>
      <c r="AU1685" s="4" t="n"/>
      <c r="AV1685" s="4" t="n"/>
      <c r="AW1685" s="4" t="n"/>
      <c r="AX1685" s="4" t="n"/>
      <c r="AY1685" s="4" t="n"/>
      <c r="AZ1685" s="4" t="n"/>
      <c r="BA1685" s="4" t="n"/>
      <c r="BB1685" s="4" t="n"/>
      <c r="BC1685" s="4" t="n"/>
      <c r="BD1685" s="4" t="n"/>
      <c r="BE1685" s="4" t="n"/>
      <c r="BF1685" s="4" t="n"/>
      <c r="BG1685" s="4" t="n"/>
      <c r="BH1685" s="4" t="n"/>
      <c r="BI1685" s="4" t="n"/>
      <c r="BJ1685" s="4" t="n"/>
      <c r="BK1685" s="4" t="n"/>
      <c r="BL1685" s="4" t="n"/>
      <c r="BM1685" s="4" t="n"/>
      <c r="BN1685" s="4" t="n"/>
      <c r="BO1685" s="4" t="n"/>
      <c r="BP1685" s="4" t="n"/>
      <c r="BQ1685" s="4" t="n"/>
      <c r="BR1685" s="4" t="n"/>
      <c r="BS1685" s="4" t="n"/>
      <c r="BT1685" s="4" t="n"/>
      <c r="BU1685" s="4" t="n"/>
      <c r="BV1685" s="4" t="n"/>
      <c r="BW1685" s="4" t="n"/>
      <c r="BX1685" s="4" t="n"/>
      <c r="BY1685" s="4" t="n"/>
      <c r="BZ1685" s="4" t="n"/>
      <c r="CA1685" s="4" t="n"/>
      <c r="CB1685" s="4" t="n"/>
      <c r="CC1685" s="4" t="n"/>
      <c r="CD1685" s="4" t="n"/>
      <c r="CE1685" s="4" t="n"/>
      <c r="CF1685" s="4" t="n"/>
      <c r="CG1685" s="4" t="n"/>
      <c r="CH1685" s="4" t="n"/>
      <c r="CI1685" s="4" t="n"/>
      <c r="CJ1685" s="4" t="n"/>
      <c r="CK1685" s="4" t="n"/>
      <c r="CL1685" s="4" t="n"/>
      <c r="CM1685" s="4" t="n"/>
      <c r="CN1685" s="4" t="n"/>
      <c r="CO1685" s="4" t="n"/>
      <c r="CP1685" s="4" t="n"/>
      <c r="CQ1685" s="4" t="n"/>
      <c r="CR1685" s="4" t="n"/>
      <c r="CS1685" s="4" t="n"/>
      <c r="CT1685" s="4" t="n"/>
      <c r="CU1685" s="4" t="n"/>
      <c r="CV1685" s="4" t="n"/>
      <c r="CW1685" s="4" t="n"/>
      <c r="CX1685" s="4" t="n"/>
      <c r="CY1685" s="4" t="n"/>
      <c r="CZ1685" s="4" t="n"/>
      <c r="DA1685" s="4" t="n"/>
      <c r="DB1685" s="4" t="n"/>
      <c r="DC1685" s="4" t="n"/>
      <c r="DD1685" s="4" t="n"/>
      <c r="DE1685" s="4" t="n"/>
      <c r="DF1685" s="4" t="n"/>
      <c r="DG1685" s="4" t="n"/>
      <c r="DH1685" s="4" t="n"/>
      <c r="DI1685" s="4" t="n"/>
      <c r="DJ1685" s="4" t="n"/>
      <c r="DK1685" s="4" t="n"/>
      <c r="DL1685" s="4" t="n"/>
      <c r="DM1685" s="4" t="n"/>
      <c r="DN1685" s="4" t="n"/>
      <c r="DO1685" s="4" t="n"/>
      <c r="DP1685" s="4" t="n"/>
      <c r="DQ1685" s="4" t="n"/>
      <c r="DR1685" s="5" t="n">
        <v>45058</v>
      </c>
      <c r="DS1685" s="4" t="inlineStr">
        <is>
          <t>KBK</t>
        </is>
      </c>
    </row>
    <row r="1686">
      <c r="A1686" t="n">
        <v>1687</v>
      </c>
      <c r="C1686" t="inlineStr">
        <is>
          <t>2</t>
        </is>
      </c>
      <c r="E1686" t="inlineStr">
        <is>
          <t>PLC1.1</t>
        </is>
      </c>
      <c r="F1686" t="inlineStr">
        <is>
          <t>DC03</t>
        </is>
      </c>
      <c r="G1686" t="inlineStr">
        <is>
          <t>FC1003</t>
        </is>
      </c>
      <c r="I1686" t="inlineStr">
        <is>
          <t>24VDC Power Supply</t>
        </is>
      </c>
      <c r="J1686" t="inlineStr">
        <is>
          <t>Circuit Breaker</t>
        </is>
      </c>
      <c r="K1686" t="inlineStr">
        <is>
          <t>6A</t>
        </is>
      </c>
      <c r="S1686" t="inlineStr">
        <is>
          <t>Rockwell</t>
        </is>
      </c>
      <c r="T1686" t="inlineStr">
        <is>
          <t>140UT-D7D3-B60</t>
        </is>
      </c>
      <c r="U1686" t="inlineStr">
        <is>
          <t>TICelkas</t>
        </is>
      </c>
      <c r="DQ1686" t="inlineStr">
        <is>
          <t>1</t>
        </is>
      </c>
      <c r="DR1686" s="2" t="n">
        <v>45120</v>
      </c>
      <c r="DS1686" t="inlineStr">
        <is>
          <t>CHC</t>
        </is>
      </c>
    </row>
    <row r="1687">
      <c r="A1687" s="4" t="n">
        <v>1688</v>
      </c>
      <c r="B1687" s="4" t="n"/>
      <c r="C1687" s="4" t="inlineStr">
        <is>
          <t>2</t>
        </is>
      </c>
      <c r="D1687" s="4" t="n"/>
      <c r="E1687" s="4" t="inlineStr">
        <is>
          <t>PLC1.1</t>
        </is>
      </c>
      <c r="F1687" s="4" t="inlineStr">
        <is>
          <t>DC03</t>
        </is>
      </c>
      <c r="G1687" s="4" t="inlineStr">
        <is>
          <t>TA1003</t>
        </is>
      </c>
      <c r="H1687" s="4" t="n"/>
      <c r="I1687" s="4" t="inlineStr">
        <is>
          <t>24VDC Power Supply</t>
        </is>
      </c>
      <c r="J1687" s="4" t="inlineStr">
        <is>
          <t>SwitchMode PSU</t>
        </is>
      </c>
      <c r="K1687" s="4" t="inlineStr">
        <is>
          <t>24VDC 20A</t>
        </is>
      </c>
      <c r="L1687" s="4" t="n"/>
      <c r="M1687" s="4" t="n"/>
      <c r="N1687" s="4" t="n"/>
      <c r="O1687" s="4" t="n"/>
      <c r="P1687" s="4" t="n"/>
      <c r="Q1687" s="4" t="n"/>
      <c r="R1687" s="4" t="n"/>
      <c r="S1687" s="4" t="inlineStr">
        <is>
          <t>Rockwell</t>
        </is>
      </c>
      <c r="T1687" s="4" t="inlineStr">
        <is>
          <t>1606-XLS480E-3</t>
        </is>
      </c>
      <c r="U1687" s="4" t="inlineStr">
        <is>
          <t>TICelkas</t>
        </is>
      </c>
      <c r="V1687" s="4" t="n"/>
      <c r="W1687" s="4" t="n"/>
      <c r="X1687" s="4" t="n"/>
      <c r="Y1687" s="4" t="n"/>
      <c r="Z1687" s="4" t="n"/>
      <c r="AA1687" s="4" t="n"/>
      <c r="AB1687" s="4" t="n"/>
      <c r="AC1687" s="4" t="n"/>
      <c r="AD1687" s="4" t="n"/>
      <c r="AE1687" s="4" t="n"/>
      <c r="AF1687" s="4" t="n"/>
      <c r="AG1687" s="4" t="n"/>
      <c r="AH1687" s="4" t="n"/>
      <c r="AI1687" s="4" t="n"/>
      <c r="AJ1687" s="4" t="n"/>
      <c r="AK1687" s="4" t="n"/>
      <c r="AL1687" s="4" t="n"/>
      <c r="AM1687" s="4" t="n"/>
      <c r="AN1687" s="4" t="n"/>
      <c r="AO1687" s="4" t="n"/>
      <c r="AP1687" s="4" t="n"/>
      <c r="AQ1687" s="4" t="n"/>
      <c r="AR1687" s="4" t="n"/>
      <c r="AS1687" s="4" t="n"/>
      <c r="AT1687" s="4" t="n"/>
      <c r="AU1687" s="4" t="n"/>
      <c r="AV1687" s="4" t="n"/>
      <c r="AW1687" s="4" t="n"/>
      <c r="AX1687" s="4" t="n"/>
      <c r="AY1687" s="4" t="n"/>
      <c r="AZ1687" s="4" t="n"/>
      <c r="BA1687" s="4" t="n"/>
      <c r="BB1687" s="4" t="n"/>
      <c r="BC1687" s="4" t="n"/>
      <c r="BD1687" s="4" t="n"/>
      <c r="BE1687" s="4" t="n"/>
      <c r="BF1687" s="4" t="n"/>
      <c r="BG1687" s="4" t="n"/>
      <c r="BH1687" s="4" t="n"/>
      <c r="BI1687" s="4" t="n"/>
      <c r="BJ1687" s="4" t="n"/>
      <c r="BK1687" s="4" t="n"/>
      <c r="BL1687" s="4" t="n"/>
      <c r="BM1687" s="4" t="n"/>
      <c r="BN1687" s="4" t="n"/>
      <c r="BO1687" s="4" t="n"/>
      <c r="BP1687" s="4" t="n"/>
      <c r="BQ1687" s="4" t="n"/>
      <c r="BR1687" s="4" t="n"/>
      <c r="BS1687" s="4" t="n"/>
      <c r="BT1687" s="4" t="n"/>
      <c r="BU1687" s="4" t="n"/>
      <c r="BV1687" s="4" t="n"/>
      <c r="BW1687" s="4" t="n"/>
      <c r="BX1687" s="4" t="n"/>
      <c r="BY1687" s="4" t="n"/>
      <c r="BZ1687" s="4" t="n"/>
      <c r="CA1687" s="4" t="n"/>
      <c r="CB1687" s="4" t="n"/>
      <c r="CC1687" s="4" t="n"/>
      <c r="CD1687" s="4" t="n"/>
      <c r="CE1687" s="4" t="n"/>
      <c r="CF1687" s="4" t="n"/>
      <c r="CG1687" s="4" t="n"/>
      <c r="CH1687" s="4" t="n"/>
      <c r="CI1687" s="4" t="n"/>
      <c r="CJ1687" s="4" t="n"/>
      <c r="CK1687" s="4" t="n"/>
      <c r="CL1687" s="4" t="n"/>
      <c r="CM1687" s="4" t="n"/>
      <c r="CN1687" s="4" t="n"/>
      <c r="CO1687" s="4" t="n"/>
      <c r="CP1687" s="4" t="n"/>
      <c r="CQ1687" s="4" t="n"/>
      <c r="CR1687" s="4" t="n"/>
      <c r="CS1687" s="4" t="n"/>
      <c r="CT1687" s="4" t="n"/>
      <c r="CU1687" s="4" t="n"/>
      <c r="CV1687" s="4" t="n"/>
      <c r="CW1687" s="4" t="n"/>
      <c r="CX1687" s="4" t="n"/>
      <c r="CY1687" s="4" t="n"/>
      <c r="CZ1687" s="4" t="n"/>
      <c r="DA1687" s="4" t="n"/>
      <c r="DB1687" s="4" t="n"/>
      <c r="DC1687" s="4" t="n"/>
      <c r="DD1687" s="4" t="n"/>
      <c r="DE1687" s="4" t="n"/>
      <c r="DF1687" s="4" t="n"/>
      <c r="DG1687" s="4" t="n"/>
      <c r="DH1687" s="4" t="n"/>
      <c r="DI1687" s="4" t="n"/>
      <c r="DJ1687" s="4" t="n"/>
      <c r="DK1687" s="4" t="n"/>
      <c r="DL1687" s="4" t="n"/>
      <c r="DM1687" s="4" t="n"/>
      <c r="DN1687" s="4" t="n"/>
      <c r="DO1687" s="4" t="n"/>
      <c r="DP1687" s="4" t="n"/>
      <c r="DQ1687" s="4" t="inlineStr">
        <is>
          <t>1</t>
        </is>
      </c>
      <c r="DR1687" s="5" t="n">
        <v>45120</v>
      </c>
      <c r="DS1687" s="4" t="inlineStr">
        <is>
          <t>CHC</t>
        </is>
      </c>
    </row>
    <row r="1688">
      <c r="A1688" t="n">
        <v>1689</v>
      </c>
      <c r="C1688" t="n">
        <v>2</v>
      </c>
      <c r="E1688" t="inlineStr">
        <is>
          <t>PLC1.1</t>
        </is>
      </c>
      <c r="F1688" t="inlineStr">
        <is>
          <t>DC03</t>
        </is>
      </c>
      <c r="G1688" t="inlineStr">
        <is>
          <t>1LDC</t>
        </is>
      </c>
      <c r="I1688" t="inlineStr">
        <is>
          <t>Power Supply 24VDC</t>
        </is>
      </c>
      <c r="J1688" t="inlineStr">
        <is>
          <t>Circuit Breaker</t>
        </is>
      </c>
      <c r="K1688" t="inlineStr">
        <is>
          <t>10A</t>
        </is>
      </c>
      <c r="S1688" t="inlineStr">
        <is>
          <t>Rockwell</t>
        </is>
      </c>
      <c r="T1688" t="inlineStr">
        <is>
          <t>1492-SPM1C100</t>
        </is>
      </c>
      <c r="U1688" t="inlineStr">
        <is>
          <t>DWM</t>
        </is>
      </c>
      <c r="DK1688" t="inlineStr">
        <is>
          <t>O</t>
        </is>
      </c>
      <c r="DL1688" t="inlineStr">
        <is>
          <t>L</t>
        </is>
      </c>
      <c r="DQ1688" t="inlineStr">
        <is>
          <t>1</t>
        </is>
      </c>
      <c r="DR1688" s="2" t="n">
        <v>45058</v>
      </c>
      <c r="DS1688" t="inlineStr">
        <is>
          <t>KBK</t>
        </is>
      </c>
    </row>
    <row r="1689">
      <c r="A1689" s="4" t="n">
        <v>1690</v>
      </c>
      <c r="B1689" s="4" t="n"/>
      <c r="C1689" s="4" t="n">
        <v>3</v>
      </c>
      <c r="D1689" s="4" t="n"/>
      <c r="E1689" s="4" t="inlineStr">
        <is>
          <t>PLC1.1</t>
        </is>
      </c>
      <c r="F1689" s="4" t="inlineStr">
        <is>
          <t>DC03.1</t>
        </is>
      </c>
      <c r="G1689" s="4" t="inlineStr">
        <is>
          <t>1LDC</t>
        </is>
      </c>
      <c r="H1689" s="4" t="n"/>
      <c r="I1689" s="4" t="inlineStr">
        <is>
          <t>Power Supply 24VDC</t>
        </is>
      </c>
      <c r="J1689" s="4" t="inlineStr">
        <is>
          <t>LCP10</t>
        </is>
      </c>
      <c r="K1689" s="4" t="n"/>
      <c r="L1689" s="4" t="n"/>
      <c r="M1689" s="4" t="n"/>
      <c r="N1689" s="4" t="n"/>
      <c r="O1689" s="4" t="n"/>
      <c r="P1689" s="4" t="inlineStr">
        <is>
          <t>PLC1_IO</t>
        </is>
      </c>
      <c r="Q1689" s="4" t="n"/>
      <c r="R1689" s="4" t="n"/>
      <c r="S1689" s="4" t="inlineStr">
        <is>
          <t>Rockwell</t>
        </is>
      </c>
      <c r="T1689" s="4" t="n"/>
      <c r="U1689" s="4" t="inlineStr">
        <is>
          <t>TICelkas</t>
        </is>
      </c>
      <c r="V1689" s="4" t="n"/>
      <c r="W1689" s="4" t="n"/>
      <c r="X1689" s="4" t="n"/>
      <c r="Y1689" s="4" t="n"/>
      <c r="Z1689" s="4" t="n"/>
      <c r="AA1689" s="4" t="n"/>
      <c r="AB1689" s="4" t="n"/>
      <c r="AC1689" s="4" t="n"/>
      <c r="AD1689" s="4" t="n"/>
      <c r="AE1689" s="4" t="n"/>
      <c r="AF1689" s="4" t="n"/>
      <c r="AG1689" s="4" t="n"/>
      <c r="AH1689" s="4" t="n"/>
      <c r="AI1689" s="4" t="n"/>
      <c r="AJ1689" s="4" t="n"/>
      <c r="AK1689" s="4" t="inlineStr">
        <is>
          <t>DI</t>
        </is>
      </c>
      <c r="AL1689" s="4" t="inlineStr">
        <is>
          <t>NO</t>
        </is>
      </c>
      <c r="AM1689" s="4" t="n"/>
      <c r="AN1689" s="4" t="n"/>
      <c r="AO1689" s="4" t="n"/>
      <c r="AP1689" s="4" t="n"/>
      <c r="AQ1689" s="4" t="n"/>
      <c r="AR1689" s="4" t="n"/>
      <c r="AS1689" s="4" t="n"/>
      <c r="AT1689" s="4" t="n"/>
      <c r="AU1689" s="4" t="n"/>
      <c r="AV1689" s="4" t="inlineStr">
        <is>
          <t>PLC1_IO:2:I.4</t>
        </is>
      </c>
      <c r="AW1689" s="4" t="n"/>
      <c r="AX1689" s="4" t="n"/>
      <c r="AY1689" s="4" t="n"/>
      <c r="AZ1689" s="4" t="inlineStr">
        <is>
          <t>PLC1_DC03_1LDC_DI_Flt</t>
        </is>
      </c>
      <c r="BA1689" s="4" t="inlineStr">
        <is>
          <t>Flt</t>
        </is>
      </c>
      <c r="BB1689" s="4" t="n"/>
      <c r="BC1689" s="4" t="n"/>
      <c r="BD1689" s="4" t="n"/>
      <c r="BE1689" s="4" t="inlineStr">
        <is>
          <t>2</t>
        </is>
      </c>
      <c r="BF1689" s="4" t="n"/>
      <c r="BG1689" s="4" t="inlineStr">
        <is>
          <t>4</t>
        </is>
      </c>
      <c r="BH1689" s="4" t="n"/>
      <c r="BI1689" s="4" t="n"/>
      <c r="BJ1689" s="4" t="n"/>
      <c r="BK1689" s="4" t="inlineStr">
        <is>
          <t>PLC1_IO:2:I.4</t>
        </is>
      </c>
      <c r="BL1689" s="4" t="inlineStr">
        <is>
          <t>PLC1.1_DC03.1_^1LDC_Flt</t>
        </is>
      </c>
      <c r="BM1689" s="4" t="inlineStr">
        <is>
          <t>Power Supply 24VDC LCP10</t>
        </is>
      </c>
      <c r="BN1689" s="4" t="n"/>
      <c r="BO1689" s="4" t="n"/>
      <c r="BP1689" s="4" t="n"/>
      <c r="BQ1689" s="4" t="n"/>
      <c r="BR1689" s="4" t="n"/>
      <c r="BS1689" s="4" t="n"/>
      <c r="BT1689" s="4" t="n"/>
      <c r="BU1689" s="4" t="n"/>
      <c r="BV1689" s="4" t="n"/>
      <c r="BW1689" s="4" t="inlineStr">
        <is>
          <t>C</t>
        </is>
      </c>
      <c r="BX1689" s="4" t="inlineStr">
        <is>
          <t>WG</t>
        </is>
      </c>
      <c r="BY1689" s="4" t="inlineStr">
        <is>
          <t>ÖLFLEX® CONTROL TM</t>
        </is>
      </c>
      <c r="BZ1689" s="4" t="inlineStr">
        <is>
          <t>3 G 4</t>
        </is>
      </c>
      <c r="CA1689" s="4" t="inlineStr">
        <is>
          <t>281203</t>
        </is>
      </c>
      <c r="CB1689" s="4" t="inlineStr">
        <is>
          <t>+PLC1.1=DC03.1-WGDC</t>
        </is>
      </c>
      <c r="CC1689" s="4" t="inlineStr">
        <is>
          <t>ALM</t>
        </is>
      </c>
      <c r="CD1689" s="4" t="n"/>
      <c r="CE1689" s="4" t="n"/>
      <c r="CF1689" s="4" t="n"/>
      <c r="CG1689" s="4" t="n"/>
      <c r="CH1689" s="4" t="n"/>
      <c r="CI1689" s="4" t="n"/>
      <c r="CJ1689" s="4" t="n"/>
      <c r="CK1689" s="4" t="n"/>
      <c r="CL1689" s="4" t="n"/>
      <c r="CM1689" s="4" t="n">
        <v>13</v>
      </c>
      <c r="CN1689" s="4" t="n"/>
      <c r="CO1689" s="4" t="n"/>
      <c r="CP1689" s="4" t="n"/>
      <c r="CQ1689" s="4" t="n"/>
      <c r="CR1689" s="4" t="n"/>
      <c r="CS1689" s="4" t="n"/>
      <c r="CT1689" s="4" t="inlineStr">
        <is>
          <t>10069</t>
        </is>
      </c>
      <c r="CU1689" s="4" t="inlineStr">
        <is>
          <t>SL_13</t>
        </is>
      </c>
      <c r="CV1689" s="4" t="n"/>
      <c r="CW1689" s="4" t="n"/>
      <c r="CX1689" s="4" t="n"/>
      <c r="CY1689" s="4" t="n"/>
      <c r="CZ1689" s="4" t="n"/>
      <c r="DA1689" s="4" t="n"/>
      <c r="DB1689" s="4" t="n"/>
      <c r="DC1689" s="4" t="n"/>
      <c r="DD1689" s="4" t="n"/>
      <c r="DE1689" s="4" t="n"/>
      <c r="DF1689" s="4" t="n"/>
      <c r="DG1689" s="4" t="n"/>
      <c r="DH1689" s="4" t="n"/>
      <c r="DI1689" s="4" t="n"/>
      <c r="DJ1689" s="4" t="inlineStr">
        <is>
          <t>6</t>
        </is>
      </c>
      <c r="DK1689" s="4" t="n"/>
      <c r="DL1689" s="4" t="n"/>
      <c r="DM1689" s="4" t="n"/>
      <c r="DN1689" s="4" t="n"/>
      <c r="DO1689" s="4" t="n"/>
      <c r="DP1689" s="4" t="n"/>
      <c r="DQ1689" s="4" t="inlineStr">
        <is>
          <t>1</t>
        </is>
      </c>
      <c r="DR1689" s="5" t="n">
        <v>45224</v>
      </c>
      <c r="DS1689" s="4" t="inlineStr">
        <is>
          <t>LH</t>
        </is>
      </c>
    </row>
    <row r="1690">
      <c r="A1690" t="n">
        <v>1691</v>
      </c>
      <c r="C1690" t="n">
        <v>2</v>
      </c>
      <c r="E1690" t="inlineStr">
        <is>
          <t>PLC1.1</t>
        </is>
      </c>
      <c r="F1690" t="inlineStr">
        <is>
          <t>DC03</t>
        </is>
      </c>
      <c r="G1690" t="inlineStr">
        <is>
          <t>2LDC</t>
        </is>
      </c>
      <c r="I1690" t="inlineStr">
        <is>
          <t>Power Supply 24VDC</t>
        </is>
      </c>
      <c r="J1690" t="inlineStr">
        <is>
          <t>Circuit Breaker</t>
        </is>
      </c>
      <c r="K1690" t="inlineStr">
        <is>
          <t>10A</t>
        </is>
      </c>
      <c r="S1690" t="inlineStr">
        <is>
          <t>Rockwell</t>
        </is>
      </c>
      <c r="T1690" t="inlineStr">
        <is>
          <t>1492-SPM1C100</t>
        </is>
      </c>
      <c r="U1690" t="inlineStr">
        <is>
          <t>TICelkas</t>
        </is>
      </c>
      <c r="DQ1690" t="inlineStr">
        <is>
          <t>1</t>
        </is>
      </c>
      <c r="DR1690" s="2" t="n">
        <v>45120</v>
      </c>
      <c r="DS1690" t="inlineStr">
        <is>
          <t>CHC</t>
        </is>
      </c>
    </row>
    <row r="1691">
      <c r="A1691" s="4" t="n">
        <v>1692</v>
      </c>
      <c r="B1691" s="4" t="n"/>
      <c r="C1691" s="4" t="n">
        <v>3</v>
      </c>
      <c r="D1691" s="4" t="n"/>
      <c r="E1691" s="4" t="inlineStr">
        <is>
          <t>PLC1.1</t>
        </is>
      </c>
      <c r="F1691" s="4" t="inlineStr">
        <is>
          <t>DC03.2</t>
        </is>
      </c>
      <c r="G1691" s="4" t="inlineStr">
        <is>
          <t>2LDC</t>
        </is>
      </c>
      <c r="H1691" s="4" t="n"/>
      <c r="I1691" s="4" t="inlineStr">
        <is>
          <t>Power Supply 24VDC</t>
        </is>
      </c>
      <c r="J1691" s="4" t="inlineStr">
        <is>
          <t>LCP11</t>
        </is>
      </c>
      <c r="K1691" s="4" t="n"/>
      <c r="L1691" s="4" t="n"/>
      <c r="M1691" s="4" t="n"/>
      <c r="N1691" s="4" t="n"/>
      <c r="O1691" s="4" t="n"/>
      <c r="P1691" s="4" t="inlineStr">
        <is>
          <t>PLC1_IO</t>
        </is>
      </c>
      <c r="Q1691" s="4" t="n"/>
      <c r="R1691" s="4" t="n"/>
      <c r="S1691" s="4" t="inlineStr">
        <is>
          <t>Rockwell</t>
        </is>
      </c>
      <c r="T1691" s="4" t="n"/>
      <c r="U1691" s="4" t="inlineStr">
        <is>
          <t>TICelkas</t>
        </is>
      </c>
      <c r="V1691" s="4" t="n"/>
      <c r="W1691" s="4" t="n"/>
      <c r="X1691" s="4" t="n"/>
      <c r="Y1691" s="4" t="n"/>
      <c r="Z1691" s="4" t="n"/>
      <c r="AA1691" s="4" t="n"/>
      <c r="AB1691" s="4" t="n"/>
      <c r="AC1691" s="4" t="n"/>
      <c r="AD1691" s="4" t="n"/>
      <c r="AE1691" s="4" t="n"/>
      <c r="AF1691" s="4" t="n"/>
      <c r="AG1691" s="4" t="n"/>
      <c r="AH1691" s="4" t="n"/>
      <c r="AI1691" s="4" t="n"/>
      <c r="AJ1691" s="4" t="n"/>
      <c r="AK1691" s="4" t="inlineStr">
        <is>
          <t>DI</t>
        </is>
      </c>
      <c r="AL1691" s="4" t="inlineStr">
        <is>
          <t>NO</t>
        </is>
      </c>
      <c r="AM1691" s="4" t="n"/>
      <c r="AN1691" s="4" t="n"/>
      <c r="AO1691" s="4" t="n"/>
      <c r="AP1691" s="4" t="n"/>
      <c r="AQ1691" s="4" t="n"/>
      <c r="AR1691" s="4" t="n"/>
      <c r="AS1691" s="4" t="n"/>
      <c r="AT1691" s="4" t="n"/>
      <c r="AU1691" s="4" t="n"/>
      <c r="AV1691" s="4" t="inlineStr">
        <is>
          <t>PLC1_IO:2:I.5</t>
        </is>
      </c>
      <c r="AW1691" s="4" t="n"/>
      <c r="AX1691" s="4" t="n"/>
      <c r="AY1691" s="4" t="n"/>
      <c r="AZ1691" s="4" t="inlineStr">
        <is>
          <t>PLC1_DC03_2LDC_DI_Flt</t>
        </is>
      </c>
      <c r="BA1691" s="4" t="inlineStr">
        <is>
          <t>Flt</t>
        </is>
      </c>
      <c r="BB1691" s="4" t="n"/>
      <c r="BC1691" s="4" t="n"/>
      <c r="BD1691" s="4" t="n"/>
      <c r="BE1691" s="4" t="inlineStr">
        <is>
          <t>2</t>
        </is>
      </c>
      <c r="BF1691" s="4" t="n"/>
      <c r="BG1691" s="4" t="inlineStr">
        <is>
          <t>5</t>
        </is>
      </c>
      <c r="BH1691" s="4" t="n"/>
      <c r="BI1691" s="4" t="n"/>
      <c r="BJ1691" s="4" t="n"/>
      <c r="BK1691" s="4" t="inlineStr">
        <is>
          <t>PLC1_IO:2:I.5</t>
        </is>
      </c>
      <c r="BL1691" s="4" t="inlineStr">
        <is>
          <t>PLC1.1_DC03.2_^2LDC_Flt</t>
        </is>
      </c>
      <c r="BM1691" s="4" t="inlineStr">
        <is>
          <t>Power Supply 24VDC LCP11</t>
        </is>
      </c>
      <c r="BN1691" s="4" t="n"/>
      <c r="BO1691" s="4" t="n"/>
      <c r="BP1691" s="4" t="n"/>
      <c r="BQ1691" s="4" t="n"/>
      <c r="BR1691" s="4" t="n"/>
      <c r="BS1691" s="4" t="n"/>
      <c r="BT1691" s="4" t="n"/>
      <c r="BU1691" s="4" t="n"/>
      <c r="BV1691" s="4" t="n"/>
      <c r="BW1691" s="4" t="inlineStr">
        <is>
          <t>C</t>
        </is>
      </c>
      <c r="BX1691" s="4" t="inlineStr">
        <is>
          <t>WG</t>
        </is>
      </c>
      <c r="BY1691" s="4" t="inlineStr">
        <is>
          <t>ÖLFLEX® CONTROL TM</t>
        </is>
      </c>
      <c r="BZ1691" s="4" t="inlineStr">
        <is>
          <t>3 G 4</t>
        </is>
      </c>
      <c r="CA1691" s="4" t="inlineStr">
        <is>
          <t>281203</t>
        </is>
      </c>
      <c r="CB1691" s="4" t="inlineStr">
        <is>
          <t>+PLC1.1=DC03.2-WGDC</t>
        </is>
      </c>
      <c r="CC1691" s="4" t="inlineStr">
        <is>
          <t>ALM</t>
        </is>
      </c>
      <c r="CD1691" s="4" t="n"/>
      <c r="CE1691" s="4" t="n"/>
      <c r="CF1691" s="4" t="n"/>
      <c r="CG1691" s="4" t="n"/>
      <c r="CH1691" s="4" t="n"/>
      <c r="CI1691" s="4" t="n"/>
      <c r="CJ1691" s="4" t="n"/>
      <c r="CK1691" s="4" t="n"/>
      <c r="CL1691" s="4" t="n"/>
      <c r="CM1691" s="4" t="n">
        <v>13</v>
      </c>
      <c r="CN1691" s="4" t="n"/>
      <c r="CO1691" s="4" t="n"/>
      <c r="CP1691" s="4" t="n"/>
      <c r="CQ1691" s="4" t="n"/>
      <c r="CR1691" s="4" t="n"/>
      <c r="CS1691" s="4" t="n"/>
      <c r="CT1691" s="4" t="inlineStr">
        <is>
          <t>10070</t>
        </is>
      </c>
      <c r="CU1691" s="4" t="inlineStr">
        <is>
          <t>SL_13</t>
        </is>
      </c>
      <c r="CV1691" s="4" t="n"/>
      <c r="CW1691" s="4" t="n"/>
      <c r="CX1691" s="4" t="n"/>
      <c r="CY1691" s="4" t="n"/>
      <c r="CZ1691" s="4" t="n"/>
      <c r="DA1691" s="4" t="n"/>
      <c r="DB1691" s="4" t="n"/>
      <c r="DC1691" s="4" t="n"/>
      <c r="DD1691" s="4" t="n"/>
      <c r="DE1691" s="4" t="n"/>
      <c r="DF1691" s="4" t="n"/>
      <c r="DG1691" s="4" t="n"/>
      <c r="DH1691" s="4" t="n"/>
      <c r="DI1691" s="4" t="n"/>
      <c r="DJ1691" s="4" t="inlineStr">
        <is>
          <t>6</t>
        </is>
      </c>
      <c r="DK1691" s="4" t="n"/>
      <c r="DL1691" s="4" t="n"/>
      <c r="DM1691" s="4" t="n"/>
      <c r="DN1691" s="4" t="n"/>
      <c r="DO1691" s="4" t="n"/>
      <c r="DP1691" s="4" t="n"/>
      <c r="DQ1691" s="4" t="inlineStr">
        <is>
          <t>1</t>
        </is>
      </c>
      <c r="DR1691" s="5" t="n">
        <v>45224</v>
      </c>
      <c r="DS1691" s="4" t="inlineStr">
        <is>
          <t>LH</t>
        </is>
      </c>
    </row>
    <row r="1692">
      <c r="A1692" t="n">
        <v>1693</v>
      </c>
      <c r="C1692" t="n">
        <v>2</v>
      </c>
      <c r="E1692" t="inlineStr">
        <is>
          <t>PLC1.1</t>
        </is>
      </c>
      <c r="F1692" t="inlineStr">
        <is>
          <t>DC03</t>
        </is>
      </c>
      <c r="G1692" t="inlineStr">
        <is>
          <t>3LDC</t>
        </is>
      </c>
      <c r="I1692" t="inlineStr">
        <is>
          <t>Power Supply 24VDC</t>
        </is>
      </c>
      <c r="J1692" t="inlineStr">
        <is>
          <t>Circuit Breaker</t>
        </is>
      </c>
      <c r="K1692" t="inlineStr">
        <is>
          <t>10A</t>
        </is>
      </c>
      <c r="S1692" t="inlineStr">
        <is>
          <t>Rockwell</t>
        </is>
      </c>
      <c r="T1692" t="inlineStr">
        <is>
          <t>1492-SPM1C100</t>
        </is>
      </c>
      <c r="U1692" t="inlineStr">
        <is>
          <t>TICelkas</t>
        </is>
      </c>
      <c r="DQ1692" t="inlineStr">
        <is>
          <t>1</t>
        </is>
      </c>
      <c r="DR1692" s="2" t="n">
        <v>45120</v>
      </c>
      <c r="DS1692" t="inlineStr">
        <is>
          <t>CHC</t>
        </is>
      </c>
    </row>
    <row r="1693">
      <c r="A1693" s="4" t="n">
        <v>1694</v>
      </c>
      <c r="B1693" s="4" t="n"/>
      <c r="C1693" s="4" t="n">
        <v>3</v>
      </c>
      <c r="D1693" s="4" t="n"/>
      <c r="E1693" s="4" t="inlineStr">
        <is>
          <t>PLC1.1</t>
        </is>
      </c>
      <c r="F1693" s="4" t="inlineStr">
        <is>
          <t>DC03.3</t>
        </is>
      </c>
      <c r="G1693" s="4" t="inlineStr">
        <is>
          <t>3LDC</t>
        </is>
      </c>
      <c r="H1693" s="4" t="n"/>
      <c r="I1693" s="4" t="inlineStr">
        <is>
          <t>Power Supply 24VDC</t>
        </is>
      </c>
      <c r="J1693" s="4" t="inlineStr">
        <is>
          <t>OP10</t>
        </is>
      </c>
      <c r="K1693" s="4" t="n"/>
      <c r="L1693" s="4" t="n"/>
      <c r="M1693" s="4" t="n"/>
      <c r="N1693" s="4" t="n"/>
      <c r="O1693" s="4" t="n"/>
      <c r="P1693" s="4" t="inlineStr">
        <is>
          <t>PLC1_IO</t>
        </is>
      </c>
      <c r="Q1693" s="4" t="n"/>
      <c r="R1693" s="4" t="n"/>
      <c r="S1693" s="4" t="inlineStr">
        <is>
          <t>Rockwell</t>
        </is>
      </c>
      <c r="T1693" s="4" t="n"/>
      <c r="U1693" s="4" t="inlineStr">
        <is>
          <t>TICelkas</t>
        </is>
      </c>
      <c r="V1693" s="4" t="n"/>
      <c r="W1693" s="4" t="n"/>
      <c r="X1693" s="4" t="n"/>
      <c r="Y1693" s="4" t="n"/>
      <c r="Z1693" s="4" t="n"/>
      <c r="AA1693" s="4" t="n"/>
      <c r="AB1693" s="4" t="n"/>
      <c r="AC1693" s="4" t="n"/>
      <c r="AD1693" s="4" t="n"/>
      <c r="AE1693" s="4" t="n"/>
      <c r="AF1693" s="4" t="n"/>
      <c r="AG1693" s="4" t="n"/>
      <c r="AH1693" s="4" t="n"/>
      <c r="AI1693" s="4" t="n"/>
      <c r="AJ1693" s="4" t="n"/>
      <c r="AK1693" s="4" t="inlineStr">
        <is>
          <t>DI</t>
        </is>
      </c>
      <c r="AL1693" s="4" t="inlineStr">
        <is>
          <t>NO</t>
        </is>
      </c>
      <c r="AM1693" s="4" t="n"/>
      <c r="AN1693" s="4" t="n"/>
      <c r="AO1693" s="4" t="n"/>
      <c r="AP1693" s="4" t="n"/>
      <c r="AQ1693" s="4" t="n"/>
      <c r="AR1693" s="4" t="n"/>
      <c r="AS1693" s="4" t="n"/>
      <c r="AT1693" s="4" t="n"/>
      <c r="AU1693" s="4" t="n"/>
      <c r="AV1693" s="4" t="inlineStr">
        <is>
          <t>PLC1_IO:2:I.6</t>
        </is>
      </c>
      <c r="AW1693" s="4" t="n"/>
      <c r="AX1693" s="4" t="n"/>
      <c r="AY1693" s="4" t="n"/>
      <c r="AZ1693" s="4" t="inlineStr">
        <is>
          <t>PLC1_DC03_3LDC_DI_Flt</t>
        </is>
      </c>
      <c r="BA1693" s="4" t="inlineStr">
        <is>
          <t>Flt</t>
        </is>
      </c>
      <c r="BB1693" s="4" t="n"/>
      <c r="BC1693" s="4" t="n"/>
      <c r="BD1693" s="4" t="n"/>
      <c r="BE1693" s="4" t="inlineStr">
        <is>
          <t>2</t>
        </is>
      </c>
      <c r="BF1693" s="4" t="n"/>
      <c r="BG1693" s="4" t="inlineStr">
        <is>
          <t>6</t>
        </is>
      </c>
      <c r="BH1693" s="4" t="n"/>
      <c r="BI1693" s="4" t="n"/>
      <c r="BJ1693" s="4" t="n"/>
      <c r="BK1693" s="4" t="inlineStr">
        <is>
          <t>PLC1_IO:2:I.6</t>
        </is>
      </c>
      <c r="BL1693" s="4" t="inlineStr">
        <is>
          <t>PLC1.1_DC03.3_^3LDC_Flt</t>
        </is>
      </c>
      <c r="BM1693" s="4" t="inlineStr">
        <is>
          <t>Power Supply 24VDC OP10</t>
        </is>
      </c>
      <c r="BN1693" s="4" t="n"/>
      <c r="BO1693" s="4" t="n"/>
      <c r="BP1693" s="4" t="n"/>
      <c r="BQ1693" s="4" t="n"/>
      <c r="BR1693" s="4" t="n"/>
      <c r="BS1693" s="4" t="n"/>
      <c r="BT1693" s="4" t="n"/>
      <c r="BU1693" s="4" t="n"/>
      <c r="BV1693" s="4" t="n"/>
      <c r="BW1693" s="4" t="inlineStr">
        <is>
          <t>C</t>
        </is>
      </c>
      <c r="BX1693" s="4" t="inlineStr">
        <is>
          <t>WG</t>
        </is>
      </c>
      <c r="BY1693" s="4" t="inlineStr">
        <is>
          <t>ÖLFLEX® CONTROL TM</t>
        </is>
      </c>
      <c r="BZ1693" s="4" t="inlineStr">
        <is>
          <t>3 G 4</t>
        </is>
      </c>
      <c r="CA1693" s="4" t="inlineStr">
        <is>
          <t>281203</t>
        </is>
      </c>
      <c r="CB1693" s="4" t="inlineStr">
        <is>
          <t>+PLC1.1=DC03.3-WGDC</t>
        </is>
      </c>
      <c r="CC1693" s="4" t="inlineStr">
        <is>
          <t>ALM</t>
        </is>
      </c>
      <c r="CD1693" s="4" t="n"/>
      <c r="CE1693" s="4" t="n"/>
      <c r="CF1693" s="4" t="n"/>
      <c r="CG1693" s="4" t="n"/>
      <c r="CH1693" s="4" t="n"/>
      <c r="CI1693" s="4" t="n"/>
      <c r="CJ1693" s="4" t="n"/>
      <c r="CK1693" s="4" t="n"/>
      <c r="CL1693" s="4" t="n"/>
      <c r="CM1693" s="4" t="n">
        <v>13</v>
      </c>
      <c r="CN1693" s="4" t="n"/>
      <c r="CO1693" s="4" t="n"/>
      <c r="CP1693" s="4" t="n"/>
      <c r="CQ1693" s="4" t="n"/>
      <c r="CR1693" s="4" t="n"/>
      <c r="CS1693" s="4" t="n"/>
      <c r="CT1693" s="4" t="inlineStr">
        <is>
          <t>10071</t>
        </is>
      </c>
      <c r="CU1693" s="4" t="inlineStr">
        <is>
          <t>SL_13</t>
        </is>
      </c>
      <c r="CV1693" s="4" t="n"/>
      <c r="CW1693" s="4" t="n"/>
      <c r="CX1693" s="4" t="n"/>
      <c r="CY1693" s="4" t="n"/>
      <c r="CZ1693" s="4" t="n"/>
      <c r="DA1693" s="4" t="n"/>
      <c r="DB1693" s="4" t="n"/>
      <c r="DC1693" s="4" t="n"/>
      <c r="DD1693" s="4" t="n"/>
      <c r="DE1693" s="4" t="n"/>
      <c r="DF1693" s="4" t="n"/>
      <c r="DG1693" s="4" t="n"/>
      <c r="DH1693" s="4" t="n"/>
      <c r="DI1693" s="4" t="n"/>
      <c r="DJ1693" s="4" t="inlineStr">
        <is>
          <t>6</t>
        </is>
      </c>
      <c r="DK1693" s="4" t="n"/>
      <c r="DL1693" s="4" t="n"/>
      <c r="DM1693" s="4" t="n"/>
      <c r="DN1693" s="4" t="n"/>
      <c r="DO1693" s="4" t="n"/>
      <c r="DP1693" s="4" t="n"/>
      <c r="DQ1693" s="4" t="inlineStr">
        <is>
          <t>1</t>
        </is>
      </c>
      <c r="DR1693" s="5" t="n">
        <v>45224</v>
      </c>
      <c r="DS1693" s="4" t="inlineStr">
        <is>
          <t>LH</t>
        </is>
      </c>
    </row>
    <row r="1694">
      <c r="A1694" t="n">
        <v>1695</v>
      </c>
      <c r="DR1694" s="2" t="n">
        <v>45058</v>
      </c>
      <c r="DS1694" t="inlineStr">
        <is>
          <t>KBK</t>
        </is>
      </c>
    </row>
    <row r="1695">
      <c r="A1695" s="4" t="n">
        <v>1696</v>
      </c>
      <c r="B1695" s="4" t="n"/>
      <c r="C1695" s="4" t="inlineStr">
        <is>
          <t>2</t>
        </is>
      </c>
      <c r="D1695" s="4" t="n"/>
      <c r="E1695" s="4" t="inlineStr">
        <is>
          <t>PLC1.1</t>
        </is>
      </c>
      <c r="F1695" s="4" t="inlineStr">
        <is>
          <t>AC01</t>
        </is>
      </c>
      <c r="G1695" s="4" t="inlineStr">
        <is>
          <t>FC1011</t>
        </is>
      </c>
      <c r="H1695" s="4" t="n"/>
      <c r="I1695" s="4" t="inlineStr">
        <is>
          <t>Main PLC</t>
        </is>
      </c>
      <c r="J1695" s="4" t="inlineStr">
        <is>
          <t>Circuit Breaker</t>
        </is>
      </c>
      <c r="K1695" s="4" t="inlineStr">
        <is>
          <t>1P+N 115 Vac</t>
        </is>
      </c>
      <c r="L1695" s="4" t="n"/>
      <c r="M1695" s="4" t="n"/>
      <c r="N1695" s="4" t="n"/>
      <c r="O1695" s="4" t="n"/>
      <c r="P1695" s="4" t="n"/>
      <c r="Q1695" s="4" t="n"/>
      <c r="R1695" s="4" t="n"/>
      <c r="S1695" s="4" t="inlineStr">
        <is>
          <t>Rockwell</t>
        </is>
      </c>
      <c r="T1695" s="4" t="inlineStr">
        <is>
          <t>1492-SPM1C040-N</t>
        </is>
      </c>
      <c r="U1695" s="4" t="inlineStr">
        <is>
          <t>TICelkas</t>
        </is>
      </c>
      <c r="V1695" s="4" t="n"/>
      <c r="W1695" s="4" t="n"/>
      <c r="X1695" s="4" t="n"/>
      <c r="Y1695" s="4" t="n"/>
      <c r="Z1695" s="4" t="n"/>
      <c r="AA1695" s="4" t="n"/>
      <c r="AB1695" s="4" t="n"/>
      <c r="AC1695" s="4" t="n"/>
      <c r="AD1695" s="4" t="n"/>
      <c r="AE1695" s="4" t="n"/>
      <c r="AF1695" s="4" t="n"/>
      <c r="AG1695" s="4" t="n"/>
      <c r="AH1695" s="4" t="n"/>
      <c r="AI1695" s="4" t="n"/>
      <c r="AJ1695" s="4" t="n"/>
      <c r="AK1695" s="4" t="n"/>
      <c r="AL1695" s="4" t="n"/>
      <c r="AM1695" s="4" t="n"/>
      <c r="AN1695" s="4" t="n"/>
      <c r="AO1695" s="4" t="n"/>
      <c r="AP1695" s="4" t="n"/>
      <c r="AQ1695" s="4" t="n"/>
      <c r="AR1695" s="4" t="n"/>
      <c r="AS1695" s="4" t="n"/>
      <c r="AT1695" s="4" t="n"/>
      <c r="AU1695" s="4" t="n"/>
      <c r="AV1695" s="4" t="n"/>
      <c r="AW1695" s="4" t="n"/>
      <c r="AX1695" s="4" t="n"/>
      <c r="AY1695" s="4" t="n"/>
      <c r="AZ1695" s="4" t="n"/>
      <c r="BA1695" s="4" t="n"/>
      <c r="BB1695" s="4" t="n"/>
      <c r="BC1695" s="4" t="n"/>
      <c r="BD1695" s="4" t="n"/>
      <c r="BE1695" s="4" t="n"/>
      <c r="BF1695" s="4" t="n"/>
      <c r="BG1695" s="4" t="n"/>
      <c r="BH1695" s="4" t="n"/>
      <c r="BI1695" s="4" t="n"/>
      <c r="BJ1695" s="4" t="n"/>
      <c r="BK1695" s="4" t="n"/>
      <c r="BL1695" s="4" t="n"/>
      <c r="BM1695" s="4" t="n"/>
      <c r="BN1695" s="4" t="n"/>
      <c r="BO1695" s="4" t="n"/>
      <c r="BP1695" s="4" t="n"/>
      <c r="BQ1695" s="4" t="n"/>
      <c r="BR1695" s="4" t="n"/>
      <c r="BS1695" s="4" t="n"/>
      <c r="BT1695" s="4" t="n"/>
      <c r="BU1695" s="4" t="n"/>
      <c r="BV1695" s="4" t="n"/>
      <c r="BW1695" s="4" t="n"/>
      <c r="BX1695" s="4" t="n"/>
      <c r="BY1695" s="4" t="n"/>
      <c r="BZ1695" s="4" t="n"/>
      <c r="CA1695" s="4" t="n"/>
      <c r="CB1695" s="4" t="n"/>
      <c r="CC1695" s="4" t="n"/>
      <c r="CD1695" s="4" t="n"/>
      <c r="CE1695" s="4" t="n"/>
      <c r="CF1695" s="4" t="n"/>
      <c r="CG1695" s="4" t="n"/>
      <c r="CH1695" s="4" t="n"/>
      <c r="CI1695" s="4" t="n"/>
      <c r="CJ1695" s="4" t="n"/>
      <c r="CK1695" s="4" t="n"/>
      <c r="CL1695" s="4" t="n"/>
      <c r="CM1695" s="4" t="n"/>
      <c r="CN1695" s="4" t="n"/>
      <c r="CO1695" s="4" t="n"/>
      <c r="CP1695" s="4" t="n"/>
      <c r="CQ1695" s="4" t="n"/>
      <c r="CR1695" s="4" t="n"/>
      <c r="CS1695" s="4" t="n"/>
      <c r="CT1695" s="4" t="n"/>
      <c r="CU1695" s="4" t="n"/>
      <c r="CV1695" s="4" t="n"/>
      <c r="CW1695" s="4" t="n"/>
      <c r="CX1695" s="4" t="n"/>
      <c r="CY1695" s="4" t="n"/>
      <c r="CZ1695" s="4" t="n"/>
      <c r="DA1695" s="4" t="n"/>
      <c r="DB1695" s="4" t="n"/>
      <c r="DC1695" s="4" t="n"/>
      <c r="DD1695" s="4" t="n"/>
      <c r="DE1695" s="4" t="n"/>
      <c r="DF1695" s="4" t="n"/>
      <c r="DG1695" s="4" t="n"/>
      <c r="DH1695" s="4" t="n"/>
      <c r="DI1695" s="4" t="n"/>
      <c r="DJ1695" s="4" t="n"/>
      <c r="DK1695" s="4" t="n"/>
      <c r="DL1695" s="4" t="n"/>
      <c r="DM1695" s="4" t="n"/>
      <c r="DN1695" s="4" t="n"/>
      <c r="DO1695" s="4" t="n"/>
      <c r="DP1695" s="4" t="n"/>
      <c r="DQ1695" s="4" t="inlineStr">
        <is>
          <t>1</t>
        </is>
      </c>
      <c r="DR1695" s="5" t="n">
        <v>45120</v>
      </c>
      <c r="DS1695" s="4" t="inlineStr">
        <is>
          <t>CHC</t>
        </is>
      </c>
    </row>
    <row r="1696">
      <c r="A1696" t="n">
        <v>1697</v>
      </c>
      <c r="C1696" t="n">
        <v>2</v>
      </c>
      <c r="E1696" t="inlineStr">
        <is>
          <t>PLC1.1</t>
        </is>
      </c>
      <c r="F1696" t="inlineStr">
        <is>
          <t>PLC1</t>
        </is>
      </c>
      <c r="G1696" t="inlineStr">
        <is>
          <t>KF1000</t>
        </is>
      </c>
      <c r="I1696" t="inlineStr">
        <is>
          <t>Rack Power supply</t>
        </is>
      </c>
      <c r="K1696" t="inlineStr">
        <is>
          <t>85-265V AC 100VA</t>
        </is>
      </c>
      <c r="S1696" t="inlineStr">
        <is>
          <t>Rockwell</t>
        </is>
      </c>
      <c r="T1696" t="inlineStr">
        <is>
          <t>1756-PA75</t>
        </is>
      </c>
      <c r="U1696" t="inlineStr">
        <is>
          <t>DWM</t>
        </is>
      </c>
      <c r="AA1696" t="inlineStr">
        <is>
          <t>115VAC</t>
        </is>
      </c>
      <c r="AB1696" t="inlineStr">
        <is>
          <t>1,3</t>
        </is>
      </c>
      <c r="DK1696" t="inlineStr">
        <is>
          <t>O</t>
        </is>
      </c>
      <c r="DQ1696" t="inlineStr">
        <is>
          <t>1</t>
        </is>
      </c>
      <c r="DR1696" s="2" t="n">
        <v>45086</v>
      </c>
      <c r="DS1696" t="inlineStr">
        <is>
          <t>CHC</t>
        </is>
      </c>
    </row>
    <row r="1697">
      <c r="A1697" s="4" t="n">
        <v>1698</v>
      </c>
      <c r="B1697" s="4" t="n"/>
      <c r="C1697" s="4" t="n">
        <v>2</v>
      </c>
      <c r="D1697" s="4" t="n"/>
      <c r="E1697" s="4" t="inlineStr">
        <is>
          <t>PLC1.1</t>
        </is>
      </c>
      <c r="F1697" s="4" t="inlineStr">
        <is>
          <t>PLC1</t>
        </is>
      </c>
      <c r="G1697" s="4" t="inlineStr">
        <is>
          <t>KF1000</t>
        </is>
      </c>
      <c r="H1697" s="4" t="n"/>
      <c r="I1697" s="4" t="inlineStr">
        <is>
          <t>Rack 4 slot</t>
        </is>
      </c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inlineStr">
        <is>
          <t>Rockwell</t>
        </is>
      </c>
      <c r="T1697" s="4" t="inlineStr">
        <is>
          <t>1756-A4</t>
        </is>
      </c>
      <c r="U1697" s="4" t="inlineStr">
        <is>
          <t>DWM</t>
        </is>
      </c>
      <c r="V1697" s="4" t="n"/>
      <c r="W1697" s="4" t="n"/>
      <c r="X1697" s="4" t="n"/>
      <c r="Y1697" s="4" t="n"/>
      <c r="Z1697" s="4" t="n"/>
      <c r="AA1697" s="4" t="n"/>
      <c r="AB1697" s="4" t="n"/>
      <c r="AC1697" s="4" t="n"/>
      <c r="AD1697" s="4" t="n"/>
      <c r="AE1697" s="4" t="n"/>
      <c r="AF1697" s="4" t="n"/>
      <c r="AG1697" s="4" t="n"/>
      <c r="AH1697" s="4" t="n"/>
      <c r="AI1697" s="4" t="n"/>
      <c r="AJ1697" s="4" t="n"/>
      <c r="AK1697" s="4" t="n"/>
      <c r="AL1697" s="4" t="n"/>
      <c r="AM1697" s="4" t="n"/>
      <c r="AN1697" s="4" t="n"/>
      <c r="AO1697" s="4" t="n"/>
      <c r="AP1697" s="4" t="n"/>
      <c r="AQ1697" s="4" t="n"/>
      <c r="AR1697" s="4" t="n"/>
      <c r="AS1697" s="4" t="n"/>
      <c r="AT1697" s="4" t="n"/>
      <c r="AU1697" s="4" t="n"/>
      <c r="AV1697" s="4" t="n"/>
      <c r="AW1697" s="4" t="n"/>
      <c r="AX1697" s="4" t="n"/>
      <c r="AY1697" s="4" t="n"/>
      <c r="AZ1697" s="4" t="n"/>
      <c r="BA1697" s="4" t="n"/>
      <c r="BB1697" s="4" t="n"/>
      <c r="BC1697" s="4" t="n"/>
      <c r="BD1697" s="4" t="n"/>
      <c r="BE1697" s="4" t="n"/>
      <c r="BF1697" s="4" t="n"/>
      <c r="BG1697" s="4" t="n"/>
      <c r="BH1697" s="4" t="n"/>
      <c r="BI1697" s="4" t="n"/>
      <c r="BJ1697" s="4" t="n"/>
      <c r="BK1697" s="4" t="n"/>
      <c r="BL1697" s="4" t="n"/>
      <c r="BM1697" s="4" t="n"/>
      <c r="BN1697" s="4" t="n"/>
      <c r="BO1697" s="4" t="n"/>
      <c r="BP1697" s="4" t="n"/>
      <c r="BQ1697" s="4" t="n"/>
      <c r="BR1697" s="4" t="n"/>
      <c r="BS1697" s="4" t="n"/>
      <c r="BT1697" s="4" t="n"/>
      <c r="BU1697" s="4" t="n"/>
      <c r="BV1697" s="4" t="n"/>
      <c r="BW1697" s="4" t="n"/>
      <c r="BX1697" s="4" t="n"/>
      <c r="BY1697" s="4" t="n"/>
      <c r="BZ1697" s="4" t="n"/>
      <c r="CA1697" s="4" t="n"/>
      <c r="CB1697" s="4" t="n"/>
      <c r="CC1697" s="4" t="n"/>
      <c r="CD1697" s="4" t="n"/>
      <c r="CE1697" s="4" t="n"/>
      <c r="CF1697" s="4" t="n"/>
      <c r="CG1697" s="4" t="n"/>
      <c r="CH1697" s="4" t="n"/>
      <c r="CI1697" s="4" t="n"/>
      <c r="CJ1697" s="4" t="n"/>
      <c r="CK1697" s="4" t="n"/>
      <c r="CL1697" s="4" t="n"/>
      <c r="CM1697" s="4" t="n"/>
      <c r="CN1697" s="4" t="n"/>
      <c r="CO1697" s="4" t="n"/>
      <c r="CP1697" s="4" t="n"/>
      <c r="CQ1697" s="4" t="n"/>
      <c r="CR1697" s="4" t="n"/>
      <c r="CS1697" s="4" t="n"/>
      <c r="CT1697" s="4" t="n"/>
      <c r="CU1697" s="4" t="n"/>
      <c r="CV1697" s="4" t="n"/>
      <c r="CW1697" s="4" t="n"/>
      <c r="CX1697" s="4" t="n"/>
      <c r="CY1697" s="4" t="n"/>
      <c r="CZ1697" s="4" t="n"/>
      <c r="DA1697" s="4" t="n"/>
      <c r="DB1697" s="4" t="n"/>
      <c r="DC1697" s="4" t="n"/>
      <c r="DD1697" s="4" t="n"/>
      <c r="DE1697" s="4" t="n"/>
      <c r="DF1697" s="4" t="n"/>
      <c r="DG1697" s="4" t="n"/>
      <c r="DH1697" s="4" t="n"/>
      <c r="DI1697" s="4" t="n"/>
      <c r="DJ1697" s="4" t="n"/>
      <c r="DK1697" s="4" t="inlineStr">
        <is>
          <t>O</t>
        </is>
      </c>
      <c r="DL1697" s="4" t="n"/>
      <c r="DM1697" s="4" t="n"/>
      <c r="DN1697" s="4" t="n"/>
      <c r="DO1697" s="4" t="n"/>
      <c r="DP1697" s="4" t="n"/>
      <c r="DQ1697" s="4" t="inlineStr">
        <is>
          <t>1</t>
        </is>
      </c>
      <c r="DR1697" s="5" t="n">
        <v>45058</v>
      </c>
      <c r="DS1697" s="4" t="inlineStr">
        <is>
          <t>KBK</t>
        </is>
      </c>
    </row>
    <row r="1698">
      <c r="A1698" t="n">
        <v>1699</v>
      </c>
      <c r="C1698" t="n">
        <v>2</v>
      </c>
      <c r="E1698" t="inlineStr">
        <is>
          <t>PLC1.1</t>
        </is>
      </c>
      <c r="F1698" t="inlineStr">
        <is>
          <t>PLC1</t>
        </is>
      </c>
      <c r="G1698" t="inlineStr">
        <is>
          <t>KF1001</t>
        </is>
      </c>
      <c r="I1698" t="inlineStr">
        <is>
          <t>L83ES PLC</t>
        </is>
      </c>
      <c r="J1698" t="inlineStr">
        <is>
          <t>VLAN 21 - Slot 0</t>
        </is>
      </c>
      <c r="S1698" t="inlineStr">
        <is>
          <t>Rockwell</t>
        </is>
      </c>
      <c r="T1698" t="inlineStr">
        <is>
          <t>1756-L83ES</t>
        </is>
      </c>
      <c r="U1698" t="inlineStr">
        <is>
          <t>DWM</t>
        </is>
      </c>
      <c r="AK1698" t="inlineStr">
        <is>
          <t>ETH</t>
        </is>
      </c>
      <c r="BC1698" t="inlineStr">
        <is>
          <t>172.16.21.10</t>
        </is>
      </c>
      <c r="CC1698" t="inlineStr">
        <is>
          <t>ALM</t>
        </is>
      </c>
      <c r="CM1698" t="n">
        <v>13</v>
      </c>
      <c r="CT1698" t="inlineStr">
        <is>
          <t>10072</t>
        </is>
      </c>
      <c r="CU1698" t="inlineStr">
        <is>
          <t>SL_13</t>
        </is>
      </c>
      <c r="DJ1698" t="inlineStr">
        <is>
          <t>6</t>
        </is>
      </c>
      <c r="DK1698" t="inlineStr">
        <is>
          <t>O</t>
        </is>
      </c>
      <c r="DQ1698" t="inlineStr">
        <is>
          <t>1</t>
        </is>
      </c>
      <c r="DR1698" s="2" t="n">
        <v>45058</v>
      </c>
      <c r="DS1698" t="inlineStr">
        <is>
          <t>KBK</t>
        </is>
      </c>
    </row>
    <row r="1699">
      <c r="A1699" s="4" t="n">
        <v>1700</v>
      </c>
      <c r="B1699" s="4" t="n"/>
      <c r="C1699" s="4" t="n">
        <v>2</v>
      </c>
      <c r="D1699" s="4" t="n"/>
      <c r="E1699" s="4" t="inlineStr">
        <is>
          <t>PLC1.1</t>
        </is>
      </c>
      <c r="F1699" s="4" t="inlineStr">
        <is>
          <t>PLC1</t>
        </is>
      </c>
      <c r="G1699" s="4" t="inlineStr">
        <is>
          <t>KF1002</t>
        </is>
      </c>
      <c r="H1699" s="4" t="n"/>
      <c r="I1699" s="4" t="inlineStr">
        <is>
          <t>Bridge Module EN2T</t>
        </is>
      </c>
      <c r="J1699" s="4" t="inlineStr">
        <is>
          <t>VLAN 22 - Slot 1</t>
        </is>
      </c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inlineStr">
        <is>
          <t>Rockwell</t>
        </is>
      </c>
      <c r="T1699" s="4" t="inlineStr">
        <is>
          <t>1756-EN2T</t>
        </is>
      </c>
      <c r="U1699" s="4" t="inlineStr">
        <is>
          <t>DWM</t>
        </is>
      </c>
      <c r="V1699" s="4" t="n"/>
      <c r="W1699" s="4" t="n"/>
      <c r="X1699" s="4" t="n"/>
      <c r="Y1699" s="4" t="n"/>
      <c r="Z1699" s="4" t="n"/>
      <c r="AA1699" s="4" t="n"/>
      <c r="AB1699" s="4" t="n"/>
      <c r="AC1699" s="4" t="n"/>
      <c r="AD1699" s="4" t="n"/>
      <c r="AE1699" s="4" t="n"/>
      <c r="AF1699" s="4" t="n"/>
      <c r="AG1699" s="4" t="n"/>
      <c r="AH1699" s="4" t="n"/>
      <c r="AI1699" s="4" t="n"/>
      <c r="AJ1699" s="4" t="n"/>
      <c r="AK1699" s="4" t="inlineStr">
        <is>
          <t>ETH</t>
        </is>
      </c>
      <c r="AL1699" s="4" t="n"/>
      <c r="AM1699" s="4" t="n"/>
      <c r="AN1699" s="4" t="n"/>
      <c r="AO1699" s="4" t="n"/>
      <c r="AP1699" s="4" t="n"/>
      <c r="AQ1699" s="4" t="n"/>
      <c r="AR1699" s="4" t="n"/>
      <c r="AS1699" s="4" t="n"/>
      <c r="AT1699" s="4" t="n"/>
      <c r="AU1699" s="4" t="n"/>
      <c r="AV1699" s="4" t="n"/>
      <c r="AW1699" s="4" t="n"/>
      <c r="AX1699" s="4" t="n"/>
      <c r="AY1699" s="4" t="n"/>
      <c r="AZ1699" s="4" t="n"/>
      <c r="BA1699" s="4" t="n"/>
      <c r="BB1699" s="4" t="n"/>
      <c r="BC1699" s="4" t="inlineStr">
        <is>
          <t>172.16.22.11</t>
        </is>
      </c>
      <c r="BD1699" s="4" t="n"/>
      <c r="BE1699" s="4" t="n"/>
      <c r="BF1699" s="4" t="n"/>
      <c r="BG1699" s="4" t="n"/>
      <c r="BH1699" s="4" t="n"/>
      <c r="BI1699" s="4" t="n"/>
      <c r="BJ1699" s="4" t="n"/>
      <c r="BK1699" s="4" t="n"/>
      <c r="BL1699" s="4" t="n"/>
      <c r="BM1699" s="4" t="n"/>
      <c r="BN1699" s="4" t="n"/>
      <c r="BO1699" s="4" t="n"/>
      <c r="BP1699" s="4" t="n"/>
      <c r="BQ1699" s="4" t="n"/>
      <c r="BR1699" s="4" t="n"/>
      <c r="BS1699" s="4" t="n"/>
      <c r="BT1699" s="4" t="n"/>
      <c r="BU1699" s="4" t="n"/>
      <c r="BV1699" s="4" t="n"/>
      <c r="BW1699" s="4" t="n"/>
      <c r="BX1699" s="4" t="n"/>
      <c r="BY1699" s="4" t="n"/>
      <c r="BZ1699" s="4" t="n"/>
      <c r="CA1699" s="4" t="n"/>
      <c r="CB1699" s="4" t="n"/>
      <c r="CC1699" s="4" t="inlineStr">
        <is>
          <t>ALM</t>
        </is>
      </c>
      <c r="CD1699" s="4" t="n"/>
      <c r="CE1699" s="4" t="n"/>
      <c r="CF1699" s="4" t="n"/>
      <c r="CG1699" s="4" t="n"/>
      <c r="CH1699" s="4" t="n"/>
      <c r="CI1699" s="4" t="n"/>
      <c r="CJ1699" s="4" t="n"/>
      <c r="CK1699" s="4" t="n"/>
      <c r="CL1699" s="4" t="n"/>
      <c r="CM1699" s="4" t="n">
        <v>13</v>
      </c>
      <c r="CN1699" s="4" t="n"/>
      <c r="CO1699" s="4" t="n"/>
      <c r="CP1699" s="4" t="n"/>
      <c r="CQ1699" s="4" t="n"/>
      <c r="CR1699" s="4" t="n"/>
      <c r="CS1699" s="4" t="n"/>
      <c r="CT1699" s="4" t="inlineStr">
        <is>
          <t>10073</t>
        </is>
      </c>
      <c r="CU1699" s="4" t="inlineStr">
        <is>
          <t>SL_13</t>
        </is>
      </c>
      <c r="CV1699" s="4" t="n"/>
      <c r="CW1699" s="4" t="n"/>
      <c r="CX1699" s="4" t="n"/>
      <c r="CY1699" s="4" t="n"/>
      <c r="CZ1699" s="4" t="n"/>
      <c r="DA1699" s="4" t="n"/>
      <c r="DB1699" s="4" t="n"/>
      <c r="DC1699" s="4" t="n"/>
      <c r="DD1699" s="4" t="n"/>
      <c r="DE1699" s="4" t="n"/>
      <c r="DF1699" s="4" t="n"/>
      <c r="DG1699" s="4" t="n"/>
      <c r="DH1699" s="4" t="n"/>
      <c r="DI1699" s="4" t="n"/>
      <c r="DJ1699" s="4" t="inlineStr">
        <is>
          <t>6</t>
        </is>
      </c>
      <c r="DK1699" s="4" t="inlineStr">
        <is>
          <t>O</t>
        </is>
      </c>
      <c r="DL1699" s="4" t="n"/>
      <c r="DM1699" s="4" t="n"/>
      <c r="DN1699" s="4" t="n"/>
      <c r="DO1699" s="4" t="n"/>
      <c r="DP1699" s="4" t="n"/>
      <c r="DQ1699" s="4" t="inlineStr">
        <is>
          <t>1</t>
        </is>
      </c>
      <c r="DR1699" s="5" t="n">
        <v>45058</v>
      </c>
      <c r="DS1699" s="4" t="inlineStr">
        <is>
          <t>KBK</t>
        </is>
      </c>
    </row>
    <row r="1700">
      <c r="A1700" t="n">
        <v>1701</v>
      </c>
      <c r="C1700" t="n">
        <v>2</v>
      </c>
      <c r="E1700" t="inlineStr">
        <is>
          <t>PLC1.1</t>
        </is>
      </c>
      <c r="F1700" t="inlineStr">
        <is>
          <t>PLC1</t>
        </is>
      </c>
      <c r="G1700" t="inlineStr">
        <is>
          <t>KF1003</t>
        </is>
      </c>
      <c r="I1700" t="inlineStr">
        <is>
          <t>Blank cover - Spare Slot</t>
        </is>
      </c>
      <c r="J1700" t="inlineStr">
        <is>
          <t>Slot 3</t>
        </is>
      </c>
      <c r="S1700" t="inlineStr">
        <is>
          <t>Rockwell</t>
        </is>
      </c>
      <c r="T1700" t="inlineStr">
        <is>
          <t>1756-N2</t>
        </is>
      </c>
      <c r="U1700" t="inlineStr">
        <is>
          <t>DWM</t>
        </is>
      </c>
      <c r="DK1700" t="inlineStr">
        <is>
          <t>O</t>
        </is>
      </c>
      <c r="DL1700" t="inlineStr">
        <is>
          <t>L</t>
        </is>
      </c>
      <c r="DQ1700" t="inlineStr">
        <is>
          <t>1</t>
        </is>
      </c>
      <c r="DR1700" s="2" t="n">
        <v>45058</v>
      </c>
      <c r="DS1700" t="inlineStr">
        <is>
          <t>KBK</t>
        </is>
      </c>
    </row>
    <row r="1701">
      <c r="A1701" s="4" t="n">
        <v>1702</v>
      </c>
      <c r="B1701" s="4" t="n"/>
      <c r="C1701" s="4" t="n">
        <v>2</v>
      </c>
      <c r="D1701" s="4" t="n"/>
      <c r="E1701" s="4" t="inlineStr">
        <is>
          <t>PLC1.1</t>
        </is>
      </c>
      <c r="F1701" s="4" t="inlineStr">
        <is>
          <t>PLC1</t>
        </is>
      </c>
      <c r="G1701" s="4" t="inlineStr">
        <is>
          <t>KF1004</t>
        </is>
      </c>
      <c r="H1701" s="4" t="n"/>
      <c r="I1701" s="4" t="inlineStr">
        <is>
          <t>Blank cover - Spare Slot</t>
        </is>
      </c>
      <c r="J1701" s="4" t="inlineStr">
        <is>
          <t>Slot 4</t>
        </is>
      </c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inlineStr">
        <is>
          <t>Rockwell</t>
        </is>
      </c>
      <c r="T1701" s="4" t="inlineStr">
        <is>
          <t>1756-N2</t>
        </is>
      </c>
      <c r="U1701" s="4" t="inlineStr">
        <is>
          <t>DWM</t>
        </is>
      </c>
      <c r="V1701" s="4" t="n"/>
      <c r="W1701" s="4" t="n"/>
      <c r="X1701" s="4" t="n"/>
      <c r="Y1701" s="4" t="n"/>
      <c r="Z1701" s="4" t="n"/>
      <c r="AA1701" s="4" t="n"/>
      <c r="AB1701" s="4" t="n"/>
      <c r="AC1701" s="4" t="n"/>
      <c r="AD1701" s="4" t="n"/>
      <c r="AE1701" s="4" t="n"/>
      <c r="AF1701" s="4" t="n"/>
      <c r="AG1701" s="4" t="n"/>
      <c r="AH1701" s="4" t="n"/>
      <c r="AI1701" s="4" t="n"/>
      <c r="AJ1701" s="4" t="n"/>
      <c r="AK1701" s="4" t="n"/>
      <c r="AL1701" s="4" t="n"/>
      <c r="AM1701" s="4" t="n"/>
      <c r="AN1701" s="4" t="n"/>
      <c r="AO1701" s="4" t="n"/>
      <c r="AP1701" s="4" t="n"/>
      <c r="AQ1701" s="4" t="n"/>
      <c r="AR1701" s="4" t="n"/>
      <c r="AS1701" s="4" t="n"/>
      <c r="AT1701" s="4" t="n"/>
      <c r="AU1701" s="4" t="n"/>
      <c r="AV1701" s="4" t="n"/>
      <c r="AW1701" s="4" t="n"/>
      <c r="AX1701" s="4" t="n"/>
      <c r="AY1701" s="4" t="n"/>
      <c r="AZ1701" s="4" t="n"/>
      <c r="BA1701" s="4" t="n"/>
      <c r="BB1701" s="4" t="n"/>
      <c r="BC1701" s="4" t="n"/>
      <c r="BD1701" s="4" t="n"/>
      <c r="BE1701" s="4" t="n"/>
      <c r="BF1701" s="4" t="n"/>
      <c r="BG1701" s="4" t="n"/>
      <c r="BH1701" s="4" t="n"/>
      <c r="BI1701" s="4" t="n"/>
      <c r="BJ1701" s="4" t="n"/>
      <c r="BK1701" s="4" t="n"/>
      <c r="BL1701" s="4" t="n"/>
      <c r="BM1701" s="4" t="n"/>
      <c r="BN1701" s="4" t="n"/>
      <c r="BO1701" s="4" t="n"/>
      <c r="BP1701" s="4" t="n"/>
      <c r="BQ1701" s="4" t="n"/>
      <c r="BR1701" s="4" t="n"/>
      <c r="BS1701" s="4" t="n"/>
      <c r="BT1701" s="4" t="n"/>
      <c r="BU1701" s="4" t="n"/>
      <c r="BV1701" s="4" t="n"/>
      <c r="BW1701" s="4" t="n"/>
      <c r="BX1701" s="4" t="n"/>
      <c r="BY1701" s="4" t="n"/>
      <c r="BZ1701" s="4" t="n"/>
      <c r="CA1701" s="4" t="n"/>
      <c r="CB1701" s="4" t="n"/>
      <c r="CC1701" s="4" t="n"/>
      <c r="CD1701" s="4" t="n"/>
      <c r="CE1701" s="4" t="n"/>
      <c r="CF1701" s="4" t="n"/>
      <c r="CG1701" s="4" t="n"/>
      <c r="CH1701" s="4" t="n"/>
      <c r="CI1701" s="4" t="n"/>
      <c r="CJ1701" s="4" t="n"/>
      <c r="CK1701" s="4" t="n"/>
      <c r="CL1701" s="4" t="n"/>
      <c r="CM1701" s="4" t="n"/>
      <c r="CN1701" s="4" t="n"/>
      <c r="CO1701" s="4" t="n"/>
      <c r="CP1701" s="4" t="n"/>
      <c r="CQ1701" s="4" t="n"/>
      <c r="CR1701" s="4" t="n"/>
      <c r="CS1701" s="4" t="n"/>
      <c r="CT1701" s="4" t="n"/>
      <c r="CU1701" s="4" t="n"/>
      <c r="CV1701" s="4" t="n"/>
      <c r="CW1701" s="4" t="n"/>
      <c r="CX1701" s="4" t="n"/>
      <c r="CY1701" s="4" t="n"/>
      <c r="CZ1701" s="4" t="n"/>
      <c r="DA1701" s="4" t="n"/>
      <c r="DB1701" s="4" t="n"/>
      <c r="DC1701" s="4" t="n"/>
      <c r="DD1701" s="4" t="n"/>
      <c r="DE1701" s="4" t="n"/>
      <c r="DF1701" s="4" t="n"/>
      <c r="DG1701" s="4" t="n"/>
      <c r="DH1701" s="4" t="n"/>
      <c r="DI1701" s="4" t="n"/>
      <c r="DJ1701" s="4" t="n"/>
      <c r="DK1701" s="4" t="inlineStr">
        <is>
          <t>O</t>
        </is>
      </c>
      <c r="DL1701" s="4" t="inlineStr">
        <is>
          <t>L</t>
        </is>
      </c>
      <c r="DM1701" s="4" t="n"/>
      <c r="DN1701" s="4" t="n"/>
      <c r="DO1701" s="4" t="n"/>
      <c r="DP1701" s="4" t="n"/>
      <c r="DQ1701" s="4" t="inlineStr">
        <is>
          <t>1</t>
        </is>
      </c>
      <c r="DR1701" s="5" t="n">
        <v>45058</v>
      </c>
      <c r="DS1701" s="4" t="inlineStr">
        <is>
          <t>KBK</t>
        </is>
      </c>
    </row>
    <row r="1702">
      <c r="A1702" t="n">
        <v>1703</v>
      </c>
      <c r="DR1702" s="2" t="n">
        <v>45058</v>
      </c>
      <c r="DS1702" t="inlineStr">
        <is>
          <t>KBK</t>
        </is>
      </c>
    </row>
    <row r="1703">
      <c r="A1703" s="4" t="n">
        <v>1704</v>
      </c>
      <c r="B1703" s="4" t="n"/>
      <c r="C1703" s="4" t="inlineStr">
        <is>
          <t>3</t>
        </is>
      </c>
      <c r="D1703" s="4" t="n"/>
      <c r="E1703" s="4" t="inlineStr">
        <is>
          <t>PLC1.1</t>
        </is>
      </c>
      <c r="F1703" s="4" t="inlineStr">
        <is>
          <t>Dinp</t>
        </is>
      </c>
      <c r="G1703" s="4" t="inlineStr">
        <is>
          <t>SP01</t>
        </is>
      </c>
      <c r="H1703" s="4" t="n"/>
      <c r="I1703" s="4" t="inlineStr">
        <is>
          <t>Spare Digital Input</t>
        </is>
      </c>
      <c r="J1703" s="4" t="n"/>
      <c r="K1703" s="4" t="n"/>
      <c r="L1703" s="4" t="n"/>
      <c r="M1703" s="4" t="n"/>
      <c r="N1703" s="4" t="n"/>
      <c r="O1703" s="4" t="n"/>
      <c r="P1703" s="4" t="inlineStr">
        <is>
          <t>PLC1_IO</t>
        </is>
      </c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  <c r="AA1703" s="4" t="n"/>
      <c r="AB1703" s="4" t="n"/>
      <c r="AC1703" s="4" t="n"/>
      <c r="AD1703" s="4" t="n"/>
      <c r="AE1703" s="4" t="n"/>
      <c r="AF1703" s="4" t="n"/>
      <c r="AG1703" s="4" t="n"/>
      <c r="AH1703" s="4" t="n"/>
      <c r="AI1703" s="4" t="n"/>
      <c r="AJ1703" s="4" t="n"/>
      <c r="AK1703" s="4" t="inlineStr">
        <is>
          <t>DI</t>
        </is>
      </c>
      <c r="AL1703" s="4" t="n"/>
      <c r="AM1703" s="4" t="n"/>
      <c r="AN1703" s="4" t="n"/>
      <c r="AO1703" s="4" t="n"/>
      <c r="AP1703" s="4" t="n"/>
      <c r="AQ1703" s="4" t="n"/>
      <c r="AR1703" s="4" t="n"/>
      <c r="AS1703" s="4" t="n"/>
      <c r="AT1703" s="4" t="n"/>
      <c r="AU1703" s="4" t="n"/>
      <c r="AV1703" s="4" t="inlineStr">
        <is>
          <t>PLC1_IO:2:I.7</t>
        </is>
      </c>
      <c r="AW1703" s="4" t="n"/>
      <c r="AX1703" s="4" t="n"/>
      <c r="AY1703" s="4" t="n"/>
      <c r="AZ1703" s="4" t="inlineStr">
        <is>
          <t>PLC1_Dinp_SP01_DI_Disp</t>
        </is>
      </c>
      <c r="BA1703" s="4" t="inlineStr">
        <is>
          <t>Disp</t>
        </is>
      </c>
      <c r="BB1703" s="4" t="n"/>
      <c r="BC1703" s="4" t="n"/>
      <c r="BD1703" s="4" t="n"/>
      <c r="BE1703" s="4" t="inlineStr">
        <is>
          <t>2</t>
        </is>
      </c>
      <c r="BF1703" s="4" t="n"/>
      <c r="BG1703" s="4" t="inlineStr">
        <is>
          <t>7</t>
        </is>
      </c>
      <c r="BH1703" s="4" t="n"/>
      <c r="BI1703" s="4" t="n"/>
      <c r="BJ1703" s="4" t="n"/>
      <c r="BK1703" s="4" t="inlineStr">
        <is>
          <t>PLC1_IO:2:I.7</t>
        </is>
      </c>
      <c r="BL1703" s="4" t="inlineStr">
        <is>
          <t>PLC1.1_Dinp_^SP01_Disp</t>
        </is>
      </c>
      <c r="BM1703" s="4" t="inlineStr">
        <is>
          <t>Spare Digital Input</t>
        </is>
      </c>
      <c r="BN1703" s="4" t="n"/>
      <c r="BO1703" s="4" t="n"/>
      <c r="BP1703" s="4" t="n"/>
      <c r="BQ1703" s="4" t="n"/>
      <c r="BR1703" s="4" t="n"/>
      <c r="BS1703" s="4" t="n"/>
      <c r="BT1703" s="4" t="n"/>
      <c r="BU1703" s="4" t="n"/>
      <c r="BV1703" s="4" t="n"/>
      <c r="BW1703" s="4" t="n"/>
      <c r="BX1703" s="4" t="n"/>
      <c r="BY1703" s="4" t="n"/>
      <c r="BZ1703" s="4" t="n"/>
      <c r="CA1703" s="4" t="n"/>
      <c r="CB1703" s="4" t="n"/>
      <c r="CC1703" s="4" t="n"/>
      <c r="CD1703" s="4" t="n"/>
      <c r="CE1703" s="4" t="n"/>
      <c r="CF1703" s="4" t="n"/>
      <c r="CG1703" s="4" t="n"/>
      <c r="CH1703" s="4" t="n"/>
      <c r="CI1703" s="4" t="n"/>
      <c r="CJ1703" s="4" t="n"/>
      <c r="CK1703" s="4" t="n"/>
      <c r="CL1703" s="4" t="n"/>
      <c r="CM1703" s="4" t="n"/>
      <c r="CN1703" s="4" t="n"/>
      <c r="CO1703" s="4" t="n"/>
      <c r="CP1703" s="4" t="n"/>
      <c r="CQ1703" s="4" t="n"/>
      <c r="CR1703" s="4" t="n"/>
      <c r="CS1703" s="4" t="n"/>
      <c r="CT1703" s="4" t="n"/>
      <c r="CU1703" s="4" t="n"/>
      <c r="CV1703" s="4" t="n"/>
      <c r="CW1703" s="4" t="n"/>
      <c r="CX1703" s="4" t="n"/>
      <c r="CY1703" s="4" t="n"/>
      <c r="CZ1703" s="4" t="n"/>
      <c r="DA1703" s="4" t="n"/>
      <c r="DB1703" s="4" t="n"/>
      <c r="DC1703" s="4" t="n"/>
      <c r="DD1703" s="4" t="n"/>
      <c r="DE1703" s="4" t="n"/>
      <c r="DF1703" s="4" t="n"/>
      <c r="DG1703" s="4" t="n"/>
      <c r="DH1703" s="4" t="n"/>
      <c r="DI1703" s="4" t="n"/>
      <c r="DJ1703" s="4" t="n"/>
      <c r="DK1703" s="4" t="n"/>
      <c r="DL1703" s="4" t="n"/>
      <c r="DM1703" s="4" t="n"/>
      <c r="DN1703" s="4" t="n"/>
      <c r="DO1703" s="4" t="n"/>
      <c r="DP1703" s="4" t="n"/>
      <c r="DQ1703" s="4" t="inlineStr">
        <is>
          <t>1</t>
        </is>
      </c>
      <c r="DR1703" s="5" t="n">
        <v>45119</v>
      </c>
      <c r="DS1703" s="4" t="inlineStr">
        <is>
          <t>CHC</t>
        </is>
      </c>
    </row>
    <row r="1704">
      <c r="A1704" t="n">
        <v>1705</v>
      </c>
      <c r="C1704" t="inlineStr">
        <is>
          <t>3</t>
        </is>
      </c>
      <c r="E1704" t="inlineStr">
        <is>
          <t>PLC1.1</t>
        </is>
      </c>
      <c r="F1704" t="inlineStr">
        <is>
          <t>Dinp</t>
        </is>
      </c>
      <c r="G1704" t="inlineStr">
        <is>
          <t>SP02</t>
        </is>
      </c>
      <c r="I1704" t="inlineStr">
        <is>
          <t>Spare Digital Input</t>
        </is>
      </c>
      <c r="P1704" t="inlineStr">
        <is>
          <t>PLC1_IO</t>
        </is>
      </c>
      <c r="AK1704" t="inlineStr">
        <is>
          <t>DI</t>
        </is>
      </c>
      <c r="AV1704" t="inlineStr">
        <is>
          <t>PLC1_IO:3:I.7</t>
        </is>
      </c>
      <c r="AZ1704" t="inlineStr">
        <is>
          <t>PLC1_Dinp_SP02_DI_Disp</t>
        </is>
      </c>
      <c r="BA1704" t="inlineStr">
        <is>
          <t>Disp</t>
        </is>
      </c>
      <c r="BE1704" t="inlineStr">
        <is>
          <t>3</t>
        </is>
      </c>
      <c r="BG1704" t="inlineStr">
        <is>
          <t>7</t>
        </is>
      </c>
      <c r="BK1704" t="inlineStr">
        <is>
          <t>PLC1_IO:3:I.7</t>
        </is>
      </c>
      <c r="BL1704" t="inlineStr">
        <is>
          <t>PLC1.1_Dinp_^SP02_Disp</t>
        </is>
      </c>
      <c r="BM1704" t="inlineStr">
        <is>
          <t>Spare Digital Input</t>
        </is>
      </c>
      <c r="DQ1704" t="inlineStr">
        <is>
          <t>1</t>
        </is>
      </c>
      <c r="DR1704" s="2" t="n">
        <v>45119</v>
      </c>
      <c r="DS1704" t="inlineStr">
        <is>
          <t>CHC</t>
        </is>
      </c>
    </row>
    <row r="1705">
      <c r="A1705" s="4" t="n">
        <v>1706</v>
      </c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  <c r="AA1705" s="4" t="n"/>
      <c r="AB1705" s="4" t="n"/>
      <c r="AC1705" s="4" t="n"/>
      <c r="AD1705" s="4" t="n"/>
      <c r="AE1705" s="4" t="n"/>
      <c r="AF1705" s="4" t="n"/>
      <c r="AG1705" s="4" t="n"/>
      <c r="AH1705" s="4" t="n"/>
      <c r="AI1705" s="4" t="n"/>
      <c r="AJ1705" s="4" t="n"/>
      <c r="AK1705" s="4" t="n"/>
      <c r="AL1705" s="4" t="n"/>
      <c r="AM1705" s="4" t="n"/>
      <c r="AN1705" s="4" t="n"/>
      <c r="AO1705" s="4" t="n"/>
      <c r="AP1705" s="4" t="n"/>
      <c r="AQ1705" s="4" t="n"/>
      <c r="AR1705" s="4" t="n"/>
      <c r="AS1705" s="4" t="n"/>
      <c r="AT1705" s="4" t="n"/>
      <c r="AU1705" s="4" t="n"/>
      <c r="AV1705" s="4" t="n"/>
      <c r="AW1705" s="4" t="n"/>
      <c r="AX1705" s="4" t="n"/>
      <c r="AY1705" s="4" t="n"/>
      <c r="AZ1705" s="4" t="n"/>
      <c r="BA1705" s="4" t="n"/>
      <c r="BB1705" s="4" t="n"/>
      <c r="BC1705" s="4" t="n"/>
      <c r="BD1705" s="4" t="n"/>
      <c r="BE1705" s="4" t="n"/>
      <c r="BF1705" s="4" t="n"/>
      <c r="BG1705" s="4" t="n"/>
      <c r="BH1705" s="4" t="n"/>
      <c r="BI1705" s="4" t="n"/>
      <c r="BJ1705" s="4" t="n"/>
      <c r="BK1705" s="4" t="n"/>
      <c r="BL1705" s="4" t="n"/>
      <c r="BM1705" s="4" t="n"/>
      <c r="BN1705" s="4" t="n"/>
      <c r="BO1705" s="4" t="n"/>
      <c r="BP1705" s="4" t="n"/>
      <c r="BQ1705" s="4" t="n"/>
      <c r="BR1705" s="4" t="n"/>
      <c r="BS1705" s="4" t="n"/>
      <c r="BT1705" s="4" t="n"/>
      <c r="BU1705" s="4" t="n"/>
      <c r="BV1705" s="4" t="n"/>
      <c r="BW1705" s="4" t="n"/>
      <c r="BX1705" s="4" t="n"/>
      <c r="BY1705" s="4" t="n"/>
      <c r="BZ1705" s="4" t="n"/>
      <c r="CA1705" s="4" t="n"/>
      <c r="CB1705" s="4" t="n"/>
      <c r="CC1705" s="4" t="n"/>
      <c r="CD1705" s="4" t="n"/>
      <c r="CE1705" s="4" t="n"/>
      <c r="CF1705" s="4" t="n"/>
      <c r="CG1705" s="4" t="n"/>
      <c r="CH1705" s="4" t="n"/>
      <c r="CI1705" s="4" t="n"/>
      <c r="CJ1705" s="4" t="n"/>
      <c r="CK1705" s="4" t="n"/>
      <c r="CL1705" s="4" t="n"/>
      <c r="CM1705" s="4" t="n"/>
      <c r="CN1705" s="4" t="n"/>
      <c r="CO1705" s="4" t="n"/>
      <c r="CP1705" s="4" t="n"/>
      <c r="CQ1705" s="4" t="n"/>
      <c r="CR1705" s="4" t="n"/>
      <c r="CS1705" s="4" t="n"/>
      <c r="CT1705" s="4" t="n"/>
      <c r="CU1705" s="4" t="n"/>
      <c r="CV1705" s="4" t="n"/>
      <c r="CW1705" s="4" t="n"/>
      <c r="CX1705" s="4" t="n"/>
      <c r="CY1705" s="4" t="n"/>
      <c r="CZ1705" s="4" t="n"/>
      <c r="DA1705" s="4" t="n"/>
      <c r="DB1705" s="4" t="n"/>
      <c r="DC1705" s="4" t="n"/>
      <c r="DD1705" s="4" t="n"/>
      <c r="DE1705" s="4" t="n"/>
      <c r="DF1705" s="4" t="n"/>
      <c r="DG1705" s="4" t="n"/>
      <c r="DH1705" s="4" t="n"/>
      <c r="DI1705" s="4" t="n"/>
      <c r="DJ1705" s="4" t="n"/>
      <c r="DK1705" s="4" t="n"/>
      <c r="DL1705" s="4" t="n"/>
      <c r="DM1705" s="4" t="n"/>
      <c r="DN1705" s="4" t="n"/>
      <c r="DO1705" s="4" t="n"/>
      <c r="DP1705" s="4" t="n"/>
      <c r="DQ1705" s="4" t="n"/>
      <c r="DR1705" s="5" t="n">
        <v>45058</v>
      </c>
      <c r="DS1705" s="4" t="inlineStr">
        <is>
          <t>KBK</t>
        </is>
      </c>
    </row>
    <row r="1706">
      <c r="A1706" t="n">
        <v>1707</v>
      </c>
      <c r="C1706" t="inlineStr">
        <is>
          <t>2</t>
        </is>
      </c>
      <c r="E1706" t="inlineStr">
        <is>
          <t>PLC1.1</t>
        </is>
      </c>
      <c r="F1706" t="inlineStr">
        <is>
          <t>IO</t>
        </is>
      </c>
      <c r="G1706" t="inlineStr">
        <is>
          <t>KF1000</t>
        </is>
      </c>
      <c r="I1706" t="inlineStr">
        <is>
          <t>Point IO</t>
        </is>
      </c>
      <c r="J1706" t="inlineStr">
        <is>
          <t>EtherNet/IP Adapter</t>
        </is>
      </c>
      <c r="P1706" t="inlineStr">
        <is>
          <t>PLC1_IO</t>
        </is>
      </c>
      <c r="S1706" t="inlineStr">
        <is>
          <t>Rockwell</t>
        </is>
      </c>
      <c r="T1706" t="inlineStr">
        <is>
          <t>1734-AENT</t>
        </is>
      </c>
      <c r="U1706" t="inlineStr">
        <is>
          <t>DWM</t>
        </is>
      </c>
      <c r="AK1706" t="inlineStr">
        <is>
          <t>ETH</t>
        </is>
      </c>
      <c r="BC1706" t="inlineStr">
        <is>
          <t>172.16.21.104</t>
        </is>
      </c>
      <c r="CC1706" t="inlineStr">
        <is>
          <t>ALM</t>
        </is>
      </c>
      <c r="CM1706" t="n">
        <v>13</v>
      </c>
      <c r="CT1706" t="inlineStr">
        <is>
          <t>10074</t>
        </is>
      </c>
      <c r="CU1706" t="inlineStr">
        <is>
          <t>SL_13</t>
        </is>
      </c>
      <c r="DJ1706" t="inlineStr">
        <is>
          <t>6</t>
        </is>
      </c>
      <c r="DK1706" t="inlineStr">
        <is>
          <t>O</t>
        </is>
      </c>
      <c r="DL1706" t="inlineStr">
        <is>
          <t>L</t>
        </is>
      </c>
      <c r="DQ1706" t="inlineStr">
        <is>
          <t>1</t>
        </is>
      </c>
      <c r="DR1706" s="2" t="n">
        <v>45058</v>
      </c>
      <c r="DS1706" t="inlineStr">
        <is>
          <t>KBK</t>
        </is>
      </c>
    </row>
    <row r="1707">
      <c r="A1707" s="4" t="n">
        <v>1708</v>
      </c>
      <c r="B1707" s="4" t="n"/>
      <c r="C1707" s="4" t="inlineStr">
        <is>
          <t>2</t>
        </is>
      </c>
      <c r="D1707" s="4" t="n"/>
      <c r="E1707" s="4" t="inlineStr">
        <is>
          <t>PLC1.1</t>
        </is>
      </c>
      <c r="F1707" s="4" t="inlineStr">
        <is>
          <t>IO</t>
        </is>
      </c>
      <c r="G1707" s="4" t="inlineStr">
        <is>
          <t>KF1001</t>
        </is>
      </c>
      <c r="H1707" s="4" t="n"/>
      <c r="I1707" s="4" t="inlineStr">
        <is>
          <t>24V DC Expansion Power Module</t>
        </is>
      </c>
      <c r="J1707" s="4" t="n"/>
      <c r="K1707" s="4" t="n"/>
      <c r="L1707" s="4" t="n"/>
      <c r="M1707" s="4" t="n"/>
      <c r="N1707" s="4" t="n"/>
      <c r="O1707" s="4" t="n"/>
      <c r="P1707" s="4" t="inlineStr">
        <is>
          <t>PLC1_IO</t>
        </is>
      </c>
      <c r="Q1707" s="4" t="n"/>
      <c r="R1707" s="4" t="n"/>
      <c r="S1707" s="4" t="inlineStr">
        <is>
          <t>Rockwell</t>
        </is>
      </c>
      <c r="T1707" s="4" t="inlineStr">
        <is>
          <t>1734-EP24DC</t>
        </is>
      </c>
      <c r="U1707" s="4" t="inlineStr">
        <is>
          <t>DWM</t>
        </is>
      </c>
      <c r="V1707" s="4" t="n"/>
      <c r="W1707" s="4" t="n"/>
      <c r="X1707" s="4" t="n"/>
      <c r="Y1707" s="4" t="n"/>
      <c r="Z1707" s="4" t="n"/>
      <c r="AA1707" s="4" t="n"/>
      <c r="AB1707" s="4" t="n"/>
      <c r="AC1707" s="4" t="n"/>
      <c r="AD1707" s="4" t="n"/>
      <c r="AE1707" s="4" t="n"/>
      <c r="AF1707" s="4" t="n"/>
      <c r="AG1707" s="4" t="n"/>
      <c r="AH1707" s="4" t="n"/>
      <c r="AI1707" s="4" t="n"/>
      <c r="AJ1707" s="4" t="n"/>
      <c r="AK1707" s="4" t="n"/>
      <c r="AL1707" s="4" t="n"/>
      <c r="AM1707" s="4" t="n"/>
      <c r="AN1707" s="4" t="n"/>
      <c r="AO1707" s="4" t="n"/>
      <c r="AP1707" s="4" t="n"/>
      <c r="AQ1707" s="4" t="n"/>
      <c r="AR1707" s="4" t="n"/>
      <c r="AS1707" s="4" t="n"/>
      <c r="AT1707" s="4" t="n"/>
      <c r="AU1707" s="4" t="n"/>
      <c r="AV1707" s="4" t="n"/>
      <c r="AW1707" s="4" t="n"/>
      <c r="AX1707" s="4" t="n"/>
      <c r="AY1707" s="4" t="n"/>
      <c r="AZ1707" s="4" t="n"/>
      <c r="BA1707" s="4" t="n"/>
      <c r="BB1707" s="4" t="n"/>
      <c r="BC1707" s="4" t="n"/>
      <c r="BD1707" s="4" t="n"/>
      <c r="BE1707" s="4" t="n"/>
      <c r="BF1707" s="4" t="n"/>
      <c r="BG1707" s="4" t="n"/>
      <c r="BH1707" s="4" t="n"/>
      <c r="BI1707" s="4" t="n"/>
      <c r="BJ1707" s="4" t="n"/>
      <c r="BK1707" s="4" t="n"/>
      <c r="BL1707" s="4" t="n"/>
      <c r="BM1707" s="4" t="n"/>
      <c r="BN1707" s="4" t="n"/>
      <c r="BO1707" s="4" t="n"/>
      <c r="BP1707" s="4" t="n"/>
      <c r="BQ1707" s="4" t="n"/>
      <c r="BR1707" s="4" t="n"/>
      <c r="BS1707" s="4" t="n"/>
      <c r="BT1707" s="4" t="n"/>
      <c r="BU1707" s="4" t="n"/>
      <c r="BV1707" s="4" t="n"/>
      <c r="BW1707" s="4" t="n"/>
      <c r="BX1707" s="4" t="n"/>
      <c r="BY1707" s="4" t="n"/>
      <c r="BZ1707" s="4" t="n"/>
      <c r="CA1707" s="4" t="n"/>
      <c r="CB1707" s="4" t="n"/>
      <c r="CC1707" s="4" t="n"/>
      <c r="CD1707" s="4" t="n"/>
      <c r="CE1707" s="4" t="n"/>
      <c r="CF1707" s="4" t="n"/>
      <c r="CG1707" s="4" t="n"/>
      <c r="CH1707" s="4" t="n"/>
      <c r="CI1707" s="4" t="n"/>
      <c r="CJ1707" s="4" t="n"/>
      <c r="CK1707" s="4" t="n"/>
      <c r="CL1707" s="4" t="n"/>
      <c r="CM1707" s="4" t="n"/>
      <c r="CN1707" s="4" t="n"/>
      <c r="CO1707" s="4" t="n"/>
      <c r="CP1707" s="4" t="n"/>
      <c r="CQ1707" s="4" t="n"/>
      <c r="CR1707" s="4" t="n"/>
      <c r="CS1707" s="4" t="n"/>
      <c r="CT1707" s="4" t="n"/>
      <c r="CU1707" s="4" t="n"/>
      <c r="CV1707" s="4" t="n"/>
      <c r="CW1707" s="4" t="n"/>
      <c r="CX1707" s="4" t="n"/>
      <c r="CY1707" s="4" t="n"/>
      <c r="CZ1707" s="4" t="n"/>
      <c r="DA1707" s="4" t="n"/>
      <c r="DB1707" s="4" t="n"/>
      <c r="DC1707" s="4" t="n"/>
      <c r="DD1707" s="4" t="n"/>
      <c r="DE1707" s="4" t="n"/>
      <c r="DF1707" s="4" t="n"/>
      <c r="DG1707" s="4" t="n"/>
      <c r="DH1707" s="4" t="n"/>
      <c r="DI1707" s="4" t="n"/>
      <c r="DJ1707" s="4" t="n"/>
      <c r="DK1707" s="4" t="inlineStr">
        <is>
          <t>O</t>
        </is>
      </c>
      <c r="DL1707" s="4" t="inlineStr">
        <is>
          <t>5-8-2023</t>
        </is>
      </c>
      <c r="DM1707" s="4" t="n"/>
      <c r="DN1707" s="4" t="n"/>
      <c r="DO1707" s="4" t="n"/>
      <c r="DP1707" s="4" t="n"/>
      <c r="DQ1707" s="4" t="inlineStr">
        <is>
          <t>1</t>
        </is>
      </c>
      <c r="DR1707" s="5" t="n">
        <v>45058</v>
      </c>
      <c r="DS1707" s="4" t="inlineStr">
        <is>
          <t>KBK</t>
        </is>
      </c>
    </row>
    <row r="1708">
      <c r="A1708" t="n">
        <v>1709</v>
      </c>
      <c r="C1708" t="inlineStr">
        <is>
          <t>2</t>
        </is>
      </c>
      <c r="E1708" t="inlineStr">
        <is>
          <t>PLC1.1</t>
        </is>
      </c>
      <c r="F1708" t="inlineStr">
        <is>
          <t>IO</t>
        </is>
      </c>
      <c r="G1708" t="inlineStr">
        <is>
          <t>KF3001</t>
        </is>
      </c>
      <c r="I1708" t="inlineStr">
        <is>
          <t>24V DC 8-Point Sink Input Module</t>
        </is>
      </c>
      <c r="J1708" t="inlineStr">
        <is>
          <t>DI</t>
        </is>
      </c>
      <c r="P1708" t="inlineStr">
        <is>
          <t>PLC1_IO</t>
        </is>
      </c>
      <c r="S1708" t="inlineStr">
        <is>
          <t>Rockwell</t>
        </is>
      </c>
      <c r="T1708" t="inlineStr">
        <is>
          <t>1734-IB8</t>
        </is>
      </c>
      <c r="U1708" t="inlineStr">
        <is>
          <t>DWM</t>
        </is>
      </c>
      <c r="AK1708" t="inlineStr">
        <is>
          <t>DI</t>
        </is>
      </c>
      <c r="BE1708" t="inlineStr">
        <is>
          <t>1</t>
        </is>
      </c>
      <c r="DK1708" t="inlineStr">
        <is>
          <t>O</t>
        </is>
      </c>
      <c r="DL1708" t="inlineStr">
        <is>
          <t>L</t>
        </is>
      </c>
      <c r="DQ1708" t="inlineStr">
        <is>
          <t>1</t>
        </is>
      </c>
      <c r="DR1708" s="2" t="n">
        <v>45058</v>
      </c>
      <c r="DS1708" t="inlineStr">
        <is>
          <t>KBK</t>
        </is>
      </c>
    </row>
    <row r="1709">
      <c r="A1709" s="4" t="n">
        <v>1710</v>
      </c>
      <c r="B1709" s="4" t="n"/>
      <c r="C1709" s="4" t="inlineStr">
        <is>
          <t>2</t>
        </is>
      </c>
      <c r="D1709" s="4" t="n"/>
      <c r="E1709" s="4" t="inlineStr">
        <is>
          <t>PLC1.1</t>
        </is>
      </c>
      <c r="F1709" s="4" t="inlineStr">
        <is>
          <t>IO</t>
        </is>
      </c>
      <c r="G1709" s="4" t="n"/>
      <c r="H1709" s="4" t="n"/>
      <c r="I1709" s="4" t="inlineStr">
        <is>
          <t>Terminal Base, 8-point, Screw Clamp Terminals</t>
        </is>
      </c>
      <c r="J1709" s="4" t="n"/>
      <c r="K1709" s="4" t="n"/>
      <c r="L1709" s="4" t="n"/>
      <c r="M1709" s="4" t="n"/>
      <c r="N1709" s="4" t="n"/>
      <c r="O1709" s="4" t="n"/>
      <c r="P1709" s="4" t="inlineStr">
        <is>
          <t>PLC1_IO</t>
        </is>
      </c>
      <c r="Q1709" s="4" t="n"/>
      <c r="R1709" s="4" t="n"/>
      <c r="S1709" s="4" t="inlineStr">
        <is>
          <t>Rockwell</t>
        </is>
      </c>
      <c r="T1709" s="4" t="inlineStr">
        <is>
          <t>1734-TBS</t>
        </is>
      </c>
      <c r="U1709" s="4" t="inlineStr">
        <is>
          <t>DWM</t>
        </is>
      </c>
      <c r="V1709" s="4" t="n"/>
      <c r="W1709" s="4" t="n"/>
      <c r="X1709" s="4" t="n"/>
      <c r="Y1709" s="4" t="n"/>
      <c r="Z1709" s="4" t="n"/>
      <c r="AA1709" s="4" t="n"/>
      <c r="AB1709" s="4" t="n"/>
      <c r="AC1709" s="4" t="n"/>
      <c r="AD1709" s="4" t="n"/>
      <c r="AE1709" s="4" t="n"/>
      <c r="AF1709" s="4" t="n"/>
      <c r="AG1709" s="4" t="n"/>
      <c r="AH1709" s="4" t="n"/>
      <c r="AI1709" s="4" t="n"/>
      <c r="AJ1709" s="4" t="n"/>
      <c r="AK1709" s="4" t="n"/>
      <c r="AL1709" s="4" t="n"/>
      <c r="AM1709" s="4" t="n"/>
      <c r="AN1709" s="4" t="n"/>
      <c r="AO1709" s="4" t="n"/>
      <c r="AP1709" s="4" t="n"/>
      <c r="AQ1709" s="4" t="n"/>
      <c r="AR1709" s="4" t="n"/>
      <c r="AS1709" s="4" t="n"/>
      <c r="AT1709" s="4" t="n"/>
      <c r="AU1709" s="4" t="n"/>
      <c r="AV1709" s="4" t="n"/>
      <c r="AW1709" s="4" t="n"/>
      <c r="AX1709" s="4" t="n"/>
      <c r="AY1709" s="4" t="n"/>
      <c r="AZ1709" s="4" t="n"/>
      <c r="BA1709" s="4" t="n"/>
      <c r="BB1709" s="4" t="n"/>
      <c r="BC1709" s="4" t="n"/>
      <c r="BD1709" s="4" t="n"/>
      <c r="BE1709" s="4" t="n"/>
      <c r="BF1709" s="4" t="n"/>
      <c r="BG1709" s="4" t="n"/>
      <c r="BH1709" s="4" t="n"/>
      <c r="BI1709" s="4" t="n"/>
      <c r="BJ1709" s="4" t="n"/>
      <c r="BK1709" s="4" t="n"/>
      <c r="BL1709" s="4" t="n"/>
      <c r="BM1709" s="4" t="n"/>
      <c r="BN1709" s="4" t="n"/>
      <c r="BO1709" s="4" t="n"/>
      <c r="BP1709" s="4" t="n"/>
      <c r="BQ1709" s="4" t="n"/>
      <c r="BR1709" s="4" t="n"/>
      <c r="BS1709" s="4" t="n"/>
      <c r="BT1709" s="4" t="n"/>
      <c r="BU1709" s="4" t="n"/>
      <c r="BV1709" s="4" t="n"/>
      <c r="BW1709" s="4" t="n"/>
      <c r="BX1709" s="4" t="n"/>
      <c r="BY1709" s="4" t="n"/>
      <c r="BZ1709" s="4" t="n"/>
      <c r="CA1709" s="4" t="n"/>
      <c r="CB1709" s="4" t="n"/>
      <c r="CC1709" s="4" t="n"/>
      <c r="CD1709" s="4" t="n"/>
      <c r="CE1709" s="4" t="n"/>
      <c r="CF1709" s="4" t="n"/>
      <c r="CG1709" s="4" t="n"/>
      <c r="CH1709" s="4" t="n"/>
      <c r="CI1709" s="4" t="n"/>
      <c r="CJ1709" s="4" t="n"/>
      <c r="CK1709" s="4" t="n"/>
      <c r="CL1709" s="4" t="n"/>
      <c r="CM1709" s="4" t="n"/>
      <c r="CN1709" s="4" t="n"/>
      <c r="CO1709" s="4" t="n"/>
      <c r="CP1709" s="4" t="n"/>
      <c r="CQ1709" s="4" t="n"/>
      <c r="CR1709" s="4" t="n"/>
      <c r="CS1709" s="4" t="n"/>
      <c r="CT1709" s="4" t="n"/>
      <c r="CU1709" s="4" t="n"/>
      <c r="CV1709" s="4" t="n"/>
      <c r="CW1709" s="4" t="n"/>
      <c r="CX1709" s="4" t="n"/>
      <c r="CY1709" s="4" t="n"/>
      <c r="CZ1709" s="4" t="n"/>
      <c r="DA1709" s="4" t="n"/>
      <c r="DB1709" s="4" t="n"/>
      <c r="DC1709" s="4" t="n"/>
      <c r="DD1709" s="4" t="n"/>
      <c r="DE1709" s="4" t="n"/>
      <c r="DF1709" s="4" t="n"/>
      <c r="DG1709" s="4" t="n"/>
      <c r="DH1709" s="4" t="n"/>
      <c r="DI1709" s="4" t="n"/>
      <c r="DJ1709" s="4" t="n"/>
      <c r="DK1709" s="4" t="inlineStr">
        <is>
          <t>O</t>
        </is>
      </c>
      <c r="DL1709" s="4" t="inlineStr">
        <is>
          <t>L</t>
        </is>
      </c>
      <c r="DM1709" s="4" t="n"/>
      <c r="DN1709" s="4" t="n"/>
      <c r="DO1709" s="4" t="n"/>
      <c r="DP1709" s="4" t="n"/>
      <c r="DQ1709" s="4" t="inlineStr">
        <is>
          <t>1</t>
        </is>
      </c>
      <c r="DR1709" s="5" t="n">
        <v>45058</v>
      </c>
      <c r="DS1709" s="4" t="inlineStr">
        <is>
          <t>KBK</t>
        </is>
      </c>
    </row>
    <row r="1710">
      <c r="A1710" t="n">
        <v>1711</v>
      </c>
      <c r="C1710" t="inlineStr">
        <is>
          <t>2</t>
        </is>
      </c>
      <c r="E1710" t="inlineStr">
        <is>
          <t>PLC1.1</t>
        </is>
      </c>
      <c r="F1710" t="inlineStr">
        <is>
          <t>IO</t>
        </is>
      </c>
      <c r="G1710" t="inlineStr">
        <is>
          <t>KF3002</t>
        </is>
      </c>
      <c r="I1710" t="inlineStr">
        <is>
          <t>24V DC 8-Point Sink Input Module</t>
        </is>
      </c>
      <c r="J1710" t="inlineStr">
        <is>
          <t>DI</t>
        </is>
      </c>
      <c r="P1710" t="inlineStr">
        <is>
          <t>PLC1_IO</t>
        </is>
      </c>
      <c r="S1710" t="inlineStr">
        <is>
          <t>Rockwell</t>
        </is>
      </c>
      <c r="T1710" t="inlineStr">
        <is>
          <t>1734-IB8</t>
        </is>
      </c>
      <c r="U1710" t="inlineStr">
        <is>
          <t>DWM</t>
        </is>
      </c>
      <c r="AK1710" t="inlineStr">
        <is>
          <t>DI</t>
        </is>
      </c>
      <c r="BE1710" t="inlineStr">
        <is>
          <t>2</t>
        </is>
      </c>
      <c r="DK1710" t="inlineStr">
        <is>
          <t>O</t>
        </is>
      </c>
      <c r="DL1710" t="inlineStr">
        <is>
          <t>L</t>
        </is>
      </c>
      <c r="DQ1710" t="inlineStr">
        <is>
          <t>1</t>
        </is>
      </c>
      <c r="DR1710" s="2" t="n">
        <v>45058</v>
      </c>
      <c r="DS1710" t="inlineStr">
        <is>
          <t>KBK</t>
        </is>
      </c>
    </row>
    <row r="1711">
      <c r="A1711" s="4" t="n">
        <v>1712</v>
      </c>
      <c r="B1711" s="4" t="n"/>
      <c r="C1711" s="4" t="inlineStr">
        <is>
          <t>2</t>
        </is>
      </c>
      <c r="D1711" s="4" t="n"/>
      <c r="E1711" s="4" t="inlineStr">
        <is>
          <t>PLC1.1</t>
        </is>
      </c>
      <c r="F1711" s="4" t="inlineStr">
        <is>
          <t>IO</t>
        </is>
      </c>
      <c r="G1711" s="4" t="n"/>
      <c r="H1711" s="4" t="n"/>
      <c r="I1711" s="4" t="inlineStr">
        <is>
          <t>Terminal Base, 8-point, Screw Clamp Terminals</t>
        </is>
      </c>
      <c r="J1711" s="4" t="n"/>
      <c r="K1711" s="4" t="n"/>
      <c r="L1711" s="4" t="n"/>
      <c r="M1711" s="4" t="n"/>
      <c r="N1711" s="4" t="n"/>
      <c r="O1711" s="4" t="n"/>
      <c r="P1711" s="4" t="inlineStr">
        <is>
          <t>PLC1_IO</t>
        </is>
      </c>
      <c r="Q1711" s="4" t="n"/>
      <c r="R1711" s="4" t="n"/>
      <c r="S1711" s="4" t="inlineStr">
        <is>
          <t>Rockwell</t>
        </is>
      </c>
      <c r="T1711" s="4" t="inlineStr">
        <is>
          <t>1734-TBS</t>
        </is>
      </c>
      <c r="U1711" s="4" t="inlineStr">
        <is>
          <t>DWM</t>
        </is>
      </c>
      <c r="V1711" s="4" t="n"/>
      <c r="W1711" s="4" t="n"/>
      <c r="X1711" s="4" t="n"/>
      <c r="Y1711" s="4" t="n"/>
      <c r="Z1711" s="4" t="n"/>
      <c r="AA1711" s="4" t="n"/>
      <c r="AB1711" s="4" t="n"/>
      <c r="AC1711" s="4" t="n"/>
      <c r="AD1711" s="4" t="n"/>
      <c r="AE1711" s="4" t="n"/>
      <c r="AF1711" s="4" t="n"/>
      <c r="AG1711" s="4" t="n"/>
      <c r="AH1711" s="4" t="n"/>
      <c r="AI1711" s="4" t="n"/>
      <c r="AJ1711" s="4" t="n"/>
      <c r="AK1711" s="4" t="n"/>
      <c r="AL1711" s="4" t="n"/>
      <c r="AM1711" s="4" t="n"/>
      <c r="AN1711" s="4" t="n"/>
      <c r="AO1711" s="4" t="n"/>
      <c r="AP1711" s="4" t="n"/>
      <c r="AQ1711" s="4" t="n"/>
      <c r="AR1711" s="4" t="n"/>
      <c r="AS1711" s="4" t="n"/>
      <c r="AT1711" s="4" t="n"/>
      <c r="AU1711" s="4" t="n"/>
      <c r="AV1711" s="4" t="n"/>
      <c r="AW1711" s="4" t="n"/>
      <c r="AX1711" s="4" t="n"/>
      <c r="AY1711" s="4" t="n"/>
      <c r="AZ1711" s="4" t="n"/>
      <c r="BA1711" s="4" t="n"/>
      <c r="BB1711" s="4" t="n"/>
      <c r="BC1711" s="4" t="n"/>
      <c r="BD1711" s="4" t="n"/>
      <c r="BE1711" s="4" t="n"/>
      <c r="BF1711" s="4" t="n"/>
      <c r="BG1711" s="4" t="n"/>
      <c r="BH1711" s="4" t="n"/>
      <c r="BI1711" s="4" t="n"/>
      <c r="BJ1711" s="4" t="n"/>
      <c r="BK1711" s="4" t="n"/>
      <c r="BL1711" s="4" t="n"/>
      <c r="BM1711" s="4" t="n"/>
      <c r="BN1711" s="4" t="n"/>
      <c r="BO1711" s="4" t="n"/>
      <c r="BP1711" s="4" t="n"/>
      <c r="BQ1711" s="4" t="n"/>
      <c r="BR1711" s="4" t="n"/>
      <c r="BS1711" s="4" t="n"/>
      <c r="BT1711" s="4" t="n"/>
      <c r="BU1711" s="4" t="n"/>
      <c r="BV1711" s="4" t="n"/>
      <c r="BW1711" s="4" t="n"/>
      <c r="BX1711" s="4" t="n"/>
      <c r="BY1711" s="4" t="n"/>
      <c r="BZ1711" s="4" t="n"/>
      <c r="CA1711" s="4" t="n"/>
      <c r="CB1711" s="4" t="n"/>
      <c r="CC1711" s="4" t="n"/>
      <c r="CD1711" s="4" t="n"/>
      <c r="CE1711" s="4" t="n"/>
      <c r="CF1711" s="4" t="n"/>
      <c r="CG1711" s="4" t="n"/>
      <c r="CH1711" s="4" t="n"/>
      <c r="CI1711" s="4" t="n"/>
      <c r="CJ1711" s="4" t="n"/>
      <c r="CK1711" s="4" t="n"/>
      <c r="CL1711" s="4" t="n"/>
      <c r="CM1711" s="4" t="n"/>
      <c r="CN1711" s="4" t="n"/>
      <c r="CO1711" s="4" t="n"/>
      <c r="CP1711" s="4" t="n"/>
      <c r="CQ1711" s="4" t="n"/>
      <c r="CR1711" s="4" t="n"/>
      <c r="CS1711" s="4" t="n"/>
      <c r="CT1711" s="4" t="n"/>
      <c r="CU1711" s="4" t="n"/>
      <c r="CV1711" s="4" t="n"/>
      <c r="CW1711" s="4" t="n"/>
      <c r="CX1711" s="4" t="n"/>
      <c r="CY1711" s="4" t="n"/>
      <c r="CZ1711" s="4" t="n"/>
      <c r="DA1711" s="4" t="n"/>
      <c r="DB1711" s="4" t="n"/>
      <c r="DC1711" s="4" t="n"/>
      <c r="DD1711" s="4" t="n"/>
      <c r="DE1711" s="4" t="n"/>
      <c r="DF1711" s="4" t="n"/>
      <c r="DG1711" s="4" t="n"/>
      <c r="DH1711" s="4" t="n"/>
      <c r="DI1711" s="4" t="n"/>
      <c r="DJ1711" s="4" t="n"/>
      <c r="DK1711" s="4" t="inlineStr">
        <is>
          <t>O</t>
        </is>
      </c>
      <c r="DL1711" s="4" t="inlineStr">
        <is>
          <t>L</t>
        </is>
      </c>
      <c r="DM1711" s="4" t="n"/>
      <c r="DN1711" s="4" t="n"/>
      <c r="DO1711" s="4" t="n"/>
      <c r="DP1711" s="4" t="n"/>
      <c r="DQ1711" s="4" t="inlineStr">
        <is>
          <t>1</t>
        </is>
      </c>
      <c r="DR1711" s="5" t="n">
        <v>45058</v>
      </c>
      <c r="DS1711" s="4" t="inlineStr">
        <is>
          <t>KBK</t>
        </is>
      </c>
    </row>
    <row r="1712">
      <c r="A1712" t="n">
        <v>1713</v>
      </c>
      <c r="C1712" t="inlineStr">
        <is>
          <t>2</t>
        </is>
      </c>
      <c r="E1712" t="inlineStr">
        <is>
          <t>PLC1.1</t>
        </is>
      </c>
      <c r="F1712" t="inlineStr">
        <is>
          <t>IO</t>
        </is>
      </c>
      <c r="G1712" t="inlineStr">
        <is>
          <t>KF3003</t>
        </is>
      </c>
      <c r="I1712" t="inlineStr">
        <is>
          <t>24V DC 8-Point Sink Input Module</t>
        </is>
      </c>
      <c r="J1712" t="inlineStr">
        <is>
          <t>DI</t>
        </is>
      </c>
      <c r="P1712" t="inlineStr">
        <is>
          <t>PLC1_IO</t>
        </is>
      </c>
      <c r="S1712" t="inlineStr">
        <is>
          <t>Rockwell</t>
        </is>
      </c>
      <c r="T1712" t="inlineStr">
        <is>
          <t>1734-IB8</t>
        </is>
      </c>
      <c r="U1712" t="inlineStr">
        <is>
          <t>DWM</t>
        </is>
      </c>
      <c r="AK1712" t="inlineStr">
        <is>
          <t>DI</t>
        </is>
      </c>
      <c r="BE1712" t="inlineStr">
        <is>
          <t>2</t>
        </is>
      </c>
      <c r="DK1712" t="inlineStr">
        <is>
          <t>O</t>
        </is>
      </c>
      <c r="DL1712" t="inlineStr">
        <is>
          <t>L</t>
        </is>
      </c>
      <c r="DQ1712" t="inlineStr">
        <is>
          <t>1</t>
        </is>
      </c>
      <c r="DR1712" s="2" t="n">
        <v>45119</v>
      </c>
      <c r="DS1712" t="inlineStr">
        <is>
          <t>CHC</t>
        </is>
      </c>
    </row>
    <row r="1713">
      <c r="A1713" s="4" t="n">
        <v>1714</v>
      </c>
      <c r="B1713" s="4" t="n"/>
      <c r="C1713" s="4" t="inlineStr">
        <is>
          <t>2</t>
        </is>
      </c>
      <c r="D1713" s="4" t="n"/>
      <c r="E1713" s="4" t="inlineStr">
        <is>
          <t>PLC1.1</t>
        </is>
      </c>
      <c r="F1713" s="4" t="inlineStr">
        <is>
          <t>IO</t>
        </is>
      </c>
      <c r="G1713" s="4" t="n"/>
      <c r="H1713" s="4" t="n"/>
      <c r="I1713" s="4" t="inlineStr">
        <is>
          <t>Terminal Base, 8-point, Screw Clamp Terminals</t>
        </is>
      </c>
      <c r="J1713" s="4" t="n"/>
      <c r="K1713" s="4" t="n"/>
      <c r="L1713" s="4" t="n"/>
      <c r="M1713" s="4" t="n"/>
      <c r="N1713" s="4" t="n"/>
      <c r="O1713" s="4" t="n"/>
      <c r="P1713" s="4" t="inlineStr">
        <is>
          <t>PLC1_IO</t>
        </is>
      </c>
      <c r="Q1713" s="4" t="n"/>
      <c r="R1713" s="4" t="n"/>
      <c r="S1713" s="4" t="inlineStr">
        <is>
          <t>Rockwell</t>
        </is>
      </c>
      <c r="T1713" s="4" t="inlineStr">
        <is>
          <t>1734-TBS</t>
        </is>
      </c>
      <c r="U1713" s="4" t="inlineStr">
        <is>
          <t>DWM</t>
        </is>
      </c>
      <c r="V1713" s="4" t="n"/>
      <c r="W1713" s="4" t="n"/>
      <c r="X1713" s="4" t="n"/>
      <c r="Y1713" s="4" t="n"/>
      <c r="Z1713" s="4" t="n"/>
      <c r="AA1713" s="4" t="n"/>
      <c r="AB1713" s="4" t="n"/>
      <c r="AC1713" s="4" t="n"/>
      <c r="AD1713" s="4" t="n"/>
      <c r="AE1713" s="4" t="n"/>
      <c r="AF1713" s="4" t="n"/>
      <c r="AG1713" s="4" t="n"/>
      <c r="AH1713" s="4" t="n"/>
      <c r="AI1713" s="4" t="n"/>
      <c r="AJ1713" s="4" t="n"/>
      <c r="AK1713" s="4" t="n"/>
      <c r="AL1713" s="4" t="n"/>
      <c r="AM1713" s="4" t="n"/>
      <c r="AN1713" s="4" t="n"/>
      <c r="AO1713" s="4" t="n"/>
      <c r="AP1713" s="4" t="n"/>
      <c r="AQ1713" s="4" t="n"/>
      <c r="AR1713" s="4" t="n"/>
      <c r="AS1713" s="4" t="n"/>
      <c r="AT1713" s="4" t="n"/>
      <c r="AU1713" s="4" t="n"/>
      <c r="AV1713" s="4" t="n"/>
      <c r="AW1713" s="4" t="n"/>
      <c r="AX1713" s="4" t="n"/>
      <c r="AY1713" s="4" t="n"/>
      <c r="AZ1713" s="4" t="n"/>
      <c r="BA1713" s="4" t="n"/>
      <c r="BB1713" s="4" t="n"/>
      <c r="BC1713" s="4" t="n"/>
      <c r="BD1713" s="4" t="n"/>
      <c r="BE1713" s="4" t="n"/>
      <c r="BF1713" s="4" t="n"/>
      <c r="BG1713" s="4" t="n"/>
      <c r="BH1713" s="4" t="n"/>
      <c r="BI1713" s="4" t="n"/>
      <c r="BJ1713" s="4" t="n"/>
      <c r="BK1713" s="4" t="n"/>
      <c r="BL1713" s="4" t="n"/>
      <c r="BM1713" s="4" t="n"/>
      <c r="BN1713" s="4" t="n"/>
      <c r="BO1713" s="4" t="n"/>
      <c r="BP1713" s="4" t="n"/>
      <c r="BQ1713" s="4" t="n"/>
      <c r="BR1713" s="4" t="n"/>
      <c r="BS1713" s="4" t="n"/>
      <c r="BT1713" s="4" t="n"/>
      <c r="BU1713" s="4" t="n"/>
      <c r="BV1713" s="4" t="n"/>
      <c r="BW1713" s="4" t="n"/>
      <c r="BX1713" s="4" t="n"/>
      <c r="BY1713" s="4" t="n"/>
      <c r="BZ1713" s="4" t="n"/>
      <c r="CA1713" s="4" t="n"/>
      <c r="CB1713" s="4" t="n"/>
      <c r="CC1713" s="4" t="n"/>
      <c r="CD1713" s="4" t="n"/>
      <c r="CE1713" s="4" t="n"/>
      <c r="CF1713" s="4" t="n"/>
      <c r="CG1713" s="4" t="n"/>
      <c r="CH1713" s="4" t="n"/>
      <c r="CI1713" s="4" t="n"/>
      <c r="CJ1713" s="4" t="n"/>
      <c r="CK1713" s="4" t="n"/>
      <c r="CL1713" s="4" t="n"/>
      <c r="CM1713" s="4" t="n"/>
      <c r="CN1713" s="4" t="n"/>
      <c r="CO1713" s="4" t="n"/>
      <c r="CP1713" s="4" t="n"/>
      <c r="CQ1713" s="4" t="n"/>
      <c r="CR1713" s="4" t="n"/>
      <c r="CS1713" s="4" t="n"/>
      <c r="CT1713" s="4" t="n"/>
      <c r="CU1713" s="4" t="n"/>
      <c r="CV1713" s="4" t="n"/>
      <c r="CW1713" s="4" t="n"/>
      <c r="CX1713" s="4" t="n"/>
      <c r="CY1713" s="4" t="n"/>
      <c r="CZ1713" s="4" t="n"/>
      <c r="DA1713" s="4" t="n"/>
      <c r="DB1713" s="4" t="n"/>
      <c r="DC1713" s="4" t="n"/>
      <c r="DD1713" s="4" t="n"/>
      <c r="DE1713" s="4" t="n"/>
      <c r="DF1713" s="4" t="n"/>
      <c r="DG1713" s="4" t="n"/>
      <c r="DH1713" s="4" t="n"/>
      <c r="DI1713" s="4" t="n"/>
      <c r="DJ1713" s="4" t="n"/>
      <c r="DK1713" s="4" t="inlineStr">
        <is>
          <t>O</t>
        </is>
      </c>
      <c r="DL1713" s="4" t="inlineStr">
        <is>
          <t>L</t>
        </is>
      </c>
      <c r="DM1713" s="4" t="n"/>
      <c r="DN1713" s="4" t="n"/>
      <c r="DO1713" s="4" t="n"/>
      <c r="DP1713" s="4" t="n"/>
      <c r="DQ1713" s="4" t="inlineStr">
        <is>
          <t>1</t>
        </is>
      </c>
      <c r="DR1713" s="5" t="n">
        <v>45058</v>
      </c>
      <c r="DS1713" s="4" t="inlineStr">
        <is>
          <t>KBK</t>
        </is>
      </c>
    </row>
    <row r="1714">
      <c r="A1714" t="n">
        <v>1715</v>
      </c>
      <c r="C1714" t="n">
        <v>2</v>
      </c>
      <c r="E1714" t="inlineStr">
        <is>
          <t>PLC1.1</t>
        </is>
      </c>
      <c r="F1714" t="inlineStr">
        <is>
          <t>IO</t>
        </is>
      </c>
      <c r="G1714" t="inlineStr">
        <is>
          <t>KF3004</t>
        </is>
      </c>
      <c r="I1714" t="inlineStr">
        <is>
          <t>24V DC 4-Point Sink Output Module</t>
        </is>
      </c>
      <c r="J1714" t="inlineStr">
        <is>
          <t>DO</t>
        </is>
      </c>
      <c r="P1714" t="inlineStr">
        <is>
          <t>PLC1_IO</t>
        </is>
      </c>
      <c r="S1714" t="inlineStr">
        <is>
          <t>Rockwell</t>
        </is>
      </c>
      <c r="T1714" t="inlineStr">
        <is>
          <t>1734-OB4</t>
        </is>
      </c>
      <c r="U1714" t="inlineStr">
        <is>
          <t>DWM</t>
        </is>
      </c>
      <c r="AK1714" t="inlineStr">
        <is>
          <t>DO</t>
        </is>
      </c>
      <c r="BE1714" t="inlineStr">
        <is>
          <t>4</t>
        </is>
      </c>
      <c r="DK1714" t="inlineStr">
        <is>
          <t>O</t>
        </is>
      </c>
      <c r="DL1714" t="inlineStr">
        <is>
          <t>29-6-2023</t>
        </is>
      </c>
      <c r="DQ1714" t="inlineStr">
        <is>
          <t>1</t>
        </is>
      </c>
      <c r="DR1714" s="2" t="n">
        <v>45119</v>
      </c>
      <c r="DS1714" t="inlineStr">
        <is>
          <t>CHC</t>
        </is>
      </c>
    </row>
    <row r="1715">
      <c r="A1715" s="4" t="n">
        <v>1716</v>
      </c>
      <c r="B1715" s="4" t="n"/>
      <c r="C1715" s="4" t="inlineStr">
        <is>
          <t>2</t>
        </is>
      </c>
      <c r="D1715" s="4" t="n"/>
      <c r="E1715" s="4" t="inlineStr">
        <is>
          <t>PLC1.1</t>
        </is>
      </c>
      <c r="F1715" s="4" t="inlineStr">
        <is>
          <t>IO</t>
        </is>
      </c>
      <c r="G1715" s="4" t="n"/>
      <c r="H1715" s="4" t="n"/>
      <c r="I1715" s="4" t="inlineStr">
        <is>
          <t>Terminal Base, 8-point, Screw Clamp Terminals</t>
        </is>
      </c>
      <c r="J1715" s="4" t="n"/>
      <c r="K1715" s="4" t="n"/>
      <c r="L1715" s="4" t="n"/>
      <c r="M1715" s="4" t="n"/>
      <c r="N1715" s="4" t="n"/>
      <c r="O1715" s="4" t="n"/>
      <c r="P1715" s="4" t="inlineStr">
        <is>
          <t>PLC1_IO</t>
        </is>
      </c>
      <c r="Q1715" s="4" t="n"/>
      <c r="R1715" s="4" t="n"/>
      <c r="S1715" s="4" t="inlineStr">
        <is>
          <t>Rockwell</t>
        </is>
      </c>
      <c r="T1715" s="4" t="inlineStr">
        <is>
          <t>1734-TBS</t>
        </is>
      </c>
      <c r="U1715" s="4" t="inlineStr">
        <is>
          <t>DWM</t>
        </is>
      </c>
      <c r="V1715" s="4" t="n"/>
      <c r="W1715" s="4" t="n"/>
      <c r="X1715" s="4" t="n"/>
      <c r="Y1715" s="4" t="n"/>
      <c r="Z1715" s="4" t="n"/>
      <c r="AA1715" s="4" t="n"/>
      <c r="AB1715" s="4" t="n"/>
      <c r="AC1715" s="4" t="n"/>
      <c r="AD1715" s="4" t="n"/>
      <c r="AE1715" s="4" t="n"/>
      <c r="AF1715" s="4" t="n"/>
      <c r="AG1715" s="4" t="n"/>
      <c r="AH1715" s="4" t="n"/>
      <c r="AI1715" s="4" t="n"/>
      <c r="AJ1715" s="4" t="n"/>
      <c r="AK1715" s="4" t="n"/>
      <c r="AL1715" s="4" t="n"/>
      <c r="AM1715" s="4" t="n"/>
      <c r="AN1715" s="4" t="n"/>
      <c r="AO1715" s="4" t="n"/>
      <c r="AP1715" s="4" t="n"/>
      <c r="AQ1715" s="4" t="n"/>
      <c r="AR1715" s="4" t="n"/>
      <c r="AS1715" s="4" t="n"/>
      <c r="AT1715" s="4" t="n"/>
      <c r="AU1715" s="4" t="n"/>
      <c r="AV1715" s="4" t="n"/>
      <c r="AW1715" s="4" t="n"/>
      <c r="AX1715" s="4" t="n"/>
      <c r="AY1715" s="4" t="n"/>
      <c r="AZ1715" s="4" t="n"/>
      <c r="BA1715" s="4" t="n"/>
      <c r="BB1715" s="4" t="n"/>
      <c r="BC1715" s="4" t="n"/>
      <c r="BD1715" s="4" t="n"/>
      <c r="BE1715" s="4" t="n"/>
      <c r="BF1715" s="4" t="n"/>
      <c r="BG1715" s="4" t="n"/>
      <c r="BH1715" s="4" t="n"/>
      <c r="BI1715" s="4" t="n"/>
      <c r="BJ1715" s="4" t="n"/>
      <c r="BK1715" s="4" t="n"/>
      <c r="BL1715" s="4" t="n"/>
      <c r="BM1715" s="4" t="n"/>
      <c r="BN1715" s="4" t="n"/>
      <c r="BO1715" s="4" t="n"/>
      <c r="BP1715" s="4" t="n"/>
      <c r="BQ1715" s="4" t="n"/>
      <c r="BR1715" s="4" t="n"/>
      <c r="BS1715" s="4" t="n"/>
      <c r="BT1715" s="4" t="n"/>
      <c r="BU1715" s="4" t="n"/>
      <c r="BV1715" s="4" t="n"/>
      <c r="BW1715" s="4" t="n"/>
      <c r="BX1715" s="4" t="n"/>
      <c r="BY1715" s="4" t="n"/>
      <c r="BZ1715" s="4" t="n"/>
      <c r="CA1715" s="4" t="n"/>
      <c r="CB1715" s="4" t="n"/>
      <c r="CC1715" s="4" t="n"/>
      <c r="CD1715" s="4" t="n"/>
      <c r="CE1715" s="4" t="n"/>
      <c r="CF1715" s="4" t="n"/>
      <c r="CG1715" s="4" t="n"/>
      <c r="CH1715" s="4" t="n"/>
      <c r="CI1715" s="4" t="n"/>
      <c r="CJ1715" s="4" t="n"/>
      <c r="CK1715" s="4" t="n"/>
      <c r="CL1715" s="4" t="n"/>
      <c r="CM1715" s="4" t="n"/>
      <c r="CN1715" s="4" t="n"/>
      <c r="CO1715" s="4" t="n"/>
      <c r="CP1715" s="4" t="n"/>
      <c r="CQ1715" s="4" t="n"/>
      <c r="CR1715" s="4" t="n"/>
      <c r="CS1715" s="4" t="n"/>
      <c r="CT1715" s="4" t="n"/>
      <c r="CU1715" s="4" t="n"/>
      <c r="CV1715" s="4" t="n"/>
      <c r="CW1715" s="4" t="n"/>
      <c r="CX1715" s="4" t="n"/>
      <c r="CY1715" s="4" t="n"/>
      <c r="CZ1715" s="4" t="n"/>
      <c r="DA1715" s="4" t="n"/>
      <c r="DB1715" s="4" t="n"/>
      <c r="DC1715" s="4" t="n"/>
      <c r="DD1715" s="4" t="n"/>
      <c r="DE1715" s="4" t="n"/>
      <c r="DF1715" s="4" t="n"/>
      <c r="DG1715" s="4" t="n"/>
      <c r="DH1715" s="4" t="n"/>
      <c r="DI1715" s="4" t="n"/>
      <c r="DJ1715" s="4" t="n"/>
      <c r="DK1715" s="4" t="inlineStr">
        <is>
          <t>O</t>
        </is>
      </c>
      <c r="DL1715" s="4" t="inlineStr">
        <is>
          <t>L</t>
        </is>
      </c>
      <c r="DM1715" s="4" t="n"/>
      <c r="DN1715" s="4" t="n"/>
      <c r="DO1715" s="4" t="n"/>
      <c r="DP1715" s="4" t="n"/>
      <c r="DQ1715" s="4" t="inlineStr">
        <is>
          <t>1</t>
        </is>
      </c>
      <c r="DR1715" s="5" t="n">
        <v>45058</v>
      </c>
      <c r="DS1715" s="4" t="inlineStr">
        <is>
          <t>KBK</t>
        </is>
      </c>
    </row>
    <row r="1716">
      <c r="A1716" t="n">
        <v>1717</v>
      </c>
      <c r="DR1716" s="2" t="n">
        <v>45058</v>
      </c>
      <c r="DS1716" t="inlineStr">
        <is>
          <t>KBK</t>
        </is>
      </c>
    </row>
    <row r="1717">
      <c r="A1717" s="4" t="n">
        <v>1718</v>
      </c>
      <c r="B1717" s="4" t="n"/>
      <c r="C1717" s="4" t="n">
        <v>5</v>
      </c>
      <c r="D1717" s="4" t="n"/>
      <c r="E1717" s="4" t="n"/>
      <c r="F1717" s="4" t="n"/>
      <c r="G1717" s="4" t="n"/>
      <c r="H1717" s="4" t="n"/>
      <c r="I1717" s="4" t="inlineStr">
        <is>
          <t>Program ALARMS</t>
        </is>
      </c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  <c r="AA1717" s="4" t="n"/>
      <c r="AB1717" s="4" t="n"/>
      <c r="AC1717" s="4" t="n"/>
      <c r="AD1717" s="4" t="n"/>
      <c r="AE1717" s="4" t="n"/>
      <c r="AF1717" s="4" t="n"/>
      <c r="AG1717" s="4" t="n"/>
      <c r="AH1717" s="4" t="n"/>
      <c r="AI1717" s="4" t="n"/>
      <c r="AJ1717" s="4" t="n"/>
      <c r="AK1717" s="4" t="n"/>
      <c r="AL1717" s="4" t="n"/>
      <c r="AM1717" s="4" t="n"/>
      <c r="AN1717" s="4" t="n"/>
      <c r="AO1717" s="4" t="n"/>
      <c r="AP1717" s="4" t="n"/>
      <c r="AQ1717" s="4" t="n"/>
      <c r="AR1717" s="4" t="n"/>
      <c r="AS1717" s="4" t="n"/>
      <c r="AT1717" s="4" t="n"/>
      <c r="AU1717" s="4" t="n"/>
      <c r="AV1717" s="4" t="n"/>
      <c r="AW1717" s="4" t="n"/>
      <c r="AX1717" s="4" t="n"/>
      <c r="AY1717" s="4" t="n"/>
      <c r="AZ1717" s="4" t="n"/>
      <c r="BA1717" s="4" t="n"/>
      <c r="BB1717" s="4" t="n"/>
      <c r="BC1717" s="4" t="n"/>
      <c r="BD1717" s="4" t="n"/>
      <c r="BE1717" s="4" t="n"/>
      <c r="BF1717" s="4" t="n"/>
      <c r="BG1717" s="4" t="n"/>
      <c r="BH1717" s="4" t="n"/>
      <c r="BI1717" s="4" t="n"/>
      <c r="BJ1717" s="4" t="n"/>
      <c r="BK1717" s="4" t="n"/>
      <c r="BL1717" s="4" t="n"/>
      <c r="BM1717" s="4" t="n"/>
      <c r="BN1717" s="4" t="n"/>
      <c r="BO1717" s="4" t="n"/>
      <c r="BP1717" s="4" t="n"/>
      <c r="BQ1717" s="4" t="n"/>
      <c r="BR1717" s="4" t="n"/>
      <c r="BS1717" s="4" t="n"/>
      <c r="BT1717" s="4" t="n"/>
      <c r="BU1717" s="4" t="n"/>
      <c r="BV1717" s="4" t="n"/>
      <c r="BW1717" s="4" t="n"/>
      <c r="BX1717" s="4" t="n"/>
      <c r="BY1717" s="4" t="n"/>
      <c r="BZ1717" s="4" t="n"/>
      <c r="CA1717" s="4" t="n"/>
      <c r="CB1717" s="4" t="n"/>
      <c r="CC1717" s="4" t="n"/>
      <c r="CD1717" s="4" t="n"/>
      <c r="CE1717" s="4" t="n"/>
      <c r="CF1717" s="4" t="n"/>
      <c r="CG1717" s="4" t="n"/>
      <c r="CH1717" s="4" t="n"/>
      <c r="CI1717" s="4" t="n"/>
      <c r="CJ1717" s="4" t="n"/>
      <c r="CK1717" s="4" t="n"/>
      <c r="CL1717" s="4" t="n"/>
      <c r="CM1717" s="4" t="n"/>
      <c r="CN1717" s="4" t="n"/>
      <c r="CO1717" s="4" t="n"/>
      <c r="CP1717" s="4" t="n"/>
      <c r="CQ1717" s="4" t="n"/>
      <c r="CR1717" s="4" t="n"/>
      <c r="CS1717" s="4" t="n"/>
      <c r="CT1717" s="4" t="n"/>
      <c r="CU1717" s="4" t="n"/>
      <c r="CV1717" s="4" t="n"/>
      <c r="CW1717" s="4" t="n"/>
      <c r="CX1717" s="4" t="n"/>
      <c r="CY1717" s="4" t="n"/>
      <c r="CZ1717" s="4" t="n"/>
      <c r="DA1717" s="4" t="n"/>
      <c r="DB1717" s="4" t="n"/>
      <c r="DC1717" s="4" t="n"/>
      <c r="DD1717" s="4" t="n"/>
      <c r="DE1717" s="4" t="n"/>
      <c r="DF1717" s="4" t="n"/>
      <c r="DG1717" s="4" t="n"/>
      <c r="DH1717" s="4" t="n"/>
      <c r="DI1717" s="4" t="n"/>
      <c r="DJ1717" s="4" t="n"/>
      <c r="DK1717" s="4" t="n"/>
      <c r="DL1717" s="4" t="n"/>
      <c r="DM1717" s="4" t="n"/>
      <c r="DN1717" s="4" t="n"/>
      <c r="DO1717" s="4" t="n"/>
      <c r="DP1717" s="4" t="n"/>
      <c r="DQ1717" s="4" t="n"/>
      <c r="DR1717" s="5" t="n">
        <v>45058</v>
      </c>
      <c r="DS1717" s="4" t="inlineStr">
        <is>
          <t>KBK</t>
        </is>
      </c>
    </row>
    <row r="1718">
      <c r="A1718" t="n">
        <v>1719</v>
      </c>
      <c r="C1718" t="n">
        <v>1</v>
      </c>
      <c r="E1718" t="inlineStr">
        <is>
          <t>PLC1</t>
        </is>
      </c>
      <c r="I1718" t="inlineStr">
        <is>
          <t>Program Alarm - PLC1</t>
        </is>
      </c>
      <c r="DR1718" s="2" t="n">
        <v>45058</v>
      </c>
      <c r="DS1718" t="inlineStr">
        <is>
          <t>KBK</t>
        </is>
      </c>
    </row>
    <row r="1719">
      <c r="A1719" s="4" t="n">
        <v>1720</v>
      </c>
      <c r="B1719" s="4" t="n"/>
      <c r="C1719" s="4" t="inlineStr">
        <is>
          <t>4</t>
        </is>
      </c>
      <c r="D1719" s="4" t="n"/>
      <c r="E1719" s="4" t="inlineStr">
        <is>
          <t>Mes</t>
        </is>
      </c>
      <c r="F1719" s="4" t="inlineStr">
        <is>
          <t>P00</t>
        </is>
      </c>
      <c r="G1719" s="4" t="inlineStr">
        <is>
          <t>ID001</t>
        </is>
      </c>
      <c r="H1719" s="4" t="n"/>
      <c r="I1719" s="4" t="inlineStr">
        <is>
          <t>Alarm System In Operator Mode</t>
        </is>
      </c>
      <c r="J1719" s="4" t="inlineStr">
        <is>
          <t>Only Selected Equipment will be Displayed</t>
        </is>
      </c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  <c r="AA1719" s="4" t="n"/>
      <c r="AB1719" s="4" t="n"/>
      <c r="AC1719" s="4" t="n"/>
      <c r="AD1719" s="4" t="n"/>
      <c r="AE1719" s="4" t="n"/>
      <c r="AF1719" s="4" t="n"/>
      <c r="AG1719" s="4" t="n"/>
      <c r="AH1719" s="4" t="n"/>
      <c r="AI1719" s="4" t="n"/>
      <c r="AJ1719" s="4" t="n"/>
      <c r="AK1719" s="4" t="inlineStr">
        <is>
          <t>MSG</t>
        </is>
      </c>
      <c r="AL1719" s="4" t="n"/>
      <c r="AM1719" s="4" t="n"/>
      <c r="AN1719" s="4" t="n"/>
      <c r="AO1719" s="4" t="n"/>
      <c r="AP1719" s="4" t="n"/>
      <c r="AQ1719" s="4" t="n"/>
      <c r="AR1719" s="4" t="n"/>
      <c r="AS1719" s="4" t="n"/>
      <c r="AT1719" s="4" t="n"/>
      <c r="AU1719" s="4" t="n"/>
      <c r="AV1719" s="4" t="n"/>
      <c r="AW1719" s="4" t="n"/>
      <c r="AX1719" s="4" t="n"/>
      <c r="AY1719" s="4" t="n"/>
      <c r="AZ1719" s="4" t="inlineStr">
        <is>
          <t>Mes_P00_ID001_N/A_Flt</t>
        </is>
      </c>
      <c r="BA1719" s="4" t="inlineStr">
        <is>
          <t>Flt</t>
        </is>
      </c>
      <c r="BB1719" s="4" t="n"/>
      <c r="BC1719" s="4" t="n"/>
      <c r="BD1719" s="4" t="n"/>
      <c r="BE1719" s="4" t="n"/>
      <c r="BF1719" s="4" t="n"/>
      <c r="BG1719" s="4" t="n"/>
      <c r="BH1719" s="4" t="n"/>
      <c r="BI1719" s="4" t="n"/>
      <c r="BJ1719" s="4" t="n"/>
      <c r="BK1719" s="4" t="n"/>
      <c r="BL1719" s="4" t="n"/>
      <c r="BM1719" s="4" t="n"/>
      <c r="BN1719" s="4" t="n"/>
      <c r="BO1719" s="4" t="n"/>
      <c r="BP1719" s="4" t="n"/>
      <c r="BQ1719" s="4" t="n"/>
      <c r="BR1719" s="4" t="n"/>
      <c r="BS1719" s="4" t="n"/>
      <c r="BT1719" s="4" t="n"/>
      <c r="BU1719" s="4" t="n"/>
      <c r="BV1719" s="4" t="n"/>
      <c r="BW1719" s="4" t="n"/>
      <c r="BX1719" s="4" t="n"/>
      <c r="BY1719" s="4" t="n"/>
      <c r="BZ1719" s="4" t="n"/>
      <c r="CA1719" s="4" t="n"/>
      <c r="CB1719" s="4" t="n"/>
      <c r="CC1719" s="4" t="inlineStr">
        <is>
          <t>ALM</t>
        </is>
      </c>
      <c r="CD1719" s="4" t="n"/>
      <c r="CE1719" s="4" t="n"/>
      <c r="CF1719" s="4" t="n"/>
      <c r="CG1719" s="4" t="n"/>
      <c r="CH1719" s="4" t="n"/>
      <c r="CI1719" s="4" t="n"/>
      <c r="CJ1719" s="4" t="n"/>
      <c r="CK1719" s="4" t="n"/>
      <c r="CL1719" s="4" t="n"/>
      <c r="CM1719" s="4" t="n">
        <v>13</v>
      </c>
      <c r="CN1719" s="4" t="n"/>
      <c r="CO1719" s="4" t="n"/>
      <c r="CP1719" s="4" t="n"/>
      <c r="CQ1719" s="4" t="n"/>
      <c r="CR1719" s="4" t="n"/>
      <c r="CS1719" s="4" t="n"/>
      <c r="CT1719" s="4" t="inlineStr">
        <is>
          <t>10075</t>
        </is>
      </c>
      <c r="CU1719" s="4" t="inlineStr">
        <is>
          <t>SL_00</t>
        </is>
      </c>
      <c r="CV1719" s="4" t="n"/>
      <c r="CW1719" s="4" t="n"/>
      <c r="CX1719" s="4" t="n"/>
      <c r="CY1719" s="4" t="n"/>
      <c r="CZ1719" s="4" t="n"/>
      <c r="DA1719" s="4" t="n"/>
      <c r="DB1719" s="4" t="n"/>
      <c r="DC1719" s="4" t="n"/>
      <c r="DD1719" s="4" t="n"/>
      <c r="DE1719" s="4" t="n"/>
      <c r="DF1719" s="4" t="n"/>
      <c r="DG1719" s="4" t="n"/>
      <c r="DH1719" s="4" t="n"/>
      <c r="DI1719" s="4" t="n"/>
      <c r="DJ1719" s="4" t="inlineStr">
        <is>
          <t>6</t>
        </is>
      </c>
      <c r="DK1719" s="4" t="n"/>
      <c r="DL1719" s="4" t="n"/>
      <c r="DM1719" s="4" t="n"/>
      <c r="DN1719" s="4" t="n"/>
      <c r="DO1719" s="4" t="n"/>
      <c r="DP1719" s="4" t="n"/>
      <c r="DQ1719" s="4" t="inlineStr">
        <is>
          <t>1</t>
        </is>
      </c>
      <c r="DR1719" s="5" t="n">
        <v>45058</v>
      </c>
      <c r="DS1719" s="4" t="inlineStr">
        <is>
          <t>KBK</t>
        </is>
      </c>
    </row>
    <row r="1720">
      <c r="A1720" t="n">
        <v>1721</v>
      </c>
      <c r="C1720" t="inlineStr">
        <is>
          <t>4</t>
        </is>
      </c>
      <c r="E1720" t="inlineStr">
        <is>
          <t>Mes</t>
        </is>
      </c>
      <c r="F1720" t="inlineStr">
        <is>
          <t>P00</t>
        </is>
      </c>
      <c r="G1720" t="inlineStr">
        <is>
          <t>ID002</t>
        </is>
      </c>
      <c r="I1720" t="inlineStr">
        <is>
          <t>Alarm System In Simulate Mode</t>
        </is>
      </c>
      <c r="J1720" t="inlineStr">
        <is>
          <t>No Alarms Displayed</t>
        </is>
      </c>
      <c r="AK1720" t="inlineStr">
        <is>
          <t>MSG</t>
        </is>
      </c>
      <c r="AZ1720" t="inlineStr">
        <is>
          <t>Mes_P00_ID002_N/A_Flt</t>
        </is>
      </c>
      <c r="BA1720" t="inlineStr">
        <is>
          <t>Flt</t>
        </is>
      </c>
      <c r="CC1720" t="inlineStr">
        <is>
          <t>ALM</t>
        </is>
      </c>
      <c r="CM1720" t="n">
        <v>13</v>
      </c>
      <c r="CT1720" t="inlineStr">
        <is>
          <t>10076</t>
        </is>
      </c>
      <c r="CU1720" t="inlineStr">
        <is>
          <t>SL_00</t>
        </is>
      </c>
      <c r="DJ1720" t="inlineStr">
        <is>
          <t>6</t>
        </is>
      </c>
      <c r="DQ1720" t="inlineStr">
        <is>
          <t>1</t>
        </is>
      </c>
      <c r="DR1720" s="2" t="n">
        <v>45058</v>
      </c>
      <c r="DS1720" t="inlineStr">
        <is>
          <t>KBK</t>
        </is>
      </c>
    </row>
    <row r="1721">
      <c r="A1721" s="4" t="n">
        <v>1722</v>
      </c>
      <c r="B1721" s="4" t="n"/>
      <c r="C1721" s="4" t="inlineStr">
        <is>
          <t>4</t>
        </is>
      </c>
      <c r="D1721" s="4" t="n"/>
      <c r="E1721" s="4" t="inlineStr">
        <is>
          <t>Mes</t>
        </is>
      </c>
      <c r="F1721" s="4" t="inlineStr">
        <is>
          <t>P00</t>
        </is>
      </c>
      <c r="G1721" s="4" t="inlineStr">
        <is>
          <t>ID003</t>
        </is>
      </c>
      <c r="H1721" s="4" t="n"/>
      <c r="I1721" s="4" t="inlineStr">
        <is>
          <t xml:space="preserve">Motion Group Not Syncronized </t>
        </is>
      </c>
      <c r="J1721" s="4" t="inlineStr">
        <is>
          <t>Alarm</t>
        </is>
      </c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  <c r="AA1721" s="4" t="n"/>
      <c r="AB1721" s="4" t="n"/>
      <c r="AC1721" s="4" t="n"/>
      <c r="AD1721" s="4" t="n"/>
      <c r="AE1721" s="4" t="n"/>
      <c r="AF1721" s="4" t="n"/>
      <c r="AG1721" s="4" t="n"/>
      <c r="AH1721" s="4" t="n"/>
      <c r="AI1721" s="4" t="n"/>
      <c r="AJ1721" s="4" t="n"/>
      <c r="AK1721" s="4" t="inlineStr">
        <is>
          <t>MSG</t>
        </is>
      </c>
      <c r="AL1721" s="4" t="n"/>
      <c r="AM1721" s="4" t="n"/>
      <c r="AN1721" s="4" t="n"/>
      <c r="AO1721" s="4" t="n"/>
      <c r="AP1721" s="4" t="n"/>
      <c r="AQ1721" s="4" t="n"/>
      <c r="AR1721" s="4" t="n"/>
      <c r="AS1721" s="4" t="n"/>
      <c r="AT1721" s="4" t="n"/>
      <c r="AU1721" s="4" t="n"/>
      <c r="AV1721" s="4" t="n"/>
      <c r="AW1721" s="4" t="n"/>
      <c r="AX1721" s="4" t="n"/>
      <c r="AY1721" s="4" t="n"/>
      <c r="AZ1721" s="4" t="inlineStr">
        <is>
          <t>Mes_P00_ID003_N/A_Flt</t>
        </is>
      </c>
      <c r="BA1721" s="4" t="inlineStr">
        <is>
          <t>Flt</t>
        </is>
      </c>
      <c r="BB1721" s="4" t="n"/>
      <c r="BC1721" s="4" t="n"/>
      <c r="BD1721" s="4" t="n"/>
      <c r="BE1721" s="4" t="n"/>
      <c r="BF1721" s="4" t="n"/>
      <c r="BG1721" s="4" t="n"/>
      <c r="BH1721" s="4" t="n"/>
      <c r="BI1721" s="4" t="n"/>
      <c r="BJ1721" s="4" t="n"/>
      <c r="BK1721" s="4" t="n"/>
      <c r="BL1721" s="4" t="n"/>
      <c r="BM1721" s="4" t="n"/>
      <c r="BN1721" s="4" t="n"/>
      <c r="BO1721" s="4" t="n"/>
      <c r="BP1721" s="4" t="n"/>
      <c r="BQ1721" s="4" t="n"/>
      <c r="BR1721" s="4" t="n"/>
      <c r="BS1721" s="4" t="n"/>
      <c r="BT1721" s="4" t="n"/>
      <c r="BU1721" s="4" t="n"/>
      <c r="BV1721" s="4" t="n"/>
      <c r="BW1721" s="4" t="n"/>
      <c r="BX1721" s="4" t="n"/>
      <c r="BY1721" s="4" t="n"/>
      <c r="BZ1721" s="4" t="n"/>
      <c r="CA1721" s="4" t="n"/>
      <c r="CB1721" s="4" t="n"/>
      <c r="CC1721" s="4" t="inlineStr">
        <is>
          <t>ALM</t>
        </is>
      </c>
      <c r="CD1721" s="4" t="n"/>
      <c r="CE1721" s="4" t="n"/>
      <c r="CF1721" s="4" t="n"/>
      <c r="CG1721" s="4" t="n"/>
      <c r="CH1721" s="4" t="n"/>
      <c r="CI1721" s="4" t="n"/>
      <c r="CJ1721" s="4" t="n"/>
      <c r="CK1721" s="4" t="n"/>
      <c r="CL1721" s="4" t="n"/>
      <c r="CM1721" s="4" t="n">
        <v>13</v>
      </c>
      <c r="CN1721" s="4" t="n"/>
      <c r="CO1721" s="4" t="n"/>
      <c r="CP1721" s="4" t="n"/>
      <c r="CQ1721" s="4" t="n"/>
      <c r="CR1721" s="4" t="n"/>
      <c r="CS1721" s="4" t="n"/>
      <c r="CT1721" s="4" t="inlineStr">
        <is>
          <t>10077</t>
        </is>
      </c>
      <c r="CU1721" s="4" t="inlineStr">
        <is>
          <t>SL_00</t>
        </is>
      </c>
      <c r="CV1721" s="4" t="n"/>
      <c r="CW1721" s="4" t="n"/>
      <c r="CX1721" s="4" t="n"/>
      <c r="CY1721" s="4" t="n"/>
      <c r="CZ1721" s="4" t="n"/>
      <c r="DA1721" s="4" t="n"/>
      <c r="DB1721" s="4" t="n"/>
      <c r="DC1721" s="4" t="n"/>
      <c r="DD1721" s="4" t="n"/>
      <c r="DE1721" s="4" t="n"/>
      <c r="DF1721" s="4" t="n"/>
      <c r="DG1721" s="4" t="n"/>
      <c r="DH1721" s="4" t="n"/>
      <c r="DI1721" s="4" t="n"/>
      <c r="DJ1721" s="4" t="inlineStr">
        <is>
          <t>6</t>
        </is>
      </c>
      <c r="DK1721" s="4" t="n"/>
      <c r="DL1721" s="4" t="n"/>
      <c r="DM1721" s="4" t="n"/>
      <c r="DN1721" s="4" t="n"/>
      <c r="DO1721" s="4" t="n"/>
      <c r="DP1721" s="4" t="n"/>
      <c r="DQ1721" s="4" t="inlineStr">
        <is>
          <t>1</t>
        </is>
      </c>
      <c r="DR1721" s="5" t="n">
        <v>45058</v>
      </c>
      <c r="DS1721" s="4" t="inlineStr">
        <is>
          <t>KBK</t>
        </is>
      </c>
    </row>
    <row r="1722">
      <c r="A1722" t="n">
        <v>1723</v>
      </c>
      <c r="C1722" t="inlineStr">
        <is>
          <t>4</t>
        </is>
      </c>
      <c r="E1722" t="inlineStr">
        <is>
          <t>Mes</t>
        </is>
      </c>
      <c r="F1722" t="inlineStr">
        <is>
          <t>P00</t>
        </is>
      </c>
      <c r="G1722" t="inlineStr">
        <is>
          <t>ID004</t>
        </is>
      </c>
      <c r="I1722" t="inlineStr">
        <is>
          <t>Safety Fault</t>
        </is>
      </c>
      <c r="J1722" t="inlineStr">
        <is>
          <t>Winder</t>
        </is>
      </c>
      <c r="AK1722" t="inlineStr">
        <is>
          <t>MSG</t>
        </is>
      </c>
      <c r="AZ1722" t="inlineStr">
        <is>
          <t>Mes_P00_ID004_N/A_Flt</t>
        </is>
      </c>
      <c r="BA1722" t="inlineStr">
        <is>
          <t>Flt</t>
        </is>
      </c>
      <c r="CC1722" t="inlineStr">
        <is>
          <t>ALM</t>
        </is>
      </c>
      <c r="CM1722" t="n">
        <v>13</v>
      </c>
      <c r="CT1722" t="inlineStr">
        <is>
          <t>10078</t>
        </is>
      </c>
      <c r="CU1722" t="inlineStr">
        <is>
          <t>SL_00</t>
        </is>
      </c>
      <c r="DJ1722" t="inlineStr">
        <is>
          <t>6</t>
        </is>
      </c>
      <c r="DQ1722" t="inlineStr">
        <is>
          <t>1</t>
        </is>
      </c>
      <c r="DR1722" s="2" t="n">
        <v>45058</v>
      </c>
      <c r="DS1722" t="inlineStr">
        <is>
          <t>KBK</t>
        </is>
      </c>
    </row>
    <row r="1723">
      <c r="A1723" s="4" t="n">
        <v>1724</v>
      </c>
      <c r="B1723" s="4" t="n"/>
      <c r="C1723" s="4" t="inlineStr">
        <is>
          <t>4</t>
        </is>
      </c>
      <c r="D1723" s="4" t="n"/>
      <c r="E1723" s="4" t="inlineStr">
        <is>
          <t>Mes</t>
        </is>
      </c>
      <c r="F1723" s="4" t="inlineStr">
        <is>
          <t>P00</t>
        </is>
      </c>
      <c r="G1723" s="4" t="inlineStr">
        <is>
          <t>ID005</t>
        </is>
      </c>
      <c r="H1723" s="4" t="n"/>
      <c r="I1723" s="4" t="inlineStr">
        <is>
          <t>Safety Fault</t>
        </is>
      </c>
      <c r="J1723" s="4" t="inlineStr">
        <is>
          <t>Forming Area</t>
        </is>
      </c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  <c r="AA1723" s="4" t="n"/>
      <c r="AB1723" s="4" t="n"/>
      <c r="AC1723" s="4" t="n"/>
      <c r="AD1723" s="4" t="n"/>
      <c r="AE1723" s="4" t="n"/>
      <c r="AF1723" s="4" t="n"/>
      <c r="AG1723" s="4" t="n"/>
      <c r="AH1723" s="4" t="n"/>
      <c r="AI1723" s="4" t="n"/>
      <c r="AJ1723" s="4" t="n"/>
      <c r="AK1723" s="4" t="inlineStr">
        <is>
          <t>MSG</t>
        </is>
      </c>
      <c r="AL1723" s="4" t="n"/>
      <c r="AM1723" s="4" t="n"/>
      <c r="AN1723" s="4" t="n"/>
      <c r="AO1723" s="4" t="n"/>
      <c r="AP1723" s="4" t="n"/>
      <c r="AQ1723" s="4" t="n"/>
      <c r="AR1723" s="4" t="n"/>
      <c r="AS1723" s="4" t="n"/>
      <c r="AT1723" s="4" t="n"/>
      <c r="AU1723" s="4" t="n"/>
      <c r="AV1723" s="4" t="n"/>
      <c r="AW1723" s="4" t="n"/>
      <c r="AX1723" s="4" t="n"/>
      <c r="AY1723" s="4" t="n"/>
      <c r="AZ1723" s="4" t="inlineStr">
        <is>
          <t>Mes_P00_ID005_N/A_Flt</t>
        </is>
      </c>
      <c r="BA1723" s="4" t="inlineStr">
        <is>
          <t>Flt</t>
        </is>
      </c>
      <c r="BB1723" s="4" t="n"/>
      <c r="BC1723" s="4" t="n"/>
      <c r="BD1723" s="4" t="n"/>
      <c r="BE1723" s="4" t="n"/>
      <c r="BF1723" s="4" t="n"/>
      <c r="BG1723" s="4" t="n"/>
      <c r="BH1723" s="4" t="n"/>
      <c r="BI1723" s="4" t="n"/>
      <c r="BJ1723" s="4" t="n"/>
      <c r="BK1723" s="4" t="n"/>
      <c r="BL1723" s="4" t="n"/>
      <c r="BM1723" s="4" t="n"/>
      <c r="BN1723" s="4" t="n"/>
      <c r="BO1723" s="4" t="n"/>
      <c r="BP1723" s="4" t="n"/>
      <c r="BQ1723" s="4" t="n"/>
      <c r="BR1723" s="4" t="n"/>
      <c r="BS1723" s="4" t="n"/>
      <c r="BT1723" s="4" t="n"/>
      <c r="BU1723" s="4" t="n"/>
      <c r="BV1723" s="4" t="n"/>
      <c r="BW1723" s="4" t="n"/>
      <c r="BX1723" s="4" t="n"/>
      <c r="BY1723" s="4" t="n"/>
      <c r="BZ1723" s="4" t="n"/>
      <c r="CA1723" s="4" t="n"/>
      <c r="CB1723" s="4" t="n"/>
      <c r="CC1723" s="4" t="inlineStr">
        <is>
          <t>ALM</t>
        </is>
      </c>
      <c r="CD1723" s="4" t="n"/>
      <c r="CE1723" s="4" t="n"/>
      <c r="CF1723" s="4" t="n"/>
      <c r="CG1723" s="4" t="n"/>
      <c r="CH1723" s="4" t="n"/>
      <c r="CI1723" s="4" t="n"/>
      <c r="CJ1723" s="4" t="n"/>
      <c r="CK1723" s="4" t="n"/>
      <c r="CL1723" s="4" t="n"/>
      <c r="CM1723" s="4" t="n">
        <v>13</v>
      </c>
      <c r="CN1723" s="4" t="n"/>
      <c r="CO1723" s="4" t="n"/>
      <c r="CP1723" s="4" t="n"/>
      <c r="CQ1723" s="4" t="n"/>
      <c r="CR1723" s="4" t="n"/>
      <c r="CS1723" s="4" t="n"/>
      <c r="CT1723" s="4" t="inlineStr">
        <is>
          <t>10079</t>
        </is>
      </c>
      <c r="CU1723" s="4" t="inlineStr">
        <is>
          <t>SL_00</t>
        </is>
      </c>
      <c r="CV1723" s="4" t="n"/>
      <c r="CW1723" s="4" t="n"/>
      <c r="CX1723" s="4" t="n"/>
      <c r="CY1723" s="4" t="n"/>
      <c r="CZ1723" s="4" t="n"/>
      <c r="DA1723" s="4" t="n"/>
      <c r="DB1723" s="4" t="n"/>
      <c r="DC1723" s="4" t="n"/>
      <c r="DD1723" s="4" t="n"/>
      <c r="DE1723" s="4" t="n"/>
      <c r="DF1723" s="4" t="n"/>
      <c r="DG1723" s="4" t="n"/>
      <c r="DH1723" s="4" t="n"/>
      <c r="DI1723" s="4" t="n"/>
      <c r="DJ1723" s="4" t="inlineStr">
        <is>
          <t>6</t>
        </is>
      </c>
      <c r="DK1723" s="4" t="n"/>
      <c r="DL1723" s="4" t="n"/>
      <c r="DM1723" s="4" t="n"/>
      <c r="DN1723" s="4" t="n"/>
      <c r="DO1723" s="4" t="n"/>
      <c r="DP1723" s="4" t="n"/>
      <c r="DQ1723" s="4" t="inlineStr">
        <is>
          <t>1</t>
        </is>
      </c>
      <c r="DR1723" s="5" t="n">
        <v>45058</v>
      </c>
      <c r="DS1723" s="4" t="inlineStr">
        <is>
          <t>KBK</t>
        </is>
      </c>
    </row>
    <row r="1724">
      <c r="A1724" t="n">
        <v>1725</v>
      </c>
      <c r="C1724" t="inlineStr">
        <is>
          <t>4</t>
        </is>
      </c>
      <c r="E1724" t="inlineStr">
        <is>
          <t>Mes</t>
        </is>
      </c>
      <c r="F1724" t="inlineStr">
        <is>
          <t>P00</t>
        </is>
      </c>
      <c r="G1724" t="inlineStr">
        <is>
          <t>ID006</t>
        </is>
      </c>
      <c r="I1724" t="inlineStr">
        <is>
          <t>Safety Fault</t>
        </is>
      </c>
      <c r="J1724" t="inlineStr">
        <is>
          <t>Bico Area</t>
        </is>
      </c>
      <c r="AK1724" t="inlineStr">
        <is>
          <t>MSG</t>
        </is>
      </c>
      <c r="AZ1724" t="inlineStr">
        <is>
          <t>Mes_P00_ID006_N/A_Flt</t>
        </is>
      </c>
      <c r="BA1724" t="inlineStr">
        <is>
          <t>Flt</t>
        </is>
      </c>
      <c r="CC1724" t="inlineStr">
        <is>
          <t>ALM</t>
        </is>
      </c>
      <c r="CM1724" t="n">
        <v>13</v>
      </c>
      <c r="CT1724" t="inlineStr">
        <is>
          <t>10080</t>
        </is>
      </c>
      <c r="CU1724" t="inlineStr">
        <is>
          <t>SL_00</t>
        </is>
      </c>
      <c r="DJ1724" t="inlineStr">
        <is>
          <t>6</t>
        </is>
      </c>
      <c r="DQ1724" t="inlineStr">
        <is>
          <t>1</t>
        </is>
      </c>
      <c r="DR1724" s="2" t="n">
        <v>45058</v>
      </c>
      <c r="DS1724" t="inlineStr">
        <is>
          <t>KBK</t>
        </is>
      </c>
    </row>
    <row r="1725">
      <c r="A1725" s="4" t="n">
        <v>1726</v>
      </c>
      <c r="B1725" s="4" t="n"/>
      <c r="C1725" s="4" t="inlineStr">
        <is>
          <t>1</t>
        </is>
      </c>
      <c r="D1725" s="4" t="n"/>
      <c r="E1725" s="4" t="inlineStr">
        <is>
          <t>SL_01</t>
        </is>
      </c>
      <c r="F1725" s="4" t="n"/>
      <c r="G1725" s="4" t="n"/>
      <c r="H1725" s="4" t="n"/>
      <c r="I1725" s="4" t="inlineStr">
        <is>
          <t>Program Alarm - Home</t>
        </is>
      </c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  <c r="AA1725" s="4" t="n"/>
      <c r="AB1725" s="4" t="n"/>
      <c r="AC1725" s="4" t="n"/>
      <c r="AD1725" s="4" t="n"/>
      <c r="AE1725" s="4" t="n"/>
      <c r="AF1725" s="4" t="n"/>
      <c r="AG1725" s="4" t="n"/>
      <c r="AH1725" s="4" t="n"/>
      <c r="AI1725" s="4" t="n"/>
      <c r="AJ1725" s="4" t="n"/>
      <c r="AK1725" s="4" t="n"/>
      <c r="AL1725" s="4" t="n"/>
      <c r="AM1725" s="4" t="n"/>
      <c r="AN1725" s="4" t="n"/>
      <c r="AO1725" s="4" t="n"/>
      <c r="AP1725" s="4" t="n"/>
      <c r="AQ1725" s="4" t="n"/>
      <c r="AR1725" s="4" t="n"/>
      <c r="AS1725" s="4" t="n"/>
      <c r="AT1725" s="4" t="n"/>
      <c r="AU1725" s="4" t="n"/>
      <c r="AV1725" s="4" t="n"/>
      <c r="AW1725" s="4" t="n"/>
      <c r="AX1725" s="4" t="n"/>
      <c r="AY1725" s="4" t="n"/>
      <c r="AZ1725" s="4" t="n"/>
      <c r="BA1725" s="4" t="n"/>
      <c r="BB1725" s="4" t="n"/>
      <c r="BC1725" s="4" t="n"/>
      <c r="BD1725" s="4" t="n"/>
      <c r="BE1725" s="4" t="n"/>
      <c r="BF1725" s="4" t="n"/>
      <c r="BG1725" s="4" t="n"/>
      <c r="BH1725" s="4" t="n"/>
      <c r="BI1725" s="4" t="n"/>
      <c r="BJ1725" s="4" t="n"/>
      <c r="BK1725" s="4" t="n"/>
      <c r="BL1725" s="4" t="n"/>
      <c r="BM1725" s="4" t="n"/>
      <c r="BN1725" s="4" t="n"/>
      <c r="BO1725" s="4" t="n"/>
      <c r="BP1725" s="4" t="n"/>
      <c r="BQ1725" s="4" t="n"/>
      <c r="BR1725" s="4" t="n"/>
      <c r="BS1725" s="4" t="n"/>
      <c r="BT1725" s="4" t="n"/>
      <c r="BU1725" s="4" t="n"/>
      <c r="BV1725" s="4" t="n"/>
      <c r="BW1725" s="4" t="n"/>
      <c r="BX1725" s="4" t="n"/>
      <c r="BY1725" s="4" t="n"/>
      <c r="BZ1725" s="4" t="n"/>
      <c r="CA1725" s="4" t="n"/>
      <c r="CB1725" s="4" t="n"/>
      <c r="CC1725" s="4" t="n"/>
      <c r="CD1725" s="4" t="n"/>
      <c r="CE1725" s="4" t="n"/>
      <c r="CF1725" s="4" t="n"/>
      <c r="CG1725" s="4" t="n"/>
      <c r="CH1725" s="4" t="n"/>
      <c r="CI1725" s="4" t="n"/>
      <c r="CJ1725" s="4" t="n"/>
      <c r="CK1725" s="4" t="n"/>
      <c r="CL1725" s="4" t="n"/>
      <c r="CM1725" s="4" t="n"/>
      <c r="CN1725" s="4" t="n"/>
      <c r="CO1725" s="4" t="n"/>
      <c r="CP1725" s="4" t="n"/>
      <c r="CQ1725" s="4" t="n"/>
      <c r="CR1725" s="4" t="n"/>
      <c r="CS1725" s="4" t="n"/>
      <c r="CT1725" s="4" t="n"/>
      <c r="CU1725" s="4" t="n"/>
      <c r="CV1725" s="4" t="n"/>
      <c r="CW1725" s="4" t="n"/>
      <c r="CX1725" s="4" t="n"/>
      <c r="CY1725" s="4" t="n"/>
      <c r="CZ1725" s="4" t="n"/>
      <c r="DA1725" s="4" t="n"/>
      <c r="DB1725" s="4" t="n"/>
      <c r="DC1725" s="4" t="n"/>
      <c r="DD1725" s="4" t="n"/>
      <c r="DE1725" s="4" t="n"/>
      <c r="DF1725" s="4" t="n"/>
      <c r="DG1725" s="4" t="n"/>
      <c r="DH1725" s="4" t="n"/>
      <c r="DI1725" s="4" t="n"/>
      <c r="DJ1725" s="4" t="n"/>
      <c r="DK1725" s="4" t="n"/>
      <c r="DL1725" s="4" t="n"/>
      <c r="DM1725" s="4" t="n"/>
      <c r="DN1725" s="4" t="n"/>
      <c r="DO1725" s="4" t="n"/>
      <c r="DP1725" s="4" t="n"/>
      <c r="DQ1725" s="4" t="n"/>
      <c r="DR1725" s="5" t="n">
        <v>45058</v>
      </c>
      <c r="DS1725" s="4" t="inlineStr">
        <is>
          <t>KBK</t>
        </is>
      </c>
    </row>
    <row r="1726">
      <c r="A1726" t="n">
        <v>1727</v>
      </c>
      <c r="C1726" t="inlineStr">
        <is>
          <t>4</t>
        </is>
      </c>
      <c r="E1726" t="inlineStr">
        <is>
          <t>Mes</t>
        </is>
      </c>
      <c r="F1726" t="inlineStr">
        <is>
          <t>P01</t>
        </is>
      </c>
      <c r="G1726" t="inlineStr">
        <is>
          <t>ID0101</t>
        </is>
      </c>
      <c r="I1726" t="inlineStr">
        <is>
          <t>PLC1 - Power Cycle Detected</t>
        </is>
      </c>
      <c r="J1726" t="inlineStr">
        <is>
          <t>Info</t>
        </is>
      </c>
      <c r="AK1726" t="inlineStr">
        <is>
          <t>MSG</t>
        </is>
      </c>
      <c r="AZ1726" t="inlineStr">
        <is>
          <t>Mes_P01_ID0101_N/A_Flt</t>
        </is>
      </c>
      <c r="BA1726" t="inlineStr">
        <is>
          <t>Flt</t>
        </is>
      </c>
      <c r="CC1726" t="inlineStr">
        <is>
          <t>ALM</t>
        </is>
      </c>
      <c r="CM1726" t="n">
        <v>13</v>
      </c>
      <c r="CT1726" t="inlineStr">
        <is>
          <t>10081</t>
        </is>
      </c>
      <c r="CU1726" t="inlineStr">
        <is>
          <t>SL_00</t>
        </is>
      </c>
      <c r="DJ1726" t="inlineStr">
        <is>
          <t>6</t>
        </is>
      </c>
      <c r="DQ1726" t="inlineStr">
        <is>
          <t>1</t>
        </is>
      </c>
      <c r="DR1726" s="2" t="n">
        <v>45058</v>
      </c>
      <c r="DS1726" t="inlineStr">
        <is>
          <t>KBK</t>
        </is>
      </c>
    </row>
    <row r="1727">
      <c r="A1727" s="4" t="n">
        <v>1728</v>
      </c>
      <c r="B1727" s="4" t="n"/>
      <c r="C1727" s="4" t="inlineStr">
        <is>
          <t>4</t>
        </is>
      </c>
      <c r="D1727" s="4" t="n"/>
      <c r="E1727" s="4" t="inlineStr">
        <is>
          <t>Mes</t>
        </is>
      </c>
      <c r="F1727" s="4" t="inlineStr">
        <is>
          <t>P01</t>
        </is>
      </c>
      <c r="G1727" s="4" t="inlineStr">
        <is>
          <t>ID0102</t>
        </is>
      </c>
      <c r="H1727" s="4" t="n"/>
      <c r="I1727" s="4" t="inlineStr">
        <is>
          <t>Acknowledged Pressed</t>
        </is>
      </c>
      <c r="J1727" s="4" t="inlineStr">
        <is>
          <t>Info</t>
        </is>
      </c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  <c r="AA1727" s="4" t="n"/>
      <c r="AB1727" s="4" t="n"/>
      <c r="AC1727" s="4" t="n"/>
      <c r="AD1727" s="4" t="n"/>
      <c r="AE1727" s="4" t="n"/>
      <c r="AF1727" s="4" t="n"/>
      <c r="AG1727" s="4" t="n"/>
      <c r="AH1727" s="4" t="n"/>
      <c r="AI1727" s="4" t="n"/>
      <c r="AJ1727" s="4" t="n"/>
      <c r="AK1727" s="4" t="inlineStr">
        <is>
          <t>MSG</t>
        </is>
      </c>
      <c r="AL1727" s="4" t="n"/>
      <c r="AM1727" s="4" t="n"/>
      <c r="AN1727" s="4" t="n"/>
      <c r="AO1727" s="4" t="n"/>
      <c r="AP1727" s="4" t="n"/>
      <c r="AQ1727" s="4" t="n"/>
      <c r="AR1727" s="4" t="n"/>
      <c r="AS1727" s="4" t="n"/>
      <c r="AT1727" s="4" t="n"/>
      <c r="AU1727" s="4" t="n"/>
      <c r="AV1727" s="4" t="n"/>
      <c r="AW1727" s="4" t="n"/>
      <c r="AX1727" s="4" t="n"/>
      <c r="AY1727" s="4" t="n"/>
      <c r="AZ1727" s="4" t="inlineStr">
        <is>
          <t>Mes_P01_ID0102_N/A_Flt</t>
        </is>
      </c>
      <c r="BA1727" s="4" t="inlineStr">
        <is>
          <t>Flt</t>
        </is>
      </c>
      <c r="BB1727" s="4" t="n"/>
      <c r="BC1727" s="4" t="n"/>
      <c r="BD1727" s="4" t="n"/>
      <c r="BE1727" s="4" t="n"/>
      <c r="BF1727" s="4" t="n"/>
      <c r="BG1727" s="4" t="n"/>
      <c r="BH1727" s="4" t="n"/>
      <c r="BI1727" s="4" t="n"/>
      <c r="BJ1727" s="4" t="n"/>
      <c r="BK1727" s="4" t="n"/>
      <c r="BL1727" s="4" t="n"/>
      <c r="BM1727" s="4" t="n"/>
      <c r="BN1727" s="4" t="n"/>
      <c r="BO1727" s="4" t="n"/>
      <c r="BP1727" s="4" t="n"/>
      <c r="BQ1727" s="4" t="n"/>
      <c r="BR1727" s="4" t="n"/>
      <c r="BS1727" s="4" t="n"/>
      <c r="BT1727" s="4" t="n"/>
      <c r="BU1727" s="4" t="n"/>
      <c r="BV1727" s="4" t="n"/>
      <c r="BW1727" s="4" t="n"/>
      <c r="BX1727" s="4" t="n"/>
      <c r="BY1727" s="4" t="n"/>
      <c r="BZ1727" s="4" t="n"/>
      <c r="CA1727" s="4" t="n"/>
      <c r="CB1727" s="4" t="n"/>
      <c r="CC1727" s="4" t="inlineStr">
        <is>
          <t>ALM</t>
        </is>
      </c>
      <c r="CD1727" s="4" t="n"/>
      <c r="CE1727" s="4" t="n"/>
      <c r="CF1727" s="4" t="n"/>
      <c r="CG1727" s="4" t="n"/>
      <c r="CH1727" s="4" t="n"/>
      <c r="CI1727" s="4" t="n"/>
      <c r="CJ1727" s="4" t="n"/>
      <c r="CK1727" s="4" t="n"/>
      <c r="CL1727" s="4" t="n"/>
      <c r="CM1727" s="4" t="n">
        <v>13</v>
      </c>
      <c r="CN1727" s="4" t="n"/>
      <c r="CO1727" s="4" t="n"/>
      <c r="CP1727" s="4" t="n"/>
      <c r="CQ1727" s="4" t="n"/>
      <c r="CR1727" s="4" t="n"/>
      <c r="CS1727" s="4" t="n"/>
      <c r="CT1727" s="4" t="inlineStr">
        <is>
          <t>10082</t>
        </is>
      </c>
      <c r="CU1727" s="4" t="inlineStr">
        <is>
          <t>SL_00</t>
        </is>
      </c>
      <c r="CV1727" s="4" t="n"/>
      <c r="CW1727" s="4" t="n"/>
      <c r="CX1727" s="4" t="n"/>
      <c r="CY1727" s="4" t="n"/>
      <c r="CZ1727" s="4" t="n"/>
      <c r="DA1727" s="4" t="n"/>
      <c r="DB1727" s="4" t="n"/>
      <c r="DC1727" s="4" t="n"/>
      <c r="DD1727" s="4" t="n"/>
      <c r="DE1727" s="4" t="n"/>
      <c r="DF1727" s="4" t="n"/>
      <c r="DG1727" s="4" t="n"/>
      <c r="DH1727" s="4" t="n"/>
      <c r="DI1727" s="4" t="n"/>
      <c r="DJ1727" s="4" t="inlineStr">
        <is>
          <t>6</t>
        </is>
      </c>
      <c r="DK1727" s="4" t="n"/>
      <c r="DL1727" s="4" t="n"/>
      <c r="DM1727" s="4" t="n"/>
      <c r="DN1727" s="4" t="n"/>
      <c r="DO1727" s="4" t="n"/>
      <c r="DP1727" s="4" t="n"/>
      <c r="DQ1727" s="4" t="inlineStr">
        <is>
          <t>1</t>
        </is>
      </c>
      <c r="DR1727" s="5" t="n">
        <v>45058</v>
      </c>
      <c r="DS1727" s="4" t="inlineStr">
        <is>
          <t>KBK</t>
        </is>
      </c>
    </row>
    <row r="1728">
      <c r="A1728" t="n">
        <v>1729</v>
      </c>
      <c r="C1728" t="inlineStr">
        <is>
          <t>1</t>
        </is>
      </c>
      <c r="I1728" t="inlineStr">
        <is>
          <t>Program Alarm - Production - All Infeed</t>
        </is>
      </c>
      <c r="DR1728" s="2" t="n">
        <v>45058</v>
      </c>
      <c r="DS1728" t="inlineStr">
        <is>
          <t>KBK</t>
        </is>
      </c>
    </row>
    <row r="1729">
      <c r="A1729" s="4" t="n">
        <v>1730</v>
      </c>
      <c r="B1729" s="4" t="n"/>
      <c r="C1729" s="4" t="inlineStr">
        <is>
          <t>4</t>
        </is>
      </c>
      <c r="D1729" s="4" t="n"/>
      <c r="E1729" s="4" t="inlineStr">
        <is>
          <t>Mes</t>
        </is>
      </c>
      <c r="F1729" s="4" t="inlineStr">
        <is>
          <t>P02</t>
        </is>
      </c>
      <c r="G1729" s="4" t="inlineStr">
        <is>
          <t>ID0201</t>
        </is>
      </c>
      <c r="H1729" s="4" t="n"/>
      <c r="I1729" s="4" t="inlineStr">
        <is>
          <t>Stopped Due To</t>
        </is>
      </c>
      <c r="J1729" s="4" t="inlineStr">
        <is>
          <t>Operator Command</t>
        </is>
      </c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  <c r="AA1729" s="4" t="n"/>
      <c r="AB1729" s="4" t="n"/>
      <c r="AC1729" s="4" t="n"/>
      <c r="AD1729" s="4" t="n"/>
      <c r="AE1729" s="4" t="n"/>
      <c r="AF1729" s="4" t="n"/>
      <c r="AG1729" s="4" t="n"/>
      <c r="AH1729" s="4" t="n"/>
      <c r="AI1729" s="4" t="n"/>
      <c r="AJ1729" s="4" t="n"/>
      <c r="AK1729" s="4" t="inlineStr">
        <is>
          <t>MSG</t>
        </is>
      </c>
      <c r="AL1729" s="4" t="n"/>
      <c r="AM1729" s="4" t="n"/>
      <c r="AN1729" s="4" t="n"/>
      <c r="AO1729" s="4" t="n"/>
      <c r="AP1729" s="4" t="n"/>
      <c r="AQ1729" s="4" t="n"/>
      <c r="AR1729" s="4" t="n"/>
      <c r="AS1729" s="4" t="n"/>
      <c r="AT1729" s="4" t="n"/>
      <c r="AU1729" s="4" t="n"/>
      <c r="AV1729" s="4" t="n"/>
      <c r="AW1729" s="4" t="n"/>
      <c r="AX1729" s="4" t="n"/>
      <c r="AY1729" s="4" t="n"/>
      <c r="AZ1729" s="4" t="inlineStr">
        <is>
          <t>Mes_P02_ID0201_N/A_OC</t>
        </is>
      </c>
      <c r="BA1729" s="4" t="inlineStr">
        <is>
          <t>OC</t>
        </is>
      </c>
      <c r="BB1729" s="4" t="n"/>
      <c r="BC1729" s="4" t="n"/>
      <c r="BD1729" s="4" t="n"/>
      <c r="BE1729" s="4" t="n"/>
      <c r="BF1729" s="4" t="n"/>
      <c r="BG1729" s="4" t="n"/>
      <c r="BH1729" s="4" t="n"/>
      <c r="BI1729" s="4" t="n"/>
      <c r="BJ1729" s="4" t="n"/>
      <c r="BK1729" s="4" t="n"/>
      <c r="BL1729" s="4" t="n"/>
      <c r="BM1729" s="4" t="n"/>
      <c r="BN1729" s="4" t="n"/>
      <c r="BO1729" s="4" t="n"/>
      <c r="BP1729" s="4" t="n"/>
      <c r="BQ1729" s="4" t="n"/>
      <c r="BR1729" s="4" t="n"/>
      <c r="BS1729" s="4" t="n"/>
      <c r="BT1729" s="4" t="n"/>
      <c r="BU1729" s="4" t="n"/>
      <c r="BV1729" s="4" t="n"/>
      <c r="BW1729" s="4" t="n"/>
      <c r="BX1729" s="4" t="n"/>
      <c r="BY1729" s="4" t="n"/>
      <c r="BZ1729" s="4" t="n"/>
      <c r="CA1729" s="4" t="n"/>
      <c r="CB1729" s="4" t="n"/>
      <c r="CC1729" s="4" t="inlineStr">
        <is>
          <t>ALM</t>
        </is>
      </c>
      <c r="CD1729" s="4" t="n"/>
      <c r="CE1729" s="4" t="n"/>
      <c r="CF1729" s="4" t="n"/>
      <c r="CG1729" s="4" t="n"/>
      <c r="CH1729" s="4" t="n"/>
      <c r="CI1729" s="4" t="n"/>
      <c r="CJ1729" s="4" t="n"/>
      <c r="CK1729" s="4" t="n"/>
      <c r="CL1729" s="4" t="n"/>
      <c r="CM1729" s="4" t="n">
        <v>2</v>
      </c>
      <c r="CN1729" s="4" t="n"/>
      <c r="CO1729" s="4" t="n"/>
      <c r="CP1729" s="4" t="n"/>
      <c r="CQ1729" s="4" t="n"/>
      <c r="CR1729" s="4" t="n"/>
      <c r="CS1729" s="4" t="n"/>
      <c r="CT1729" s="4" t="inlineStr">
        <is>
          <t>10083</t>
        </is>
      </c>
      <c r="CU1729" s="4" t="inlineStr">
        <is>
          <t>SL_02</t>
        </is>
      </c>
      <c r="CV1729" s="4" t="n"/>
      <c r="CW1729" s="4" t="n"/>
      <c r="CX1729" s="4" t="n"/>
      <c r="CY1729" s="4" t="n"/>
      <c r="CZ1729" s="4" t="n"/>
      <c r="DA1729" s="4" t="n"/>
      <c r="DB1729" s="4" t="n"/>
      <c r="DC1729" s="4" t="n"/>
      <c r="DD1729" s="4" t="n"/>
      <c r="DE1729" s="4" t="n"/>
      <c r="DF1729" s="4" t="n"/>
      <c r="DG1729" s="4" t="n"/>
      <c r="DH1729" s="4" t="n"/>
      <c r="DI1729" s="4" t="n"/>
      <c r="DJ1729" s="4" t="inlineStr">
        <is>
          <t>1</t>
        </is>
      </c>
      <c r="DK1729" s="4" t="n"/>
      <c r="DL1729" s="4" t="n"/>
      <c r="DM1729" s="4" t="n"/>
      <c r="DN1729" s="4" t="n"/>
      <c r="DO1729" s="4" t="n"/>
      <c r="DP1729" s="4" t="n"/>
      <c r="DQ1729" s="4" t="inlineStr">
        <is>
          <t>1</t>
        </is>
      </c>
      <c r="DR1729" s="5" t="n">
        <v>45058</v>
      </c>
      <c r="DS1729" s="4" t="inlineStr">
        <is>
          <t>KBK</t>
        </is>
      </c>
    </row>
    <row r="1730">
      <c r="A1730" t="n">
        <v>1731</v>
      </c>
      <c r="C1730" t="inlineStr">
        <is>
          <t>4</t>
        </is>
      </c>
      <c r="E1730" t="inlineStr">
        <is>
          <t>Mes</t>
        </is>
      </c>
      <c r="F1730" t="inlineStr">
        <is>
          <t>P02</t>
        </is>
      </c>
      <c r="G1730" t="inlineStr">
        <is>
          <t>ID0202</t>
        </is>
      </c>
      <c r="I1730" t="inlineStr">
        <is>
          <t>Stopped Due To</t>
        </is>
      </c>
      <c r="J1730" t="inlineStr">
        <is>
          <t>Low Line Speed</t>
        </is>
      </c>
      <c r="AK1730" t="inlineStr">
        <is>
          <t>MSG</t>
        </is>
      </c>
      <c r="AZ1730" t="inlineStr">
        <is>
          <t>Mes_P02_ID0202_N/A_LLS</t>
        </is>
      </c>
      <c r="BA1730" t="inlineStr">
        <is>
          <t>LLS</t>
        </is>
      </c>
      <c r="CC1730" t="inlineStr">
        <is>
          <t>ALM</t>
        </is>
      </c>
      <c r="CM1730" t="n">
        <v>2</v>
      </c>
      <c r="CT1730" t="inlineStr">
        <is>
          <t>10084</t>
        </is>
      </c>
      <c r="CU1730" t="inlineStr">
        <is>
          <t>SL_02</t>
        </is>
      </c>
      <c r="DJ1730" t="inlineStr">
        <is>
          <t>1</t>
        </is>
      </c>
      <c r="DQ1730" t="inlineStr">
        <is>
          <t>1</t>
        </is>
      </c>
      <c r="DR1730" s="2" t="n">
        <v>45058</v>
      </c>
      <c r="DS1730" t="inlineStr">
        <is>
          <t>KBK</t>
        </is>
      </c>
    </row>
    <row r="1731">
      <c r="A1731" s="4" t="n">
        <v>1732</v>
      </c>
      <c r="B1731" s="4" t="n"/>
      <c r="C1731" s="4" t="inlineStr">
        <is>
          <t>4</t>
        </is>
      </c>
      <c r="D1731" s="4" t="n"/>
      <c r="E1731" s="4" t="inlineStr">
        <is>
          <t>Mes</t>
        </is>
      </c>
      <c r="F1731" s="4" t="inlineStr">
        <is>
          <t>P02</t>
        </is>
      </c>
      <c r="G1731" s="4" t="inlineStr">
        <is>
          <t>ID0203</t>
        </is>
      </c>
      <c r="H1731" s="4" t="n"/>
      <c r="I1731" s="4" t="inlineStr">
        <is>
          <t>Stopped Due To</t>
        </is>
      </c>
      <c r="J1731" s="4" t="inlineStr">
        <is>
          <t>HMI Watchdog - No HMI connection</t>
        </is>
      </c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  <c r="AA1731" s="4" t="n"/>
      <c r="AB1731" s="4" t="n"/>
      <c r="AC1731" s="4" t="n"/>
      <c r="AD1731" s="4" t="n"/>
      <c r="AE1731" s="4" t="n"/>
      <c r="AF1731" s="4" t="n"/>
      <c r="AG1731" s="4" t="n"/>
      <c r="AH1731" s="4" t="n"/>
      <c r="AI1731" s="4" t="n"/>
      <c r="AJ1731" s="4" t="n"/>
      <c r="AK1731" s="4" t="inlineStr">
        <is>
          <t>MSG</t>
        </is>
      </c>
      <c r="AL1731" s="4" t="n"/>
      <c r="AM1731" s="4" t="n"/>
      <c r="AN1731" s="4" t="n"/>
      <c r="AO1731" s="4" t="n"/>
      <c r="AP1731" s="4" t="n"/>
      <c r="AQ1731" s="4" t="n"/>
      <c r="AR1731" s="4" t="n"/>
      <c r="AS1731" s="4" t="n"/>
      <c r="AT1731" s="4" t="n"/>
      <c r="AU1731" s="4" t="n"/>
      <c r="AV1731" s="4" t="n"/>
      <c r="AW1731" s="4" t="n"/>
      <c r="AX1731" s="4" t="n"/>
      <c r="AY1731" s="4" t="n"/>
      <c r="AZ1731" s="4" t="inlineStr">
        <is>
          <t>Mes_P02_ID0203_N/A_Wdg</t>
        </is>
      </c>
      <c r="BA1731" s="4" t="inlineStr">
        <is>
          <t>Wdg</t>
        </is>
      </c>
      <c r="BB1731" s="4" t="n"/>
      <c r="BC1731" s="4" t="n"/>
      <c r="BD1731" s="4" t="n"/>
      <c r="BE1731" s="4" t="n"/>
      <c r="BF1731" s="4" t="n"/>
      <c r="BG1731" s="4" t="n"/>
      <c r="BH1731" s="4" t="n"/>
      <c r="BI1731" s="4" t="n"/>
      <c r="BJ1731" s="4" t="n"/>
      <c r="BK1731" s="4" t="n"/>
      <c r="BL1731" s="4" t="n"/>
      <c r="BM1731" s="4" t="n"/>
      <c r="BN1731" s="4" t="n"/>
      <c r="BO1731" s="4" t="n"/>
      <c r="BP1731" s="4" t="n"/>
      <c r="BQ1731" s="4" t="n"/>
      <c r="BR1731" s="4" t="n"/>
      <c r="BS1731" s="4" t="n"/>
      <c r="BT1731" s="4" t="n"/>
      <c r="BU1731" s="4" t="n"/>
      <c r="BV1731" s="4" t="n"/>
      <c r="BW1731" s="4" t="n"/>
      <c r="BX1731" s="4" t="n"/>
      <c r="BY1731" s="4" t="n"/>
      <c r="BZ1731" s="4" t="n"/>
      <c r="CA1731" s="4" t="n"/>
      <c r="CB1731" s="4" t="n"/>
      <c r="CC1731" s="4" t="inlineStr">
        <is>
          <t>ALM</t>
        </is>
      </c>
      <c r="CD1731" s="4" t="n"/>
      <c r="CE1731" s="4" t="n"/>
      <c r="CF1731" s="4" t="n"/>
      <c r="CG1731" s="4" t="n"/>
      <c r="CH1731" s="4" t="n"/>
      <c r="CI1731" s="4" t="n"/>
      <c r="CJ1731" s="4" t="n"/>
      <c r="CK1731" s="4" t="n"/>
      <c r="CL1731" s="4" t="n"/>
      <c r="CM1731" s="4" t="n">
        <v>2</v>
      </c>
      <c r="CN1731" s="4" t="n"/>
      <c r="CO1731" s="4" t="n"/>
      <c r="CP1731" s="4" t="n"/>
      <c r="CQ1731" s="4" t="n"/>
      <c r="CR1731" s="4" t="n"/>
      <c r="CS1731" s="4" t="n"/>
      <c r="CT1731" s="4" t="inlineStr">
        <is>
          <t>10123</t>
        </is>
      </c>
      <c r="CU1731" s="4" t="inlineStr">
        <is>
          <t>SL_02</t>
        </is>
      </c>
      <c r="CV1731" s="4" t="n"/>
      <c r="CW1731" s="4" t="n"/>
      <c r="CX1731" s="4" t="n"/>
      <c r="CY1731" s="4" t="n"/>
      <c r="CZ1731" s="4" t="n"/>
      <c r="DA1731" s="4" t="n"/>
      <c r="DB1731" s="4" t="n"/>
      <c r="DC1731" s="4" t="n"/>
      <c r="DD1731" s="4" t="n"/>
      <c r="DE1731" s="4" t="n"/>
      <c r="DF1731" s="4" t="n"/>
      <c r="DG1731" s="4" t="n"/>
      <c r="DH1731" s="4" t="n"/>
      <c r="DI1731" s="4" t="n"/>
      <c r="DJ1731" s="4" t="inlineStr">
        <is>
          <t>1</t>
        </is>
      </c>
      <c r="DK1731" s="4" t="n"/>
      <c r="DL1731" s="4" t="n"/>
      <c r="DM1731" s="4" t="n"/>
      <c r="DN1731" s="4" t="n"/>
      <c r="DO1731" s="4" t="n"/>
      <c r="DP1731" s="4" t="n"/>
      <c r="DQ1731" s="4" t="inlineStr">
        <is>
          <t>1</t>
        </is>
      </c>
      <c r="DR1731" s="5" t="n">
        <v>45160</v>
      </c>
      <c r="DS1731" s="4" t="inlineStr">
        <is>
          <t>PJH</t>
        </is>
      </c>
    </row>
    <row r="1732">
      <c r="A1732" t="n">
        <v>1733</v>
      </c>
      <c r="C1732" t="inlineStr">
        <is>
          <t>1</t>
        </is>
      </c>
      <c r="E1732" t="inlineStr">
        <is>
          <t>SL_03</t>
        </is>
      </c>
      <c r="I1732" t="inlineStr">
        <is>
          <t>Program Alarm - Line Drives</t>
        </is>
      </c>
      <c r="DR1732" s="2" t="n">
        <v>45058</v>
      </c>
      <c r="DS1732" t="inlineStr">
        <is>
          <t>KBK</t>
        </is>
      </c>
    </row>
    <row r="1733">
      <c r="A1733" s="4" t="n">
        <v>1734</v>
      </c>
      <c r="B1733" s="4" t="n"/>
      <c r="C1733" s="4" t="inlineStr">
        <is>
          <t>4</t>
        </is>
      </c>
      <c r="D1733" s="4" t="n"/>
      <c r="E1733" s="4" t="inlineStr">
        <is>
          <t>Mes</t>
        </is>
      </c>
      <c r="F1733" s="4" t="inlineStr">
        <is>
          <t>P03</t>
        </is>
      </c>
      <c r="G1733" s="4" t="inlineStr">
        <is>
          <t>ID0302</t>
        </is>
      </c>
      <c r="H1733" s="4" t="n"/>
      <c r="I1733" s="4" t="inlineStr">
        <is>
          <t>Shutdown caused by</t>
        </is>
      </c>
      <c r="J1733" s="4" t="inlineStr">
        <is>
          <t>Quick Stop Fault</t>
        </is>
      </c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  <c r="AA1733" s="4" t="n"/>
      <c r="AB1733" s="4" t="n"/>
      <c r="AC1733" s="4" t="n"/>
      <c r="AD1733" s="4" t="n"/>
      <c r="AE1733" s="4" t="n"/>
      <c r="AF1733" s="4" t="n"/>
      <c r="AG1733" s="4" t="n"/>
      <c r="AH1733" s="4" t="n"/>
      <c r="AI1733" s="4" t="n"/>
      <c r="AJ1733" s="4" t="n"/>
      <c r="AK1733" s="4" t="inlineStr">
        <is>
          <t>MSG</t>
        </is>
      </c>
      <c r="AL1733" s="4" t="n"/>
      <c r="AM1733" s="4" t="n"/>
      <c r="AN1733" s="4" t="n"/>
      <c r="AO1733" s="4" t="n"/>
      <c r="AP1733" s="4" t="n"/>
      <c r="AQ1733" s="4" t="n"/>
      <c r="AR1733" s="4" t="n"/>
      <c r="AS1733" s="4" t="n"/>
      <c r="AT1733" s="4" t="n"/>
      <c r="AU1733" s="4" t="n"/>
      <c r="AV1733" s="4" t="n"/>
      <c r="AW1733" s="4" t="n"/>
      <c r="AX1733" s="4" t="n"/>
      <c r="AY1733" s="4" t="n"/>
      <c r="AZ1733" s="4" t="inlineStr">
        <is>
          <t>Mes_P03_ID0302_N/A_QS</t>
        </is>
      </c>
      <c r="BA1733" s="4" t="inlineStr">
        <is>
          <t>QS</t>
        </is>
      </c>
      <c r="BB1733" s="4" t="n"/>
      <c r="BC1733" s="4" t="n"/>
      <c r="BD1733" s="4" t="n"/>
      <c r="BE1733" s="4" t="n"/>
      <c r="BF1733" s="4" t="n"/>
      <c r="BG1733" s="4" t="n"/>
      <c r="BH1733" s="4" t="n"/>
      <c r="BI1733" s="4" t="n"/>
      <c r="BJ1733" s="4" t="n"/>
      <c r="BK1733" s="4" t="n"/>
      <c r="BL1733" s="4" t="n"/>
      <c r="BM1733" s="4" t="n"/>
      <c r="BN1733" s="4" t="n"/>
      <c r="BO1733" s="4" t="n"/>
      <c r="BP1733" s="4" t="n"/>
      <c r="BQ1733" s="4" t="n"/>
      <c r="BR1733" s="4" t="n"/>
      <c r="BS1733" s="4" t="n"/>
      <c r="BT1733" s="4" t="n"/>
      <c r="BU1733" s="4" t="n"/>
      <c r="BV1733" s="4" t="n"/>
      <c r="BW1733" s="4" t="n"/>
      <c r="BX1733" s="4" t="n"/>
      <c r="BY1733" s="4" t="n"/>
      <c r="BZ1733" s="4" t="n"/>
      <c r="CA1733" s="4" t="n"/>
      <c r="CB1733" s="4" t="n"/>
      <c r="CC1733" s="4" t="inlineStr">
        <is>
          <t>ALM</t>
        </is>
      </c>
      <c r="CD1733" s="4" t="n"/>
      <c r="CE1733" s="4" t="n"/>
      <c r="CF1733" s="4" t="n"/>
      <c r="CG1733" s="4" t="n"/>
      <c r="CH1733" s="4" t="n"/>
      <c r="CI1733" s="4" t="n"/>
      <c r="CJ1733" s="4" t="n"/>
      <c r="CK1733" s="4" t="n"/>
      <c r="CL1733" s="4" t="n"/>
      <c r="CM1733" s="4" t="n">
        <v>3</v>
      </c>
      <c r="CN1733" s="4" t="n"/>
      <c r="CO1733" s="4" t="n"/>
      <c r="CP1733" s="4" t="n"/>
      <c r="CQ1733" s="4" t="n"/>
      <c r="CR1733" s="4" t="n"/>
      <c r="CS1733" s="4" t="n"/>
      <c r="CT1733" s="4" t="inlineStr">
        <is>
          <t>10085</t>
        </is>
      </c>
      <c r="CU1733" s="4" t="inlineStr">
        <is>
          <t>SL_03_P</t>
        </is>
      </c>
      <c r="CV1733" s="4" t="n"/>
      <c r="CW1733" s="4" t="n"/>
      <c r="CX1733" s="4" t="n"/>
      <c r="CY1733" s="4" t="n"/>
      <c r="CZ1733" s="4" t="n"/>
      <c r="DA1733" s="4" t="n"/>
      <c r="DB1733" s="4" t="n"/>
      <c r="DC1733" s="4" t="n"/>
      <c r="DD1733" s="4" t="n"/>
      <c r="DE1733" s="4" t="n"/>
      <c r="DF1733" s="4" t="n"/>
      <c r="DG1733" s="4" t="n"/>
      <c r="DH1733" s="4" t="n"/>
      <c r="DI1733" s="4" t="n"/>
      <c r="DJ1733" s="4" t="inlineStr">
        <is>
          <t>1</t>
        </is>
      </c>
      <c r="DK1733" s="4" t="n"/>
      <c r="DL1733" s="4" t="n"/>
      <c r="DM1733" s="4" t="n"/>
      <c r="DN1733" s="4" t="n"/>
      <c r="DO1733" s="4" t="n"/>
      <c r="DP1733" s="4" t="n"/>
      <c r="DQ1733" s="4" t="inlineStr">
        <is>
          <t>1</t>
        </is>
      </c>
      <c r="DR1733" s="5" t="n">
        <v>45058</v>
      </c>
      <c r="DS1733" s="4" t="inlineStr">
        <is>
          <t>KBK</t>
        </is>
      </c>
    </row>
    <row r="1734">
      <c r="A1734" t="n">
        <v>1735</v>
      </c>
      <c r="C1734" t="inlineStr">
        <is>
          <t>4</t>
        </is>
      </c>
      <c r="E1734" t="inlineStr">
        <is>
          <t>Mes</t>
        </is>
      </c>
      <c r="F1734" t="inlineStr">
        <is>
          <t>P03</t>
        </is>
      </c>
      <c r="G1734" t="inlineStr">
        <is>
          <t>ID0303</t>
        </is>
      </c>
      <c r="I1734" t="inlineStr">
        <is>
          <t>Compactor 1 - Load Share Sensor</t>
        </is>
      </c>
      <c r="J1734" t="inlineStr">
        <is>
          <t>Not Activated - Stop Line Drives and Check Sensor</t>
        </is>
      </c>
      <c r="AK1734" t="inlineStr">
        <is>
          <t>MSG</t>
        </is>
      </c>
      <c r="AZ1734" t="inlineStr">
        <is>
          <t>Mes_P03_ID0303_N/A_QS</t>
        </is>
      </c>
      <c r="BA1734" t="inlineStr">
        <is>
          <t>QS</t>
        </is>
      </c>
      <c r="CC1734" t="inlineStr">
        <is>
          <t>ALM</t>
        </is>
      </c>
      <c r="CM1734" t="n">
        <v>27</v>
      </c>
      <c r="CT1734" t="inlineStr">
        <is>
          <t>10086</t>
        </is>
      </c>
      <c r="CU1734" t="inlineStr">
        <is>
          <t>SL_03_S1</t>
        </is>
      </c>
      <c r="DJ1734" t="inlineStr">
        <is>
          <t>2</t>
        </is>
      </c>
      <c r="DQ1734" t="inlineStr">
        <is>
          <t>1</t>
        </is>
      </c>
      <c r="DR1734" s="2" t="n">
        <v>45058</v>
      </c>
      <c r="DS1734" t="inlineStr">
        <is>
          <t>KBK</t>
        </is>
      </c>
    </row>
    <row r="1735">
      <c r="A1735" s="4" t="n">
        <v>1736</v>
      </c>
      <c r="B1735" s="4" t="n"/>
      <c r="C1735" s="4" t="inlineStr">
        <is>
          <t>4</t>
        </is>
      </c>
      <c r="D1735" s="4" t="n"/>
      <c r="E1735" s="4" t="inlineStr">
        <is>
          <t>Mes</t>
        </is>
      </c>
      <c r="F1735" s="4" t="inlineStr">
        <is>
          <t>P03</t>
        </is>
      </c>
      <c r="G1735" s="4" t="inlineStr">
        <is>
          <t>ID0304</t>
        </is>
      </c>
      <c r="H1735" s="4" t="n"/>
      <c r="I1735" s="4" t="inlineStr">
        <is>
          <t>Compactor 2 - Load Share Sensor</t>
        </is>
      </c>
      <c r="J1735" s="4" t="inlineStr">
        <is>
          <t>Not Activated - Stop Line Drives and Check Sensor</t>
        </is>
      </c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  <c r="AA1735" s="4" t="n"/>
      <c r="AB1735" s="4" t="n"/>
      <c r="AC1735" s="4" t="n"/>
      <c r="AD1735" s="4" t="n"/>
      <c r="AE1735" s="4" t="n"/>
      <c r="AF1735" s="4" t="n"/>
      <c r="AG1735" s="4" t="n"/>
      <c r="AH1735" s="4" t="n"/>
      <c r="AI1735" s="4" t="n"/>
      <c r="AJ1735" s="4" t="n"/>
      <c r="AK1735" s="4" t="inlineStr">
        <is>
          <t>MSG</t>
        </is>
      </c>
      <c r="AL1735" s="4" t="n"/>
      <c r="AM1735" s="4" t="n"/>
      <c r="AN1735" s="4" t="n"/>
      <c r="AO1735" s="4" t="n"/>
      <c r="AP1735" s="4" t="n"/>
      <c r="AQ1735" s="4" t="n"/>
      <c r="AR1735" s="4" t="n"/>
      <c r="AS1735" s="4" t="n"/>
      <c r="AT1735" s="4" t="n"/>
      <c r="AU1735" s="4" t="n"/>
      <c r="AV1735" s="4" t="n"/>
      <c r="AW1735" s="4" t="n"/>
      <c r="AX1735" s="4" t="n"/>
      <c r="AY1735" s="4" t="n"/>
      <c r="AZ1735" s="4" t="inlineStr">
        <is>
          <t>Mes_P03_ID0304_N/A_QS</t>
        </is>
      </c>
      <c r="BA1735" s="4" t="inlineStr">
        <is>
          <t>QS</t>
        </is>
      </c>
      <c r="BB1735" s="4" t="n"/>
      <c r="BC1735" s="4" t="n"/>
      <c r="BD1735" s="4" t="n"/>
      <c r="BE1735" s="4" t="n"/>
      <c r="BF1735" s="4" t="n"/>
      <c r="BG1735" s="4" t="n"/>
      <c r="BH1735" s="4" t="n"/>
      <c r="BI1735" s="4" t="n"/>
      <c r="BJ1735" s="4" t="n"/>
      <c r="BK1735" s="4" t="n"/>
      <c r="BL1735" s="4" t="n"/>
      <c r="BM1735" s="4" t="n"/>
      <c r="BN1735" s="4" t="n"/>
      <c r="BO1735" s="4" t="n"/>
      <c r="BP1735" s="4" t="n"/>
      <c r="BQ1735" s="4" t="n"/>
      <c r="BR1735" s="4" t="n"/>
      <c r="BS1735" s="4" t="n"/>
      <c r="BT1735" s="4" t="n"/>
      <c r="BU1735" s="4" t="n"/>
      <c r="BV1735" s="4" t="n"/>
      <c r="BW1735" s="4" t="n"/>
      <c r="BX1735" s="4" t="n"/>
      <c r="BY1735" s="4" t="n"/>
      <c r="BZ1735" s="4" t="n"/>
      <c r="CA1735" s="4" t="n"/>
      <c r="CB1735" s="4" t="n"/>
      <c r="CC1735" s="4" t="inlineStr">
        <is>
          <t>ALM</t>
        </is>
      </c>
      <c r="CD1735" s="4" t="n"/>
      <c r="CE1735" s="4" t="n"/>
      <c r="CF1735" s="4" t="n"/>
      <c r="CG1735" s="4" t="n"/>
      <c r="CH1735" s="4" t="n"/>
      <c r="CI1735" s="4" t="n"/>
      <c r="CJ1735" s="4" t="n"/>
      <c r="CK1735" s="4" t="n"/>
      <c r="CL1735" s="4" t="n"/>
      <c r="CM1735" s="4" t="n">
        <v>27</v>
      </c>
      <c r="CN1735" s="4" t="n"/>
      <c r="CO1735" s="4" t="n"/>
      <c r="CP1735" s="4" t="n"/>
      <c r="CQ1735" s="4" t="n"/>
      <c r="CR1735" s="4" t="n"/>
      <c r="CS1735" s="4" t="n"/>
      <c r="CT1735" s="4" t="inlineStr">
        <is>
          <t>10087</t>
        </is>
      </c>
      <c r="CU1735" s="4" t="inlineStr">
        <is>
          <t>SL_03_S2</t>
        </is>
      </c>
      <c r="CV1735" s="4" t="n"/>
      <c r="CW1735" s="4" t="n"/>
      <c r="CX1735" s="4" t="n"/>
      <c r="CY1735" s="4" t="n"/>
      <c r="CZ1735" s="4" t="n"/>
      <c r="DA1735" s="4" t="n"/>
      <c r="DB1735" s="4" t="n"/>
      <c r="DC1735" s="4" t="n"/>
      <c r="DD1735" s="4" t="n"/>
      <c r="DE1735" s="4" t="n"/>
      <c r="DF1735" s="4" t="n"/>
      <c r="DG1735" s="4" t="n"/>
      <c r="DH1735" s="4" t="n"/>
      <c r="DI1735" s="4" t="n"/>
      <c r="DJ1735" s="4" t="inlineStr">
        <is>
          <t>3</t>
        </is>
      </c>
      <c r="DK1735" s="4" t="n"/>
      <c r="DL1735" s="4" t="n"/>
      <c r="DM1735" s="4" t="n"/>
      <c r="DN1735" s="4" t="n"/>
      <c r="DO1735" s="4" t="n"/>
      <c r="DP1735" s="4" t="n"/>
      <c r="DQ1735" s="4" t="inlineStr">
        <is>
          <t>1</t>
        </is>
      </c>
      <c r="DR1735" s="5" t="n">
        <v>45160</v>
      </c>
      <c r="DS1735" s="4" t="inlineStr">
        <is>
          <t>PJH</t>
        </is>
      </c>
    </row>
    <row r="1736">
      <c r="A1736" t="n">
        <v>1737</v>
      </c>
      <c r="C1736" t="inlineStr">
        <is>
          <t>1</t>
        </is>
      </c>
      <c r="F1736" t="inlineStr">
        <is>
          <t>S03</t>
        </is>
      </c>
      <c r="I1736" t="inlineStr">
        <is>
          <t>Program Alarm - Wire Cleaning Former</t>
        </is>
      </c>
      <c r="DR1736" s="2" t="n">
        <v>45058</v>
      </c>
      <c r="DS1736" t="inlineStr">
        <is>
          <t>KBK</t>
        </is>
      </c>
    </row>
    <row r="1737">
      <c r="A1737" s="4" t="n">
        <v>1738</v>
      </c>
      <c r="B1737" s="4" t="n"/>
      <c r="C1737" s="4" t="inlineStr">
        <is>
          <t>4</t>
        </is>
      </c>
      <c r="D1737" s="4" t="n"/>
      <c r="E1737" s="4" t="inlineStr">
        <is>
          <t>Mes</t>
        </is>
      </c>
      <c r="F1737" s="4" t="inlineStr">
        <is>
          <t>S03</t>
        </is>
      </c>
      <c r="G1737" s="4" t="inlineStr">
        <is>
          <t>ID0302</t>
        </is>
      </c>
      <c r="H1737" s="4" t="n"/>
      <c r="I1737" s="4" t="inlineStr">
        <is>
          <t>Shutdown caused by</t>
        </is>
      </c>
      <c r="J1737" s="4" t="inlineStr">
        <is>
          <t>Quick Stop Fault</t>
        </is>
      </c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  <c r="AA1737" s="4" t="n"/>
      <c r="AB1737" s="4" t="n"/>
      <c r="AC1737" s="4" t="n"/>
      <c r="AD1737" s="4" t="n"/>
      <c r="AE1737" s="4" t="n"/>
      <c r="AF1737" s="4" t="n"/>
      <c r="AG1737" s="4" t="n"/>
      <c r="AH1737" s="4" t="n"/>
      <c r="AI1737" s="4" t="n"/>
      <c r="AJ1737" s="4" t="n"/>
      <c r="AK1737" s="4" t="inlineStr">
        <is>
          <t>MSG</t>
        </is>
      </c>
      <c r="AL1737" s="4" t="n"/>
      <c r="AM1737" s="4" t="n"/>
      <c r="AN1737" s="4" t="n"/>
      <c r="AO1737" s="4" t="n"/>
      <c r="AP1737" s="4" t="n"/>
      <c r="AQ1737" s="4" t="n"/>
      <c r="AR1737" s="4" t="n"/>
      <c r="AS1737" s="4" t="n"/>
      <c r="AT1737" s="4" t="n"/>
      <c r="AU1737" s="4" t="n"/>
      <c r="AV1737" s="4" t="n"/>
      <c r="AW1737" s="4" t="n"/>
      <c r="AX1737" s="4" t="n"/>
      <c r="AY1737" s="4" t="n"/>
      <c r="AZ1737" s="4" t="inlineStr">
        <is>
          <t>Mes_S03_ID0302_N/A_QS</t>
        </is>
      </c>
      <c r="BA1737" s="4" t="inlineStr">
        <is>
          <t>QS</t>
        </is>
      </c>
      <c r="BB1737" s="4" t="n"/>
      <c r="BC1737" s="4" t="n"/>
      <c r="BD1737" s="4" t="n"/>
      <c r="BE1737" s="4" t="n"/>
      <c r="BF1737" s="4" t="n"/>
      <c r="BG1737" s="4" t="n"/>
      <c r="BH1737" s="4" t="n"/>
      <c r="BI1737" s="4" t="n"/>
      <c r="BJ1737" s="4" t="n"/>
      <c r="BK1737" s="4" t="n"/>
      <c r="BL1737" s="4" t="n"/>
      <c r="BM1737" s="4" t="n"/>
      <c r="BN1737" s="4" t="n"/>
      <c r="BO1737" s="4" t="n"/>
      <c r="BP1737" s="4" t="n"/>
      <c r="BQ1737" s="4" t="n"/>
      <c r="BR1737" s="4" t="n"/>
      <c r="BS1737" s="4" t="n"/>
      <c r="BT1737" s="4" t="n"/>
      <c r="BU1737" s="4" t="n"/>
      <c r="BV1737" s="4" t="n"/>
      <c r="BW1737" s="4" t="n"/>
      <c r="BX1737" s="4" t="n"/>
      <c r="BY1737" s="4" t="n"/>
      <c r="BZ1737" s="4" t="n"/>
      <c r="CA1737" s="4" t="n"/>
      <c r="CB1737" s="4" t="n"/>
      <c r="CC1737" s="4" t="inlineStr">
        <is>
          <t>ALM</t>
        </is>
      </c>
      <c r="CD1737" s="4" t="n"/>
      <c r="CE1737" s="4" t="n"/>
      <c r="CF1737" s="4" t="n"/>
      <c r="CG1737" s="4" t="n"/>
      <c r="CH1737" s="4" t="n"/>
      <c r="CI1737" s="4" t="n"/>
      <c r="CJ1737" s="4" t="n"/>
      <c r="CK1737" s="4" t="n"/>
      <c r="CL1737" s="4" t="n"/>
      <c r="CM1737" s="4" t="n">
        <v>3</v>
      </c>
      <c r="CN1737" s="4" t="n"/>
      <c r="CO1737" s="4" t="n"/>
      <c r="CP1737" s="4" t="n"/>
      <c r="CQ1737" s="4" t="n"/>
      <c r="CR1737" s="4" t="n"/>
      <c r="CS1737" s="4" t="n"/>
      <c r="CT1737" s="4" t="inlineStr">
        <is>
          <t>10088</t>
        </is>
      </c>
      <c r="CU1737" s="4" t="inlineStr">
        <is>
          <t>SL_03_S</t>
        </is>
      </c>
      <c r="CV1737" s="4" t="n"/>
      <c r="CW1737" s="4" t="n"/>
      <c r="CX1737" s="4" t="n"/>
      <c r="CY1737" s="4" t="n"/>
      <c r="CZ1737" s="4" t="n"/>
      <c r="DA1737" s="4" t="n"/>
      <c r="DB1737" s="4" t="n"/>
      <c r="DC1737" s="4" t="n"/>
      <c r="DD1737" s="4" t="n"/>
      <c r="DE1737" s="4" t="n"/>
      <c r="DF1737" s="4" t="n"/>
      <c r="DG1737" s="4" t="n"/>
      <c r="DH1737" s="4" t="n"/>
      <c r="DI1737" s="4" t="n"/>
      <c r="DJ1737" s="4" t="inlineStr">
        <is>
          <t>3</t>
        </is>
      </c>
      <c r="DK1737" s="4" t="n"/>
      <c r="DL1737" s="4" t="n"/>
      <c r="DM1737" s="4" t="n"/>
      <c r="DN1737" s="4" t="n"/>
      <c r="DO1737" s="4" t="n"/>
      <c r="DP1737" s="4" t="n"/>
      <c r="DQ1737" s="4" t="inlineStr">
        <is>
          <t>1</t>
        </is>
      </c>
      <c r="DR1737" s="5" t="n">
        <v>45058</v>
      </c>
      <c r="DS1737" s="4" t="inlineStr">
        <is>
          <t>KBK</t>
        </is>
      </c>
    </row>
    <row r="1738">
      <c r="A1738" t="n">
        <v>1739</v>
      </c>
      <c r="C1738" t="inlineStr">
        <is>
          <t>1</t>
        </is>
      </c>
      <c r="E1738" t="inlineStr">
        <is>
          <t>SL_13</t>
        </is>
      </c>
      <c r="I1738" t="inlineStr">
        <is>
          <t>Program Alarm - Cabinets</t>
        </is>
      </c>
      <c r="DR1738" s="2" t="n">
        <v>45058</v>
      </c>
      <c r="DS1738" t="inlineStr">
        <is>
          <t>KBK</t>
        </is>
      </c>
    </row>
    <row r="1739">
      <c r="A1739" s="4" t="n">
        <v>1740</v>
      </c>
      <c r="B1739" s="4" t="n"/>
      <c r="C1739" s="4" t="inlineStr">
        <is>
          <t>4</t>
        </is>
      </c>
      <c r="D1739" s="4" t="n"/>
      <c r="E1739" s="4" t="inlineStr">
        <is>
          <t>Mes</t>
        </is>
      </c>
      <c r="F1739" s="4" t="inlineStr">
        <is>
          <t>P13</t>
        </is>
      </c>
      <c r="G1739" s="4" t="inlineStr">
        <is>
          <t>ID1302</t>
        </is>
      </c>
      <c r="H1739" s="4" t="n"/>
      <c r="I1739" s="4" t="inlineStr">
        <is>
          <t>Shutdown caused by</t>
        </is>
      </c>
      <c r="J1739" s="4" t="inlineStr">
        <is>
          <t>Quick Stop Fault</t>
        </is>
      </c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  <c r="AA1739" s="4" t="n"/>
      <c r="AB1739" s="4" t="n"/>
      <c r="AC1739" s="4" t="n"/>
      <c r="AD1739" s="4" t="n"/>
      <c r="AE1739" s="4" t="n"/>
      <c r="AF1739" s="4" t="n"/>
      <c r="AG1739" s="4" t="n"/>
      <c r="AH1739" s="4" t="n"/>
      <c r="AI1739" s="4" t="n"/>
      <c r="AJ1739" s="4" t="n"/>
      <c r="AK1739" s="4" t="inlineStr">
        <is>
          <t>MSG</t>
        </is>
      </c>
      <c r="AL1739" s="4" t="n"/>
      <c r="AM1739" s="4" t="n"/>
      <c r="AN1739" s="4" t="n"/>
      <c r="AO1739" s="4" t="n"/>
      <c r="AP1739" s="4" t="n"/>
      <c r="AQ1739" s="4" t="n"/>
      <c r="AR1739" s="4" t="n"/>
      <c r="AS1739" s="4" t="n"/>
      <c r="AT1739" s="4" t="n"/>
      <c r="AU1739" s="4" t="n"/>
      <c r="AV1739" s="4" t="n"/>
      <c r="AW1739" s="4" t="n"/>
      <c r="AX1739" s="4" t="n"/>
      <c r="AY1739" s="4" t="n"/>
      <c r="AZ1739" s="4" t="inlineStr">
        <is>
          <t>Mes_P13_ID1302_N/A_QS</t>
        </is>
      </c>
      <c r="BA1739" s="4" t="inlineStr">
        <is>
          <t>QS</t>
        </is>
      </c>
      <c r="BB1739" s="4" t="n"/>
      <c r="BC1739" s="4" t="n"/>
      <c r="BD1739" s="4" t="n"/>
      <c r="BE1739" s="4" t="n"/>
      <c r="BF1739" s="4" t="n"/>
      <c r="BG1739" s="4" t="n"/>
      <c r="BH1739" s="4" t="n"/>
      <c r="BI1739" s="4" t="n"/>
      <c r="BJ1739" s="4" t="n"/>
      <c r="BK1739" s="4" t="n"/>
      <c r="BL1739" s="4" t="n"/>
      <c r="BM1739" s="4" t="n"/>
      <c r="BN1739" s="4" t="n"/>
      <c r="BO1739" s="4" t="n"/>
      <c r="BP1739" s="4" t="n"/>
      <c r="BQ1739" s="4" t="n"/>
      <c r="BR1739" s="4" t="n"/>
      <c r="BS1739" s="4" t="n"/>
      <c r="BT1739" s="4" t="n"/>
      <c r="BU1739" s="4" t="n"/>
      <c r="BV1739" s="4" t="n"/>
      <c r="BW1739" s="4" t="n"/>
      <c r="BX1739" s="4" t="n"/>
      <c r="BY1739" s="4" t="n"/>
      <c r="BZ1739" s="4" t="n"/>
      <c r="CA1739" s="4" t="n"/>
      <c r="CB1739" s="4" t="n"/>
      <c r="CC1739" s="4" t="inlineStr">
        <is>
          <t>ALM</t>
        </is>
      </c>
      <c r="CD1739" s="4" t="n"/>
      <c r="CE1739" s="4" t="n"/>
      <c r="CF1739" s="4" t="n"/>
      <c r="CG1739" s="4" t="n"/>
      <c r="CH1739" s="4" t="n"/>
      <c r="CI1739" s="4" t="n"/>
      <c r="CJ1739" s="4" t="n"/>
      <c r="CK1739" s="4" t="n"/>
      <c r="CL1739" s="4" t="n"/>
      <c r="CM1739" s="4" t="n">
        <v>13</v>
      </c>
      <c r="CN1739" s="4" t="n"/>
      <c r="CO1739" s="4" t="n"/>
      <c r="CP1739" s="4" t="n"/>
      <c r="CQ1739" s="4" t="n"/>
      <c r="CR1739" s="4" t="n"/>
      <c r="CS1739" s="4" t="n"/>
      <c r="CT1739" s="4" t="inlineStr">
        <is>
          <t>10089</t>
        </is>
      </c>
      <c r="CU1739" s="4" t="inlineStr">
        <is>
          <t>SL_13</t>
        </is>
      </c>
      <c r="CV1739" s="4" t="n"/>
      <c r="CW1739" s="4" t="n"/>
      <c r="CX1739" s="4" t="n"/>
      <c r="CY1739" s="4" t="n"/>
      <c r="CZ1739" s="4" t="n"/>
      <c r="DA1739" s="4" t="n"/>
      <c r="DB1739" s="4" t="n"/>
      <c r="DC1739" s="4" t="n"/>
      <c r="DD1739" s="4" t="n"/>
      <c r="DE1739" s="4" t="n"/>
      <c r="DF1739" s="4" t="n"/>
      <c r="DG1739" s="4" t="n"/>
      <c r="DH1739" s="4" t="n"/>
      <c r="DI1739" s="4" t="n"/>
      <c r="DJ1739" s="4" t="inlineStr">
        <is>
          <t>1</t>
        </is>
      </c>
      <c r="DK1739" s="4" t="n"/>
      <c r="DL1739" s="4" t="n"/>
      <c r="DM1739" s="4" t="n"/>
      <c r="DN1739" s="4" t="n"/>
      <c r="DO1739" s="4" t="n"/>
      <c r="DP1739" s="4" t="n"/>
      <c r="DQ1739" s="4" t="inlineStr">
        <is>
          <t>1</t>
        </is>
      </c>
      <c r="DR1739" s="5" t="n">
        <v>45058</v>
      </c>
      <c r="DS1739" s="4" t="inlineStr">
        <is>
          <t>KBK</t>
        </is>
      </c>
    </row>
    <row r="1740">
      <c r="A1740" t="n">
        <v>1741</v>
      </c>
      <c r="C1740" t="inlineStr">
        <is>
          <t>1</t>
        </is>
      </c>
      <c r="E1740" t="inlineStr">
        <is>
          <t>SL_22</t>
        </is>
      </c>
      <c r="I1740" t="inlineStr">
        <is>
          <t>Program Alarm - AC Units</t>
        </is>
      </c>
      <c r="DR1740" s="2" t="n">
        <v>45058</v>
      </c>
      <c r="DS1740" t="inlineStr">
        <is>
          <t>KBK</t>
        </is>
      </c>
    </row>
    <row r="1741">
      <c r="A1741" s="4" t="n">
        <v>1742</v>
      </c>
      <c r="B1741" s="4" t="n"/>
      <c r="C1741" s="4" t="inlineStr">
        <is>
          <t>4</t>
        </is>
      </c>
      <c r="D1741" s="4" t="n"/>
      <c r="E1741" s="4" t="inlineStr">
        <is>
          <t>Mes</t>
        </is>
      </c>
      <c r="F1741" s="4" t="inlineStr">
        <is>
          <t>P22</t>
        </is>
      </c>
      <c r="G1741" s="4" t="inlineStr">
        <is>
          <t>ID2202</t>
        </is>
      </c>
      <c r="H1741" s="4" t="n"/>
      <c r="I1741" s="4" t="inlineStr">
        <is>
          <t>Shutdown caused by</t>
        </is>
      </c>
      <c r="J1741" s="4" t="inlineStr">
        <is>
          <t>Quick Stop Fault</t>
        </is>
      </c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  <c r="AA1741" s="4" t="n"/>
      <c r="AB1741" s="4" t="n"/>
      <c r="AC1741" s="4" t="n"/>
      <c r="AD1741" s="4" t="n"/>
      <c r="AE1741" s="4" t="n"/>
      <c r="AF1741" s="4" t="n"/>
      <c r="AG1741" s="4" t="n"/>
      <c r="AH1741" s="4" t="n"/>
      <c r="AI1741" s="4" t="n"/>
      <c r="AJ1741" s="4" t="n"/>
      <c r="AK1741" s="4" t="inlineStr">
        <is>
          <t>MSG</t>
        </is>
      </c>
      <c r="AL1741" s="4" t="n"/>
      <c r="AM1741" s="4" t="n"/>
      <c r="AN1741" s="4" t="n"/>
      <c r="AO1741" s="4" t="n"/>
      <c r="AP1741" s="4" t="n"/>
      <c r="AQ1741" s="4" t="n"/>
      <c r="AR1741" s="4" t="n"/>
      <c r="AS1741" s="4" t="n"/>
      <c r="AT1741" s="4" t="n"/>
      <c r="AU1741" s="4" t="n"/>
      <c r="AV1741" s="4" t="n"/>
      <c r="AW1741" s="4" t="n"/>
      <c r="AX1741" s="4" t="n"/>
      <c r="AY1741" s="4" t="n"/>
      <c r="AZ1741" s="4" t="inlineStr">
        <is>
          <t>Mes_P22_ID2202_N/A_Mf</t>
        </is>
      </c>
      <c r="BA1741" s="4" t="inlineStr">
        <is>
          <t>Mf</t>
        </is>
      </c>
      <c r="BB1741" s="4" t="n"/>
      <c r="BC1741" s="4" t="n"/>
      <c r="BD1741" s="4" t="n"/>
      <c r="BE1741" s="4" t="n"/>
      <c r="BF1741" s="4" t="n"/>
      <c r="BG1741" s="4" t="n"/>
      <c r="BH1741" s="4" t="n"/>
      <c r="BI1741" s="4" t="n"/>
      <c r="BJ1741" s="4" t="n"/>
      <c r="BK1741" s="4" t="n"/>
      <c r="BL1741" s="4" t="n"/>
      <c r="BM1741" s="4" t="n"/>
      <c r="BN1741" s="4" t="n"/>
      <c r="BO1741" s="4" t="n"/>
      <c r="BP1741" s="4" t="n"/>
      <c r="BQ1741" s="4" t="n"/>
      <c r="BR1741" s="4" t="n"/>
      <c r="BS1741" s="4" t="n"/>
      <c r="BT1741" s="4" t="n"/>
      <c r="BU1741" s="4" t="n"/>
      <c r="BV1741" s="4" t="n"/>
      <c r="BW1741" s="4" t="n"/>
      <c r="BX1741" s="4" t="n"/>
      <c r="BY1741" s="4" t="n"/>
      <c r="BZ1741" s="4" t="n"/>
      <c r="CA1741" s="4" t="n"/>
      <c r="CB1741" s="4" t="n"/>
      <c r="CC1741" s="4" t="inlineStr">
        <is>
          <t>ALM</t>
        </is>
      </c>
      <c r="CD1741" s="4" t="n"/>
      <c r="CE1741" s="4" t="n"/>
      <c r="CF1741" s="4" t="n"/>
      <c r="CG1741" s="4" t="n"/>
      <c r="CH1741" s="4" t="n"/>
      <c r="CI1741" s="4" t="n"/>
      <c r="CJ1741" s="4" t="n"/>
      <c r="CK1741" s="4" t="n"/>
      <c r="CL1741" s="4" t="n"/>
      <c r="CM1741" s="4" t="n">
        <v>22</v>
      </c>
      <c r="CN1741" s="4" t="n"/>
      <c r="CO1741" s="4" t="n"/>
      <c r="CP1741" s="4" t="n"/>
      <c r="CQ1741" s="4" t="n"/>
      <c r="CR1741" s="4" t="n"/>
      <c r="CS1741" s="4" t="n"/>
      <c r="CT1741" s="4" t="inlineStr">
        <is>
          <t>10090</t>
        </is>
      </c>
      <c r="CU1741" s="4" t="inlineStr">
        <is>
          <t>SL_22_P</t>
        </is>
      </c>
      <c r="CV1741" s="4" t="n"/>
      <c r="CW1741" s="4" t="n"/>
      <c r="CX1741" s="4" t="n"/>
      <c r="CY1741" s="4" t="n"/>
      <c r="CZ1741" s="4" t="n"/>
      <c r="DA1741" s="4" t="n"/>
      <c r="DB1741" s="4" t="n"/>
      <c r="DC1741" s="4" t="n"/>
      <c r="DD1741" s="4" t="n"/>
      <c r="DE1741" s="4" t="n"/>
      <c r="DF1741" s="4" t="n"/>
      <c r="DG1741" s="4" t="n"/>
      <c r="DH1741" s="4" t="n"/>
      <c r="DI1741" s="4" t="n"/>
      <c r="DJ1741" s="4" t="inlineStr">
        <is>
          <t>1</t>
        </is>
      </c>
      <c r="DK1741" s="4" t="n"/>
      <c r="DL1741" s="4" t="n"/>
      <c r="DM1741" s="4" t="n"/>
      <c r="DN1741" s="4" t="n"/>
      <c r="DO1741" s="4" t="n"/>
      <c r="DP1741" s="4" t="n"/>
      <c r="DQ1741" s="4" t="inlineStr">
        <is>
          <t>1</t>
        </is>
      </c>
      <c r="DR1741" s="5" t="n">
        <v>45058</v>
      </c>
      <c r="DS1741" s="4" t="inlineStr">
        <is>
          <t>KBK</t>
        </is>
      </c>
    </row>
    <row r="1742">
      <c r="A1742" t="n">
        <v>1743</v>
      </c>
      <c r="C1742" t="inlineStr">
        <is>
          <t>4</t>
        </is>
      </c>
      <c r="E1742" t="inlineStr">
        <is>
          <t>Mes</t>
        </is>
      </c>
      <c r="F1742" t="inlineStr">
        <is>
          <t>P22</t>
        </is>
      </c>
      <c r="G1742" t="inlineStr">
        <is>
          <t>ID2203</t>
        </is>
      </c>
      <c r="I1742" t="inlineStr">
        <is>
          <t>Equipment Stopped Due To</t>
        </is>
      </c>
      <c r="J1742" t="inlineStr">
        <is>
          <t>Machine Fault</t>
        </is>
      </c>
      <c r="AK1742" t="inlineStr">
        <is>
          <t>MSG</t>
        </is>
      </c>
      <c r="AZ1742" t="inlineStr">
        <is>
          <t>Mes_P22_ID2203_N/A_QS</t>
        </is>
      </c>
      <c r="BA1742" t="inlineStr">
        <is>
          <t>QS</t>
        </is>
      </c>
      <c r="CC1742" t="inlineStr">
        <is>
          <t>ALM</t>
        </is>
      </c>
      <c r="CM1742" t="n">
        <v>22</v>
      </c>
      <c r="CT1742" t="inlineStr">
        <is>
          <t>10091</t>
        </is>
      </c>
      <c r="CU1742" t="inlineStr">
        <is>
          <t>SL_22_P</t>
        </is>
      </c>
      <c r="DJ1742" t="inlineStr">
        <is>
          <t>1</t>
        </is>
      </c>
      <c r="DQ1742" t="inlineStr">
        <is>
          <t>1</t>
        </is>
      </c>
      <c r="DR1742" s="2" t="n">
        <v>45120</v>
      </c>
      <c r="DS1742" t="inlineStr">
        <is>
          <t>KBK</t>
        </is>
      </c>
    </row>
    <row r="1743">
      <c r="A1743" s="4" t="n">
        <v>1744</v>
      </c>
      <c r="B1743" s="4" t="n"/>
      <c r="C1743" s="4" t="inlineStr">
        <is>
          <t>1</t>
        </is>
      </c>
      <c r="D1743" s="4" t="n"/>
      <c r="E1743" s="4" t="inlineStr">
        <is>
          <t>SL_24</t>
        </is>
      </c>
      <c r="F1743" s="4" t="inlineStr">
        <is>
          <t>P24</t>
        </is>
      </c>
      <c r="G1743" s="4" t="n"/>
      <c r="H1743" s="4" t="n"/>
      <c r="I1743" s="4" t="inlineStr">
        <is>
          <t>Program Alarm - Bico</t>
        </is>
      </c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  <c r="AA1743" s="4" t="n"/>
      <c r="AB1743" s="4" t="n"/>
      <c r="AC1743" s="4" t="n"/>
      <c r="AD1743" s="4" t="n"/>
      <c r="AE1743" s="4" t="n"/>
      <c r="AF1743" s="4" t="n"/>
      <c r="AG1743" s="4" t="n"/>
      <c r="AH1743" s="4" t="n"/>
      <c r="AI1743" s="4" t="n"/>
      <c r="AJ1743" s="4" t="n"/>
      <c r="AK1743" s="4" t="n"/>
      <c r="AL1743" s="4" t="n"/>
      <c r="AM1743" s="4" t="n"/>
      <c r="AN1743" s="4" t="n"/>
      <c r="AO1743" s="4" t="n"/>
      <c r="AP1743" s="4" t="n"/>
      <c r="AQ1743" s="4" t="n"/>
      <c r="AR1743" s="4" t="n"/>
      <c r="AS1743" s="4" t="n"/>
      <c r="AT1743" s="4" t="n"/>
      <c r="AU1743" s="4" t="n"/>
      <c r="AV1743" s="4" t="n"/>
      <c r="AW1743" s="4" t="n"/>
      <c r="AX1743" s="4" t="n"/>
      <c r="AY1743" s="4" t="n"/>
      <c r="AZ1743" s="4" t="n"/>
      <c r="BA1743" s="4" t="n"/>
      <c r="BB1743" s="4" t="n"/>
      <c r="BC1743" s="4" t="n"/>
      <c r="BD1743" s="4" t="n"/>
      <c r="BE1743" s="4" t="n"/>
      <c r="BF1743" s="4" t="n"/>
      <c r="BG1743" s="4" t="n"/>
      <c r="BH1743" s="4" t="n"/>
      <c r="BI1743" s="4" t="n"/>
      <c r="BJ1743" s="4" t="n"/>
      <c r="BK1743" s="4" t="n"/>
      <c r="BL1743" s="4" t="n"/>
      <c r="BM1743" s="4" t="n"/>
      <c r="BN1743" s="4" t="n"/>
      <c r="BO1743" s="4" t="n"/>
      <c r="BP1743" s="4" t="n"/>
      <c r="BQ1743" s="4" t="n"/>
      <c r="BR1743" s="4" t="n"/>
      <c r="BS1743" s="4" t="n"/>
      <c r="BT1743" s="4" t="n"/>
      <c r="BU1743" s="4" t="n"/>
      <c r="BV1743" s="4" t="n"/>
      <c r="BW1743" s="4" t="n"/>
      <c r="BX1743" s="4" t="n"/>
      <c r="BY1743" s="4" t="n"/>
      <c r="BZ1743" s="4" t="n"/>
      <c r="CA1743" s="4" t="n"/>
      <c r="CB1743" s="4" t="n"/>
      <c r="CC1743" s="4" t="n"/>
      <c r="CD1743" s="4" t="n"/>
      <c r="CE1743" s="4" t="n"/>
      <c r="CF1743" s="4" t="n"/>
      <c r="CG1743" s="4" t="n"/>
      <c r="CH1743" s="4" t="n"/>
      <c r="CI1743" s="4" t="n"/>
      <c r="CJ1743" s="4" t="n"/>
      <c r="CK1743" s="4" t="n"/>
      <c r="CL1743" s="4" t="n"/>
      <c r="CM1743" s="4" t="n"/>
      <c r="CN1743" s="4" t="n"/>
      <c r="CO1743" s="4" t="n"/>
      <c r="CP1743" s="4" t="n"/>
      <c r="CQ1743" s="4" t="n"/>
      <c r="CR1743" s="4" t="n"/>
      <c r="CS1743" s="4" t="n"/>
      <c r="CT1743" s="4" t="n"/>
      <c r="CU1743" s="4" t="n"/>
      <c r="CV1743" s="4" t="n"/>
      <c r="CW1743" s="4" t="n"/>
      <c r="CX1743" s="4" t="n"/>
      <c r="CY1743" s="4" t="n"/>
      <c r="CZ1743" s="4" t="n"/>
      <c r="DA1743" s="4" t="n"/>
      <c r="DB1743" s="4" t="n"/>
      <c r="DC1743" s="4" t="n"/>
      <c r="DD1743" s="4" t="n"/>
      <c r="DE1743" s="4" t="n"/>
      <c r="DF1743" s="4" t="n"/>
      <c r="DG1743" s="4" t="n"/>
      <c r="DH1743" s="4" t="n"/>
      <c r="DI1743" s="4" t="n"/>
      <c r="DJ1743" s="4" t="n"/>
      <c r="DK1743" s="4" t="n"/>
      <c r="DL1743" s="4" t="n"/>
      <c r="DM1743" s="4" t="n"/>
      <c r="DN1743" s="4" t="n"/>
      <c r="DO1743" s="4" t="n"/>
      <c r="DP1743" s="4" t="n"/>
      <c r="DQ1743" s="4" t="n"/>
      <c r="DR1743" s="5" t="n">
        <v>45058</v>
      </c>
      <c r="DS1743" s="4" t="inlineStr">
        <is>
          <t>KBK</t>
        </is>
      </c>
    </row>
    <row r="1744">
      <c r="A1744" t="n">
        <v>1745</v>
      </c>
      <c r="C1744" t="inlineStr">
        <is>
          <t>4</t>
        </is>
      </c>
      <c r="E1744" t="inlineStr">
        <is>
          <t>Mes</t>
        </is>
      </c>
      <c r="F1744" t="inlineStr">
        <is>
          <t>P24</t>
        </is>
      </c>
      <c r="G1744" t="inlineStr">
        <is>
          <t>ID2402</t>
        </is>
      </c>
      <c r="I1744" t="inlineStr">
        <is>
          <t>Shutdown caused by</t>
        </is>
      </c>
      <c r="J1744" t="inlineStr">
        <is>
          <t>Quick Stop Fault</t>
        </is>
      </c>
      <c r="AK1744" t="inlineStr">
        <is>
          <t>MSG</t>
        </is>
      </c>
      <c r="AZ1744" t="inlineStr">
        <is>
          <t>Mes_P24_ID2402_N/A_Mf</t>
        </is>
      </c>
      <c r="BA1744" t="inlineStr">
        <is>
          <t>Mf</t>
        </is>
      </c>
      <c r="CC1744" t="inlineStr">
        <is>
          <t>ALM</t>
        </is>
      </c>
      <c r="CM1744" t="n">
        <v>24</v>
      </c>
      <c r="CT1744" t="inlineStr">
        <is>
          <t>10092</t>
        </is>
      </c>
      <c r="CU1744" t="inlineStr">
        <is>
          <t>SL_24_P</t>
        </is>
      </c>
      <c r="DJ1744" t="inlineStr">
        <is>
          <t>1</t>
        </is>
      </c>
      <c r="DQ1744" t="inlineStr">
        <is>
          <t>1</t>
        </is>
      </c>
      <c r="DR1744" s="2" t="n">
        <v>45058</v>
      </c>
      <c r="DS1744" t="inlineStr">
        <is>
          <t>KBK</t>
        </is>
      </c>
    </row>
    <row r="1745">
      <c r="A1745" s="4" t="n">
        <v>1746</v>
      </c>
      <c r="B1745" s="4" t="n"/>
      <c r="C1745" s="4" t="inlineStr">
        <is>
          <t>4</t>
        </is>
      </c>
      <c r="D1745" s="4" t="n"/>
      <c r="E1745" s="4" t="inlineStr">
        <is>
          <t>Mes</t>
        </is>
      </c>
      <c r="F1745" s="4" t="inlineStr">
        <is>
          <t>P24</t>
        </is>
      </c>
      <c r="G1745" s="4" t="inlineStr">
        <is>
          <t>ID2403</t>
        </is>
      </c>
      <c r="H1745" s="4" t="n"/>
      <c r="I1745" s="4" t="inlineStr">
        <is>
          <t>Equipment Stopped Due To</t>
        </is>
      </c>
      <c r="J1745" s="4" t="inlineStr">
        <is>
          <t>Machine Fault</t>
        </is>
      </c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  <c r="AA1745" s="4" t="n"/>
      <c r="AB1745" s="4" t="n"/>
      <c r="AC1745" s="4" t="n"/>
      <c r="AD1745" s="4" t="n"/>
      <c r="AE1745" s="4" t="n"/>
      <c r="AF1745" s="4" t="n"/>
      <c r="AG1745" s="4" t="n"/>
      <c r="AH1745" s="4" t="n"/>
      <c r="AI1745" s="4" t="n"/>
      <c r="AJ1745" s="4" t="n"/>
      <c r="AK1745" s="4" t="inlineStr">
        <is>
          <t>MSG</t>
        </is>
      </c>
      <c r="AL1745" s="4" t="n"/>
      <c r="AM1745" s="4" t="n"/>
      <c r="AN1745" s="4" t="n"/>
      <c r="AO1745" s="4" t="n"/>
      <c r="AP1745" s="4" t="n"/>
      <c r="AQ1745" s="4" t="n"/>
      <c r="AR1745" s="4" t="n"/>
      <c r="AS1745" s="4" t="n"/>
      <c r="AT1745" s="4" t="n"/>
      <c r="AU1745" s="4" t="n"/>
      <c r="AV1745" s="4" t="n"/>
      <c r="AW1745" s="4" t="n"/>
      <c r="AX1745" s="4" t="n"/>
      <c r="AY1745" s="4" t="n"/>
      <c r="AZ1745" s="4" t="inlineStr">
        <is>
          <t>Mes_P24_ID2403_N/A_QS</t>
        </is>
      </c>
      <c r="BA1745" s="4" t="inlineStr">
        <is>
          <t>QS</t>
        </is>
      </c>
      <c r="BB1745" s="4" t="n"/>
      <c r="BC1745" s="4" t="n"/>
      <c r="BD1745" s="4" t="n"/>
      <c r="BE1745" s="4" t="n"/>
      <c r="BF1745" s="4" t="n"/>
      <c r="BG1745" s="4" t="n"/>
      <c r="BH1745" s="4" t="n"/>
      <c r="BI1745" s="4" t="n"/>
      <c r="BJ1745" s="4" t="n"/>
      <c r="BK1745" s="4" t="n"/>
      <c r="BL1745" s="4" t="n"/>
      <c r="BM1745" s="4" t="n"/>
      <c r="BN1745" s="4" t="n"/>
      <c r="BO1745" s="4" t="n"/>
      <c r="BP1745" s="4" t="n"/>
      <c r="BQ1745" s="4" t="n"/>
      <c r="BR1745" s="4" t="n"/>
      <c r="BS1745" s="4" t="n"/>
      <c r="BT1745" s="4" t="n"/>
      <c r="BU1745" s="4" t="n"/>
      <c r="BV1745" s="4" t="n"/>
      <c r="BW1745" s="4" t="n"/>
      <c r="BX1745" s="4" t="n"/>
      <c r="BY1745" s="4" t="n"/>
      <c r="BZ1745" s="4" t="n"/>
      <c r="CA1745" s="4" t="n"/>
      <c r="CB1745" s="4" t="n"/>
      <c r="CC1745" s="4" t="inlineStr">
        <is>
          <t>ALM</t>
        </is>
      </c>
      <c r="CD1745" s="4" t="n"/>
      <c r="CE1745" s="4" t="n"/>
      <c r="CF1745" s="4" t="n"/>
      <c r="CG1745" s="4" t="n"/>
      <c r="CH1745" s="4" t="n"/>
      <c r="CI1745" s="4" t="n"/>
      <c r="CJ1745" s="4" t="n"/>
      <c r="CK1745" s="4" t="n"/>
      <c r="CL1745" s="4" t="n"/>
      <c r="CM1745" s="4" t="n">
        <v>24</v>
      </c>
      <c r="CN1745" s="4" t="n"/>
      <c r="CO1745" s="4" t="n"/>
      <c r="CP1745" s="4" t="n"/>
      <c r="CQ1745" s="4" t="n"/>
      <c r="CR1745" s="4" t="n"/>
      <c r="CS1745" s="4" t="n"/>
      <c r="CT1745" s="4" t="inlineStr">
        <is>
          <t>10093</t>
        </is>
      </c>
      <c r="CU1745" s="4" t="inlineStr">
        <is>
          <t>SL_24_P</t>
        </is>
      </c>
      <c r="CV1745" s="4" t="n"/>
      <c r="CW1745" s="4" t="n"/>
      <c r="CX1745" s="4" t="n"/>
      <c r="CY1745" s="4" t="n"/>
      <c r="CZ1745" s="4" t="n"/>
      <c r="DA1745" s="4" t="n"/>
      <c r="DB1745" s="4" t="n"/>
      <c r="DC1745" s="4" t="n"/>
      <c r="DD1745" s="4" t="n"/>
      <c r="DE1745" s="4" t="n"/>
      <c r="DF1745" s="4" t="n"/>
      <c r="DG1745" s="4" t="n"/>
      <c r="DH1745" s="4" t="n"/>
      <c r="DI1745" s="4" t="n"/>
      <c r="DJ1745" s="4" t="inlineStr">
        <is>
          <t>1</t>
        </is>
      </c>
      <c r="DK1745" s="4" t="n"/>
      <c r="DL1745" s="4" t="n"/>
      <c r="DM1745" s="4" t="n"/>
      <c r="DN1745" s="4" t="n"/>
      <c r="DO1745" s="4" t="n"/>
      <c r="DP1745" s="4" t="n"/>
      <c r="DQ1745" s="4" t="inlineStr">
        <is>
          <t>1</t>
        </is>
      </c>
      <c r="DR1745" s="5" t="n">
        <v>45058</v>
      </c>
      <c r="DS1745" s="4" t="inlineStr">
        <is>
          <t>KBK</t>
        </is>
      </c>
    </row>
    <row r="1746">
      <c r="A1746" t="n">
        <v>1747</v>
      </c>
      <c r="C1746" t="inlineStr">
        <is>
          <t>4</t>
        </is>
      </c>
      <c r="E1746" t="inlineStr">
        <is>
          <t>Mes</t>
        </is>
      </c>
      <c r="F1746" t="inlineStr">
        <is>
          <t>P24</t>
        </is>
      </c>
      <c r="G1746" t="inlineStr">
        <is>
          <t>ID2404</t>
        </is>
      </c>
      <c r="I1746" t="inlineStr">
        <is>
          <t>Bico 1 - Selected</t>
        </is>
      </c>
      <c r="J1746" t="inlineStr">
        <is>
          <t>But Not Ready For Startup!</t>
        </is>
      </c>
      <c r="AK1746" t="inlineStr">
        <is>
          <t>MSG</t>
        </is>
      </c>
      <c r="AZ1746" t="inlineStr">
        <is>
          <t>Mes_P24_ID2404_N/A_Sel</t>
        </is>
      </c>
      <c r="BA1746" t="inlineStr">
        <is>
          <t>Sel</t>
        </is>
      </c>
      <c r="CC1746" t="inlineStr">
        <is>
          <t>ALM</t>
        </is>
      </c>
      <c r="CM1746" t="n">
        <v>24</v>
      </c>
      <c r="CT1746" t="inlineStr">
        <is>
          <t>10094</t>
        </is>
      </c>
      <c r="CU1746" t="inlineStr">
        <is>
          <t>SL_24_P</t>
        </is>
      </c>
      <c r="DJ1746" t="inlineStr">
        <is>
          <t>1</t>
        </is>
      </c>
      <c r="DQ1746" t="inlineStr">
        <is>
          <t>1</t>
        </is>
      </c>
      <c r="DR1746" s="2" t="n">
        <v>45058</v>
      </c>
      <c r="DS1746" t="inlineStr">
        <is>
          <t>KBK</t>
        </is>
      </c>
    </row>
    <row r="1747">
      <c r="A1747" s="4" t="n">
        <v>1748</v>
      </c>
      <c r="B1747" s="4" t="n"/>
      <c r="C1747" s="4" t="inlineStr">
        <is>
          <t>4</t>
        </is>
      </c>
      <c r="D1747" s="4" t="n"/>
      <c r="E1747" s="4" t="inlineStr">
        <is>
          <t>Mes</t>
        </is>
      </c>
      <c r="F1747" s="4" t="inlineStr">
        <is>
          <t>P24</t>
        </is>
      </c>
      <c r="G1747" s="4" t="inlineStr">
        <is>
          <t>ID2405</t>
        </is>
      </c>
      <c r="H1747" s="4" t="n"/>
      <c r="I1747" s="4" t="inlineStr">
        <is>
          <t>Bico 2 - Selected</t>
        </is>
      </c>
      <c r="J1747" s="4" t="inlineStr">
        <is>
          <t>But Not Ready For Startup!</t>
        </is>
      </c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  <c r="AA1747" s="4" t="n"/>
      <c r="AB1747" s="4" t="n"/>
      <c r="AC1747" s="4" t="n"/>
      <c r="AD1747" s="4" t="n"/>
      <c r="AE1747" s="4" t="n"/>
      <c r="AF1747" s="4" t="n"/>
      <c r="AG1747" s="4" t="n"/>
      <c r="AH1747" s="4" t="n"/>
      <c r="AI1747" s="4" t="n"/>
      <c r="AJ1747" s="4" t="n"/>
      <c r="AK1747" s="4" t="inlineStr">
        <is>
          <t>MSG</t>
        </is>
      </c>
      <c r="AL1747" s="4" t="n"/>
      <c r="AM1747" s="4" t="n"/>
      <c r="AN1747" s="4" t="n"/>
      <c r="AO1747" s="4" t="n"/>
      <c r="AP1747" s="4" t="n"/>
      <c r="AQ1747" s="4" t="n"/>
      <c r="AR1747" s="4" t="n"/>
      <c r="AS1747" s="4" t="n"/>
      <c r="AT1747" s="4" t="n"/>
      <c r="AU1747" s="4" t="n"/>
      <c r="AV1747" s="4" t="n"/>
      <c r="AW1747" s="4" t="n"/>
      <c r="AX1747" s="4" t="n"/>
      <c r="AY1747" s="4" t="n"/>
      <c r="AZ1747" s="4" t="inlineStr">
        <is>
          <t>Mes_P24_ID2405_N/A_Sel</t>
        </is>
      </c>
      <c r="BA1747" s="4" t="inlineStr">
        <is>
          <t>Sel</t>
        </is>
      </c>
      <c r="BB1747" s="4" t="n"/>
      <c r="BC1747" s="4" t="n"/>
      <c r="BD1747" s="4" t="n"/>
      <c r="BE1747" s="4" t="n"/>
      <c r="BF1747" s="4" t="n"/>
      <c r="BG1747" s="4" t="n"/>
      <c r="BH1747" s="4" t="n"/>
      <c r="BI1747" s="4" t="n"/>
      <c r="BJ1747" s="4" t="n"/>
      <c r="BK1747" s="4" t="n"/>
      <c r="BL1747" s="4" t="n"/>
      <c r="BM1747" s="4" t="n"/>
      <c r="BN1747" s="4" t="n"/>
      <c r="BO1747" s="4" t="n"/>
      <c r="BP1747" s="4" t="n"/>
      <c r="BQ1747" s="4" t="n"/>
      <c r="BR1747" s="4" t="n"/>
      <c r="BS1747" s="4" t="n"/>
      <c r="BT1747" s="4" t="n"/>
      <c r="BU1747" s="4" t="n"/>
      <c r="BV1747" s="4" t="n"/>
      <c r="BW1747" s="4" t="n"/>
      <c r="BX1747" s="4" t="n"/>
      <c r="BY1747" s="4" t="n"/>
      <c r="BZ1747" s="4" t="n"/>
      <c r="CA1747" s="4" t="n"/>
      <c r="CB1747" s="4" t="n"/>
      <c r="CC1747" s="4" t="inlineStr">
        <is>
          <t>ALM</t>
        </is>
      </c>
      <c r="CD1747" s="4" t="n"/>
      <c r="CE1747" s="4" t="n"/>
      <c r="CF1747" s="4" t="n"/>
      <c r="CG1747" s="4" t="n"/>
      <c r="CH1747" s="4" t="n"/>
      <c r="CI1747" s="4" t="n"/>
      <c r="CJ1747" s="4" t="n"/>
      <c r="CK1747" s="4" t="n"/>
      <c r="CL1747" s="4" t="n"/>
      <c r="CM1747" s="4" t="n">
        <v>24</v>
      </c>
      <c r="CN1747" s="4" t="n"/>
      <c r="CO1747" s="4" t="n"/>
      <c r="CP1747" s="4" t="n"/>
      <c r="CQ1747" s="4" t="n"/>
      <c r="CR1747" s="4" t="n"/>
      <c r="CS1747" s="4" t="n"/>
      <c r="CT1747" s="4" t="inlineStr">
        <is>
          <t>10095</t>
        </is>
      </c>
      <c r="CU1747" s="4" t="inlineStr">
        <is>
          <t>SL_24_P</t>
        </is>
      </c>
      <c r="CV1747" s="4" t="n"/>
      <c r="CW1747" s="4" t="n"/>
      <c r="CX1747" s="4" t="n"/>
      <c r="CY1747" s="4" t="n"/>
      <c r="CZ1747" s="4" t="n"/>
      <c r="DA1747" s="4" t="n"/>
      <c r="DB1747" s="4" t="n"/>
      <c r="DC1747" s="4" t="n"/>
      <c r="DD1747" s="4" t="n"/>
      <c r="DE1747" s="4" t="n"/>
      <c r="DF1747" s="4" t="n"/>
      <c r="DG1747" s="4" t="n"/>
      <c r="DH1747" s="4" t="n"/>
      <c r="DI1747" s="4" t="n"/>
      <c r="DJ1747" s="4" t="inlineStr">
        <is>
          <t>1</t>
        </is>
      </c>
      <c r="DK1747" s="4" t="n"/>
      <c r="DL1747" s="4" t="n"/>
      <c r="DM1747" s="4" t="n"/>
      <c r="DN1747" s="4" t="n"/>
      <c r="DO1747" s="4" t="n"/>
      <c r="DP1747" s="4" t="n"/>
      <c r="DQ1747" s="4" t="inlineStr">
        <is>
          <t>1</t>
        </is>
      </c>
      <c r="DR1747" s="5" t="n">
        <v>45058</v>
      </c>
      <c r="DS1747" s="4" t="inlineStr">
        <is>
          <t>KBK</t>
        </is>
      </c>
    </row>
    <row r="1748">
      <c r="A1748" t="n">
        <v>1749</v>
      </c>
      <c r="C1748" t="inlineStr">
        <is>
          <t>1</t>
        </is>
      </c>
      <c r="F1748" t="inlineStr">
        <is>
          <t>P24_1</t>
        </is>
      </c>
      <c r="I1748" t="inlineStr">
        <is>
          <t>Program Alarm - Bico Feeder 1</t>
        </is>
      </c>
      <c r="DR1748" s="2" t="n">
        <v>45058</v>
      </c>
      <c r="DS1748" t="inlineStr">
        <is>
          <t>KBK</t>
        </is>
      </c>
    </row>
    <row r="1749">
      <c r="A1749" s="4" t="n">
        <v>1750</v>
      </c>
      <c r="B1749" s="4" t="n"/>
      <c r="C1749" s="4" t="inlineStr">
        <is>
          <t>4</t>
        </is>
      </c>
      <c r="D1749" s="4" t="n"/>
      <c r="E1749" s="4" t="inlineStr">
        <is>
          <t>Mes</t>
        </is>
      </c>
      <c r="F1749" s="4" t="inlineStr">
        <is>
          <t>P24_1</t>
        </is>
      </c>
      <c r="G1749" s="4" t="inlineStr">
        <is>
          <t>ID2403</t>
        </is>
      </c>
      <c r="H1749" s="4" t="n"/>
      <c r="I1749" s="4" t="inlineStr">
        <is>
          <t>Equipment Stopped Due To</t>
        </is>
      </c>
      <c r="J1749" s="4" t="inlineStr">
        <is>
          <t>Machine Fault</t>
        </is>
      </c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  <c r="AA1749" s="4" t="n"/>
      <c r="AB1749" s="4" t="n"/>
      <c r="AC1749" s="4" t="n"/>
      <c r="AD1749" s="4" t="n"/>
      <c r="AE1749" s="4" t="n"/>
      <c r="AF1749" s="4" t="n"/>
      <c r="AG1749" s="4" t="n"/>
      <c r="AH1749" s="4" t="n"/>
      <c r="AI1749" s="4" t="n"/>
      <c r="AJ1749" s="4" t="n"/>
      <c r="AK1749" s="4" t="inlineStr">
        <is>
          <t>MSG</t>
        </is>
      </c>
      <c r="AL1749" s="4" t="n"/>
      <c r="AM1749" s="4" t="n"/>
      <c r="AN1749" s="4" t="n"/>
      <c r="AO1749" s="4" t="n"/>
      <c r="AP1749" s="4" t="n"/>
      <c r="AQ1749" s="4" t="n"/>
      <c r="AR1749" s="4" t="n"/>
      <c r="AS1749" s="4" t="n"/>
      <c r="AT1749" s="4" t="n"/>
      <c r="AU1749" s="4" t="n"/>
      <c r="AV1749" s="4" t="n"/>
      <c r="AW1749" s="4" t="n"/>
      <c r="AX1749" s="4" t="n"/>
      <c r="AY1749" s="4" t="n"/>
      <c r="AZ1749" s="4" t="inlineStr">
        <is>
          <t>Mes_P24_1_ID2403_N/A_QS</t>
        </is>
      </c>
      <c r="BA1749" s="4" t="inlineStr">
        <is>
          <t>QS</t>
        </is>
      </c>
      <c r="BB1749" s="4" t="n"/>
      <c r="BC1749" s="4" t="n"/>
      <c r="BD1749" s="4" t="n"/>
      <c r="BE1749" s="4" t="n"/>
      <c r="BF1749" s="4" t="n"/>
      <c r="BG1749" s="4" t="n"/>
      <c r="BH1749" s="4" t="n"/>
      <c r="BI1749" s="4" t="n"/>
      <c r="BJ1749" s="4" t="n"/>
      <c r="BK1749" s="4" t="n"/>
      <c r="BL1749" s="4" t="n"/>
      <c r="BM1749" s="4" t="n"/>
      <c r="BN1749" s="4" t="n"/>
      <c r="BO1749" s="4" t="n"/>
      <c r="BP1749" s="4" t="n"/>
      <c r="BQ1749" s="4" t="n"/>
      <c r="BR1749" s="4" t="n"/>
      <c r="BS1749" s="4" t="n"/>
      <c r="BT1749" s="4" t="n"/>
      <c r="BU1749" s="4" t="n"/>
      <c r="BV1749" s="4" t="n"/>
      <c r="BW1749" s="4" t="n"/>
      <c r="BX1749" s="4" t="n"/>
      <c r="BY1749" s="4" t="n"/>
      <c r="BZ1749" s="4" t="n"/>
      <c r="CA1749" s="4" t="n"/>
      <c r="CB1749" s="4" t="n"/>
      <c r="CC1749" s="4" t="inlineStr">
        <is>
          <t>ALM</t>
        </is>
      </c>
      <c r="CD1749" s="4" t="n"/>
      <c r="CE1749" s="4" t="n"/>
      <c r="CF1749" s="4" t="n"/>
      <c r="CG1749" s="4" t="n"/>
      <c r="CH1749" s="4" t="n"/>
      <c r="CI1749" s="4" t="n"/>
      <c r="CJ1749" s="4" t="n"/>
      <c r="CK1749" s="4" t="n"/>
      <c r="CL1749" s="4" t="n"/>
      <c r="CM1749" s="4" t="n">
        <v>24</v>
      </c>
      <c r="CN1749" s="4" t="n"/>
      <c r="CO1749" s="4" t="n"/>
      <c r="CP1749" s="4" t="n"/>
      <c r="CQ1749" s="4" t="n"/>
      <c r="CR1749" s="4" t="n"/>
      <c r="CS1749" s="4" t="n"/>
      <c r="CT1749" s="4" t="inlineStr">
        <is>
          <t>10096</t>
        </is>
      </c>
      <c r="CU1749" s="4" t="inlineStr">
        <is>
          <t>SL_24_P11</t>
        </is>
      </c>
      <c r="CV1749" s="4" t="n"/>
      <c r="CW1749" s="4" t="n"/>
      <c r="CX1749" s="4" t="n"/>
      <c r="CY1749" s="4" t="n"/>
      <c r="CZ1749" s="4" t="n"/>
      <c r="DA1749" s="4" t="n"/>
      <c r="DB1749" s="4" t="n"/>
      <c r="DC1749" s="4" t="n"/>
      <c r="DD1749" s="4" t="n"/>
      <c r="DE1749" s="4" t="n"/>
      <c r="DF1749" s="4" t="n"/>
      <c r="DG1749" s="4" t="n"/>
      <c r="DH1749" s="4" t="n"/>
      <c r="DI1749" s="4" t="n"/>
      <c r="DJ1749" s="4" t="inlineStr">
        <is>
          <t>2</t>
        </is>
      </c>
      <c r="DK1749" s="4" t="n"/>
      <c r="DL1749" s="4" t="n"/>
      <c r="DM1749" s="4" t="n"/>
      <c r="DN1749" s="4" t="n"/>
      <c r="DO1749" s="4" t="n"/>
      <c r="DP1749" s="4" t="n"/>
      <c r="DQ1749" s="4" t="inlineStr">
        <is>
          <t>1</t>
        </is>
      </c>
      <c r="DR1749" s="5" t="n">
        <v>45058</v>
      </c>
      <c r="DS1749" s="4" t="inlineStr">
        <is>
          <t>KBK</t>
        </is>
      </c>
    </row>
    <row r="1750">
      <c r="A1750" t="n">
        <v>1751</v>
      </c>
      <c r="C1750" t="inlineStr">
        <is>
          <t>1</t>
        </is>
      </c>
      <c r="F1750" t="inlineStr">
        <is>
          <t>P24_2</t>
        </is>
      </c>
      <c r="I1750" t="inlineStr">
        <is>
          <t>Program Alarm - Bico Feeder 2</t>
        </is>
      </c>
      <c r="DR1750" s="2" t="n">
        <v>45058</v>
      </c>
      <c r="DS1750" t="inlineStr">
        <is>
          <t>KBK</t>
        </is>
      </c>
    </row>
    <row r="1751">
      <c r="A1751" s="4" t="n">
        <v>1752</v>
      </c>
      <c r="B1751" s="4" t="n"/>
      <c r="C1751" s="4" t="inlineStr">
        <is>
          <t>4</t>
        </is>
      </c>
      <c r="D1751" s="4" t="n"/>
      <c r="E1751" s="4" t="inlineStr">
        <is>
          <t>Mes</t>
        </is>
      </c>
      <c r="F1751" s="4" t="inlineStr">
        <is>
          <t>P24_2</t>
        </is>
      </c>
      <c r="G1751" s="4" t="inlineStr">
        <is>
          <t>ID2403</t>
        </is>
      </c>
      <c r="H1751" s="4" t="n"/>
      <c r="I1751" s="4" t="inlineStr">
        <is>
          <t>Equipment Stopped Due To</t>
        </is>
      </c>
      <c r="J1751" s="4" t="inlineStr">
        <is>
          <t>Machine Fault</t>
        </is>
      </c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  <c r="AA1751" s="4" t="n"/>
      <c r="AB1751" s="4" t="n"/>
      <c r="AC1751" s="4" t="n"/>
      <c r="AD1751" s="4" t="n"/>
      <c r="AE1751" s="4" t="n"/>
      <c r="AF1751" s="4" t="n"/>
      <c r="AG1751" s="4" t="n"/>
      <c r="AH1751" s="4" t="n"/>
      <c r="AI1751" s="4" t="n"/>
      <c r="AJ1751" s="4" t="n"/>
      <c r="AK1751" s="4" t="inlineStr">
        <is>
          <t>MSG</t>
        </is>
      </c>
      <c r="AL1751" s="4" t="n"/>
      <c r="AM1751" s="4" t="n"/>
      <c r="AN1751" s="4" t="n"/>
      <c r="AO1751" s="4" t="n"/>
      <c r="AP1751" s="4" t="n"/>
      <c r="AQ1751" s="4" t="n"/>
      <c r="AR1751" s="4" t="n"/>
      <c r="AS1751" s="4" t="n"/>
      <c r="AT1751" s="4" t="n"/>
      <c r="AU1751" s="4" t="n"/>
      <c r="AV1751" s="4" t="n"/>
      <c r="AW1751" s="4" t="n"/>
      <c r="AX1751" s="4" t="n"/>
      <c r="AY1751" s="4" t="n"/>
      <c r="AZ1751" s="4" t="inlineStr">
        <is>
          <t>Mes_P24_2_ID2403_N/A_QS</t>
        </is>
      </c>
      <c r="BA1751" s="4" t="inlineStr">
        <is>
          <t>QS</t>
        </is>
      </c>
      <c r="BB1751" s="4" t="n"/>
      <c r="BC1751" s="4" t="n"/>
      <c r="BD1751" s="4" t="n"/>
      <c r="BE1751" s="4" t="n"/>
      <c r="BF1751" s="4" t="n"/>
      <c r="BG1751" s="4" t="n"/>
      <c r="BH1751" s="4" t="n"/>
      <c r="BI1751" s="4" t="n"/>
      <c r="BJ1751" s="4" t="n"/>
      <c r="BK1751" s="4" t="n"/>
      <c r="BL1751" s="4" t="n"/>
      <c r="BM1751" s="4" t="n"/>
      <c r="BN1751" s="4" t="n"/>
      <c r="BO1751" s="4" t="n"/>
      <c r="BP1751" s="4" t="n"/>
      <c r="BQ1751" s="4" t="n"/>
      <c r="BR1751" s="4" t="n"/>
      <c r="BS1751" s="4" t="n"/>
      <c r="BT1751" s="4" t="n"/>
      <c r="BU1751" s="4" t="n"/>
      <c r="BV1751" s="4" t="n"/>
      <c r="BW1751" s="4" t="n"/>
      <c r="BX1751" s="4" t="n"/>
      <c r="BY1751" s="4" t="n"/>
      <c r="BZ1751" s="4" t="n"/>
      <c r="CA1751" s="4" t="n"/>
      <c r="CB1751" s="4" t="n"/>
      <c r="CC1751" s="4" t="inlineStr">
        <is>
          <t>ALM</t>
        </is>
      </c>
      <c r="CD1751" s="4" t="n"/>
      <c r="CE1751" s="4" t="n"/>
      <c r="CF1751" s="4" t="n"/>
      <c r="CG1751" s="4" t="n"/>
      <c r="CH1751" s="4" t="n"/>
      <c r="CI1751" s="4" t="n"/>
      <c r="CJ1751" s="4" t="n"/>
      <c r="CK1751" s="4" t="n"/>
      <c r="CL1751" s="4" t="n"/>
      <c r="CM1751" s="4" t="n">
        <v>24</v>
      </c>
      <c r="CN1751" s="4" t="n"/>
      <c r="CO1751" s="4" t="n"/>
      <c r="CP1751" s="4" t="n"/>
      <c r="CQ1751" s="4" t="n"/>
      <c r="CR1751" s="4" t="n"/>
      <c r="CS1751" s="4" t="n"/>
      <c r="CT1751" s="4" t="inlineStr">
        <is>
          <t>10097</t>
        </is>
      </c>
      <c r="CU1751" s="4" t="inlineStr">
        <is>
          <t>SL_24_P12</t>
        </is>
      </c>
      <c r="CV1751" s="4" t="n"/>
      <c r="CW1751" s="4" t="n"/>
      <c r="CX1751" s="4" t="n"/>
      <c r="CY1751" s="4" t="n"/>
      <c r="CZ1751" s="4" t="n"/>
      <c r="DA1751" s="4" t="n"/>
      <c r="DB1751" s="4" t="n"/>
      <c r="DC1751" s="4" t="n"/>
      <c r="DD1751" s="4" t="n"/>
      <c r="DE1751" s="4" t="n"/>
      <c r="DF1751" s="4" t="n"/>
      <c r="DG1751" s="4" t="n"/>
      <c r="DH1751" s="4" t="n"/>
      <c r="DI1751" s="4" t="n"/>
      <c r="DJ1751" s="4" t="inlineStr">
        <is>
          <t>3</t>
        </is>
      </c>
      <c r="DK1751" s="4" t="n"/>
      <c r="DL1751" s="4" t="n"/>
      <c r="DM1751" s="4" t="n"/>
      <c r="DN1751" s="4" t="n"/>
      <c r="DO1751" s="4" t="n"/>
      <c r="DP1751" s="4" t="n"/>
      <c r="DQ1751" s="4" t="inlineStr">
        <is>
          <t>1</t>
        </is>
      </c>
      <c r="DR1751" s="5" t="n">
        <v>45058</v>
      </c>
      <c r="DS1751" s="4" t="inlineStr">
        <is>
          <t>KBK</t>
        </is>
      </c>
    </row>
    <row r="1752">
      <c r="A1752" t="n">
        <v>1753</v>
      </c>
      <c r="C1752" t="inlineStr">
        <is>
          <t>1</t>
        </is>
      </c>
      <c r="F1752" t="inlineStr">
        <is>
          <t>S24</t>
        </is>
      </c>
      <c r="I1752" t="inlineStr">
        <is>
          <t>Program Alarm - Bico Infeed</t>
        </is>
      </c>
      <c r="DR1752" s="2" t="n">
        <v>45058</v>
      </c>
      <c r="DS1752" t="inlineStr">
        <is>
          <t>KBK</t>
        </is>
      </c>
    </row>
    <row r="1753">
      <c r="A1753" s="4" t="n">
        <v>1754</v>
      </c>
      <c r="B1753" s="4" t="n"/>
      <c r="C1753" s="4" t="inlineStr">
        <is>
          <t>4</t>
        </is>
      </c>
      <c r="D1753" s="4" t="n"/>
      <c r="E1753" s="4" t="inlineStr">
        <is>
          <t>Mes</t>
        </is>
      </c>
      <c r="F1753" s="4" t="inlineStr">
        <is>
          <t>S24</t>
        </is>
      </c>
      <c r="G1753" s="4" t="inlineStr">
        <is>
          <t>ID2402</t>
        </is>
      </c>
      <c r="H1753" s="4" t="n"/>
      <c r="I1753" s="4" t="inlineStr">
        <is>
          <t>Shutdown caused by</t>
        </is>
      </c>
      <c r="J1753" s="4" t="inlineStr">
        <is>
          <t>Quick Stop Fault</t>
        </is>
      </c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  <c r="AA1753" s="4" t="n"/>
      <c r="AB1753" s="4" t="n"/>
      <c r="AC1753" s="4" t="n"/>
      <c r="AD1753" s="4" t="n"/>
      <c r="AE1753" s="4" t="n"/>
      <c r="AF1753" s="4" t="n"/>
      <c r="AG1753" s="4" t="n"/>
      <c r="AH1753" s="4" t="n"/>
      <c r="AI1753" s="4" t="n"/>
      <c r="AJ1753" s="4" t="n"/>
      <c r="AK1753" s="4" t="inlineStr">
        <is>
          <t>MSG</t>
        </is>
      </c>
      <c r="AL1753" s="4" t="n"/>
      <c r="AM1753" s="4" t="n"/>
      <c r="AN1753" s="4" t="n"/>
      <c r="AO1753" s="4" t="n"/>
      <c r="AP1753" s="4" t="n"/>
      <c r="AQ1753" s="4" t="n"/>
      <c r="AR1753" s="4" t="n"/>
      <c r="AS1753" s="4" t="n"/>
      <c r="AT1753" s="4" t="n"/>
      <c r="AU1753" s="4" t="n"/>
      <c r="AV1753" s="4" t="n"/>
      <c r="AW1753" s="4" t="n"/>
      <c r="AX1753" s="4" t="n"/>
      <c r="AY1753" s="4" t="n"/>
      <c r="AZ1753" s="4" t="inlineStr">
        <is>
          <t>Mes_S24_ID2402_N/A_Mf</t>
        </is>
      </c>
      <c r="BA1753" s="4" t="inlineStr">
        <is>
          <t>Mf</t>
        </is>
      </c>
      <c r="BB1753" s="4" t="n"/>
      <c r="BC1753" s="4" t="n"/>
      <c r="BD1753" s="4" t="n"/>
      <c r="BE1753" s="4" t="n"/>
      <c r="BF1753" s="4" t="n"/>
      <c r="BG1753" s="4" t="n"/>
      <c r="BH1753" s="4" t="n"/>
      <c r="BI1753" s="4" t="n"/>
      <c r="BJ1753" s="4" t="n"/>
      <c r="BK1753" s="4" t="n"/>
      <c r="BL1753" s="4" t="n"/>
      <c r="BM1753" s="4" t="n"/>
      <c r="BN1753" s="4" t="n"/>
      <c r="BO1753" s="4" t="n"/>
      <c r="BP1753" s="4" t="n"/>
      <c r="BQ1753" s="4" t="n"/>
      <c r="BR1753" s="4" t="n"/>
      <c r="BS1753" s="4" t="n"/>
      <c r="BT1753" s="4" t="n"/>
      <c r="BU1753" s="4" t="n"/>
      <c r="BV1753" s="4" t="n"/>
      <c r="BW1753" s="4" t="n"/>
      <c r="BX1753" s="4" t="n"/>
      <c r="BY1753" s="4" t="n"/>
      <c r="BZ1753" s="4" t="n"/>
      <c r="CA1753" s="4" t="n"/>
      <c r="CB1753" s="4" t="n"/>
      <c r="CC1753" s="4" t="inlineStr">
        <is>
          <t>ALM</t>
        </is>
      </c>
      <c r="CD1753" s="4" t="n"/>
      <c r="CE1753" s="4" t="n"/>
      <c r="CF1753" s="4" t="n"/>
      <c r="CG1753" s="4" t="n"/>
      <c r="CH1753" s="4" t="n"/>
      <c r="CI1753" s="4" t="n"/>
      <c r="CJ1753" s="4" t="n"/>
      <c r="CK1753" s="4" t="n"/>
      <c r="CL1753" s="4" t="n"/>
      <c r="CM1753" s="4" t="n">
        <v>24</v>
      </c>
      <c r="CN1753" s="4" t="n"/>
      <c r="CO1753" s="4" t="n"/>
      <c r="CP1753" s="4" t="n"/>
      <c r="CQ1753" s="4" t="n"/>
      <c r="CR1753" s="4" t="n"/>
      <c r="CS1753" s="4" t="n"/>
      <c r="CT1753" s="4" t="inlineStr">
        <is>
          <t>10098</t>
        </is>
      </c>
      <c r="CU1753" s="4" t="inlineStr">
        <is>
          <t>SL_24_S</t>
        </is>
      </c>
      <c r="CV1753" s="4" t="n"/>
      <c r="CW1753" s="4" t="n"/>
      <c r="CX1753" s="4" t="n"/>
      <c r="CY1753" s="4" t="n"/>
      <c r="CZ1753" s="4" t="n"/>
      <c r="DA1753" s="4" t="n"/>
      <c r="DB1753" s="4" t="n"/>
      <c r="DC1753" s="4" t="n"/>
      <c r="DD1753" s="4" t="n"/>
      <c r="DE1753" s="4" t="n"/>
      <c r="DF1753" s="4" t="n"/>
      <c r="DG1753" s="4" t="n"/>
      <c r="DH1753" s="4" t="n"/>
      <c r="DI1753" s="4" t="n"/>
      <c r="DJ1753" s="4" t="inlineStr">
        <is>
          <t>1</t>
        </is>
      </c>
      <c r="DK1753" s="4" t="n"/>
      <c r="DL1753" s="4" t="n"/>
      <c r="DM1753" s="4" t="n"/>
      <c r="DN1753" s="4" t="n"/>
      <c r="DO1753" s="4" t="n"/>
      <c r="DP1753" s="4" t="n"/>
      <c r="DQ1753" s="4" t="inlineStr">
        <is>
          <t>1</t>
        </is>
      </c>
      <c r="DR1753" s="5" t="n">
        <v>45058</v>
      </c>
      <c r="DS1753" s="4" t="inlineStr">
        <is>
          <t>KBK</t>
        </is>
      </c>
    </row>
    <row r="1754">
      <c r="A1754" t="n">
        <v>1755</v>
      </c>
      <c r="C1754" t="inlineStr">
        <is>
          <t>4</t>
        </is>
      </c>
      <c r="E1754" t="inlineStr">
        <is>
          <t>Mes</t>
        </is>
      </c>
      <c r="F1754" t="inlineStr">
        <is>
          <t>S24</t>
        </is>
      </c>
      <c r="G1754" t="inlineStr">
        <is>
          <t>ID2403</t>
        </is>
      </c>
      <c r="I1754" t="inlineStr">
        <is>
          <t>Equipment Stopped Due To</t>
        </is>
      </c>
      <c r="J1754" t="inlineStr">
        <is>
          <t>Machine Fault</t>
        </is>
      </c>
      <c r="AK1754" t="inlineStr">
        <is>
          <t>MSG</t>
        </is>
      </c>
      <c r="AZ1754" t="inlineStr">
        <is>
          <t>Mes_S24_ID2403_N/A_QS</t>
        </is>
      </c>
      <c r="BA1754" t="inlineStr">
        <is>
          <t>QS</t>
        </is>
      </c>
      <c r="CC1754" t="inlineStr">
        <is>
          <t>ALM</t>
        </is>
      </c>
      <c r="CM1754" t="n">
        <v>24</v>
      </c>
      <c r="CT1754" t="inlineStr">
        <is>
          <t>10099</t>
        </is>
      </c>
      <c r="CU1754" t="inlineStr">
        <is>
          <t>SL_24_S</t>
        </is>
      </c>
      <c r="DJ1754" t="inlineStr">
        <is>
          <t>1</t>
        </is>
      </c>
      <c r="DQ1754" t="inlineStr">
        <is>
          <t>1</t>
        </is>
      </c>
      <c r="DR1754" s="2" t="n">
        <v>45058</v>
      </c>
      <c r="DS1754" t="inlineStr">
        <is>
          <t>KBK</t>
        </is>
      </c>
    </row>
    <row r="1755">
      <c r="A1755" s="4" t="n">
        <v>1756</v>
      </c>
      <c r="B1755" s="4" t="n"/>
      <c r="C1755" s="4" t="inlineStr">
        <is>
          <t>4</t>
        </is>
      </c>
      <c r="D1755" s="4" t="n"/>
      <c r="E1755" s="4" t="inlineStr">
        <is>
          <t>Mes</t>
        </is>
      </c>
      <c r="F1755" s="4" t="inlineStr">
        <is>
          <t>S24</t>
        </is>
      </c>
      <c r="G1755" s="4" t="inlineStr">
        <is>
          <t>ID2406</t>
        </is>
      </c>
      <c r="H1755" s="4" t="n"/>
      <c r="I1755" s="4" t="inlineStr">
        <is>
          <t>Bico 1 - Metering Feeder</t>
        </is>
      </c>
      <c r="J1755" s="4" t="inlineStr">
        <is>
          <t>Low Level Fault</t>
        </is>
      </c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  <c r="AA1755" s="4" t="n"/>
      <c r="AB1755" s="4" t="n"/>
      <c r="AC1755" s="4" t="n"/>
      <c r="AD1755" s="4" t="n"/>
      <c r="AE1755" s="4" t="n"/>
      <c r="AF1755" s="4" t="n"/>
      <c r="AG1755" s="4" t="n"/>
      <c r="AH1755" s="4" t="n"/>
      <c r="AI1755" s="4" t="n"/>
      <c r="AJ1755" s="4" t="n"/>
      <c r="AK1755" s="4" t="inlineStr">
        <is>
          <t>MSG</t>
        </is>
      </c>
      <c r="AL1755" s="4" t="n"/>
      <c r="AM1755" s="4" t="n"/>
      <c r="AN1755" s="4" t="n"/>
      <c r="AO1755" s="4" t="n"/>
      <c r="AP1755" s="4" t="n"/>
      <c r="AQ1755" s="4" t="n"/>
      <c r="AR1755" s="4" t="n"/>
      <c r="AS1755" s="4" t="n"/>
      <c r="AT1755" s="4" t="n"/>
      <c r="AU1755" s="4" t="n"/>
      <c r="AV1755" s="4" t="n"/>
      <c r="AW1755" s="4" t="n"/>
      <c r="AX1755" s="4" t="n"/>
      <c r="AY1755" s="4" t="n"/>
      <c r="AZ1755" s="4" t="inlineStr">
        <is>
          <t>Mes_S24_ID2406_N/A_Low</t>
        </is>
      </c>
      <c r="BA1755" s="4" t="inlineStr">
        <is>
          <t>Low</t>
        </is>
      </c>
      <c r="BB1755" s="4" t="n"/>
      <c r="BC1755" s="4" t="n"/>
      <c r="BD1755" s="4" t="n"/>
      <c r="BE1755" s="4" t="n"/>
      <c r="BF1755" s="4" t="n"/>
      <c r="BG1755" s="4" t="n"/>
      <c r="BH1755" s="4" t="n"/>
      <c r="BI1755" s="4" t="n"/>
      <c r="BJ1755" s="4" t="n"/>
      <c r="BK1755" s="4" t="n"/>
      <c r="BL1755" s="4" t="n"/>
      <c r="BM1755" s="4" t="n"/>
      <c r="BN1755" s="4" t="n"/>
      <c r="BO1755" s="4" t="n"/>
      <c r="BP1755" s="4" t="n"/>
      <c r="BQ1755" s="4" t="n"/>
      <c r="BR1755" s="4" t="n"/>
      <c r="BS1755" s="4" t="n"/>
      <c r="BT1755" s="4" t="n"/>
      <c r="BU1755" s="4" t="n"/>
      <c r="BV1755" s="4" t="n"/>
      <c r="BW1755" s="4" t="n"/>
      <c r="BX1755" s="4" t="n"/>
      <c r="BY1755" s="4" t="n"/>
      <c r="BZ1755" s="4" t="n"/>
      <c r="CA1755" s="4" t="n"/>
      <c r="CB1755" s="4" t="n"/>
      <c r="CC1755" s="4" t="inlineStr">
        <is>
          <t>ALM</t>
        </is>
      </c>
      <c r="CD1755" s="4" t="n"/>
      <c r="CE1755" s="4" t="n"/>
      <c r="CF1755" s="4" t="n"/>
      <c r="CG1755" s="4" t="n"/>
      <c r="CH1755" s="4" t="n"/>
      <c r="CI1755" s="4" t="n"/>
      <c r="CJ1755" s="4" t="n"/>
      <c r="CK1755" s="4" t="n"/>
      <c r="CL1755" s="4" t="n"/>
      <c r="CM1755" s="4" t="n">
        <v>24</v>
      </c>
      <c r="CN1755" s="4" t="n"/>
      <c r="CO1755" s="4" t="n"/>
      <c r="CP1755" s="4" t="n"/>
      <c r="CQ1755" s="4" t="n"/>
      <c r="CR1755" s="4" t="n"/>
      <c r="CS1755" s="4" t="n"/>
      <c r="CT1755" s="4" t="inlineStr">
        <is>
          <t>10100</t>
        </is>
      </c>
      <c r="CU1755" s="4" t="inlineStr">
        <is>
          <t>SL_24_S</t>
        </is>
      </c>
      <c r="CV1755" s="4" t="n"/>
      <c r="CW1755" s="4" t="n"/>
      <c r="CX1755" s="4" t="n"/>
      <c r="CY1755" s="4" t="n"/>
      <c r="CZ1755" s="4" t="n"/>
      <c r="DA1755" s="4" t="n"/>
      <c r="DB1755" s="4" t="n"/>
      <c r="DC1755" s="4" t="n"/>
      <c r="DD1755" s="4" t="n"/>
      <c r="DE1755" s="4" t="n"/>
      <c r="DF1755" s="4" t="n"/>
      <c r="DG1755" s="4" t="n"/>
      <c r="DH1755" s="4" t="n"/>
      <c r="DI1755" s="4" t="n"/>
      <c r="DJ1755" s="4" t="inlineStr">
        <is>
          <t>2</t>
        </is>
      </c>
      <c r="DK1755" s="4" t="n"/>
      <c r="DL1755" s="4" t="n"/>
      <c r="DM1755" s="4" t="n"/>
      <c r="DN1755" s="4" t="n"/>
      <c r="DO1755" s="4" t="n"/>
      <c r="DP1755" s="4" t="n"/>
      <c r="DQ1755" s="4" t="inlineStr">
        <is>
          <t>1</t>
        </is>
      </c>
      <c r="DR1755" s="5" t="n">
        <v>45058</v>
      </c>
      <c r="DS1755" s="4" t="inlineStr">
        <is>
          <t>KBK</t>
        </is>
      </c>
    </row>
    <row r="1756">
      <c r="A1756" t="n">
        <v>1757</v>
      </c>
      <c r="C1756" t="inlineStr">
        <is>
          <t>4</t>
        </is>
      </c>
      <c r="E1756" t="inlineStr">
        <is>
          <t>Mes</t>
        </is>
      </c>
      <c r="F1756" t="inlineStr">
        <is>
          <t>S24</t>
        </is>
      </c>
      <c r="G1756" t="inlineStr">
        <is>
          <t>ID2407</t>
        </is>
      </c>
      <c r="I1756" t="inlineStr">
        <is>
          <t>Bico 2 - Metering Feeder</t>
        </is>
      </c>
      <c r="J1756" t="inlineStr">
        <is>
          <t>Low Level Fault</t>
        </is>
      </c>
      <c r="AK1756" t="inlineStr">
        <is>
          <t>MSG</t>
        </is>
      </c>
      <c r="AZ1756" t="inlineStr">
        <is>
          <t>Mes_S24_ID2407_N/A_Low</t>
        </is>
      </c>
      <c r="BA1756" t="inlineStr">
        <is>
          <t>Low</t>
        </is>
      </c>
      <c r="CC1756" t="inlineStr">
        <is>
          <t>ALM</t>
        </is>
      </c>
      <c r="CM1756" t="n">
        <v>24</v>
      </c>
      <c r="CT1756" t="inlineStr">
        <is>
          <t>10101</t>
        </is>
      </c>
      <c r="CU1756" t="inlineStr">
        <is>
          <t>SL_24_S</t>
        </is>
      </c>
      <c r="DJ1756" t="inlineStr">
        <is>
          <t>3</t>
        </is>
      </c>
      <c r="DQ1756" t="inlineStr">
        <is>
          <t>1</t>
        </is>
      </c>
      <c r="DR1756" s="2" t="n">
        <v>45058</v>
      </c>
      <c r="DS1756" t="inlineStr">
        <is>
          <t>KBK</t>
        </is>
      </c>
    </row>
    <row r="1757">
      <c r="A1757" s="4" t="n">
        <v>1758</v>
      </c>
      <c r="B1757" s="4" t="n"/>
      <c r="C1757" s="4" t="inlineStr">
        <is>
          <t>1</t>
        </is>
      </c>
      <c r="D1757" s="4" t="n"/>
      <c r="E1757" s="4" t="inlineStr">
        <is>
          <t>SL_25</t>
        </is>
      </c>
      <c r="F1757" s="4" t="n"/>
      <c r="G1757" s="4" t="n"/>
      <c r="H1757" s="4" t="n"/>
      <c r="I1757" s="4" t="inlineStr">
        <is>
          <t>Program Alarm - Dosing Fill</t>
        </is>
      </c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  <c r="AA1757" s="4" t="n"/>
      <c r="AB1757" s="4" t="n"/>
      <c r="AC1757" s="4" t="n"/>
      <c r="AD1757" s="4" t="n"/>
      <c r="AE1757" s="4" t="n"/>
      <c r="AF1757" s="4" t="n"/>
      <c r="AG1757" s="4" t="n"/>
      <c r="AH1757" s="4" t="n"/>
      <c r="AI1757" s="4" t="n"/>
      <c r="AJ1757" s="4" t="n"/>
      <c r="AK1757" s="4" t="n"/>
      <c r="AL1757" s="4" t="n"/>
      <c r="AM1757" s="4" t="n"/>
      <c r="AN1757" s="4" t="n"/>
      <c r="AO1757" s="4" t="n"/>
      <c r="AP1757" s="4" t="n"/>
      <c r="AQ1757" s="4" t="n"/>
      <c r="AR1757" s="4" t="n"/>
      <c r="AS1757" s="4" t="n"/>
      <c r="AT1757" s="4" t="n"/>
      <c r="AU1757" s="4" t="n"/>
      <c r="AV1757" s="4" t="n"/>
      <c r="AW1757" s="4" t="n"/>
      <c r="AX1757" s="4" t="n"/>
      <c r="AY1757" s="4" t="n"/>
      <c r="AZ1757" s="4" t="n"/>
      <c r="BA1757" s="4" t="n"/>
      <c r="BB1757" s="4" t="n"/>
      <c r="BC1757" s="4" t="n"/>
      <c r="BD1757" s="4" t="n"/>
      <c r="BE1757" s="4" t="n"/>
      <c r="BF1757" s="4" t="n"/>
      <c r="BG1757" s="4" t="n"/>
      <c r="BH1757" s="4" t="n"/>
      <c r="BI1757" s="4" t="n"/>
      <c r="BJ1757" s="4" t="n"/>
      <c r="BK1757" s="4" t="n"/>
      <c r="BL1757" s="4" t="n"/>
      <c r="BM1757" s="4" t="n"/>
      <c r="BN1757" s="4" t="n"/>
      <c r="BO1757" s="4" t="n"/>
      <c r="BP1757" s="4" t="n"/>
      <c r="BQ1757" s="4" t="n"/>
      <c r="BR1757" s="4" t="n"/>
      <c r="BS1757" s="4" t="n"/>
      <c r="BT1757" s="4" t="n"/>
      <c r="BU1757" s="4" t="n"/>
      <c r="BV1757" s="4" t="n"/>
      <c r="BW1757" s="4" t="n"/>
      <c r="BX1757" s="4" t="n"/>
      <c r="BY1757" s="4" t="n"/>
      <c r="BZ1757" s="4" t="n"/>
      <c r="CA1757" s="4" t="n"/>
      <c r="CB1757" s="4" t="n"/>
      <c r="CC1757" s="4" t="n"/>
      <c r="CD1757" s="4" t="n"/>
      <c r="CE1757" s="4" t="n"/>
      <c r="CF1757" s="4" t="n"/>
      <c r="CG1757" s="4" t="n"/>
      <c r="CH1757" s="4" t="n"/>
      <c r="CI1757" s="4" t="n"/>
      <c r="CJ1757" s="4" t="n"/>
      <c r="CK1757" s="4" t="n"/>
      <c r="CL1757" s="4" t="n"/>
      <c r="CM1757" s="4" t="n"/>
      <c r="CN1757" s="4" t="n"/>
      <c r="CO1757" s="4" t="n"/>
      <c r="CP1757" s="4" t="n"/>
      <c r="CQ1757" s="4" t="n"/>
      <c r="CR1757" s="4" t="n"/>
      <c r="CS1757" s="4" t="n"/>
      <c r="CT1757" s="4" t="n"/>
      <c r="CU1757" s="4" t="n"/>
      <c r="CV1757" s="4" t="n"/>
      <c r="CW1757" s="4" t="n"/>
      <c r="CX1757" s="4" t="n"/>
      <c r="CY1757" s="4" t="n"/>
      <c r="CZ1757" s="4" t="n"/>
      <c r="DA1757" s="4" t="n"/>
      <c r="DB1757" s="4" t="n"/>
      <c r="DC1757" s="4" t="n"/>
      <c r="DD1757" s="4" t="n"/>
      <c r="DE1757" s="4" t="n"/>
      <c r="DF1757" s="4" t="n"/>
      <c r="DG1757" s="4" t="n"/>
      <c r="DH1757" s="4" t="n"/>
      <c r="DI1757" s="4" t="n"/>
      <c r="DJ1757" s="4" t="n"/>
      <c r="DK1757" s="4" t="n"/>
      <c r="DL1757" s="4" t="n"/>
      <c r="DM1757" s="4" t="n"/>
      <c r="DN1757" s="4" t="n"/>
      <c r="DO1757" s="4" t="n"/>
      <c r="DP1757" s="4" t="n"/>
      <c r="DQ1757" s="4" t="n"/>
      <c r="DR1757" s="5" t="n">
        <v>45058</v>
      </c>
      <c r="DS1757" s="4" t="inlineStr">
        <is>
          <t>KBK</t>
        </is>
      </c>
    </row>
    <row r="1758">
      <c r="A1758" t="n">
        <v>1759</v>
      </c>
      <c r="C1758" t="inlineStr">
        <is>
          <t>4</t>
        </is>
      </c>
      <c r="E1758" t="inlineStr">
        <is>
          <t>Mes</t>
        </is>
      </c>
      <c r="F1758" t="inlineStr">
        <is>
          <t>P25</t>
        </is>
      </c>
      <c r="G1758" t="inlineStr">
        <is>
          <t>ID2503</t>
        </is>
      </c>
      <c r="I1758" t="inlineStr">
        <is>
          <t>Equipment Stopped Due To</t>
        </is>
      </c>
      <c r="J1758" t="inlineStr">
        <is>
          <t>Machine Fault</t>
        </is>
      </c>
      <c r="AK1758" t="inlineStr">
        <is>
          <t>MSG</t>
        </is>
      </c>
      <c r="AZ1758" t="inlineStr">
        <is>
          <t>Mes_P25_ID2503_N/A_QS</t>
        </is>
      </c>
      <c r="BA1758" t="inlineStr">
        <is>
          <t>QS</t>
        </is>
      </c>
      <c r="CC1758" t="inlineStr">
        <is>
          <t>ALM</t>
        </is>
      </c>
      <c r="CM1758" t="n">
        <v>25</v>
      </c>
      <c r="CT1758" t="inlineStr">
        <is>
          <t>10102</t>
        </is>
      </c>
      <c r="CU1758" t="inlineStr">
        <is>
          <t>SL_25_P</t>
        </is>
      </c>
      <c r="DJ1758" t="inlineStr">
        <is>
          <t>1</t>
        </is>
      </c>
      <c r="DQ1758" t="inlineStr">
        <is>
          <t>1</t>
        </is>
      </c>
      <c r="DR1758" s="2" t="n">
        <v>45058</v>
      </c>
      <c r="DS1758" t="inlineStr">
        <is>
          <t>KBK</t>
        </is>
      </c>
    </row>
    <row r="1759">
      <c r="A1759" s="4" t="n">
        <v>1760</v>
      </c>
      <c r="B1759" s="4" t="n"/>
      <c r="C1759" s="4" t="inlineStr">
        <is>
          <t>1</t>
        </is>
      </c>
      <c r="D1759" s="4" t="n"/>
      <c r="E1759" s="4" t="n"/>
      <c r="F1759" s="4" t="inlineStr">
        <is>
          <t>S25</t>
        </is>
      </c>
      <c r="G1759" s="4" t="n"/>
      <c r="H1759" s="4" t="n"/>
      <c r="I1759" s="4" t="inlineStr">
        <is>
          <t>Program Alarm - Dosing Feeder</t>
        </is>
      </c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  <c r="AA1759" s="4" t="n"/>
      <c r="AB1759" s="4" t="n"/>
      <c r="AC1759" s="4" t="n"/>
      <c r="AD1759" s="4" t="n"/>
      <c r="AE1759" s="4" t="n"/>
      <c r="AF1759" s="4" t="n"/>
      <c r="AG1759" s="4" t="n"/>
      <c r="AH1759" s="4" t="n"/>
      <c r="AI1759" s="4" t="n"/>
      <c r="AJ1759" s="4" t="n"/>
      <c r="AK1759" s="4" t="n"/>
      <c r="AL1759" s="4" t="n"/>
      <c r="AM1759" s="4" t="n"/>
      <c r="AN1759" s="4" t="n"/>
      <c r="AO1759" s="4" t="n"/>
      <c r="AP1759" s="4" t="n"/>
      <c r="AQ1759" s="4" t="n"/>
      <c r="AR1759" s="4" t="n"/>
      <c r="AS1759" s="4" t="n"/>
      <c r="AT1759" s="4" t="n"/>
      <c r="AU1759" s="4" t="n"/>
      <c r="AV1759" s="4" t="n"/>
      <c r="AW1759" s="4" t="n"/>
      <c r="AX1759" s="4" t="n"/>
      <c r="AY1759" s="4" t="n"/>
      <c r="AZ1759" s="4" t="n"/>
      <c r="BA1759" s="4" t="n"/>
      <c r="BB1759" s="4" t="n"/>
      <c r="BC1759" s="4" t="n"/>
      <c r="BD1759" s="4" t="n"/>
      <c r="BE1759" s="4" t="n"/>
      <c r="BF1759" s="4" t="n"/>
      <c r="BG1759" s="4" t="n"/>
      <c r="BH1759" s="4" t="n"/>
      <c r="BI1759" s="4" t="n"/>
      <c r="BJ1759" s="4" t="n"/>
      <c r="BK1759" s="4" t="n"/>
      <c r="BL1759" s="4" t="n"/>
      <c r="BM1759" s="4" t="n"/>
      <c r="BN1759" s="4" t="n"/>
      <c r="BO1759" s="4" t="n"/>
      <c r="BP1759" s="4" t="n"/>
      <c r="BQ1759" s="4" t="n"/>
      <c r="BR1759" s="4" t="n"/>
      <c r="BS1759" s="4" t="n"/>
      <c r="BT1759" s="4" t="n"/>
      <c r="BU1759" s="4" t="n"/>
      <c r="BV1759" s="4" t="n"/>
      <c r="BW1759" s="4" t="n"/>
      <c r="BX1759" s="4" t="n"/>
      <c r="BY1759" s="4" t="n"/>
      <c r="BZ1759" s="4" t="n"/>
      <c r="CA1759" s="4" t="n"/>
      <c r="CB1759" s="4" t="n"/>
      <c r="CC1759" s="4" t="n"/>
      <c r="CD1759" s="4" t="n"/>
      <c r="CE1759" s="4" t="n"/>
      <c r="CF1759" s="4" t="n"/>
      <c r="CG1759" s="4" t="n"/>
      <c r="CH1759" s="4" t="n"/>
      <c r="CI1759" s="4" t="n"/>
      <c r="CJ1759" s="4" t="n"/>
      <c r="CK1759" s="4" t="n"/>
      <c r="CL1759" s="4" t="n"/>
      <c r="CM1759" s="4" t="n"/>
      <c r="CN1759" s="4" t="n"/>
      <c r="CO1759" s="4" t="n"/>
      <c r="CP1759" s="4" t="n"/>
      <c r="CQ1759" s="4" t="n"/>
      <c r="CR1759" s="4" t="n"/>
      <c r="CS1759" s="4" t="n"/>
      <c r="CT1759" s="4" t="n"/>
      <c r="CU1759" s="4" t="n"/>
      <c r="CV1759" s="4" t="n"/>
      <c r="CW1759" s="4" t="n"/>
      <c r="CX1759" s="4" t="n"/>
      <c r="CY1759" s="4" t="n"/>
      <c r="CZ1759" s="4" t="n"/>
      <c r="DA1759" s="4" t="n"/>
      <c r="DB1759" s="4" t="n"/>
      <c r="DC1759" s="4" t="n"/>
      <c r="DD1759" s="4" t="n"/>
      <c r="DE1759" s="4" t="n"/>
      <c r="DF1759" s="4" t="n"/>
      <c r="DG1759" s="4" t="n"/>
      <c r="DH1759" s="4" t="n"/>
      <c r="DI1759" s="4" t="n"/>
      <c r="DJ1759" s="4" t="n"/>
      <c r="DK1759" s="4" t="n"/>
      <c r="DL1759" s="4" t="n"/>
      <c r="DM1759" s="4" t="n"/>
      <c r="DN1759" s="4" t="n"/>
      <c r="DO1759" s="4" t="n"/>
      <c r="DP1759" s="4" t="n"/>
      <c r="DQ1759" s="4" t="n"/>
      <c r="DR1759" s="5" t="n">
        <v>45058</v>
      </c>
      <c r="DS1759" s="4" t="inlineStr">
        <is>
          <t>KBK</t>
        </is>
      </c>
    </row>
    <row r="1760">
      <c r="A1760" t="n">
        <v>1761</v>
      </c>
      <c r="C1760" t="inlineStr">
        <is>
          <t>4</t>
        </is>
      </c>
      <c r="E1760" t="inlineStr">
        <is>
          <t>Mes</t>
        </is>
      </c>
      <c r="F1760" t="inlineStr">
        <is>
          <t>S25</t>
        </is>
      </c>
      <c r="G1760" t="inlineStr">
        <is>
          <t>ID2503</t>
        </is>
      </c>
      <c r="I1760" t="inlineStr">
        <is>
          <t>Equipment Stopped Due To</t>
        </is>
      </c>
      <c r="J1760" t="inlineStr">
        <is>
          <t>Machine Fault</t>
        </is>
      </c>
      <c r="AK1760" t="inlineStr">
        <is>
          <t>MSG</t>
        </is>
      </c>
      <c r="AZ1760" t="inlineStr">
        <is>
          <t>Mes_S25_ID2503_N/A_QS</t>
        </is>
      </c>
      <c r="BA1760" t="inlineStr">
        <is>
          <t>QS</t>
        </is>
      </c>
      <c r="CC1760" t="inlineStr">
        <is>
          <t>ALM</t>
        </is>
      </c>
      <c r="CM1760" t="n">
        <v>25</v>
      </c>
      <c r="CT1760" t="inlineStr">
        <is>
          <t>10103</t>
        </is>
      </c>
      <c r="CU1760" t="inlineStr">
        <is>
          <t>SL_25_S</t>
        </is>
      </c>
      <c r="DJ1760" t="inlineStr">
        <is>
          <t>1</t>
        </is>
      </c>
      <c r="DQ1760" t="inlineStr">
        <is>
          <t>1</t>
        </is>
      </c>
      <c r="DR1760" s="2" t="n">
        <v>45058</v>
      </c>
      <c r="DS1760" t="inlineStr">
        <is>
          <t>KBK</t>
        </is>
      </c>
    </row>
    <row r="1761">
      <c r="A1761" s="4" t="n">
        <v>1762</v>
      </c>
      <c r="B1761" s="4" t="n"/>
      <c r="C1761" s="4" t="inlineStr">
        <is>
          <t>1</t>
        </is>
      </c>
      <c r="D1761" s="4" t="n"/>
      <c r="E1761" s="4" t="inlineStr">
        <is>
          <t>SL_26</t>
        </is>
      </c>
      <c r="F1761" s="4" t="inlineStr">
        <is>
          <t>P26</t>
        </is>
      </c>
      <c r="G1761" s="4" t="n"/>
      <c r="H1761" s="4" t="n"/>
      <c r="I1761" s="4" t="inlineStr">
        <is>
          <t>Program Alarm - Forming</t>
        </is>
      </c>
      <c r="J1761" s="4" t="n"/>
      <c r="K1761" s="4" t="n"/>
      <c r="L1761" s="4" t="n"/>
      <c r="M1761" s="4" t="n"/>
      <c r="N1761" s="4" t="n"/>
      <c r="O1761" s="4" t="n"/>
      <c r="P1761" s="4" t="n"/>
      <c r="Q1761" s="4" t="n"/>
      <c r="R1761" s="4" t="n"/>
      <c r="S1761" s="4" t="n"/>
      <c r="T1761" s="4" t="n"/>
      <c r="U1761" s="4" t="n"/>
      <c r="V1761" s="4" t="n"/>
      <c r="W1761" s="4" t="n"/>
      <c r="X1761" s="4" t="n"/>
      <c r="Y1761" s="4" t="n"/>
      <c r="Z1761" s="4" t="n"/>
      <c r="AA1761" s="4" t="n"/>
      <c r="AB1761" s="4" t="n"/>
      <c r="AC1761" s="4" t="n"/>
      <c r="AD1761" s="4" t="n"/>
      <c r="AE1761" s="4" t="n"/>
      <c r="AF1761" s="4" t="n"/>
      <c r="AG1761" s="4" t="n"/>
      <c r="AH1761" s="4" t="n"/>
      <c r="AI1761" s="4" t="n"/>
      <c r="AJ1761" s="4" t="n"/>
      <c r="AK1761" s="4" t="n"/>
      <c r="AL1761" s="4" t="n"/>
      <c r="AM1761" s="4" t="n"/>
      <c r="AN1761" s="4" t="n"/>
      <c r="AO1761" s="4" t="n"/>
      <c r="AP1761" s="4" t="n"/>
      <c r="AQ1761" s="4" t="n"/>
      <c r="AR1761" s="4" t="n"/>
      <c r="AS1761" s="4" t="n"/>
      <c r="AT1761" s="4" t="n"/>
      <c r="AU1761" s="4" t="n"/>
      <c r="AV1761" s="4" t="n"/>
      <c r="AW1761" s="4" t="n"/>
      <c r="AX1761" s="4" t="n"/>
      <c r="AY1761" s="4" t="n"/>
      <c r="AZ1761" s="4" t="n"/>
      <c r="BA1761" s="4" t="n"/>
      <c r="BB1761" s="4" t="n"/>
      <c r="BC1761" s="4" t="n"/>
      <c r="BD1761" s="4" t="n"/>
      <c r="BE1761" s="4" t="n"/>
      <c r="BF1761" s="4" t="n"/>
      <c r="BG1761" s="4" t="n"/>
      <c r="BH1761" s="4" t="n"/>
      <c r="BI1761" s="4" t="n"/>
      <c r="BJ1761" s="4" t="n"/>
      <c r="BK1761" s="4" t="n"/>
      <c r="BL1761" s="4" t="n"/>
      <c r="BM1761" s="4" t="n"/>
      <c r="BN1761" s="4" t="n"/>
      <c r="BO1761" s="4" t="n"/>
      <c r="BP1761" s="4" t="n"/>
      <c r="BQ1761" s="4" t="n"/>
      <c r="BR1761" s="4" t="n"/>
      <c r="BS1761" s="4" t="n"/>
      <c r="BT1761" s="4" t="n"/>
      <c r="BU1761" s="4" t="n"/>
      <c r="BV1761" s="4" t="n"/>
      <c r="BW1761" s="4" t="n"/>
      <c r="BX1761" s="4" t="n"/>
      <c r="BY1761" s="4" t="n"/>
      <c r="BZ1761" s="4" t="n"/>
      <c r="CA1761" s="4" t="n"/>
      <c r="CB1761" s="4" t="n"/>
      <c r="CC1761" s="4" t="n"/>
      <c r="CD1761" s="4" t="n"/>
      <c r="CE1761" s="4" t="n"/>
      <c r="CF1761" s="4" t="n"/>
      <c r="CG1761" s="4" t="n"/>
      <c r="CH1761" s="4" t="n"/>
      <c r="CI1761" s="4" t="n"/>
      <c r="CJ1761" s="4" t="n"/>
      <c r="CK1761" s="4" t="n"/>
      <c r="CL1761" s="4" t="n"/>
      <c r="CM1761" s="4" t="n"/>
      <c r="CN1761" s="4" t="n"/>
      <c r="CO1761" s="4" t="n"/>
      <c r="CP1761" s="4" t="n"/>
      <c r="CQ1761" s="4" t="n"/>
      <c r="CR1761" s="4" t="n"/>
      <c r="CS1761" s="4" t="n"/>
      <c r="CT1761" s="4" t="n"/>
      <c r="CU1761" s="4" t="n"/>
      <c r="CV1761" s="4" t="n"/>
      <c r="CW1761" s="4" t="n"/>
      <c r="CX1761" s="4" t="n"/>
      <c r="CY1761" s="4" t="n"/>
      <c r="CZ1761" s="4" t="n"/>
      <c r="DA1761" s="4" t="n"/>
      <c r="DB1761" s="4" t="n"/>
      <c r="DC1761" s="4" t="n"/>
      <c r="DD1761" s="4" t="n"/>
      <c r="DE1761" s="4" t="n"/>
      <c r="DF1761" s="4" t="n"/>
      <c r="DG1761" s="4" t="n"/>
      <c r="DH1761" s="4" t="n"/>
      <c r="DI1761" s="4" t="n"/>
      <c r="DJ1761" s="4" t="n"/>
      <c r="DK1761" s="4" t="n"/>
      <c r="DL1761" s="4" t="n"/>
      <c r="DM1761" s="4" t="n"/>
      <c r="DN1761" s="4" t="n"/>
      <c r="DO1761" s="4" t="n"/>
      <c r="DP1761" s="4" t="n"/>
      <c r="DQ1761" s="4" t="n"/>
      <c r="DR1761" s="5" t="n">
        <v>45058</v>
      </c>
      <c r="DS1761" s="4" t="inlineStr">
        <is>
          <t>KBK</t>
        </is>
      </c>
    </row>
    <row r="1762">
      <c r="A1762" t="n">
        <v>1763</v>
      </c>
      <c r="C1762" t="inlineStr">
        <is>
          <t>4</t>
        </is>
      </c>
      <c r="E1762" t="inlineStr">
        <is>
          <t>Mes</t>
        </is>
      </c>
      <c r="F1762" t="inlineStr">
        <is>
          <t>P26</t>
        </is>
      </c>
      <c r="G1762" t="inlineStr">
        <is>
          <t>ID2602</t>
        </is>
      </c>
      <c r="I1762" t="inlineStr">
        <is>
          <t>Shutdown caused by</t>
        </is>
      </c>
      <c r="J1762" t="inlineStr">
        <is>
          <t>Quick Stop Fault</t>
        </is>
      </c>
      <c r="AK1762" t="inlineStr">
        <is>
          <t>MSG</t>
        </is>
      </c>
      <c r="AZ1762" t="inlineStr">
        <is>
          <t>Mes_P26_ID2602_N/A_Mf</t>
        </is>
      </c>
      <c r="BA1762" t="inlineStr">
        <is>
          <t>Mf</t>
        </is>
      </c>
      <c r="CC1762" t="inlineStr">
        <is>
          <t>ALM</t>
        </is>
      </c>
      <c r="CM1762" t="n">
        <v>26</v>
      </c>
      <c r="CT1762" t="inlineStr">
        <is>
          <t>10104</t>
        </is>
      </c>
      <c r="CU1762" t="inlineStr">
        <is>
          <t>SL_26_P</t>
        </is>
      </c>
      <c r="DJ1762" t="inlineStr">
        <is>
          <t>1</t>
        </is>
      </c>
      <c r="DQ1762" t="inlineStr">
        <is>
          <t>1</t>
        </is>
      </c>
      <c r="DR1762" s="2" t="n">
        <v>45058</v>
      </c>
      <c r="DS1762" t="inlineStr">
        <is>
          <t>KBK</t>
        </is>
      </c>
    </row>
    <row r="1763">
      <c r="A1763" s="4" t="n">
        <v>1764</v>
      </c>
      <c r="B1763" s="4" t="n"/>
      <c r="C1763" s="4" t="inlineStr">
        <is>
          <t>4</t>
        </is>
      </c>
      <c r="D1763" s="4" t="n"/>
      <c r="E1763" s="4" t="inlineStr">
        <is>
          <t>Mes</t>
        </is>
      </c>
      <c r="F1763" s="4" t="inlineStr">
        <is>
          <t>P26</t>
        </is>
      </c>
      <c r="G1763" s="4" t="inlineStr">
        <is>
          <t>ID2603</t>
        </is>
      </c>
      <c r="H1763" s="4" t="n"/>
      <c r="I1763" s="4" t="inlineStr">
        <is>
          <t>Equipment Stopped Due To</t>
        </is>
      </c>
      <c r="J1763" s="4" t="inlineStr">
        <is>
          <t>Machine Fault</t>
        </is>
      </c>
      <c r="K1763" s="4" t="n"/>
      <c r="L1763" s="4" t="n"/>
      <c r="M1763" s="4" t="n"/>
      <c r="N1763" s="4" t="n"/>
      <c r="O1763" s="4" t="n"/>
      <c r="P1763" s="4" t="n"/>
      <c r="Q1763" s="4" t="n"/>
      <c r="R1763" s="4" t="n"/>
      <c r="S1763" s="4" t="n"/>
      <c r="T1763" s="4" t="n"/>
      <c r="U1763" s="4" t="n"/>
      <c r="V1763" s="4" t="n"/>
      <c r="W1763" s="4" t="n"/>
      <c r="X1763" s="4" t="n"/>
      <c r="Y1763" s="4" t="n"/>
      <c r="Z1763" s="4" t="n"/>
      <c r="AA1763" s="4" t="n"/>
      <c r="AB1763" s="4" t="n"/>
      <c r="AC1763" s="4" t="n"/>
      <c r="AD1763" s="4" t="n"/>
      <c r="AE1763" s="4" t="n"/>
      <c r="AF1763" s="4" t="n"/>
      <c r="AG1763" s="4" t="n"/>
      <c r="AH1763" s="4" t="n"/>
      <c r="AI1763" s="4" t="n"/>
      <c r="AJ1763" s="4" t="n"/>
      <c r="AK1763" s="4" t="inlineStr">
        <is>
          <t>MSG</t>
        </is>
      </c>
      <c r="AL1763" s="4" t="n"/>
      <c r="AM1763" s="4" t="n"/>
      <c r="AN1763" s="4" t="n"/>
      <c r="AO1763" s="4" t="n"/>
      <c r="AP1763" s="4" t="n"/>
      <c r="AQ1763" s="4" t="n"/>
      <c r="AR1763" s="4" t="n"/>
      <c r="AS1763" s="4" t="n"/>
      <c r="AT1763" s="4" t="n"/>
      <c r="AU1763" s="4" t="n"/>
      <c r="AV1763" s="4" t="n"/>
      <c r="AW1763" s="4" t="n"/>
      <c r="AX1763" s="4" t="n"/>
      <c r="AY1763" s="4" t="n"/>
      <c r="AZ1763" s="4" t="inlineStr">
        <is>
          <t>Mes_P26_ID2603_N/A_QS</t>
        </is>
      </c>
      <c r="BA1763" s="4" t="inlineStr">
        <is>
          <t>QS</t>
        </is>
      </c>
      <c r="BB1763" s="4" t="n"/>
      <c r="BC1763" s="4" t="n"/>
      <c r="BD1763" s="4" t="n"/>
      <c r="BE1763" s="4" t="n"/>
      <c r="BF1763" s="4" t="n"/>
      <c r="BG1763" s="4" t="n"/>
      <c r="BH1763" s="4" t="n"/>
      <c r="BI1763" s="4" t="n"/>
      <c r="BJ1763" s="4" t="n"/>
      <c r="BK1763" s="4" t="n"/>
      <c r="BL1763" s="4" t="n"/>
      <c r="BM1763" s="4" t="n"/>
      <c r="BN1763" s="4" t="n"/>
      <c r="BO1763" s="4" t="n"/>
      <c r="BP1763" s="4" t="n"/>
      <c r="BQ1763" s="4" t="n"/>
      <c r="BR1763" s="4" t="n"/>
      <c r="BS1763" s="4" t="n"/>
      <c r="BT1763" s="4" t="n"/>
      <c r="BU1763" s="4" t="n"/>
      <c r="BV1763" s="4" t="n"/>
      <c r="BW1763" s="4" t="n"/>
      <c r="BX1763" s="4" t="n"/>
      <c r="BY1763" s="4" t="n"/>
      <c r="BZ1763" s="4" t="n"/>
      <c r="CA1763" s="4" t="n"/>
      <c r="CB1763" s="4" t="n"/>
      <c r="CC1763" s="4" t="inlineStr">
        <is>
          <t>ALM</t>
        </is>
      </c>
      <c r="CD1763" s="4" t="n"/>
      <c r="CE1763" s="4" t="n"/>
      <c r="CF1763" s="4" t="n"/>
      <c r="CG1763" s="4" t="n"/>
      <c r="CH1763" s="4" t="n"/>
      <c r="CI1763" s="4" t="n"/>
      <c r="CJ1763" s="4" t="n"/>
      <c r="CK1763" s="4" t="n"/>
      <c r="CL1763" s="4" t="n"/>
      <c r="CM1763" s="4" t="n">
        <v>26</v>
      </c>
      <c r="CN1763" s="4" t="n"/>
      <c r="CO1763" s="4" t="n"/>
      <c r="CP1763" s="4" t="n"/>
      <c r="CQ1763" s="4" t="n"/>
      <c r="CR1763" s="4" t="n"/>
      <c r="CS1763" s="4" t="n"/>
      <c r="CT1763" s="4" t="inlineStr">
        <is>
          <t>10105</t>
        </is>
      </c>
      <c r="CU1763" s="4" t="inlineStr">
        <is>
          <t>SL_26_P</t>
        </is>
      </c>
      <c r="CV1763" s="4" t="n"/>
      <c r="CW1763" s="4" t="n"/>
      <c r="CX1763" s="4" t="n"/>
      <c r="CY1763" s="4" t="n"/>
      <c r="CZ1763" s="4" t="n"/>
      <c r="DA1763" s="4" t="n"/>
      <c r="DB1763" s="4" t="n"/>
      <c r="DC1763" s="4" t="n"/>
      <c r="DD1763" s="4" t="n"/>
      <c r="DE1763" s="4" t="n"/>
      <c r="DF1763" s="4" t="n"/>
      <c r="DG1763" s="4" t="n"/>
      <c r="DH1763" s="4" t="n"/>
      <c r="DI1763" s="4" t="n"/>
      <c r="DJ1763" s="4" t="inlineStr">
        <is>
          <t>1</t>
        </is>
      </c>
      <c r="DK1763" s="4" t="n"/>
      <c r="DL1763" s="4" t="n"/>
      <c r="DM1763" s="4" t="n"/>
      <c r="DN1763" s="4" t="n"/>
      <c r="DO1763" s="4" t="n"/>
      <c r="DP1763" s="4" t="n"/>
      <c r="DQ1763" s="4" t="inlineStr">
        <is>
          <t>1</t>
        </is>
      </c>
      <c r="DR1763" s="5" t="n">
        <v>45058</v>
      </c>
      <c r="DS1763" s="4" t="inlineStr">
        <is>
          <t>KBK</t>
        </is>
      </c>
    </row>
    <row r="1764">
      <c r="A1764" t="n">
        <v>1765</v>
      </c>
      <c r="C1764" t="inlineStr">
        <is>
          <t>1</t>
        </is>
      </c>
      <c r="F1764" t="inlineStr">
        <is>
          <t>P26_1</t>
        </is>
      </c>
      <c r="I1764" t="inlineStr">
        <is>
          <t>Program Alarm - Forming Head 1</t>
        </is>
      </c>
      <c r="DR1764" s="2" t="n">
        <v>45058</v>
      </c>
      <c r="DS1764" t="inlineStr">
        <is>
          <t>KBK</t>
        </is>
      </c>
    </row>
    <row r="1765">
      <c r="A1765" s="4" t="n">
        <v>1766</v>
      </c>
      <c r="B1765" s="4" t="n"/>
      <c r="C1765" s="4" t="inlineStr">
        <is>
          <t>4</t>
        </is>
      </c>
      <c r="D1765" s="4" t="n"/>
      <c r="E1765" s="4" t="inlineStr">
        <is>
          <t>Mes</t>
        </is>
      </c>
      <c r="F1765" s="4" t="inlineStr">
        <is>
          <t>P26_1</t>
        </is>
      </c>
      <c r="G1765" s="4" t="inlineStr">
        <is>
          <t>ID2602</t>
        </is>
      </c>
      <c r="H1765" s="4" t="n"/>
      <c r="I1765" s="4" t="inlineStr">
        <is>
          <t>Shutdown caused by</t>
        </is>
      </c>
      <c r="J1765" s="4" t="inlineStr">
        <is>
          <t>Quick Stop Fault</t>
        </is>
      </c>
      <c r="K1765" s="4" t="n"/>
      <c r="L1765" s="4" t="n"/>
      <c r="M1765" s="4" t="n"/>
      <c r="N1765" s="4" t="n"/>
      <c r="O1765" s="4" t="n"/>
      <c r="P1765" s="4" t="n"/>
      <c r="Q1765" s="4" t="n"/>
      <c r="R1765" s="4" t="n"/>
      <c r="S1765" s="4" t="n"/>
      <c r="T1765" s="4" t="n"/>
      <c r="U1765" s="4" t="n"/>
      <c r="V1765" s="4" t="n"/>
      <c r="W1765" s="4" t="n"/>
      <c r="X1765" s="4" t="n"/>
      <c r="Y1765" s="4" t="n"/>
      <c r="Z1765" s="4" t="n"/>
      <c r="AA1765" s="4" t="n"/>
      <c r="AB1765" s="4" t="n"/>
      <c r="AC1765" s="4" t="n"/>
      <c r="AD1765" s="4" t="n"/>
      <c r="AE1765" s="4" t="n"/>
      <c r="AF1765" s="4" t="n"/>
      <c r="AG1765" s="4" t="n"/>
      <c r="AH1765" s="4" t="n"/>
      <c r="AI1765" s="4" t="n"/>
      <c r="AJ1765" s="4" t="n"/>
      <c r="AK1765" s="4" t="inlineStr">
        <is>
          <t>MSG</t>
        </is>
      </c>
      <c r="AL1765" s="4" t="n"/>
      <c r="AM1765" s="4" t="n"/>
      <c r="AN1765" s="4" t="n"/>
      <c r="AO1765" s="4" t="n"/>
      <c r="AP1765" s="4" t="n"/>
      <c r="AQ1765" s="4" t="n"/>
      <c r="AR1765" s="4" t="n"/>
      <c r="AS1765" s="4" t="n"/>
      <c r="AT1765" s="4" t="n"/>
      <c r="AU1765" s="4" t="n"/>
      <c r="AV1765" s="4" t="n"/>
      <c r="AW1765" s="4" t="n"/>
      <c r="AX1765" s="4" t="n"/>
      <c r="AY1765" s="4" t="n"/>
      <c r="AZ1765" s="4" t="inlineStr">
        <is>
          <t>Mes_P26_1_ID2602_N/A_Mf</t>
        </is>
      </c>
      <c r="BA1765" s="4" t="inlineStr">
        <is>
          <t>Mf</t>
        </is>
      </c>
      <c r="BB1765" s="4" t="n"/>
      <c r="BC1765" s="4" t="n"/>
      <c r="BD1765" s="4" t="n"/>
      <c r="BE1765" s="4" t="n"/>
      <c r="BF1765" s="4" t="n"/>
      <c r="BG1765" s="4" t="n"/>
      <c r="BH1765" s="4" t="n"/>
      <c r="BI1765" s="4" t="n"/>
      <c r="BJ1765" s="4" t="n"/>
      <c r="BK1765" s="4" t="n"/>
      <c r="BL1765" s="4" t="n"/>
      <c r="BM1765" s="4" t="n"/>
      <c r="BN1765" s="4" t="n"/>
      <c r="BO1765" s="4" t="n"/>
      <c r="BP1765" s="4" t="n"/>
      <c r="BQ1765" s="4" t="n"/>
      <c r="BR1765" s="4" t="n"/>
      <c r="BS1765" s="4" t="n"/>
      <c r="BT1765" s="4" t="n"/>
      <c r="BU1765" s="4" t="n"/>
      <c r="BV1765" s="4" t="n"/>
      <c r="BW1765" s="4" t="n"/>
      <c r="BX1765" s="4" t="n"/>
      <c r="BY1765" s="4" t="n"/>
      <c r="BZ1765" s="4" t="n"/>
      <c r="CA1765" s="4" t="n"/>
      <c r="CB1765" s="4" t="n"/>
      <c r="CC1765" s="4" t="inlineStr">
        <is>
          <t>ALM</t>
        </is>
      </c>
      <c r="CD1765" s="4" t="n"/>
      <c r="CE1765" s="4" t="n"/>
      <c r="CF1765" s="4" t="n"/>
      <c r="CG1765" s="4" t="n"/>
      <c r="CH1765" s="4" t="n"/>
      <c r="CI1765" s="4" t="n"/>
      <c r="CJ1765" s="4" t="n"/>
      <c r="CK1765" s="4" t="n"/>
      <c r="CL1765" s="4" t="n"/>
      <c r="CM1765" s="4" t="n">
        <v>26</v>
      </c>
      <c r="CN1765" s="4" t="n"/>
      <c r="CO1765" s="4" t="n"/>
      <c r="CP1765" s="4" t="n"/>
      <c r="CQ1765" s="4" t="n"/>
      <c r="CR1765" s="4" t="n"/>
      <c r="CS1765" s="4" t="n"/>
      <c r="CT1765" s="4" t="inlineStr">
        <is>
          <t>10106</t>
        </is>
      </c>
      <c r="CU1765" s="4" t="inlineStr">
        <is>
          <t>SL_26_S11</t>
        </is>
      </c>
      <c r="CV1765" s="4" t="n"/>
      <c r="CW1765" s="4" t="n"/>
      <c r="CX1765" s="4" t="n"/>
      <c r="CY1765" s="4" t="n"/>
      <c r="CZ1765" s="4" t="n"/>
      <c r="DA1765" s="4" t="n"/>
      <c r="DB1765" s="4" t="n"/>
      <c r="DC1765" s="4" t="n"/>
      <c r="DD1765" s="4" t="n"/>
      <c r="DE1765" s="4" t="n"/>
      <c r="DF1765" s="4" t="n"/>
      <c r="DG1765" s="4" t="n"/>
      <c r="DH1765" s="4" t="n"/>
      <c r="DI1765" s="4" t="n"/>
      <c r="DJ1765" s="4" t="inlineStr">
        <is>
          <t>2</t>
        </is>
      </c>
      <c r="DK1765" s="4" t="n"/>
      <c r="DL1765" s="4" t="n"/>
      <c r="DM1765" s="4" t="n"/>
      <c r="DN1765" s="4" t="n"/>
      <c r="DO1765" s="4" t="n"/>
      <c r="DP1765" s="4" t="n"/>
      <c r="DQ1765" s="4" t="inlineStr">
        <is>
          <t>1</t>
        </is>
      </c>
      <c r="DR1765" s="5" t="n">
        <v>45058</v>
      </c>
      <c r="DS1765" s="4" t="inlineStr">
        <is>
          <t>KBK</t>
        </is>
      </c>
    </row>
    <row r="1766">
      <c r="A1766" t="n">
        <v>1767</v>
      </c>
      <c r="C1766" t="inlineStr">
        <is>
          <t>4</t>
        </is>
      </c>
      <c r="E1766" t="inlineStr">
        <is>
          <t>Mes</t>
        </is>
      </c>
      <c r="F1766" t="inlineStr">
        <is>
          <t>P26_1</t>
        </is>
      </c>
      <c r="G1766" t="inlineStr">
        <is>
          <t>ID2603</t>
        </is>
      </c>
      <c r="I1766" t="inlineStr">
        <is>
          <t>Equipment Stopped Due To</t>
        </is>
      </c>
      <c r="J1766" t="inlineStr">
        <is>
          <t>Machine Fault</t>
        </is>
      </c>
      <c r="AK1766" t="inlineStr">
        <is>
          <t>MSG</t>
        </is>
      </c>
      <c r="AZ1766" t="inlineStr">
        <is>
          <t>Mes_P26_1_ID2603_N/A_QS</t>
        </is>
      </c>
      <c r="BA1766" t="inlineStr">
        <is>
          <t>QS</t>
        </is>
      </c>
      <c r="CC1766" t="inlineStr">
        <is>
          <t>ALM</t>
        </is>
      </c>
      <c r="CM1766" t="n">
        <v>26</v>
      </c>
      <c r="CT1766" t="inlineStr">
        <is>
          <t>10107</t>
        </is>
      </c>
      <c r="CU1766" t="inlineStr">
        <is>
          <t>SL_26_S11</t>
        </is>
      </c>
      <c r="DJ1766" t="inlineStr">
        <is>
          <t>2</t>
        </is>
      </c>
      <c r="DQ1766" t="inlineStr">
        <is>
          <t>1</t>
        </is>
      </c>
      <c r="DR1766" s="2" t="n">
        <v>45058</v>
      </c>
      <c r="DS1766" t="inlineStr">
        <is>
          <t>KBK</t>
        </is>
      </c>
    </row>
    <row r="1767">
      <c r="A1767" s="4" t="n">
        <v>1768</v>
      </c>
      <c r="B1767" s="4" t="n"/>
      <c r="C1767" s="4" t="inlineStr">
        <is>
          <t>1</t>
        </is>
      </c>
      <c r="D1767" s="4" t="n"/>
      <c r="E1767" s="4" t="n"/>
      <c r="F1767" s="4" t="inlineStr">
        <is>
          <t>P26_2</t>
        </is>
      </c>
      <c r="G1767" s="4" t="n"/>
      <c r="H1767" s="4" t="n"/>
      <c r="I1767" s="4" t="inlineStr">
        <is>
          <t>Program Alarm - Forming Head 2</t>
        </is>
      </c>
      <c r="J1767" s="4" t="n"/>
      <c r="K1767" s="4" t="n"/>
      <c r="L1767" s="4" t="n"/>
      <c r="M1767" s="4" t="n"/>
      <c r="N1767" s="4" t="n"/>
      <c r="O1767" s="4" t="n"/>
      <c r="P1767" s="4" t="n"/>
      <c r="Q1767" s="4" t="n"/>
      <c r="R1767" s="4" t="n"/>
      <c r="S1767" s="4" t="n"/>
      <c r="T1767" s="4" t="n"/>
      <c r="U1767" s="4" t="n"/>
      <c r="V1767" s="4" t="n"/>
      <c r="W1767" s="4" t="n"/>
      <c r="X1767" s="4" t="n"/>
      <c r="Y1767" s="4" t="n"/>
      <c r="Z1767" s="4" t="n"/>
      <c r="AA1767" s="4" t="n"/>
      <c r="AB1767" s="4" t="n"/>
      <c r="AC1767" s="4" t="n"/>
      <c r="AD1767" s="4" t="n"/>
      <c r="AE1767" s="4" t="n"/>
      <c r="AF1767" s="4" t="n"/>
      <c r="AG1767" s="4" t="n"/>
      <c r="AH1767" s="4" t="n"/>
      <c r="AI1767" s="4" t="n"/>
      <c r="AJ1767" s="4" t="n"/>
      <c r="AK1767" s="4" t="n"/>
      <c r="AL1767" s="4" t="n"/>
      <c r="AM1767" s="4" t="n"/>
      <c r="AN1767" s="4" t="n"/>
      <c r="AO1767" s="4" t="n"/>
      <c r="AP1767" s="4" t="n"/>
      <c r="AQ1767" s="4" t="n"/>
      <c r="AR1767" s="4" t="n"/>
      <c r="AS1767" s="4" t="n"/>
      <c r="AT1767" s="4" t="n"/>
      <c r="AU1767" s="4" t="n"/>
      <c r="AV1767" s="4" t="n"/>
      <c r="AW1767" s="4" t="n"/>
      <c r="AX1767" s="4" t="n"/>
      <c r="AY1767" s="4" t="n"/>
      <c r="AZ1767" s="4" t="n"/>
      <c r="BA1767" s="4" t="n"/>
      <c r="BB1767" s="4" t="n"/>
      <c r="BC1767" s="4" t="n"/>
      <c r="BD1767" s="4" t="n"/>
      <c r="BE1767" s="4" t="n"/>
      <c r="BF1767" s="4" t="n"/>
      <c r="BG1767" s="4" t="n"/>
      <c r="BH1767" s="4" t="n"/>
      <c r="BI1767" s="4" t="n"/>
      <c r="BJ1767" s="4" t="n"/>
      <c r="BK1767" s="4" t="n"/>
      <c r="BL1767" s="4" t="n"/>
      <c r="BM1767" s="4" t="n"/>
      <c r="BN1767" s="4" t="n"/>
      <c r="BO1767" s="4" t="n"/>
      <c r="BP1767" s="4" t="n"/>
      <c r="BQ1767" s="4" t="n"/>
      <c r="BR1767" s="4" t="n"/>
      <c r="BS1767" s="4" t="n"/>
      <c r="BT1767" s="4" t="n"/>
      <c r="BU1767" s="4" t="n"/>
      <c r="BV1767" s="4" t="n"/>
      <c r="BW1767" s="4" t="n"/>
      <c r="BX1767" s="4" t="n"/>
      <c r="BY1767" s="4" t="n"/>
      <c r="BZ1767" s="4" t="n"/>
      <c r="CA1767" s="4" t="n"/>
      <c r="CB1767" s="4" t="n"/>
      <c r="CC1767" s="4" t="n"/>
      <c r="CD1767" s="4" t="n"/>
      <c r="CE1767" s="4" t="n"/>
      <c r="CF1767" s="4" t="n"/>
      <c r="CG1767" s="4" t="n"/>
      <c r="CH1767" s="4" t="n"/>
      <c r="CI1767" s="4" t="n"/>
      <c r="CJ1767" s="4" t="n"/>
      <c r="CK1767" s="4" t="n"/>
      <c r="CL1767" s="4" t="n"/>
      <c r="CM1767" s="4" t="n"/>
      <c r="CN1767" s="4" t="n"/>
      <c r="CO1767" s="4" t="n"/>
      <c r="CP1767" s="4" t="n"/>
      <c r="CQ1767" s="4" t="n"/>
      <c r="CR1767" s="4" t="n"/>
      <c r="CS1767" s="4" t="n"/>
      <c r="CT1767" s="4" t="n"/>
      <c r="CU1767" s="4" t="n"/>
      <c r="CV1767" s="4" t="n"/>
      <c r="CW1767" s="4" t="n"/>
      <c r="CX1767" s="4" t="n"/>
      <c r="CY1767" s="4" t="n"/>
      <c r="CZ1767" s="4" t="n"/>
      <c r="DA1767" s="4" t="n"/>
      <c r="DB1767" s="4" t="n"/>
      <c r="DC1767" s="4" t="n"/>
      <c r="DD1767" s="4" t="n"/>
      <c r="DE1767" s="4" t="n"/>
      <c r="DF1767" s="4" t="n"/>
      <c r="DG1767" s="4" t="n"/>
      <c r="DH1767" s="4" t="n"/>
      <c r="DI1767" s="4" t="n"/>
      <c r="DJ1767" s="4" t="n"/>
      <c r="DK1767" s="4" t="n"/>
      <c r="DL1767" s="4" t="n"/>
      <c r="DM1767" s="4" t="n"/>
      <c r="DN1767" s="4" t="n"/>
      <c r="DO1767" s="4" t="n"/>
      <c r="DP1767" s="4" t="n"/>
      <c r="DQ1767" s="4" t="n"/>
      <c r="DR1767" s="5" t="n">
        <v>45058</v>
      </c>
      <c r="DS1767" s="4" t="inlineStr">
        <is>
          <t>KBK</t>
        </is>
      </c>
    </row>
    <row r="1768">
      <c r="A1768" t="n">
        <v>1769</v>
      </c>
      <c r="C1768" t="inlineStr">
        <is>
          <t>4</t>
        </is>
      </c>
      <c r="E1768" t="inlineStr">
        <is>
          <t>Mes</t>
        </is>
      </c>
      <c r="F1768" t="inlineStr">
        <is>
          <t>P26_2</t>
        </is>
      </c>
      <c r="G1768" t="inlineStr">
        <is>
          <t>ID2602</t>
        </is>
      </c>
      <c r="I1768" t="inlineStr">
        <is>
          <t>Shutdown caused by</t>
        </is>
      </c>
      <c r="J1768" t="inlineStr">
        <is>
          <t>Quick Stop Fault</t>
        </is>
      </c>
      <c r="AK1768" t="inlineStr">
        <is>
          <t>MSG</t>
        </is>
      </c>
      <c r="AZ1768" t="inlineStr">
        <is>
          <t>Mes_P26_2_ID2602_N/A_Mf</t>
        </is>
      </c>
      <c r="BA1768" t="inlineStr">
        <is>
          <t>Mf</t>
        </is>
      </c>
      <c r="CC1768" t="inlineStr">
        <is>
          <t>ALM</t>
        </is>
      </c>
      <c r="CM1768" t="n">
        <v>26</v>
      </c>
      <c r="CT1768" t="inlineStr">
        <is>
          <t>10108</t>
        </is>
      </c>
      <c r="CU1768" t="inlineStr">
        <is>
          <t>SL_26_S12</t>
        </is>
      </c>
      <c r="DJ1768" t="inlineStr">
        <is>
          <t>3</t>
        </is>
      </c>
      <c r="DQ1768" t="inlineStr">
        <is>
          <t>1</t>
        </is>
      </c>
      <c r="DR1768" s="2" t="n">
        <v>45058</v>
      </c>
      <c r="DS1768" t="inlineStr">
        <is>
          <t>KBK</t>
        </is>
      </c>
    </row>
    <row r="1769">
      <c r="A1769" s="4" t="n">
        <v>1770</v>
      </c>
      <c r="B1769" s="4" t="n"/>
      <c r="C1769" s="4" t="inlineStr">
        <is>
          <t>4</t>
        </is>
      </c>
      <c r="D1769" s="4" t="n"/>
      <c r="E1769" s="4" t="inlineStr">
        <is>
          <t>Mes</t>
        </is>
      </c>
      <c r="F1769" s="4" t="inlineStr">
        <is>
          <t>P26_2</t>
        </is>
      </c>
      <c r="G1769" s="4" t="inlineStr">
        <is>
          <t>ID2603</t>
        </is>
      </c>
      <c r="H1769" s="4" t="n"/>
      <c r="I1769" s="4" t="inlineStr">
        <is>
          <t>Equipment Stopped Due To</t>
        </is>
      </c>
      <c r="J1769" s="4" t="inlineStr">
        <is>
          <t>Machine Fault</t>
        </is>
      </c>
      <c r="K1769" s="4" t="n"/>
      <c r="L1769" s="4" t="n"/>
      <c r="M1769" s="4" t="n"/>
      <c r="N1769" s="4" t="n"/>
      <c r="O1769" s="4" t="n"/>
      <c r="P1769" s="4" t="n"/>
      <c r="Q1769" s="4" t="n"/>
      <c r="R1769" s="4" t="n"/>
      <c r="S1769" s="4" t="n"/>
      <c r="T1769" s="4" t="n"/>
      <c r="U1769" s="4" t="n"/>
      <c r="V1769" s="4" t="n"/>
      <c r="W1769" s="4" t="n"/>
      <c r="X1769" s="4" t="n"/>
      <c r="Y1769" s="4" t="n"/>
      <c r="Z1769" s="4" t="n"/>
      <c r="AA1769" s="4" t="n"/>
      <c r="AB1769" s="4" t="n"/>
      <c r="AC1769" s="4" t="n"/>
      <c r="AD1769" s="4" t="n"/>
      <c r="AE1769" s="4" t="n"/>
      <c r="AF1769" s="4" t="n"/>
      <c r="AG1769" s="4" t="n"/>
      <c r="AH1769" s="4" t="n"/>
      <c r="AI1769" s="4" t="n"/>
      <c r="AJ1769" s="4" t="n"/>
      <c r="AK1769" s="4" t="inlineStr">
        <is>
          <t>MSG</t>
        </is>
      </c>
      <c r="AL1769" s="4" t="n"/>
      <c r="AM1769" s="4" t="n"/>
      <c r="AN1769" s="4" t="n"/>
      <c r="AO1769" s="4" t="n"/>
      <c r="AP1769" s="4" t="n"/>
      <c r="AQ1769" s="4" t="n"/>
      <c r="AR1769" s="4" t="n"/>
      <c r="AS1769" s="4" t="n"/>
      <c r="AT1769" s="4" t="n"/>
      <c r="AU1769" s="4" t="n"/>
      <c r="AV1769" s="4" t="n"/>
      <c r="AW1769" s="4" t="n"/>
      <c r="AX1769" s="4" t="n"/>
      <c r="AY1769" s="4" t="n"/>
      <c r="AZ1769" s="4" t="inlineStr">
        <is>
          <t>Mes_P26_2_ID2603_N/A_QS</t>
        </is>
      </c>
      <c r="BA1769" s="4" t="inlineStr">
        <is>
          <t>QS</t>
        </is>
      </c>
      <c r="BB1769" s="4" t="n"/>
      <c r="BC1769" s="4" t="n"/>
      <c r="BD1769" s="4" t="n"/>
      <c r="BE1769" s="4" t="n"/>
      <c r="BF1769" s="4" t="n"/>
      <c r="BG1769" s="4" t="n"/>
      <c r="BH1769" s="4" t="n"/>
      <c r="BI1769" s="4" t="n"/>
      <c r="BJ1769" s="4" t="n"/>
      <c r="BK1769" s="4" t="n"/>
      <c r="BL1769" s="4" t="n"/>
      <c r="BM1769" s="4" t="n"/>
      <c r="BN1769" s="4" t="n"/>
      <c r="BO1769" s="4" t="n"/>
      <c r="BP1769" s="4" t="n"/>
      <c r="BQ1769" s="4" t="n"/>
      <c r="BR1769" s="4" t="n"/>
      <c r="BS1769" s="4" t="n"/>
      <c r="BT1769" s="4" t="n"/>
      <c r="BU1769" s="4" t="n"/>
      <c r="BV1769" s="4" t="n"/>
      <c r="BW1769" s="4" t="n"/>
      <c r="BX1769" s="4" t="n"/>
      <c r="BY1769" s="4" t="n"/>
      <c r="BZ1769" s="4" t="n"/>
      <c r="CA1769" s="4" t="n"/>
      <c r="CB1769" s="4" t="n"/>
      <c r="CC1769" s="4" t="inlineStr">
        <is>
          <t>ALM</t>
        </is>
      </c>
      <c r="CD1769" s="4" t="n"/>
      <c r="CE1769" s="4" t="n"/>
      <c r="CF1769" s="4" t="n"/>
      <c r="CG1769" s="4" t="n"/>
      <c r="CH1769" s="4" t="n"/>
      <c r="CI1769" s="4" t="n"/>
      <c r="CJ1769" s="4" t="n"/>
      <c r="CK1769" s="4" t="n"/>
      <c r="CL1769" s="4" t="n"/>
      <c r="CM1769" s="4" t="n">
        <v>26</v>
      </c>
      <c r="CN1769" s="4" t="n"/>
      <c r="CO1769" s="4" t="n"/>
      <c r="CP1769" s="4" t="n"/>
      <c r="CQ1769" s="4" t="n"/>
      <c r="CR1769" s="4" t="n"/>
      <c r="CS1769" s="4" t="n"/>
      <c r="CT1769" s="4" t="inlineStr">
        <is>
          <t>10109</t>
        </is>
      </c>
      <c r="CU1769" s="4" t="inlineStr">
        <is>
          <t>SL_26_S12</t>
        </is>
      </c>
      <c r="CV1769" s="4" t="n"/>
      <c r="CW1769" s="4" t="n"/>
      <c r="CX1769" s="4" t="n"/>
      <c r="CY1769" s="4" t="n"/>
      <c r="CZ1769" s="4" t="n"/>
      <c r="DA1769" s="4" t="n"/>
      <c r="DB1769" s="4" t="n"/>
      <c r="DC1769" s="4" t="n"/>
      <c r="DD1769" s="4" t="n"/>
      <c r="DE1769" s="4" t="n"/>
      <c r="DF1769" s="4" t="n"/>
      <c r="DG1769" s="4" t="n"/>
      <c r="DH1769" s="4" t="n"/>
      <c r="DI1769" s="4" t="n"/>
      <c r="DJ1769" s="4" t="inlineStr">
        <is>
          <t>3</t>
        </is>
      </c>
      <c r="DK1769" s="4" t="n"/>
      <c r="DL1769" s="4" t="n"/>
      <c r="DM1769" s="4" t="n"/>
      <c r="DN1769" s="4" t="n"/>
      <c r="DO1769" s="4" t="n"/>
      <c r="DP1769" s="4" t="n"/>
      <c r="DQ1769" s="4" t="inlineStr">
        <is>
          <t>1</t>
        </is>
      </c>
      <c r="DR1769" s="5" t="n">
        <v>45058</v>
      </c>
      <c r="DS1769" s="4" t="inlineStr">
        <is>
          <t>KBK</t>
        </is>
      </c>
    </row>
    <row r="1770">
      <c r="A1770" t="n">
        <v>1771</v>
      </c>
      <c r="C1770" t="inlineStr">
        <is>
          <t>1</t>
        </is>
      </c>
      <c r="E1770" t="inlineStr">
        <is>
          <t>SL_28</t>
        </is>
      </c>
      <c r="I1770" t="inlineStr">
        <is>
          <t>Program Alarm - Dryer</t>
        </is>
      </c>
      <c r="DR1770" s="2" t="n">
        <v>45058</v>
      </c>
      <c r="DS1770" t="inlineStr">
        <is>
          <t>KBK</t>
        </is>
      </c>
    </row>
    <row r="1771">
      <c r="A1771" s="4" t="n">
        <v>1772</v>
      </c>
      <c r="B1771" s="4" t="n"/>
      <c r="C1771" s="4" t="inlineStr">
        <is>
          <t>4</t>
        </is>
      </c>
      <c r="D1771" s="4" t="n"/>
      <c r="E1771" s="4" t="inlineStr">
        <is>
          <t>Mes</t>
        </is>
      </c>
      <c r="F1771" s="4" t="inlineStr">
        <is>
          <t>P28</t>
        </is>
      </c>
      <c r="G1771" s="4" t="inlineStr">
        <is>
          <t>ID2802</t>
        </is>
      </c>
      <c r="H1771" s="4" t="n"/>
      <c r="I1771" s="4" t="inlineStr">
        <is>
          <t>Shutdown caused by</t>
        </is>
      </c>
      <c r="J1771" s="4" t="inlineStr">
        <is>
          <t>Quick Stop Fault</t>
        </is>
      </c>
      <c r="K1771" s="4" t="n"/>
      <c r="L1771" s="4" t="n"/>
      <c r="M1771" s="4" t="n"/>
      <c r="N1771" s="4" t="n"/>
      <c r="O1771" s="4" t="n"/>
      <c r="P1771" s="4" t="n"/>
      <c r="Q1771" s="4" t="n"/>
      <c r="R1771" s="4" t="n"/>
      <c r="S1771" s="4" t="n"/>
      <c r="T1771" s="4" t="n"/>
      <c r="U1771" s="4" t="n"/>
      <c r="V1771" s="4" t="n"/>
      <c r="W1771" s="4" t="n"/>
      <c r="X1771" s="4" t="n"/>
      <c r="Y1771" s="4" t="n"/>
      <c r="Z1771" s="4" t="n"/>
      <c r="AA1771" s="4" t="n"/>
      <c r="AB1771" s="4" t="n"/>
      <c r="AC1771" s="4" t="n"/>
      <c r="AD1771" s="4" t="n"/>
      <c r="AE1771" s="4" t="n"/>
      <c r="AF1771" s="4" t="n"/>
      <c r="AG1771" s="4" t="n"/>
      <c r="AH1771" s="4" t="n"/>
      <c r="AI1771" s="4" t="n"/>
      <c r="AJ1771" s="4" t="n"/>
      <c r="AK1771" s="4" t="inlineStr">
        <is>
          <t>MSG</t>
        </is>
      </c>
      <c r="AL1771" s="4" t="n"/>
      <c r="AM1771" s="4" t="n"/>
      <c r="AN1771" s="4" t="n"/>
      <c r="AO1771" s="4" t="n"/>
      <c r="AP1771" s="4" t="n"/>
      <c r="AQ1771" s="4" t="n"/>
      <c r="AR1771" s="4" t="n"/>
      <c r="AS1771" s="4" t="n"/>
      <c r="AT1771" s="4" t="n"/>
      <c r="AU1771" s="4" t="n"/>
      <c r="AV1771" s="4" t="n"/>
      <c r="AW1771" s="4" t="n"/>
      <c r="AX1771" s="4" t="n"/>
      <c r="AY1771" s="4" t="n"/>
      <c r="AZ1771" s="4" t="inlineStr">
        <is>
          <t>Mes_P28_ID2802_N/A_Mf</t>
        </is>
      </c>
      <c r="BA1771" s="4" t="inlineStr">
        <is>
          <t>Mf</t>
        </is>
      </c>
      <c r="BB1771" s="4" t="n"/>
      <c r="BC1771" s="4" t="n"/>
      <c r="BD1771" s="4" t="n"/>
      <c r="BE1771" s="4" t="n"/>
      <c r="BF1771" s="4" t="n"/>
      <c r="BG1771" s="4" t="n"/>
      <c r="BH1771" s="4" t="n"/>
      <c r="BI1771" s="4" t="n"/>
      <c r="BJ1771" s="4" t="n"/>
      <c r="BK1771" s="4" t="n"/>
      <c r="BL1771" s="4" t="n"/>
      <c r="BM1771" s="4" t="n"/>
      <c r="BN1771" s="4" t="n"/>
      <c r="BO1771" s="4" t="n"/>
      <c r="BP1771" s="4" t="n"/>
      <c r="BQ1771" s="4" t="n"/>
      <c r="BR1771" s="4" t="n"/>
      <c r="BS1771" s="4" t="n"/>
      <c r="BT1771" s="4" t="n"/>
      <c r="BU1771" s="4" t="n"/>
      <c r="BV1771" s="4" t="n"/>
      <c r="BW1771" s="4" t="n"/>
      <c r="BX1771" s="4" t="n"/>
      <c r="BY1771" s="4" t="n"/>
      <c r="BZ1771" s="4" t="n"/>
      <c r="CA1771" s="4" t="n"/>
      <c r="CB1771" s="4" t="n"/>
      <c r="CC1771" s="4" t="inlineStr">
        <is>
          <t>ALM</t>
        </is>
      </c>
      <c r="CD1771" s="4" t="n"/>
      <c r="CE1771" s="4" t="n"/>
      <c r="CF1771" s="4" t="n"/>
      <c r="CG1771" s="4" t="n"/>
      <c r="CH1771" s="4" t="n"/>
      <c r="CI1771" s="4" t="n"/>
      <c r="CJ1771" s="4" t="n"/>
      <c r="CK1771" s="4" t="n"/>
      <c r="CL1771" s="4" t="n"/>
      <c r="CM1771" s="4" t="n">
        <v>28</v>
      </c>
      <c r="CN1771" s="4" t="n"/>
      <c r="CO1771" s="4" t="n"/>
      <c r="CP1771" s="4" t="n"/>
      <c r="CQ1771" s="4" t="n"/>
      <c r="CR1771" s="4" t="n"/>
      <c r="CS1771" s="4" t="n"/>
      <c r="CT1771" s="4" t="inlineStr">
        <is>
          <t>10110</t>
        </is>
      </c>
      <c r="CU1771" s="4" t="inlineStr">
        <is>
          <t>SL_28_P</t>
        </is>
      </c>
      <c r="CV1771" s="4" t="n"/>
      <c r="CW1771" s="4" t="n"/>
      <c r="CX1771" s="4" t="n"/>
      <c r="CY1771" s="4" t="n"/>
      <c r="CZ1771" s="4" t="n"/>
      <c r="DA1771" s="4" t="n"/>
      <c r="DB1771" s="4" t="n"/>
      <c r="DC1771" s="4" t="n"/>
      <c r="DD1771" s="4" t="n"/>
      <c r="DE1771" s="4" t="n"/>
      <c r="DF1771" s="4" t="n"/>
      <c r="DG1771" s="4" t="n"/>
      <c r="DH1771" s="4" t="n"/>
      <c r="DI1771" s="4" t="n"/>
      <c r="DJ1771" s="4" t="inlineStr">
        <is>
          <t>1</t>
        </is>
      </c>
      <c r="DK1771" s="4" t="n"/>
      <c r="DL1771" s="4" t="n"/>
      <c r="DM1771" s="4" t="n"/>
      <c r="DN1771" s="4" t="n"/>
      <c r="DO1771" s="4" t="n"/>
      <c r="DP1771" s="4" t="n"/>
      <c r="DQ1771" s="4" t="inlineStr">
        <is>
          <t>1</t>
        </is>
      </c>
      <c r="DR1771" s="5" t="n">
        <v>45058</v>
      </c>
      <c r="DS1771" s="4" t="inlineStr">
        <is>
          <t>KBK</t>
        </is>
      </c>
    </row>
    <row r="1772">
      <c r="A1772" t="n">
        <v>1773</v>
      </c>
      <c r="C1772" t="inlineStr">
        <is>
          <t>4</t>
        </is>
      </c>
      <c r="E1772" t="inlineStr">
        <is>
          <t>Mes</t>
        </is>
      </c>
      <c r="F1772" t="inlineStr">
        <is>
          <t>P28</t>
        </is>
      </c>
      <c r="G1772" t="inlineStr">
        <is>
          <t>ID2803</t>
        </is>
      </c>
      <c r="I1772" t="inlineStr">
        <is>
          <t>Equipment Stopped Due To</t>
        </is>
      </c>
      <c r="J1772" t="inlineStr">
        <is>
          <t>Machine Fault</t>
        </is>
      </c>
      <c r="AK1772" t="inlineStr">
        <is>
          <t>MSG</t>
        </is>
      </c>
      <c r="AZ1772" t="inlineStr">
        <is>
          <t>Mes_P28_ID2803_N/A_QS</t>
        </is>
      </c>
      <c r="BA1772" t="inlineStr">
        <is>
          <t>QS</t>
        </is>
      </c>
      <c r="CC1772" t="inlineStr">
        <is>
          <t>ALM</t>
        </is>
      </c>
      <c r="CM1772" t="n">
        <v>28</v>
      </c>
      <c r="CT1772" t="inlineStr">
        <is>
          <t>10111</t>
        </is>
      </c>
      <c r="CU1772" t="inlineStr">
        <is>
          <t>SL_28_P</t>
        </is>
      </c>
      <c r="DJ1772" t="inlineStr">
        <is>
          <t>1</t>
        </is>
      </c>
      <c r="DQ1772" t="inlineStr">
        <is>
          <t>1</t>
        </is>
      </c>
      <c r="DR1772" s="2" t="n">
        <v>45058</v>
      </c>
      <c r="DS1772" t="inlineStr">
        <is>
          <t>KBK</t>
        </is>
      </c>
    </row>
    <row r="1773">
      <c r="A1773" s="4" t="n">
        <v>1774</v>
      </c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  <c r="K1773" s="4" t="n"/>
      <c r="L1773" s="4" t="n"/>
      <c r="M1773" s="4" t="n"/>
      <c r="N1773" s="4" t="n"/>
      <c r="O1773" s="4" t="n"/>
      <c r="P1773" s="4" t="n"/>
      <c r="Q1773" s="4" t="n"/>
      <c r="R1773" s="4" t="n"/>
      <c r="S1773" s="4" t="n"/>
      <c r="T1773" s="4" t="n"/>
      <c r="U1773" s="4" t="n"/>
      <c r="V1773" s="4" t="n"/>
      <c r="W1773" s="4" t="n"/>
      <c r="X1773" s="4" t="n"/>
      <c r="Y1773" s="4" t="n"/>
      <c r="Z1773" s="4" t="n"/>
      <c r="AA1773" s="4" t="n"/>
      <c r="AB1773" s="4" t="n"/>
      <c r="AC1773" s="4" t="n"/>
      <c r="AD1773" s="4" t="n"/>
      <c r="AE1773" s="4" t="n"/>
      <c r="AF1773" s="4" t="n"/>
      <c r="AG1773" s="4" t="n"/>
      <c r="AH1773" s="4" t="n"/>
      <c r="AI1773" s="4" t="n"/>
      <c r="AJ1773" s="4" t="n"/>
      <c r="AK1773" s="4" t="n"/>
      <c r="AL1773" s="4" t="n"/>
      <c r="AM1773" s="4" t="n"/>
      <c r="AN1773" s="4" t="n"/>
      <c r="AO1773" s="4" t="n"/>
      <c r="AP1773" s="4" t="n"/>
      <c r="AQ1773" s="4" t="n"/>
      <c r="AR1773" s="4" t="n"/>
      <c r="AS1773" s="4" t="n"/>
      <c r="AT1773" s="4" t="n"/>
      <c r="AU1773" s="4" t="n"/>
      <c r="AV1773" s="4" t="n"/>
      <c r="AW1773" s="4" t="n"/>
      <c r="AX1773" s="4" t="n"/>
      <c r="AY1773" s="4" t="n"/>
      <c r="AZ1773" s="4" t="n"/>
      <c r="BA1773" s="4" t="n"/>
      <c r="BB1773" s="4" t="n"/>
      <c r="BC1773" s="4" t="n"/>
      <c r="BD1773" s="4" t="n"/>
      <c r="BE1773" s="4" t="n"/>
      <c r="BF1773" s="4" t="n"/>
      <c r="BG1773" s="4" t="n"/>
      <c r="BH1773" s="4" t="n"/>
      <c r="BI1773" s="4" t="n"/>
      <c r="BJ1773" s="4" t="n"/>
      <c r="BK1773" s="4" t="n"/>
      <c r="BL1773" s="4" t="n"/>
      <c r="BM1773" s="4" t="n"/>
      <c r="BN1773" s="4" t="n"/>
      <c r="BO1773" s="4" t="n"/>
      <c r="BP1773" s="4" t="n"/>
      <c r="BQ1773" s="4" t="n"/>
      <c r="BR1773" s="4" t="n"/>
      <c r="BS1773" s="4" t="n"/>
      <c r="BT1773" s="4" t="n"/>
      <c r="BU1773" s="4" t="n"/>
      <c r="BV1773" s="4" t="n"/>
      <c r="BW1773" s="4" t="n"/>
      <c r="BX1773" s="4" t="n"/>
      <c r="BY1773" s="4" t="n"/>
      <c r="BZ1773" s="4" t="n"/>
      <c r="CA1773" s="4" t="n"/>
      <c r="CB1773" s="4" t="n"/>
      <c r="CC1773" s="4" t="n"/>
      <c r="CD1773" s="4" t="n"/>
      <c r="CE1773" s="4" t="n"/>
      <c r="CF1773" s="4" t="n"/>
      <c r="CG1773" s="4" t="n"/>
      <c r="CH1773" s="4" t="n"/>
      <c r="CI1773" s="4" t="n"/>
      <c r="CJ1773" s="4" t="n"/>
      <c r="CK1773" s="4" t="n"/>
      <c r="CL1773" s="4" t="n"/>
      <c r="CM1773" s="4" t="n"/>
      <c r="CN1773" s="4" t="n"/>
      <c r="CO1773" s="4" t="n"/>
      <c r="CP1773" s="4" t="n"/>
      <c r="CQ1773" s="4" t="n"/>
      <c r="CR1773" s="4" t="n"/>
      <c r="CS1773" s="4" t="n"/>
      <c r="CT1773" s="4" t="n"/>
      <c r="CU1773" s="4" t="n"/>
      <c r="CV1773" s="4" t="n"/>
      <c r="CW1773" s="4" t="n"/>
      <c r="CX1773" s="4" t="n"/>
      <c r="CY1773" s="4" t="n"/>
      <c r="CZ1773" s="4" t="n"/>
      <c r="DA1773" s="4" t="n"/>
      <c r="DB1773" s="4" t="n"/>
      <c r="DC1773" s="4" t="n"/>
      <c r="DD1773" s="4" t="n"/>
      <c r="DE1773" s="4" t="n"/>
      <c r="DF1773" s="4" t="n"/>
      <c r="DG1773" s="4" t="n"/>
      <c r="DH1773" s="4" t="n"/>
      <c r="DI1773" s="4" t="n"/>
      <c r="DJ1773" s="4" t="n"/>
      <c r="DK1773" s="4" t="n"/>
      <c r="DL1773" s="4" t="n"/>
      <c r="DM1773" s="4" t="n"/>
      <c r="DN1773" s="4" t="n"/>
      <c r="DO1773" s="4" t="n"/>
      <c r="DP1773" s="4" t="n"/>
      <c r="DQ1773" s="4" t="n"/>
      <c r="DR1773" s="4" t="n"/>
      <c r="DS1773" s="4" t="n"/>
    </row>
    <row r="1774">
      <c r="A1774" t="n">
        <v>1775</v>
      </c>
    </row>
    <row r="1775">
      <c r="A1775" s="4" t="n">
        <v>1776</v>
      </c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  <c r="K1775" s="4" t="n"/>
      <c r="L1775" s="4" t="n"/>
      <c r="M1775" s="4" t="n"/>
      <c r="N1775" s="4" t="n"/>
      <c r="O1775" s="4" t="n"/>
      <c r="P1775" s="4" t="n"/>
      <c r="Q1775" s="4" t="n"/>
      <c r="R1775" s="4" t="n"/>
      <c r="S1775" s="4" t="n"/>
      <c r="T1775" s="4" t="n"/>
      <c r="U1775" s="4" t="n"/>
      <c r="V1775" s="4" t="n"/>
      <c r="W1775" s="4" t="n"/>
      <c r="X1775" s="4" t="n"/>
      <c r="Y1775" s="4" t="n"/>
      <c r="Z1775" s="4" t="n"/>
      <c r="AA1775" s="4" t="n"/>
      <c r="AB1775" s="4" t="n"/>
      <c r="AC1775" s="4" t="n"/>
      <c r="AD1775" s="4" t="n"/>
      <c r="AE1775" s="4" t="n"/>
      <c r="AF1775" s="4" t="n"/>
      <c r="AG1775" s="4" t="n"/>
      <c r="AH1775" s="4" t="n"/>
      <c r="AI1775" s="4" t="n"/>
      <c r="AJ1775" s="4" t="n"/>
      <c r="AK1775" s="4" t="n"/>
      <c r="AL1775" s="4" t="n"/>
      <c r="AM1775" s="4" t="n"/>
      <c r="AN1775" s="4" t="n"/>
      <c r="AO1775" s="4" t="n"/>
      <c r="AP1775" s="4" t="n"/>
      <c r="AQ1775" s="4" t="n"/>
      <c r="AR1775" s="4" t="n"/>
      <c r="AS1775" s="4" t="n"/>
      <c r="AT1775" s="4" t="n"/>
      <c r="AU1775" s="4" t="n"/>
      <c r="AV1775" s="4" t="n"/>
      <c r="AW1775" s="4" t="n"/>
      <c r="AX1775" s="4" t="n"/>
      <c r="AY1775" s="4" t="n"/>
      <c r="AZ1775" s="4" t="n"/>
      <c r="BA1775" s="4" t="n"/>
      <c r="BB1775" s="4" t="n"/>
      <c r="BC1775" s="4" t="n"/>
      <c r="BD1775" s="4" t="n"/>
      <c r="BE1775" s="4" t="n"/>
      <c r="BF1775" s="4" t="n"/>
      <c r="BG1775" s="4" t="n"/>
      <c r="BH1775" s="4" t="n"/>
      <c r="BI1775" s="4" t="n"/>
      <c r="BJ1775" s="4" t="n"/>
      <c r="BK1775" s="4" t="n"/>
      <c r="BL1775" s="4" t="n"/>
      <c r="BM1775" s="4" t="n"/>
      <c r="BN1775" s="4" t="n"/>
      <c r="BO1775" s="4" t="n"/>
      <c r="BP1775" s="4" t="n"/>
      <c r="BQ1775" s="4" t="n"/>
      <c r="BR1775" s="4" t="n"/>
      <c r="BS1775" s="4" t="n"/>
      <c r="BT1775" s="4" t="n"/>
      <c r="BU1775" s="4" t="n"/>
      <c r="BV1775" s="4" t="n"/>
      <c r="BW1775" s="4" t="n"/>
      <c r="BX1775" s="4" t="n"/>
      <c r="BY1775" s="4" t="n"/>
      <c r="BZ1775" s="4" t="n"/>
      <c r="CA1775" s="4" t="n"/>
      <c r="CB1775" s="4" t="n"/>
      <c r="CC1775" s="4" t="n"/>
      <c r="CD1775" s="4" t="n"/>
      <c r="CE1775" s="4" t="n"/>
      <c r="CF1775" s="4" t="n"/>
      <c r="CG1775" s="4" t="n"/>
      <c r="CH1775" s="4" t="n"/>
      <c r="CI1775" s="4" t="n"/>
      <c r="CJ1775" s="4" t="n"/>
      <c r="CK1775" s="4" t="n"/>
      <c r="CL1775" s="4" t="n"/>
      <c r="CM1775" s="4" t="n"/>
      <c r="CN1775" s="4" t="n"/>
      <c r="CO1775" s="4" t="n"/>
      <c r="CP1775" s="4" t="n"/>
      <c r="CQ1775" s="4" t="n"/>
      <c r="CR1775" s="4" t="n"/>
      <c r="CS1775" s="4" t="n"/>
      <c r="CT1775" s="4" t="n"/>
      <c r="CU1775" s="4" t="n"/>
      <c r="CV1775" s="4" t="n"/>
      <c r="CW1775" s="4" t="n"/>
      <c r="CX1775" s="4" t="n"/>
      <c r="CY1775" s="4" t="n"/>
      <c r="CZ1775" s="4" t="n"/>
      <c r="DA1775" s="4" t="n"/>
      <c r="DB1775" s="4" t="n"/>
      <c r="DC1775" s="4" t="n"/>
      <c r="DD1775" s="4" t="n"/>
      <c r="DE1775" s="4" t="n"/>
      <c r="DF1775" s="4" t="n"/>
      <c r="DG1775" s="4" t="n"/>
      <c r="DH1775" s="4" t="n"/>
      <c r="DI1775" s="4" t="n"/>
      <c r="DJ1775" s="4" t="n"/>
      <c r="DK1775" s="4" t="n"/>
      <c r="DL1775" s="4" t="n"/>
      <c r="DM1775" s="4" t="n"/>
      <c r="DN1775" s="4" t="n"/>
      <c r="DO1775" s="4" t="n"/>
      <c r="DP1775" s="4" t="n"/>
      <c r="DQ1775" s="4" t="n"/>
      <c r="DR1775" s="4" t="n"/>
      <c r="DS1775" s="4" t="n"/>
    </row>
    <row r="1776">
      <c r="A1776" t="n">
        <v>1777</v>
      </c>
      <c r="DR1776" s="2" t="n">
        <v>45093</v>
      </c>
      <c r="DS1776" t="inlineStr">
        <is>
          <t>KBK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247"/>
  <sheetViews>
    <sheetView workbookViewId="0">
      <selection activeCell="A1" sqref="A1"/>
    </sheetView>
  </sheetViews>
  <sheetFormatPr baseColWidth="8" defaultRowHeight="15"/>
  <cols>
    <col width="10.7109375" customWidth="1" min="1" max="3"/>
    <col width="18.7109375" customWidth="1" min="4" max="4"/>
    <col width="88.7109375" customWidth="1" min="5" max="5"/>
    <col width="5.7109375" customWidth="1" min="6" max="6"/>
    <col width="11.7109375" customWidth="1" min="7" max="7"/>
    <col width="7.7109375" customWidth="1" min="8" max="8"/>
    <col width="39.7109375" customWidth="1" min="9" max="9"/>
    <col width="6.7109375" customWidth="1" min="10" max="11"/>
    <col width="9.7109375" customWidth="1" min="12" max="12"/>
    <col width="5.7109375" customWidth="1" min="13" max="13"/>
    <col width="22.7109375" customWidth="1" min="14" max="14"/>
    <col width="7.7109375" customWidth="1" min="15" max="15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EU</t>
        </is>
      </c>
      <c r="N1" s="3" t="inlineStr">
        <is>
          <t>PLC Address</t>
        </is>
      </c>
      <c r="O1" s="3" t="inlineStr">
        <is>
          <t>PLC No.</t>
        </is>
      </c>
    </row>
    <row r="2">
      <c r="A2" t="inlineStr">
        <is>
          <t>MCC1.1</t>
        </is>
      </c>
      <c r="B2" t="inlineStr">
        <is>
          <t>MCC1</t>
        </is>
      </c>
      <c r="C2" t="inlineStr">
        <is>
          <t>QA0001</t>
        </is>
      </c>
      <c r="D2" t="inlineStr">
        <is>
          <t>MCC1_MCC1_QA0001</t>
        </is>
      </c>
      <c r="E2" t="inlineStr">
        <is>
          <t>Main Breaker MCC1 - Thermal Fault</t>
        </is>
      </c>
      <c r="F2" t="inlineStr">
        <is>
          <t>10001</t>
        </is>
      </c>
      <c r="H2" t="inlineStr">
        <is>
          <t>MCC1.1</t>
        </is>
      </c>
      <c r="I2" t="inlineStr">
        <is>
          <t>MCC Room</t>
        </is>
      </c>
      <c r="J2" t="n">
        <v>13</v>
      </c>
      <c r="K2" t="inlineStr">
        <is>
          <t>7</t>
        </is>
      </c>
      <c r="L2" t="inlineStr">
        <is>
          <t>SL_13</t>
        </is>
      </c>
      <c r="N2" t="inlineStr">
        <is>
          <t>MCC1_IO:1:I.0</t>
        </is>
      </c>
      <c r="O2" t="inlineStr">
        <is>
          <t>1</t>
        </is>
      </c>
    </row>
    <row r="3">
      <c r="A3" s="4" t="inlineStr">
        <is>
          <t>MCC1.3</t>
        </is>
      </c>
      <c r="B3" s="4" t="inlineStr">
        <is>
          <t>AC01</t>
        </is>
      </c>
      <c r="C3" s="4" t="inlineStr">
        <is>
          <t>FC2010</t>
        </is>
      </c>
      <c r="D3" s="4" t="inlineStr">
        <is>
          <t>MCC1_AC01_FC2010</t>
        </is>
      </c>
      <c r="E3" s="4" t="inlineStr">
        <is>
          <t>115VAC Power Supply - Circuit Breaker</t>
        </is>
      </c>
      <c r="F3" s="4" t="inlineStr">
        <is>
          <t>10002</t>
        </is>
      </c>
      <c r="G3" s="4" t="n"/>
      <c r="H3" s="4" t="inlineStr">
        <is>
          <t>MCC1.3</t>
        </is>
      </c>
      <c r="I3" s="4" t="inlineStr">
        <is>
          <t>IO</t>
        </is>
      </c>
      <c r="J3" s="4" t="n">
        <v>13</v>
      </c>
      <c r="K3" s="4" t="inlineStr">
        <is>
          <t>7</t>
        </is>
      </c>
      <c r="L3" s="4" t="inlineStr">
        <is>
          <t>SL_13</t>
        </is>
      </c>
      <c r="M3" s="4" t="n"/>
      <c r="N3" s="4" t="inlineStr">
        <is>
          <t>MCC1_IO:8:I.1</t>
        </is>
      </c>
      <c r="O3" s="4" t="inlineStr">
        <is>
          <t>1</t>
        </is>
      </c>
    </row>
    <row r="4">
      <c r="A4" t="inlineStr">
        <is>
          <t>MCC1.4</t>
        </is>
      </c>
      <c r="B4" t="inlineStr">
        <is>
          <t>DC01</t>
        </is>
      </c>
      <c r="C4" t="inlineStr">
        <is>
          <t>2LDC</t>
        </is>
      </c>
      <c r="D4" t="inlineStr">
        <is>
          <t>MCC1_DC01_2LDC</t>
        </is>
      </c>
      <c r="E4" t="inlineStr">
        <is>
          <t>Power Supply 24VDC - Circuit Breaker</t>
        </is>
      </c>
      <c r="F4" t="inlineStr">
        <is>
          <t>10003</t>
        </is>
      </c>
      <c r="H4" t="inlineStr">
        <is>
          <t>MCC1.4</t>
        </is>
      </c>
      <c r="I4" t="inlineStr">
        <is>
          <t>IO</t>
        </is>
      </c>
      <c r="J4" t="n">
        <v>13</v>
      </c>
      <c r="K4" t="inlineStr">
        <is>
          <t>7</t>
        </is>
      </c>
      <c r="L4" t="inlineStr">
        <is>
          <t>SL_13</t>
        </is>
      </c>
      <c r="N4" t="inlineStr">
        <is>
          <t>MCC1_IO:8:I.5</t>
        </is>
      </c>
      <c r="O4" t="inlineStr">
        <is>
          <t>1</t>
        </is>
      </c>
    </row>
    <row r="5">
      <c r="A5" s="4" t="inlineStr">
        <is>
          <t>MCC1.4</t>
        </is>
      </c>
      <c r="B5" s="4" t="inlineStr">
        <is>
          <t>IO</t>
        </is>
      </c>
      <c r="C5" s="4" t="inlineStr">
        <is>
          <t>KF1000</t>
        </is>
      </c>
      <c r="D5" s="4" t="inlineStr">
        <is>
          <t>MCC1_IO_KF1000</t>
        </is>
      </c>
      <c r="E5" s="4" t="inlineStr">
        <is>
          <t>Point IO - EtherNet/IP Adapter</t>
        </is>
      </c>
      <c r="F5" s="4" t="inlineStr">
        <is>
          <t>10004</t>
        </is>
      </c>
      <c r="G5" s="4" t="n"/>
      <c r="H5" s="4" t="inlineStr">
        <is>
          <t>MCC1.4</t>
        </is>
      </c>
      <c r="I5" s="4" t="inlineStr">
        <is>
          <t>IO</t>
        </is>
      </c>
      <c r="J5" s="4" t="n">
        <v>13</v>
      </c>
      <c r="K5" s="4" t="inlineStr">
        <is>
          <t>7</t>
        </is>
      </c>
      <c r="L5" s="4" t="inlineStr">
        <is>
          <t>SL_13</t>
        </is>
      </c>
      <c r="M5" s="4" t="n"/>
      <c r="N5" s="4" t="n"/>
      <c r="O5" s="4" t="inlineStr">
        <is>
          <t>1</t>
        </is>
      </c>
    </row>
    <row r="6">
      <c r="A6" t="inlineStr">
        <is>
          <t>MCC1.4</t>
        </is>
      </c>
      <c r="B6" t="inlineStr">
        <is>
          <t>IO</t>
        </is>
      </c>
      <c r="C6" t="inlineStr">
        <is>
          <t>KF3010</t>
        </is>
      </c>
      <c r="D6" t="inlineStr">
        <is>
          <t>MCC1_IO_KF3010</t>
        </is>
      </c>
      <c r="E6" t="inlineStr">
        <is>
          <t>24V DC 8-Point Source Safety Output Module - SDO</t>
        </is>
      </c>
      <c r="F6" t="inlineStr">
        <is>
          <t>10005</t>
        </is>
      </c>
      <c r="H6" t="inlineStr">
        <is>
          <t>MCC1.4</t>
        </is>
      </c>
      <c r="I6" t="inlineStr">
        <is>
          <t>IO</t>
        </is>
      </c>
      <c r="J6" t="n">
        <v>13</v>
      </c>
      <c r="K6" t="inlineStr">
        <is>
          <t>7</t>
        </is>
      </c>
      <c r="L6" t="inlineStr">
        <is>
          <t>SL_13</t>
        </is>
      </c>
      <c r="O6" t="inlineStr">
        <is>
          <t>1</t>
        </is>
      </c>
    </row>
    <row r="7">
      <c r="A7" s="4" t="inlineStr">
        <is>
          <t>MCC1.4</t>
        </is>
      </c>
      <c r="B7" s="4" t="inlineStr">
        <is>
          <t>IO</t>
        </is>
      </c>
      <c r="C7" s="4" t="inlineStr">
        <is>
          <t>KF3011</t>
        </is>
      </c>
      <c r="D7" s="4" t="inlineStr">
        <is>
          <t>MCC1_IO_KF3011</t>
        </is>
      </c>
      <c r="E7" s="4" t="inlineStr">
        <is>
          <t>24V DC 8-Point Source Safety Output Module - SDO</t>
        </is>
      </c>
      <c r="F7" s="4" t="inlineStr">
        <is>
          <t>10006</t>
        </is>
      </c>
      <c r="G7" s="4" t="n"/>
      <c r="H7" s="4" t="inlineStr">
        <is>
          <t>MCC1.4</t>
        </is>
      </c>
      <c r="I7" s="4" t="inlineStr">
        <is>
          <t>IO</t>
        </is>
      </c>
      <c r="J7" s="4" t="n">
        <v>13</v>
      </c>
      <c r="K7" s="4" t="inlineStr">
        <is>
          <t>7</t>
        </is>
      </c>
      <c r="L7" s="4" t="inlineStr">
        <is>
          <t>SL_13</t>
        </is>
      </c>
      <c r="M7" s="4" t="n"/>
      <c r="N7" s="4" t="n"/>
      <c r="O7" s="4" t="inlineStr">
        <is>
          <t>1</t>
        </is>
      </c>
    </row>
    <row r="8">
      <c r="A8" t="inlineStr">
        <is>
          <t>MCC2.1</t>
        </is>
      </c>
      <c r="B8" t="inlineStr">
        <is>
          <t>MCC2</t>
        </is>
      </c>
      <c r="C8" t="inlineStr">
        <is>
          <t>QA0002</t>
        </is>
      </c>
      <c r="D8" t="inlineStr">
        <is>
          <t>MCC2_MCC2_QA0002</t>
        </is>
      </c>
      <c r="E8" t="inlineStr">
        <is>
          <t>Main Breaker MCC2 - Thermal Fault</t>
        </is>
      </c>
      <c r="F8" t="inlineStr">
        <is>
          <t>10007</t>
        </is>
      </c>
      <c r="H8" t="inlineStr">
        <is>
          <t>MCC2.1</t>
        </is>
      </c>
      <c r="I8" t="inlineStr">
        <is>
          <t>MCC Room</t>
        </is>
      </c>
      <c r="J8" t="n">
        <v>13</v>
      </c>
      <c r="K8" t="inlineStr">
        <is>
          <t>7</t>
        </is>
      </c>
      <c r="L8" t="inlineStr">
        <is>
          <t>SL_13</t>
        </is>
      </c>
      <c r="N8" t="inlineStr">
        <is>
          <t>MCC2_IO:1:I.0</t>
        </is>
      </c>
      <c r="O8" t="inlineStr">
        <is>
          <t>1</t>
        </is>
      </c>
    </row>
    <row r="9">
      <c r="A9" s="4" t="inlineStr">
        <is>
          <t>MCC2.2</t>
        </is>
      </c>
      <c r="B9" s="4" t="inlineStr">
        <is>
          <t>C311</t>
        </is>
      </c>
      <c r="C9" s="4" t="inlineStr">
        <is>
          <t>FC3301</t>
        </is>
      </c>
      <c r="D9" s="4" t="inlineStr">
        <is>
          <t>MCC2_C311_FC3301</t>
        </is>
      </c>
      <c r="E9" s="4" t="inlineStr">
        <is>
          <t>Compactor 1 - Thermal Fault</t>
        </is>
      </c>
      <c r="F9" s="4" t="inlineStr">
        <is>
          <t>10008</t>
        </is>
      </c>
      <c r="G9" s="4" t="n"/>
      <c r="H9" s="4" t="inlineStr">
        <is>
          <t>MCC2.2</t>
        </is>
      </c>
      <c r="I9" s="4" t="inlineStr">
        <is>
          <t>Compactors</t>
        </is>
      </c>
      <c r="J9" s="4" t="n">
        <v>13</v>
      </c>
      <c r="K9" s="4" t="inlineStr">
        <is>
          <t>7</t>
        </is>
      </c>
      <c r="L9" s="4" t="inlineStr">
        <is>
          <t>SL_13</t>
        </is>
      </c>
      <c r="M9" s="4" t="n"/>
      <c r="N9" s="4" t="inlineStr">
        <is>
          <t>MCC2_IO:3:I.2</t>
        </is>
      </c>
      <c r="O9" s="4" t="inlineStr">
        <is>
          <t>1</t>
        </is>
      </c>
    </row>
    <row r="10">
      <c r="A10" t="inlineStr">
        <is>
          <t>MCC2.2</t>
        </is>
      </c>
      <c r="B10" t="inlineStr">
        <is>
          <t>C321</t>
        </is>
      </c>
      <c r="C10" t="inlineStr">
        <is>
          <t>FC3302</t>
        </is>
      </c>
      <c r="D10" t="inlineStr">
        <is>
          <t>MCC2_C321_FC3302</t>
        </is>
      </c>
      <c r="E10" t="inlineStr">
        <is>
          <t>Compactor 2 - Thermal Fault</t>
        </is>
      </c>
      <c r="F10" t="inlineStr">
        <is>
          <t>10009</t>
        </is>
      </c>
      <c r="H10" t="inlineStr">
        <is>
          <t>MCC2.2</t>
        </is>
      </c>
      <c r="I10" t="inlineStr">
        <is>
          <t>Compactors</t>
        </is>
      </c>
      <c r="J10" t="n">
        <v>13</v>
      </c>
      <c r="K10" t="inlineStr">
        <is>
          <t>7</t>
        </is>
      </c>
      <c r="L10" t="inlineStr">
        <is>
          <t>SL_13</t>
        </is>
      </c>
      <c r="N10" t="inlineStr">
        <is>
          <t>MCC2_IO:3:I.3</t>
        </is>
      </c>
      <c r="O10" t="inlineStr">
        <is>
          <t>1</t>
        </is>
      </c>
    </row>
    <row r="11">
      <c r="A11" s="4" t="inlineStr">
        <is>
          <t>MCC1.1</t>
        </is>
      </c>
      <c r="B11" s="4" t="inlineStr">
        <is>
          <t>F111</t>
        </is>
      </c>
      <c r="C11" s="4" t="inlineStr">
        <is>
          <t>MA3210</t>
        </is>
      </c>
      <c r="D11" s="4" t="inlineStr">
        <is>
          <t>MCC1_F111_MA3210</t>
        </is>
      </c>
      <c r="E11" s="4" t="inlineStr">
        <is>
          <t>Drum 1A - Motor</t>
        </is>
      </c>
      <c r="F11" s="4" t="inlineStr">
        <is>
          <t>1001</t>
        </is>
      </c>
      <c r="G11" s="4" t="n"/>
      <c r="H11" s="4" t="inlineStr">
        <is>
          <t>MCC1.1</t>
        </is>
      </c>
      <c r="I11" s="4" t="inlineStr">
        <is>
          <t>Forming Head 1</t>
        </is>
      </c>
      <c r="J11" s="4" t="n">
        <v>26</v>
      </c>
      <c r="K11" s="4" t="inlineStr">
        <is>
          <t>2</t>
        </is>
      </c>
      <c r="L11" s="4" t="inlineStr">
        <is>
          <t>SL_26_S11</t>
        </is>
      </c>
      <c r="M11" s="4" t="inlineStr">
        <is>
          <t>m/min</t>
        </is>
      </c>
      <c r="N11" s="4" t="n"/>
      <c r="O11" s="4" t="inlineStr">
        <is>
          <t>1</t>
        </is>
      </c>
    </row>
    <row r="12">
      <c r="A12" t="inlineStr">
        <is>
          <t>MCC2.2</t>
        </is>
      </c>
      <c r="B12" t="inlineStr">
        <is>
          <t>AC01</t>
        </is>
      </c>
      <c r="C12" t="inlineStr">
        <is>
          <t>FC2010</t>
        </is>
      </c>
      <c r="D12" t="inlineStr">
        <is>
          <t>MCC2_AC01_FC2010</t>
        </is>
      </c>
      <c r="E12" t="inlineStr">
        <is>
          <t>115VAC Power Supply - Circuit Breaker</t>
        </is>
      </c>
      <c r="F12" t="inlineStr">
        <is>
          <t>10010</t>
        </is>
      </c>
      <c r="H12" t="inlineStr">
        <is>
          <t>MCC2.2</t>
        </is>
      </c>
      <c r="I12" t="inlineStr">
        <is>
          <t>IO</t>
        </is>
      </c>
      <c r="J12" t="n">
        <v>13</v>
      </c>
      <c r="K12" t="inlineStr">
        <is>
          <t>7</t>
        </is>
      </c>
      <c r="L12" t="inlineStr">
        <is>
          <t>SL_13</t>
        </is>
      </c>
      <c r="N12" t="inlineStr">
        <is>
          <t>MCC2_IO:4:I.0</t>
        </is>
      </c>
      <c r="O12" t="inlineStr">
        <is>
          <t>1</t>
        </is>
      </c>
    </row>
    <row r="13">
      <c r="A13" s="4" t="inlineStr">
        <is>
          <t>MCC2.3</t>
        </is>
      </c>
      <c r="B13" s="4" t="inlineStr">
        <is>
          <t>DC01</t>
        </is>
      </c>
      <c r="C13" s="4" t="inlineStr">
        <is>
          <t>2LDC</t>
        </is>
      </c>
      <c r="D13" s="4" t="inlineStr">
        <is>
          <t>MCC2_DC01_2LDC</t>
        </is>
      </c>
      <c r="E13" s="4" t="inlineStr">
        <is>
          <t>Power Supply 24VDC - Circuit Breaker</t>
        </is>
      </c>
      <c r="F13" s="4" t="inlineStr">
        <is>
          <t>10011</t>
        </is>
      </c>
      <c r="G13" s="4" t="n"/>
      <c r="H13" s="4" t="inlineStr">
        <is>
          <t>MCC2.3</t>
        </is>
      </c>
      <c r="I13" s="4" t="inlineStr">
        <is>
          <t>IO</t>
        </is>
      </c>
      <c r="J13" s="4" t="n">
        <v>13</v>
      </c>
      <c r="K13" s="4" t="inlineStr">
        <is>
          <t>7</t>
        </is>
      </c>
      <c r="L13" s="4" t="inlineStr">
        <is>
          <t>SL_13</t>
        </is>
      </c>
      <c r="M13" s="4" t="n"/>
      <c r="N13" s="4" t="inlineStr">
        <is>
          <t>MCC2_IO:4:I.4</t>
        </is>
      </c>
      <c r="O13" s="4" t="inlineStr">
        <is>
          <t>1</t>
        </is>
      </c>
    </row>
    <row r="14">
      <c r="A14" t="inlineStr">
        <is>
          <t>MCC2.3</t>
        </is>
      </c>
      <c r="B14" t="inlineStr">
        <is>
          <t>IO</t>
        </is>
      </c>
      <c r="C14" t="inlineStr">
        <is>
          <t>KF1000</t>
        </is>
      </c>
      <c r="D14" t="inlineStr">
        <is>
          <t>MCC2_IO_KF1000</t>
        </is>
      </c>
      <c r="E14" t="inlineStr">
        <is>
          <t>Point IO - EtherNet/IP Adapter</t>
        </is>
      </c>
      <c r="F14" t="inlineStr">
        <is>
          <t>10012</t>
        </is>
      </c>
      <c r="H14" t="inlineStr">
        <is>
          <t>MCC2.3</t>
        </is>
      </c>
      <c r="I14" t="inlineStr">
        <is>
          <t>IO</t>
        </is>
      </c>
      <c r="J14" t="n">
        <v>13</v>
      </c>
      <c r="K14" t="inlineStr">
        <is>
          <t>7</t>
        </is>
      </c>
      <c r="L14" t="inlineStr">
        <is>
          <t>SL_13</t>
        </is>
      </c>
      <c r="O14" t="inlineStr">
        <is>
          <t>1</t>
        </is>
      </c>
    </row>
    <row r="15">
      <c r="A15" s="4" t="inlineStr">
        <is>
          <t>MCC2.3</t>
        </is>
      </c>
      <c r="B15" s="4" t="inlineStr">
        <is>
          <t>IO</t>
        </is>
      </c>
      <c r="C15" s="4" t="inlineStr">
        <is>
          <t>KF3007</t>
        </is>
      </c>
      <c r="D15" s="4" t="inlineStr">
        <is>
          <t>MCC2_IO_KF3007</t>
        </is>
      </c>
      <c r="E15" s="4" t="inlineStr">
        <is>
          <t>24V DC 8-Point Source Safety Output Module - SDO</t>
        </is>
      </c>
      <c r="F15" s="4" t="inlineStr">
        <is>
          <t>10013</t>
        </is>
      </c>
      <c r="G15" s="4" t="n"/>
      <c r="H15" s="4" t="inlineStr">
        <is>
          <t>MCC2.3</t>
        </is>
      </c>
      <c r="I15" s="4" t="inlineStr">
        <is>
          <t>IO</t>
        </is>
      </c>
      <c r="J15" s="4" t="n">
        <v>13</v>
      </c>
      <c r="K15" s="4" t="inlineStr">
        <is>
          <t>7</t>
        </is>
      </c>
      <c r="L15" s="4" t="inlineStr">
        <is>
          <t>SL_13</t>
        </is>
      </c>
      <c r="M15" s="4" t="n"/>
      <c r="N15" s="4" t="n"/>
      <c r="O15" s="4" t="inlineStr">
        <is>
          <t>1</t>
        </is>
      </c>
    </row>
    <row r="16">
      <c r="A16" t="inlineStr">
        <is>
          <t>MCC2.3</t>
        </is>
      </c>
      <c r="B16" t="inlineStr">
        <is>
          <t>IO</t>
        </is>
      </c>
      <c r="C16" t="inlineStr">
        <is>
          <t>KF3008</t>
        </is>
      </c>
      <c r="D16" t="inlineStr">
        <is>
          <t>MCC2_IO_KF3008</t>
        </is>
      </c>
      <c r="E16" t="inlineStr">
        <is>
          <t>24V DC 8-Point Source Safety Output Module - SDO</t>
        </is>
      </c>
      <c r="F16" t="inlineStr">
        <is>
          <t>10014</t>
        </is>
      </c>
      <c r="H16" t="inlineStr">
        <is>
          <t>MCC2.3</t>
        </is>
      </c>
      <c r="I16" t="inlineStr">
        <is>
          <t>IO</t>
        </is>
      </c>
      <c r="J16" t="n">
        <v>13</v>
      </c>
      <c r="K16" t="inlineStr">
        <is>
          <t>7</t>
        </is>
      </c>
      <c r="L16" t="inlineStr">
        <is>
          <t>SL_13</t>
        </is>
      </c>
      <c r="O16" t="inlineStr">
        <is>
          <t>1</t>
        </is>
      </c>
    </row>
    <row r="17">
      <c r="A17" s="4" t="inlineStr">
        <is>
          <t>LCP10</t>
        </is>
      </c>
      <c r="B17" s="4" t="inlineStr">
        <is>
          <t>B111</t>
        </is>
      </c>
      <c r="C17" s="4" t="inlineStr">
        <is>
          <t>BG8111s</t>
        </is>
      </c>
      <c r="D17" s="4" t="inlineStr">
        <is>
          <t>LCP10_B111_BG8111s</t>
        </is>
      </c>
      <c r="E17" s="4" t="inlineStr">
        <is>
          <t>Condenser 1 Upper Door - Safety Switch (in series with BG8112)</t>
        </is>
      </c>
      <c r="F17" s="4" t="inlineStr">
        <is>
          <t>10015</t>
        </is>
      </c>
      <c r="G17" s="4" t="n"/>
      <c r="H17" s="4" t="inlineStr">
        <is>
          <t>LCP10</t>
        </is>
      </c>
      <c r="I17" s="4" t="inlineStr">
        <is>
          <t>Metering Feeder Area</t>
        </is>
      </c>
      <c r="J17" s="4" t="inlineStr">
        <is>
          <t>1</t>
        </is>
      </c>
      <c r="K17" s="4" t="inlineStr">
        <is>
          <t>1</t>
        </is>
      </c>
      <c r="L17" s="4" t="inlineStr">
        <is>
          <t>SL_24_P11</t>
        </is>
      </c>
      <c r="M17" s="4" t="n"/>
      <c r="N17" s="4" t="inlineStr">
        <is>
          <t>LCP10_IO:5:I.Pt00Data</t>
        </is>
      </c>
      <c r="O17" s="4" t="inlineStr">
        <is>
          <t>1</t>
        </is>
      </c>
    </row>
    <row r="18">
      <c r="A18" t="inlineStr">
        <is>
          <t>LCP10</t>
        </is>
      </c>
      <c r="B18" t="inlineStr">
        <is>
          <t>B111</t>
        </is>
      </c>
      <c r="C18" t="inlineStr">
        <is>
          <t>BG8112</t>
        </is>
      </c>
      <c r="D18" t="inlineStr">
        <is>
          <t>LCP10_B111_BG8112</t>
        </is>
      </c>
      <c r="E18" t="inlineStr">
        <is>
          <t>Condenser 1 Side Door - Safety Switch feedback</t>
        </is>
      </c>
      <c r="F18" t="inlineStr">
        <is>
          <t>10016</t>
        </is>
      </c>
      <c r="H18" t="inlineStr">
        <is>
          <t>LCP10</t>
        </is>
      </c>
      <c r="I18" t="inlineStr">
        <is>
          <t>Metering Feeder Area</t>
        </is>
      </c>
      <c r="J18" t="inlineStr">
        <is>
          <t>1</t>
        </is>
      </c>
      <c r="K18" t="inlineStr">
        <is>
          <t>1</t>
        </is>
      </c>
      <c r="L18" t="inlineStr">
        <is>
          <t>SL_24_P11</t>
        </is>
      </c>
      <c r="N18" t="inlineStr">
        <is>
          <t>LCP10_IO:5:I.Pt03Data</t>
        </is>
      </c>
      <c r="O18" t="inlineStr">
        <is>
          <t>1</t>
        </is>
      </c>
    </row>
    <row r="19">
      <c r="A19" s="4" t="inlineStr">
        <is>
          <t>LCP10</t>
        </is>
      </c>
      <c r="B19" s="4" t="inlineStr">
        <is>
          <t>B114</t>
        </is>
      </c>
      <c r="C19" s="4" t="inlineStr">
        <is>
          <t>KF6210</t>
        </is>
      </c>
      <c r="D19" s="4" t="inlineStr">
        <is>
          <t>LCP10_B114_KF6210</t>
        </is>
      </c>
      <c r="E19" s="4" t="inlineStr">
        <is>
          <t>Opening Roll 1 Rotation Monitor - Fault</t>
        </is>
      </c>
      <c r="F19" s="4" t="inlineStr">
        <is>
          <t>10017</t>
        </is>
      </c>
      <c r="G19" s="4" t="n"/>
      <c r="H19" s="4" t="inlineStr">
        <is>
          <t>LCP10</t>
        </is>
      </c>
      <c r="I19" s="4" t="inlineStr">
        <is>
          <t>Metering Feeder Area</t>
        </is>
      </c>
      <c r="J19" s="4" t="inlineStr">
        <is>
          <t>1</t>
        </is>
      </c>
      <c r="K19" s="4" t="inlineStr">
        <is>
          <t>1</t>
        </is>
      </c>
      <c r="L19" s="4" t="inlineStr">
        <is>
          <t>SL_24_P11</t>
        </is>
      </c>
      <c r="M19" s="4" t="n"/>
      <c r="N19" s="4" t="inlineStr">
        <is>
          <t>LCP10_IO:1:I.0</t>
        </is>
      </c>
      <c r="O19" s="4" t="inlineStr">
        <is>
          <t>1</t>
        </is>
      </c>
    </row>
    <row r="20">
      <c r="A20" t="inlineStr">
        <is>
          <t>LCP10</t>
        </is>
      </c>
      <c r="B20" t="inlineStr">
        <is>
          <t>B110</t>
        </is>
      </c>
      <c r="C20" t="inlineStr">
        <is>
          <t>RL4210s</t>
        </is>
      </c>
      <c r="D20" t="inlineStr">
        <is>
          <t>LCP10_B110_RL4210s</t>
        </is>
      </c>
      <c r="E20" t="inlineStr">
        <is>
          <t>Metering Feeder 1 Safety Door(s) Open - Safety connection in series with BG8113 &amp; BG8114</t>
        </is>
      </c>
      <c r="F20" t="inlineStr">
        <is>
          <t>10018</t>
        </is>
      </c>
      <c r="H20" t="inlineStr">
        <is>
          <t>LCP10</t>
        </is>
      </c>
      <c r="I20" t="inlineStr">
        <is>
          <t>Metering Feeder Area</t>
        </is>
      </c>
      <c r="J20" t="inlineStr">
        <is>
          <t>1</t>
        </is>
      </c>
      <c r="K20" t="inlineStr">
        <is>
          <t>1</t>
        </is>
      </c>
      <c r="L20" t="inlineStr">
        <is>
          <t>SL_24_P11</t>
        </is>
      </c>
      <c r="N20" t="inlineStr">
        <is>
          <t>LCP10_IO:5:I.Pt06Data</t>
        </is>
      </c>
      <c r="O20" t="inlineStr">
        <is>
          <t>1</t>
        </is>
      </c>
    </row>
    <row r="21">
      <c r="A21" s="4" t="inlineStr">
        <is>
          <t>LCP10</t>
        </is>
      </c>
      <c r="B21" s="4" t="inlineStr">
        <is>
          <t>B110</t>
        </is>
      </c>
      <c r="C21" s="4" t="inlineStr">
        <is>
          <t>BG8113</t>
        </is>
      </c>
      <c r="D21" s="4" t="inlineStr">
        <is>
          <t>LCP10_B110_BG8113</t>
        </is>
      </c>
      <c r="E21" s="4" t="inlineStr">
        <is>
          <t>Metering Feeder 1 Chimney - Upper Door Left Side feedback</t>
        </is>
      </c>
      <c r="F21" s="4" t="inlineStr">
        <is>
          <t>10019</t>
        </is>
      </c>
      <c r="G21" s="4" t="n"/>
      <c r="H21" s="4" t="inlineStr">
        <is>
          <t>LCP10</t>
        </is>
      </c>
      <c r="I21" s="4" t="inlineStr">
        <is>
          <t>Metering Feeder Area</t>
        </is>
      </c>
      <c r="J21" s="4" t="inlineStr">
        <is>
          <t>1</t>
        </is>
      </c>
      <c r="K21" s="4" t="inlineStr">
        <is>
          <t>1</t>
        </is>
      </c>
      <c r="L21" s="4" t="inlineStr">
        <is>
          <t>SL_24_P11</t>
        </is>
      </c>
      <c r="M21" s="4" t="n"/>
      <c r="N21" s="4" t="inlineStr">
        <is>
          <t>LCP10_IO:6:I.Pt03Data</t>
        </is>
      </c>
      <c r="O21" s="4" t="inlineStr">
        <is>
          <t>1</t>
        </is>
      </c>
    </row>
    <row r="22">
      <c r="A22" t="inlineStr">
        <is>
          <t>MCC1.1</t>
        </is>
      </c>
      <c r="B22" t="inlineStr">
        <is>
          <t>F112</t>
        </is>
      </c>
      <c r="C22" t="inlineStr">
        <is>
          <t>MA3211</t>
        </is>
      </c>
      <c r="D22" t="inlineStr">
        <is>
          <t>MCC1_F112_MA3211</t>
        </is>
      </c>
      <c r="E22" t="inlineStr">
        <is>
          <t>Drum 1B - Motor</t>
        </is>
      </c>
      <c r="F22" t="inlineStr">
        <is>
          <t>1002</t>
        </is>
      </c>
      <c r="H22" t="inlineStr">
        <is>
          <t>MCC1.1</t>
        </is>
      </c>
      <c r="I22" t="inlineStr">
        <is>
          <t>Forming Head 1</t>
        </is>
      </c>
      <c r="J22" t="n">
        <v>26</v>
      </c>
      <c r="K22" t="inlineStr">
        <is>
          <t>2</t>
        </is>
      </c>
      <c r="L22" t="inlineStr">
        <is>
          <t>SL_26_S11</t>
        </is>
      </c>
      <c r="M22" t="inlineStr">
        <is>
          <t>m/min</t>
        </is>
      </c>
      <c r="O22" t="inlineStr">
        <is>
          <t>1</t>
        </is>
      </c>
    </row>
    <row r="23">
      <c r="A23" s="4" t="inlineStr">
        <is>
          <t>LCP10</t>
        </is>
      </c>
      <c r="B23" s="4" t="inlineStr">
        <is>
          <t>B110</t>
        </is>
      </c>
      <c r="C23" s="4" t="inlineStr">
        <is>
          <t>BG8114</t>
        </is>
      </c>
      <c r="D23" s="4" t="inlineStr">
        <is>
          <t>LCP10_B110_BG8114</t>
        </is>
      </c>
      <c r="E23" s="4" t="inlineStr">
        <is>
          <t>Metering Feeder 1 Chimney - Upper Door Right Side feedback</t>
        </is>
      </c>
      <c r="F23" s="4" t="inlineStr">
        <is>
          <t>10020</t>
        </is>
      </c>
      <c r="G23" s="4" t="n"/>
      <c r="H23" s="4" t="inlineStr">
        <is>
          <t>LCP10</t>
        </is>
      </c>
      <c r="I23" s="4" t="inlineStr">
        <is>
          <t>Metering Feeder Area</t>
        </is>
      </c>
      <c r="J23" s="4" t="inlineStr">
        <is>
          <t>1</t>
        </is>
      </c>
      <c r="K23" s="4" t="inlineStr">
        <is>
          <t>1</t>
        </is>
      </c>
      <c r="L23" s="4" t="inlineStr">
        <is>
          <t>SL_24_P11</t>
        </is>
      </c>
      <c r="M23" s="4" t="n"/>
      <c r="N23" s="4" t="inlineStr">
        <is>
          <t>LCP10_IO:6:I.Pt05Data</t>
        </is>
      </c>
      <c r="O23" s="4" t="inlineStr">
        <is>
          <t>1</t>
        </is>
      </c>
    </row>
    <row r="24">
      <c r="A24" t="inlineStr">
        <is>
          <t>LCP10</t>
        </is>
      </c>
      <c r="B24" t="inlineStr">
        <is>
          <t>B211</t>
        </is>
      </c>
      <c r="C24" t="inlineStr">
        <is>
          <t>BG8211s</t>
        </is>
      </c>
      <c r="D24" t="inlineStr">
        <is>
          <t>LCP10_B211_BG8211s</t>
        </is>
      </c>
      <c r="E24" t="inlineStr">
        <is>
          <t>Condenser 2 Upper Door - Safety Switch (in series with BG8212)</t>
        </is>
      </c>
      <c r="F24" t="inlineStr">
        <is>
          <t>10021</t>
        </is>
      </c>
      <c r="H24" t="inlineStr">
        <is>
          <t>LCP10</t>
        </is>
      </c>
      <c r="I24" t="inlineStr">
        <is>
          <t>Metering Feeder Area</t>
        </is>
      </c>
      <c r="J24" t="inlineStr">
        <is>
          <t>1</t>
        </is>
      </c>
      <c r="K24" t="inlineStr">
        <is>
          <t>1</t>
        </is>
      </c>
      <c r="L24" t="inlineStr">
        <is>
          <t>SL_24_P12</t>
        </is>
      </c>
      <c r="N24" t="inlineStr">
        <is>
          <t>LCP10_IO:6:I.Pt06Data</t>
        </is>
      </c>
      <c r="O24" t="inlineStr">
        <is>
          <t>1</t>
        </is>
      </c>
    </row>
    <row r="25">
      <c r="A25" s="4" t="inlineStr">
        <is>
          <t>LCP10</t>
        </is>
      </c>
      <c r="B25" s="4" t="inlineStr">
        <is>
          <t>B211</t>
        </is>
      </c>
      <c r="C25" s="4" t="inlineStr">
        <is>
          <t>BG8212</t>
        </is>
      </c>
      <c r="D25" s="4" t="inlineStr">
        <is>
          <t>LCP10_B211_BG8212</t>
        </is>
      </c>
      <c r="E25" s="4" t="inlineStr">
        <is>
          <t>Condenser 2 Side Door - Safety Switch feedback</t>
        </is>
      </c>
      <c r="F25" s="4" t="inlineStr">
        <is>
          <t>10022</t>
        </is>
      </c>
      <c r="G25" s="4" t="n"/>
      <c r="H25" s="4" t="inlineStr">
        <is>
          <t>LCP10</t>
        </is>
      </c>
      <c r="I25" s="4" t="inlineStr">
        <is>
          <t>Metering Feeder Area</t>
        </is>
      </c>
      <c r="J25" s="4" t="inlineStr">
        <is>
          <t>1</t>
        </is>
      </c>
      <c r="K25" s="4" t="inlineStr">
        <is>
          <t>1</t>
        </is>
      </c>
      <c r="L25" s="4" t="inlineStr">
        <is>
          <t>SL_24_P12</t>
        </is>
      </c>
      <c r="M25" s="4" t="n"/>
      <c r="N25" s="4" t="inlineStr">
        <is>
          <t>LCP10_IO:7:I.Pt01Data</t>
        </is>
      </c>
      <c r="O25" s="4" t="inlineStr">
        <is>
          <t>1</t>
        </is>
      </c>
    </row>
    <row r="26">
      <c r="A26" t="inlineStr">
        <is>
          <t>LCP10</t>
        </is>
      </c>
      <c r="B26" t="inlineStr">
        <is>
          <t>B214</t>
        </is>
      </c>
      <c r="C26" t="inlineStr">
        <is>
          <t>KF6210</t>
        </is>
      </c>
      <c r="D26" t="inlineStr">
        <is>
          <t>LCP10_B214_KF6210</t>
        </is>
      </c>
      <c r="E26" t="inlineStr">
        <is>
          <t>Opening Roll 2 Rotation Monitor - Fault</t>
        </is>
      </c>
      <c r="F26" t="inlineStr">
        <is>
          <t>10023</t>
        </is>
      </c>
      <c r="H26" t="inlineStr">
        <is>
          <t>LCP10</t>
        </is>
      </c>
      <c r="I26" t="inlineStr">
        <is>
          <t>Metering Feeder 2</t>
        </is>
      </c>
      <c r="J26" t="inlineStr">
        <is>
          <t>1</t>
        </is>
      </c>
      <c r="K26" t="inlineStr">
        <is>
          <t>1</t>
        </is>
      </c>
      <c r="L26" t="inlineStr">
        <is>
          <t>SL_24_P12</t>
        </is>
      </c>
      <c r="N26" t="inlineStr">
        <is>
          <t>LCP10_IO:1:I.3</t>
        </is>
      </c>
      <c r="O26" t="inlineStr">
        <is>
          <t>1</t>
        </is>
      </c>
    </row>
    <row r="27">
      <c r="A27" s="4" t="inlineStr">
        <is>
          <t>LCP10</t>
        </is>
      </c>
      <c r="B27" s="4" t="inlineStr">
        <is>
          <t>B210</t>
        </is>
      </c>
      <c r="C27" s="4" t="inlineStr">
        <is>
          <t>RL4210s</t>
        </is>
      </c>
      <c r="D27" s="4" t="inlineStr">
        <is>
          <t>LCP10_B210_RL4210s</t>
        </is>
      </c>
      <c r="E27" s="4" t="inlineStr">
        <is>
          <t>Metering Feeder 2 Safety Door(s) Open - Safety connection in series with BG8213 &amp; BG8214</t>
        </is>
      </c>
      <c r="F27" s="4" t="inlineStr">
        <is>
          <t>10024</t>
        </is>
      </c>
      <c r="G27" s="4" t="n"/>
      <c r="H27" s="4" t="inlineStr">
        <is>
          <t>LCP10</t>
        </is>
      </c>
      <c r="I27" s="4" t="inlineStr">
        <is>
          <t>Metering Feeder 2</t>
        </is>
      </c>
      <c r="J27" s="4" t="inlineStr">
        <is>
          <t>1</t>
        </is>
      </c>
      <c r="K27" s="4" t="inlineStr">
        <is>
          <t>1</t>
        </is>
      </c>
      <c r="L27" s="4" t="inlineStr">
        <is>
          <t>SL_24_P12</t>
        </is>
      </c>
      <c r="M27" s="4" t="n"/>
      <c r="N27" s="4" t="inlineStr">
        <is>
          <t>LCP10_IO:7:I.Pt04Data</t>
        </is>
      </c>
      <c r="O27" s="4" t="inlineStr">
        <is>
          <t>1</t>
        </is>
      </c>
    </row>
    <row r="28">
      <c r="A28" t="inlineStr">
        <is>
          <t>LCP10</t>
        </is>
      </c>
      <c r="B28" t="inlineStr">
        <is>
          <t>B210</t>
        </is>
      </c>
      <c r="C28" t="inlineStr">
        <is>
          <t>BG8213</t>
        </is>
      </c>
      <c r="D28" t="inlineStr">
        <is>
          <t>LCP10_B210_BG8213</t>
        </is>
      </c>
      <c r="E28" t="inlineStr">
        <is>
          <t>Metering Feeder 2 Chimney - Upper Door Left Side feedback</t>
        </is>
      </c>
      <c r="F28" t="inlineStr">
        <is>
          <t>10025</t>
        </is>
      </c>
      <c r="H28" t="inlineStr">
        <is>
          <t>LCP10</t>
        </is>
      </c>
      <c r="I28" t="inlineStr">
        <is>
          <t>Metering Feeder 2</t>
        </is>
      </c>
      <c r="J28" t="inlineStr">
        <is>
          <t>1</t>
        </is>
      </c>
      <c r="K28" t="inlineStr">
        <is>
          <t>1</t>
        </is>
      </c>
      <c r="L28" t="inlineStr">
        <is>
          <t>SL_24_P12</t>
        </is>
      </c>
      <c r="N28" t="inlineStr">
        <is>
          <t>LCP10_IO:8:I.Pt01Data</t>
        </is>
      </c>
      <c r="O28" t="inlineStr">
        <is>
          <t>1</t>
        </is>
      </c>
    </row>
    <row r="29">
      <c r="A29" s="4" t="inlineStr">
        <is>
          <t>LCP10</t>
        </is>
      </c>
      <c r="B29" s="4" t="inlineStr">
        <is>
          <t>B210</t>
        </is>
      </c>
      <c r="C29" s="4" t="inlineStr">
        <is>
          <t>BG8214</t>
        </is>
      </c>
      <c r="D29" s="4" t="inlineStr">
        <is>
          <t>LCP10_B210_BG8214</t>
        </is>
      </c>
      <c r="E29" s="4" t="inlineStr">
        <is>
          <t>Metering Feeder 2 Chimney - Upper Door Right Side feedback</t>
        </is>
      </c>
      <c r="F29" s="4" t="inlineStr">
        <is>
          <t>10026</t>
        </is>
      </c>
      <c r="G29" s="4" t="n"/>
      <c r="H29" s="4" t="inlineStr">
        <is>
          <t>LCP10</t>
        </is>
      </c>
      <c r="I29" s="4" t="inlineStr">
        <is>
          <t>Metering Feeder 2</t>
        </is>
      </c>
      <c r="J29" s="4" t="inlineStr">
        <is>
          <t>1</t>
        </is>
      </c>
      <c r="K29" s="4" t="inlineStr">
        <is>
          <t>1</t>
        </is>
      </c>
      <c r="L29" s="4" t="inlineStr">
        <is>
          <t>SL_24_P12</t>
        </is>
      </c>
      <c r="M29" s="4" t="n"/>
      <c r="N29" s="4" t="inlineStr">
        <is>
          <t>LCP10_IO:8:I.Pt03Data</t>
        </is>
      </c>
      <c r="O29" s="4" t="inlineStr">
        <is>
          <t>1</t>
        </is>
      </c>
    </row>
    <row r="30">
      <c r="A30" t="inlineStr">
        <is>
          <t>LCP10</t>
        </is>
      </c>
      <c r="B30" t="inlineStr">
        <is>
          <t>B131</t>
        </is>
      </c>
      <c r="C30" t="inlineStr">
        <is>
          <t>KF8201</t>
        </is>
      </c>
      <c r="D30" t="inlineStr">
        <is>
          <t>LCP10_B131_KF8201</t>
        </is>
      </c>
      <c r="E30" t="inlineStr">
        <is>
          <t>Forming Head 1 Splitter - Print Fault</t>
        </is>
      </c>
      <c r="F30" t="inlineStr">
        <is>
          <t>10027</t>
        </is>
      </c>
      <c r="H30" t="inlineStr">
        <is>
          <t>LCP10</t>
        </is>
      </c>
      <c r="I30" t="inlineStr">
        <is>
          <t>Splitter Former 1 &amp; 2</t>
        </is>
      </c>
      <c r="J30" t="n">
        <v>24</v>
      </c>
      <c r="K30" t="inlineStr">
        <is>
          <t>4</t>
        </is>
      </c>
      <c r="L30" t="inlineStr">
        <is>
          <t>SL_24_P11</t>
        </is>
      </c>
      <c r="N30" t="inlineStr">
        <is>
          <t>LCP10_IO:1:I.6</t>
        </is>
      </c>
      <c r="O30" t="inlineStr">
        <is>
          <t>1</t>
        </is>
      </c>
    </row>
    <row r="31">
      <c r="A31" s="4" t="inlineStr">
        <is>
          <t>LCP10</t>
        </is>
      </c>
      <c r="B31" s="4" t="inlineStr">
        <is>
          <t>B131</t>
        </is>
      </c>
      <c r="C31" s="4" t="inlineStr">
        <is>
          <t>FC1201</t>
        </is>
      </c>
      <c r="D31" s="4" t="inlineStr">
        <is>
          <t>LCP10_B131_FC1201</t>
        </is>
      </c>
      <c r="E31" s="4" t="inlineStr">
        <is>
          <t>Forming Head 1 Splitter - Fuse Fault</t>
        </is>
      </c>
      <c r="F31" s="4" t="inlineStr">
        <is>
          <t>10028</t>
        </is>
      </c>
      <c r="G31" s="4" t="n"/>
      <c r="H31" s="4" t="inlineStr">
        <is>
          <t>LCP10</t>
        </is>
      </c>
      <c r="I31" s="4" t="inlineStr">
        <is>
          <t>Splitter Former 1 &amp; 2</t>
        </is>
      </c>
      <c r="J31" s="4" t="n">
        <v>24</v>
      </c>
      <c r="K31" s="4" t="inlineStr">
        <is>
          <t>4</t>
        </is>
      </c>
      <c r="L31" s="4" t="inlineStr">
        <is>
          <t>SL_24_P11</t>
        </is>
      </c>
      <c r="M31" s="4" t="n"/>
      <c r="N31" s="4" t="inlineStr">
        <is>
          <t>LCP10_IO:1:I.7</t>
        </is>
      </c>
      <c r="O31" s="4" t="inlineStr">
        <is>
          <t>1</t>
        </is>
      </c>
    </row>
    <row r="32">
      <c r="A32" t="inlineStr">
        <is>
          <t>LCP10</t>
        </is>
      </c>
      <c r="B32" t="inlineStr">
        <is>
          <t>B231</t>
        </is>
      </c>
      <c r="C32" t="inlineStr">
        <is>
          <t>KF8202</t>
        </is>
      </c>
      <c r="D32" t="inlineStr">
        <is>
          <t>LCP10_B231_KF8202</t>
        </is>
      </c>
      <c r="E32" t="inlineStr">
        <is>
          <t>Forming Head 2 Splitter - Print Fault</t>
        </is>
      </c>
      <c r="F32" t="inlineStr">
        <is>
          <t>10029</t>
        </is>
      </c>
      <c r="H32" t="inlineStr">
        <is>
          <t>LCP10</t>
        </is>
      </c>
      <c r="I32" t="inlineStr">
        <is>
          <t>Splitter Former 1 &amp; 2</t>
        </is>
      </c>
      <c r="J32" t="n">
        <v>24</v>
      </c>
      <c r="K32" t="inlineStr">
        <is>
          <t>4</t>
        </is>
      </c>
      <c r="L32" t="inlineStr">
        <is>
          <t>SL_24_P12</t>
        </is>
      </c>
      <c r="N32" t="inlineStr">
        <is>
          <t>LCP10_IO:2:I.0</t>
        </is>
      </c>
      <c r="O32" t="inlineStr">
        <is>
          <t>1</t>
        </is>
      </c>
    </row>
    <row r="33">
      <c r="A33" s="4" t="inlineStr">
        <is>
          <t>MCC1.1</t>
        </is>
      </c>
      <c r="B33" s="4" t="inlineStr">
        <is>
          <t>F121</t>
        </is>
      </c>
      <c r="C33" s="4" t="inlineStr">
        <is>
          <t>MA3212</t>
        </is>
      </c>
      <c r="D33" s="4" t="inlineStr">
        <is>
          <t>MCC1_F121_MA3212</t>
        </is>
      </c>
      <c r="E33" s="4" t="inlineStr">
        <is>
          <t>Needle Roll 1A - Motor</t>
        </is>
      </c>
      <c r="F33" s="4" t="inlineStr">
        <is>
          <t>1003</t>
        </is>
      </c>
      <c r="G33" s="4" t="n"/>
      <c r="H33" s="4" t="inlineStr">
        <is>
          <t>MCC1.1</t>
        </is>
      </c>
      <c r="I33" s="4" t="inlineStr">
        <is>
          <t>Forming Head 1</t>
        </is>
      </c>
      <c r="J33" s="4" t="n">
        <v>26</v>
      </c>
      <c r="K33" s="4" t="inlineStr">
        <is>
          <t>2</t>
        </is>
      </c>
      <c r="L33" s="4" t="inlineStr">
        <is>
          <t>SL_26_S11</t>
        </is>
      </c>
      <c r="M33" s="4" t="inlineStr">
        <is>
          <t>RPM</t>
        </is>
      </c>
      <c r="N33" s="4" t="n"/>
      <c r="O33" s="4" t="inlineStr">
        <is>
          <t>1</t>
        </is>
      </c>
    </row>
    <row r="34">
      <c r="A34" t="inlineStr">
        <is>
          <t>LCP10</t>
        </is>
      </c>
      <c r="B34" t="inlineStr">
        <is>
          <t>B231</t>
        </is>
      </c>
      <c r="C34" t="inlineStr">
        <is>
          <t>FC1202</t>
        </is>
      </c>
      <c r="D34" t="inlineStr">
        <is>
          <t>LCP10_B231_FC1202</t>
        </is>
      </c>
      <c r="E34" t="inlineStr">
        <is>
          <t>Forming Head 2 Splitter - Fuse Fault</t>
        </is>
      </c>
      <c r="F34" t="inlineStr">
        <is>
          <t>10030</t>
        </is>
      </c>
      <c r="H34" t="inlineStr">
        <is>
          <t>LCP10</t>
        </is>
      </c>
      <c r="I34" t="inlineStr">
        <is>
          <t>Splitter Former 1 &amp; 2</t>
        </is>
      </c>
      <c r="J34" t="n">
        <v>24</v>
      </c>
      <c r="K34" t="inlineStr">
        <is>
          <t>4</t>
        </is>
      </c>
      <c r="L34" t="inlineStr">
        <is>
          <t>SL_24_P12</t>
        </is>
      </c>
      <c r="N34" t="inlineStr">
        <is>
          <t>LCP10_IO:2:I.1</t>
        </is>
      </c>
      <c r="O34" t="inlineStr">
        <is>
          <t>1</t>
        </is>
      </c>
    </row>
    <row r="35">
      <c r="A35" s="4" t="inlineStr">
        <is>
          <t>LCP10</t>
        </is>
      </c>
      <c r="B35" s="4" t="inlineStr">
        <is>
          <t>B010</t>
        </is>
      </c>
      <c r="C35" s="4" t="inlineStr">
        <is>
          <t>RL4010</t>
        </is>
      </c>
      <c r="D35" s="4" t="inlineStr">
        <is>
          <t>LCP10_B010_RL4010</t>
        </is>
      </c>
      <c r="E35" s="4" t="inlineStr">
        <is>
          <t>Safety lock  - Bale Opener</t>
        </is>
      </c>
      <c r="F35" s="4" t="inlineStr">
        <is>
          <t>10031</t>
        </is>
      </c>
      <c r="G35" s="4" t="n"/>
      <c r="H35" s="4" t="inlineStr">
        <is>
          <t>LCP10</t>
        </is>
      </c>
      <c r="I35" s="4" t="inlineStr">
        <is>
          <t>Safety Fence Bale Opener</t>
        </is>
      </c>
      <c r="J35" s="4" t="n">
        <v>1</v>
      </c>
      <c r="K35" s="4" t="inlineStr">
        <is>
          <t>1</t>
        </is>
      </c>
      <c r="L35" s="4" t="inlineStr">
        <is>
          <t>SL_01</t>
        </is>
      </c>
      <c r="M35" s="4" t="n"/>
      <c r="N35" s="4" t="inlineStr">
        <is>
          <t>LCP10_IO:10:I.Pt00Data</t>
        </is>
      </c>
      <c r="O35" s="4" t="inlineStr">
        <is>
          <t>1</t>
        </is>
      </c>
    </row>
    <row r="36">
      <c r="A36" t="inlineStr">
        <is>
          <t>LCP10</t>
        </is>
      </c>
      <c r="B36" t="inlineStr">
        <is>
          <t>ES02</t>
        </is>
      </c>
      <c r="C36" t="inlineStr">
        <is>
          <t>FN3101</t>
        </is>
      </c>
      <c r="D36" t="inlineStr">
        <is>
          <t>LCP10_ES02_FN3101</t>
        </is>
      </c>
      <c r="E36" t="inlineStr">
        <is>
          <t>Safety Interlock - Bico Area</t>
        </is>
      </c>
      <c r="F36" t="inlineStr">
        <is>
          <t>10031</t>
        </is>
      </c>
      <c r="H36" t="inlineStr">
        <is>
          <t>LCP10</t>
        </is>
      </c>
      <c r="I36" t="inlineStr">
        <is>
          <t>Safety interlock Bico Area</t>
        </is>
      </c>
      <c r="J36" t="n">
        <v>1</v>
      </c>
      <c r="K36" t="inlineStr">
        <is>
          <t>1</t>
        </is>
      </c>
      <c r="L36" t="inlineStr">
        <is>
          <t>SL_01</t>
        </is>
      </c>
      <c r="N36" t="inlineStr">
        <is>
          <t>LCP10_IO:10:I.Pt02Data</t>
        </is>
      </c>
      <c r="O36" t="inlineStr">
        <is>
          <t>1</t>
        </is>
      </c>
    </row>
    <row r="37">
      <c r="A37" s="4" t="inlineStr">
        <is>
          <t>LCP10</t>
        </is>
      </c>
      <c r="B37" s="4" t="inlineStr">
        <is>
          <t>ES01</t>
        </is>
      </c>
      <c r="C37" s="4" t="inlineStr">
        <is>
          <t>SF6104</t>
        </is>
      </c>
      <c r="D37" s="4" t="inlineStr">
        <is>
          <t>LCP10_ES01_SF6104</t>
        </is>
      </c>
      <c r="E37" s="4" t="inlineStr">
        <is>
          <t>Emergency Stop No.1 - Metering Feeder 1</t>
        </is>
      </c>
      <c r="F37" s="4" t="inlineStr">
        <is>
          <t>10031</t>
        </is>
      </c>
      <c r="G37" s="4" t="n"/>
      <c r="H37" s="4" t="inlineStr">
        <is>
          <t>LCP10</t>
        </is>
      </c>
      <c r="I37" s="4" t="inlineStr">
        <is>
          <t>Emergency Stop</t>
        </is>
      </c>
      <c r="J37" s="4" t="n">
        <v>1</v>
      </c>
      <c r="K37" s="4" t="inlineStr">
        <is>
          <t>1</t>
        </is>
      </c>
      <c r="L37" s="4" t="inlineStr">
        <is>
          <t>SL_01</t>
        </is>
      </c>
      <c r="M37" s="4" t="n"/>
      <c r="N37" s="4" t="inlineStr">
        <is>
          <t>LCP10_IO:8:I.Pt04Data</t>
        </is>
      </c>
      <c r="O37" s="4" t="inlineStr">
        <is>
          <t>1</t>
        </is>
      </c>
    </row>
    <row r="38">
      <c r="A38" t="inlineStr">
        <is>
          <t>LCP11</t>
        </is>
      </c>
      <c r="B38" t="inlineStr">
        <is>
          <t>ES03</t>
        </is>
      </c>
      <c r="C38" t="inlineStr">
        <is>
          <t>FN3201</t>
        </is>
      </c>
      <c r="D38" t="inlineStr">
        <is>
          <t>LCP11_ES03_FN3201</t>
        </is>
      </c>
      <c r="E38" t="inlineStr">
        <is>
          <t>Safety Interlock - Main line</t>
        </is>
      </c>
      <c r="F38" t="inlineStr">
        <is>
          <t>10031</t>
        </is>
      </c>
      <c r="H38" t="inlineStr">
        <is>
          <t>LCP11</t>
        </is>
      </c>
      <c r="I38" t="inlineStr">
        <is>
          <t>Safety interlock Main Line</t>
        </is>
      </c>
      <c r="J38" t="n">
        <v>1</v>
      </c>
      <c r="K38" t="inlineStr">
        <is>
          <t>1</t>
        </is>
      </c>
      <c r="L38" t="inlineStr">
        <is>
          <t>SL_01</t>
        </is>
      </c>
      <c r="N38" t="inlineStr">
        <is>
          <t>LCP10_IO:8:I.Pt04Data</t>
        </is>
      </c>
      <c r="O38" t="inlineStr">
        <is>
          <t>1</t>
        </is>
      </c>
    </row>
    <row r="39">
      <c r="A39" s="4" t="inlineStr">
        <is>
          <t>LCP10</t>
        </is>
      </c>
      <c r="B39" s="4" t="inlineStr">
        <is>
          <t>ES01</t>
        </is>
      </c>
      <c r="C39" s="4" t="inlineStr">
        <is>
          <t>SF6105</t>
        </is>
      </c>
      <c r="D39" s="4" t="inlineStr">
        <is>
          <t>LCP10_ES01_SF6105</t>
        </is>
      </c>
      <c r="E39" s="4" t="inlineStr">
        <is>
          <t>Emergency Stop No.2 - Metering Feeder 2</t>
        </is>
      </c>
      <c r="F39" s="4" t="inlineStr">
        <is>
          <t>10032</t>
        </is>
      </c>
      <c r="G39" s="4" t="n"/>
      <c r="H39" s="4" t="inlineStr">
        <is>
          <t>LCP10</t>
        </is>
      </c>
      <c r="I39" s="4" t="inlineStr">
        <is>
          <t>Emergency Stop</t>
        </is>
      </c>
      <c r="J39" s="4" t="n">
        <v>1</v>
      </c>
      <c r="K39" s="4" t="inlineStr">
        <is>
          <t>1</t>
        </is>
      </c>
      <c r="L39" s="4" t="inlineStr">
        <is>
          <t>SL_01</t>
        </is>
      </c>
      <c r="M39" s="4" t="n"/>
      <c r="N39" s="4" t="inlineStr">
        <is>
          <t>LCP10_IO:8:I.Pt06Data</t>
        </is>
      </c>
      <c r="O39" s="4" t="inlineStr">
        <is>
          <t>1</t>
        </is>
      </c>
    </row>
    <row r="40">
      <c r="A40" t="inlineStr">
        <is>
          <t>LCP10</t>
        </is>
      </c>
      <c r="B40" t="inlineStr">
        <is>
          <t>DC01</t>
        </is>
      </c>
      <c r="C40" t="inlineStr">
        <is>
          <t>FC1010</t>
        </is>
      </c>
      <c r="D40" t="inlineStr">
        <is>
          <t>LCP10_DC01_FC1010</t>
        </is>
      </c>
      <c r="E40" t="inlineStr">
        <is>
          <t>24VDC Power Supply - Feed Module</t>
        </is>
      </c>
      <c r="F40" t="inlineStr">
        <is>
          <t>10033</t>
        </is>
      </c>
      <c r="H40" t="inlineStr">
        <is>
          <t>LCP10</t>
        </is>
      </c>
      <c r="I40" t="inlineStr">
        <is>
          <t>IO</t>
        </is>
      </c>
      <c r="J40" t="n">
        <v>13</v>
      </c>
      <c r="K40" t="inlineStr">
        <is>
          <t>8</t>
        </is>
      </c>
      <c r="L40" t="inlineStr">
        <is>
          <t>SL_13</t>
        </is>
      </c>
      <c r="N40" t="inlineStr">
        <is>
          <t>LCP10_IO:2:I.4</t>
        </is>
      </c>
      <c r="O40" t="inlineStr">
        <is>
          <t>1</t>
        </is>
      </c>
    </row>
    <row r="41">
      <c r="A41" s="4" t="inlineStr">
        <is>
          <t>LCP10</t>
        </is>
      </c>
      <c r="B41" s="4" t="inlineStr">
        <is>
          <t>IO</t>
        </is>
      </c>
      <c r="C41" s="4" t="inlineStr">
        <is>
          <t>KF1000</t>
        </is>
      </c>
      <c r="D41" s="4" t="inlineStr">
        <is>
          <t>LCP10_IO_KF1000</t>
        </is>
      </c>
      <c r="E41" s="4" t="inlineStr">
        <is>
          <t>Point IO - EtherNet/IP Adapter</t>
        </is>
      </c>
      <c r="F41" s="4" t="inlineStr">
        <is>
          <t>10034</t>
        </is>
      </c>
      <c r="G41" s="4" t="n"/>
      <c r="H41" s="4" t="inlineStr">
        <is>
          <t>LCP10</t>
        </is>
      </c>
      <c r="I41" s="4" t="inlineStr">
        <is>
          <t>LCP 10 Front</t>
        </is>
      </c>
      <c r="J41" s="4" t="n">
        <v>13</v>
      </c>
      <c r="K41" s="4" t="inlineStr">
        <is>
          <t>8</t>
        </is>
      </c>
      <c r="L41" s="4" t="inlineStr">
        <is>
          <t>SL_13</t>
        </is>
      </c>
      <c r="M41" s="4" t="n"/>
      <c r="N41" s="4" t="n"/>
      <c r="O41" s="4" t="inlineStr">
        <is>
          <t>1</t>
        </is>
      </c>
    </row>
    <row r="42">
      <c r="A42" t="inlineStr">
        <is>
          <t>LCP10</t>
        </is>
      </c>
      <c r="B42" t="inlineStr">
        <is>
          <t>IO</t>
        </is>
      </c>
      <c r="C42" t="inlineStr">
        <is>
          <t>KF3005</t>
        </is>
      </c>
      <c r="D42" t="inlineStr">
        <is>
          <t>LCP10_IO_KF3005</t>
        </is>
      </c>
      <c r="E42" t="inlineStr">
        <is>
          <t>24V DC 8-Point Safety Input Module - IO Fault (SDI)</t>
        </is>
      </c>
      <c r="F42" t="inlineStr">
        <is>
          <t>10035</t>
        </is>
      </c>
      <c r="H42" t="inlineStr">
        <is>
          <t>LCP10</t>
        </is>
      </c>
      <c r="I42" t="inlineStr">
        <is>
          <t>LCP 10 Front</t>
        </is>
      </c>
      <c r="J42" t="n">
        <v>13</v>
      </c>
      <c r="K42" t="inlineStr">
        <is>
          <t>8</t>
        </is>
      </c>
      <c r="L42" t="inlineStr">
        <is>
          <t>SL_13</t>
        </is>
      </c>
      <c r="O42" t="inlineStr">
        <is>
          <t>1</t>
        </is>
      </c>
    </row>
    <row r="43">
      <c r="A43" s="4" t="inlineStr">
        <is>
          <t>LCP10</t>
        </is>
      </c>
      <c r="B43" s="4" t="inlineStr">
        <is>
          <t>IO</t>
        </is>
      </c>
      <c r="C43" s="4" t="inlineStr">
        <is>
          <t>KF3006</t>
        </is>
      </c>
      <c r="D43" s="4" t="inlineStr">
        <is>
          <t>LCP10_IO_KF3006</t>
        </is>
      </c>
      <c r="E43" s="4" t="inlineStr">
        <is>
          <t>24V DC 8-Point Safety Input Module - IO Fault (SDI)</t>
        </is>
      </c>
      <c r="F43" s="4" t="inlineStr">
        <is>
          <t>10036</t>
        </is>
      </c>
      <c r="G43" s="4" t="n"/>
      <c r="H43" s="4" t="inlineStr">
        <is>
          <t>LCP10</t>
        </is>
      </c>
      <c r="I43" s="4" t="inlineStr">
        <is>
          <t>LCP 10 Front</t>
        </is>
      </c>
      <c r="J43" s="4" t="n">
        <v>13</v>
      </c>
      <c r="K43" s="4" t="inlineStr">
        <is>
          <t>8</t>
        </is>
      </c>
      <c r="L43" s="4" t="inlineStr">
        <is>
          <t>SL_13</t>
        </is>
      </c>
      <c r="M43" s="4" t="n"/>
      <c r="N43" s="4" t="n"/>
      <c r="O43" s="4" t="inlineStr">
        <is>
          <t>1</t>
        </is>
      </c>
    </row>
    <row r="44">
      <c r="A44" t="inlineStr">
        <is>
          <t>LCP10</t>
        </is>
      </c>
      <c r="B44" t="inlineStr">
        <is>
          <t>IO</t>
        </is>
      </c>
      <c r="C44" t="inlineStr">
        <is>
          <t>KF3007</t>
        </is>
      </c>
      <c r="D44" t="inlineStr">
        <is>
          <t>LCP10_IO_KF3007</t>
        </is>
      </c>
      <c r="E44" t="inlineStr">
        <is>
          <t>24V DC 8-Point Safety Input Module - IO Fault (SDI)</t>
        </is>
      </c>
      <c r="F44" t="inlineStr">
        <is>
          <t>10037</t>
        </is>
      </c>
      <c r="H44" t="inlineStr">
        <is>
          <t>LCP10</t>
        </is>
      </c>
      <c r="I44" t="inlineStr">
        <is>
          <t>LCP 10 Front</t>
        </is>
      </c>
      <c r="J44" t="n">
        <v>13</v>
      </c>
      <c r="K44" t="inlineStr">
        <is>
          <t>8</t>
        </is>
      </c>
      <c r="L44" t="inlineStr">
        <is>
          <t>SL_13</t>
        </is>
      </c>
      <c r="O44" t="inlineStr">
        <is>
          <t>1</t>
        </is>
      </c>
    </row>
    <row r="45">
      <c r="A45" s="4" t="inlineStr">
        <is>
          <t>LCP10</t>
        </is>
      </c>
      <c r="B45" s="4" t="inlineStr">
        <is>
          <t>IO</t>
        </is>
      </c>
      <c r="C45" s="4" t="inlineStr">
        <is>
          <t>KF3008</t>
        </is>
      </c>
      <c r="D45" s="4" t="inlineStr">
        <is>
          <t>LCP10_IO_KF3008</t>
        </is>
      </c>
      <c r="E45" s="4" t="inlineStr">
        <is>
          <t>24V DC 8-Point Safety Input Module - IO Fault (SDI)</t>
        </is>
      </c>
      <c r="F45" s="4" t="inlineStr">
        <is>
          <t>10038</t>
        </is>
      </c>
      <c r="G45" s="4" t="n"/>
      <c r="H45" s="4" t="inlineStr">
        <is>
          <t>LCP10</t>
        </is>
      </c>
      <c r="I45" s="4" t="inlineStr">
        <is>
          <t>LCP 10 Front</t>
        </is>
      </c>
      <c r="J45" s="4" t="n">
        <v>13</v>
      </c>
      <c r="K45" s="4" t="inlineStr">
        <is>
          <t>8</t>
        </is>
      </c>
      <c r="L45" s="4" t="inlineStr">
        <is>
          <t>SL_13</t>
        </is>
      </c>
      <c r="M45" s="4" t="n"/>
      <c r="N45" s="4" t="n"/>
      <c r="O45" s="4" t="inlineStr">
        <is>
          <t>1</t>
        </is>
      </c>
    </row>
    <row r="46">
      <c r="A46" t="inlineStr">
        <is>
          <t>LCP10</t>
        </is>
      </c>
      <c r="B46" t="inlineStr">
        <is>
          <t>IO</t>
        </is>
      </c>
      <c r="C46" t="inlineStr">
        <is>
          <t>KF3010</t>
        </is>
      </c>
      <c r="D46" t="inlineStr">
        <is>
          <t>LCP10_IO_KF3010</t>
        </is>
      </c>
      <c r="E46" t="inlineStr">
        <is>
          <t>24V DC 8-Point Safety Input Module - IO Fault (SDI)</t>
        </is>
      </c>
      <c r="F46" t="inlineStr">
        <is>
          <t>10038</t>
        </is>
      </c>
      <c r="H46" t="inlineStr">
        <is>
          <t>LCP10</t>
        </is>
      </c>
      <c r="I46" t="inlineStr">
        <is>
          <t>LCP 10 Front</t>
        </is>
      </c>
      <c r="J46" t="n">
        <v>13</v>
      </c>
      <c r="K46" t="inlineStr">
        <is>
          <t>8</t>
        </is>
      </c>
      <c r="L46" t="inlineStr">
        <is>
          <t>SL_13</t>
        </is>
      </c>
      <c r="O46" t="inlineStr">
        <is>
          <t>1</t>
        </is>
      </c>
    </row>
    <row r="47">
      <c r="A47" s="4" t="inlineStr">
        <is>
          <t>LCP10</t>
        </is>
      </c>
      <c r="B47" s="4" t="inlineStr">
        <is>
          <t>IO</t>
        </is>
      </c>
      <c r="C47" s="4" t="inlineStr">
        <is>
          <t>KF3009</t>
        </is>
      </c>
      <c r="D47" s="4" t="inlineStr">
        <is>
          <t>LCP10_IO_KF3009</t>
        </is>
      </c>
      <c r="E47" s="4" t="inlineStr">
        <is>
          <t>24V DC 8-Point Safety Output Module - IO Fault (SDO)</t>
        </is>
      </c>
      <c r="F47" s="4" t="inlineStr">
        <is>
          <t>10039</t>
        </is>
      </c>
      <c r="G47" s="4" t="n"/>
      <c r="H47" s="4" t="inlineStr">
        <is>
          <t>LCP10</t>
        </is>
      </c>
      <c r="I47" s="4" t="inlineStr">
        <is>
          <t>LCP 10 Front</t>
        </is>
      </c>
      <c r="J47" s="4" t="n">
        <v>13</v>
      </c>
      <c r="K47" s="4" t="inlineStr">
        <is>
          <t>8</t>
        </is>
      </c>
      <c r="L47" s="4" t="inlineStr">
        <is>
          <t>SL_13</t>
        </is>
      </c>
      <c r="M47" s="4" t="n"/>
      <c r="N47" s="4" t="n"/>
      <c r="O47" s="4" t="inlineStr">
        <is>
          <t>1</t>
        </is>
      </c>
    </row>
    <row r="48">
      <c r="A48" t="inlineStr">
        <is>
          <t>LCP11</t>
        </is>
      </c>
      <c r="B48" t="inlineStr">
        <is>
          <t>IO</t>
        </is>
      </c>
      <c r="C48" t="inlineStr">
        <is>
          <t>KF3015</t>
        </is>
      </c>
      <c r="D48" t="inlineStr">
        <is>
          <t>LCP11_IO_KF3015</t>
        </is>
      </c>
      <c r="E48" t="inlineStr">
        <is>
          <t>24V DC 8-Point Safety Output Module - IO Fault (SDO)</t>
        </is>
      </c>
      <c r="F48" t="inlineStr">
        <is>
          <t>10039</t>
        </is>
      </c>
      <c r="H48" t="inlineStr">
        <is>
          <t>LCP11</t>
        </is>
      </c>
      <c r="I48" t="inlineStr">
        <is>
          <t>IO</t>
        </is>
      </c>
      <c r="J48" t="n">
        <v>13</v>
      </c>
      <c r="K48" t="inlineStr">
        <is>
          <t>8</t>
        </is>
      </c>
      <c r="L48" t="inlineStr">
        <is>
          <t>SL_13</t>
        </is>
      </c>
      <c r="O48" t="inlineStr">
        <is>
          <t>1</t>
        </is>
      </c>
    </row>
    <row r="49">
      <c r="A49" s="4" t="inlineStr">
        <is>
          <t>MCC1.1</t>
        </is>
      </c>
      <c r="B49" s="4" t="inlineStr">
        <is>
          <t>F122</t>
        </is>
      </c>
      <c r="C49" s="4" t="inlineStr">
        <is>
          <t>MA3213</t>
        </is>
      </c>
      <c r="D49" s="4" t="inlineStr">
        <is>
          <t>MCC1_F122_MA3213</t>
        </is>
      </c>
      <c r="E49" s="4" t="inlineStr">
        <is>
          <t>Needle Roll 1B - Motor</t>
        </is>
      </c>
      <c r="F49" s="4" t="inlineStr">
        <is>
          <t>1004</t>
        </is>
      </c>
      <c r="G49" s="4" t="n"/>
      <c r="H49" s="4" t="inlineStr">
        <is>
          <t>MCC1.1</t>
        </is>
      </c>
      <c r="I49" s="4" t="inlineStr">
        <is>
          <t>Forming Head 1</t>
        </is>
      </c>
      <c r="J49" s="4" t="n">
        <v>26</v>
      </c>
      <c r="K49" s="4" t="inlineStr">
        <is>
          <t>2</t>
        </is>
      </c>
      <c r="L49" s="4" t="inlineStr">
        <is>
          <t>SL_26_S11</t>
        </is>
      </c>
      <c r="M49" s="4" t="inlineStr">
        <is>
          <t>RPM</t>
        </is>
      </c>
      <c r="N49" s="4" t="n"/>
      <c r="O49" s="4" t="inlineStr">
        <is>
          <t>1</t>
        </is>
      </c>
    </row>
    <row r="50">
      <c r="A50" t="inlineStr">
        <is>
          <t>LCP11</t>
        </is>
      </c>
      <c r="B50" t="inlineStr">
        <is>
          <t>AQ01</t>
        </is>
      </c>
      <c r="C50" t="inlineStr">
        <is>
          <t>BF9001</t>
        </is>
      </c>
      <c r="D50" t="inlineStr">
        <is>
          <t>LCP11_AQ01_BF9001</t>
        </is>
      </c>
      <c r="E50" t="inlineStr">
        <is>
          <t>PNEU11 - Pressure Monitor - Fault</t>
        </is>
      </c>
      <c r="F50" t="inlineStr">
        <is>
          <t>10040</t>
        </is>
      </c>
      <c r="H50" t="inlineStr">
        <is>
          <t>LCP11</t>
        </is>
      </c>
      <c r="I50" t="inlineStr">
        <is>
          <t>Former Wirerun</t>
        </is>
      </c>
      <c r="J50" t="n">
        <v>2</v>
      </c>
      <c r="K50" t="inlineStr">
        <is>
          <t>1</t>
        </is>
      </c>
      <c r="L50" t="inlineStr">
        <is>
          <t>SL_01</t>
        </is>
      </c>
      <c r="N50" t="inlineStr">
        <is>
          <t>LCP11_IO:5:I.7</t>
        </is>
      </c>
      <c r="O50" t="inlineStr">
        <is>
          <t>1</t>
        </is>
      </c>
    </row>
    <row r="51">
      <c r="A51" s="4" t="inlineStr">
        <is>
          <t>LCP11</t>
        </is>
      </c>
      <c r="B51" s="4" t="inlineStr">
        <is>
          <t>C311</t>
        </is>
      </c>
      <c r="C51" s="4" t="inlineStr">
        <is>
          <t>BG6360</t>
        </is>
      </c>
      <c r="D51" s="4" t="inlineStr">
        <is>
          <t>LCP11_C311_BG6360</t>
        </is>
      </c>
      <c r="E51" s="4" t="inlineStr">
        <is>
          <t>Compactor 1 Up Pos. OS - Up</t>
        </is>
      </c>
      <c r="F51" s="4" t="inlineStr">
        <is>
          <t>10041</t>
        </is>
      </c>
      <c r="G51" s="4" t="n"/>
      <c r="H51" s="4" t="inlineStr">
        <is>
          <t>LCP11</t>
        </is>
      </c>
      <c r="I51" s="4" t="inlineStr">
        <is>
          <t>Compactor 1</t>
        </is>
      </c>
      <c r="J51" s="4" t="n">
        <v>27</v>
      </c>
      <c r="K51" s="4" t="inlineStr">
        <is>
          <t>2</t>
        </is>
      </c>
      <c r="L51" s="4" t="inlineStr">
        <is>
          <t>SL_03_S1</t>
        </is>
      </c>
      <c r="M51" s="4" t="n"/>
      <c r="N51" s="4" t="inlineStr">
        <is>
          <t>LCP11_IO:3:I.0</t>
        </is>
      </c>
      <c r="O51" s="4" t="inlineStr">
        <is>
          <t>1</t>
        </is>
      </c>
    </row>
    <row r="52">
      <c r="A52" t="inlineStr">
        <is>
          <t>LCP11</t>
        </is>
      </c>
      <c r="B52" t="inlineStr">
        <is>
          <t>C311</t>
        </is>
      </c>
      <c r="C52" t="inlineStr">
        <is>
          <t>BG6361</t>
        </is>
      </c>
      <c r="D52" t="inlineStr">
        <is>
          <t>LCP11_C311_BG6361</t>
        </is>
      </c>
      <c r="E52" t="inlineStr">
        <is>
          <t>Compactor 1 Up Pos. DS - Up</t>
        </is>
      </c>
      <c r="F52" t="inlineStr">
        <is>
          <t>10042</t>
        </is>
      </c>
      <c r="H52" t="inlineStr">
        <is>
          <t>LCP11</t>
        </is>
      </c>
      <c r="I52" t="inlineStr">
        <is>
          <t>Compactor 1</t>
        </is>
      </c>
      <c r="J52" t="n">
        <v>27</v>
      </c>
      <c r="K52" t="inlineStr">
        <is>
          <t>2</t>
        </is>
      </c>
      <c r="L52" t="inlineStr">
        <is>
          <t>SL_03_S1</t>
        </is>
      </c>
      <c r="N52" t="inlineStr">
        <is>
          <t>LCP11_IO:3:I.1</t>
        </is>
      </c>
      <c r="O52" t="inlineStr">
        <is>
          <t>1</t>
        </is>
      </c>
    </row>
    <row r="53">
      <c r="A53" s="4" t="inlineStr">
        <is>
          <t>LCP11</t>
        </is>
      </c>
      <c r="B53" s="4" t="inlineStr">
        <is>
          <t>C311</t>
        </is>
      </c>
      <c r="C53" s="4" t="inlineStr">
        <is>
          <t>BG6363</t>
        </is>
      </c>
      <c r="D53" s="4" t="inlineStr">
        <is>
          <t>LCP11_C311_BG6363</t>
        </is>
      </c>
      <c r="E53" s="4" t="inlineStr">
        <is>
          <t>Compactor 1 after Lock Pos. - Read Contact</t>
        </is>
      </c>
      <c r="F53" s="4" t="inlineStr">
        <is>
          <t>10043</t>
        </is>
      </c>
      <c r="G53" s="4" t="n"/>
      <c r="H53" s="4" t="inlineStr">
        <is>
          <t>LCP11</t>
        </is>
      </c>
      <c r="I53" s="4" t="inlineStr">
        <is>
          <t>Compactor 1</t>
        </is>
      </c>
      <c r="J53" s="4" t="n">
        <v>27</v>
      </c>
      <c r="K53" s="4" t="inlineStr">
        <is>
          <t>2</t>
        </is>
      </c>
      <c r="L53" s="4" t="inlineStr">
        <is>
          <t>SL_03_S1</t>
        </is>
      </c>
      <c r="M53" s="4" t="n"/>
      <c r="N53" s="4" t="inlineStr">
        <is>
          <t>LCP11_IO:3:I.2</t>
        </is>
      </c>
      <c r="O53" s="4" t="inlineStr">
        <is>
          <t>1</t>
        </is>
      </c>
    </row>
    <row r="54">
      <c r="A54" t="inlineStr">
        <is>
          <t>LCP11</t>
        </is>
      </c>
      <c r="B54" t="inlineStr">
        <is>
          <t>C311</t>
        </is>
      </c>
      <c r="C54" t="inlineStr">
        <is>
          <t>BG6365</t>
        </is>
      </c>
      <c r="D54" t="inlineStr">
        <is>
          <t>LCP11_C311_BG6365</t>
        </is>
      </c>
      <c r="E54" t="inlineStr">
        <is>
          <t>Compactor 1 Lock In Pos. OS - Locked</t>
        </is>
      </c>
      <c r="F54" t="inlineStr">
        <is>
          <t>10044</t>
        </is>
      </c>
      <c r="H54" t="inlineStr">
        <is>
          <t>LCP11</t>
        </is>
      </c>
      <c r="I54" t="inlineStr">
        <is>
          <t>Compactor 1</t>
        </is>
      </c>
      <c r="J54" t="n">
        <v>27</v>
      </c>
      <c r="K54" t="inlineStr">
        <is>
          <t>2</t>
        </is>
      </c>
      <c r="L54" t="inlineStr">
        <is>
          <t>SL_03_S1</t>
        </is>
      </c>
      <c r="N54" t="inlineStr">
        <is>
          <t>LCP11_IO:3:I.3</t>
        </is>
      </c>
      <c r="O54" t="inlineStr">
        <is>
          <t>1</t>
        </is>
      </c>
    </row>
    <row r="55">
      <c r="A55" s="4" t="inlineStr">
        <is>
          <t>LCP11</t>
        </is>
      </c>
      <c r="B55" s="4" t="inlineStr">
        <is>
          <t>C311</t>
        </is>
      </c>
      <c r="C55" s="4" t="inlineStr">
        <is>
          <t>BG6366</t>
        </is>
      </c>
      <c r="D55" s="4" t="inlineStr">
        <is>
          <t>LCP11_C311_BG6366</t>
        </is>
      </c>
      <c r="E55" s="4" t="inlineStr">
        <is>
          <t>Compactor 1 Lock Out Pos. OS - Unlocked</t>
        </is>
      </c>
      <c r="F55" s="4" t="inlineStr">
        <is>
          <t>10045</t>
        </is>
      </c>
      <c r="G55" s="4" t="n"/>
      <c r="H55" s="4" t="inlineStr">
        <is>
          <t>LCP11</t>
        </is>
      </c>
      <c r="I55" s="4" t="inlineStr">
        <is>
          <t>Compactor 1</t>
        </is>
      </c>
      <c r="J55" s="4" t="n">
        <v>27</v>
      </c>
      <c r="K55" s="4" t="inlineStr">
        <is>
          <t>2</t>
        </is>
      </c>
      <c r="L55" s="4" t="inlineStr">
        <is>
          <t>SL_03_S1</t>
        </is>
      </c>
      <c r="M55" s="4" t="n"/>
      <c r="N55" s="4" t="inlineStr">
        <is>
          <t>LCP11_IO:3:I.4</t>
        </is>
      </c>
      <c r="O55" s="4" t="inlineStr">
        <is>
          <t>1</t>
        </is>
      </c>
    </row>
    <row r="56">
      <c r="A56" t="inlineStr">
        <is>
          <t>LCP11</t>
        </is>
      </c>
      <c r="B56" t="inlineStr">
        <is>
          <t>C311</t>
        </is>
      </c>
      <c r="C56" t="inlineStr">
        <is>
          <t>BG6368</t>
        </is>
      </c>
      <c r="D56" t="inlineStr">
        <is>
          <t>LCP11_C311_BG6368</t>
        </is>
      </c>
      <c r="E56" t="inlineStr">
        <is>
          <t>Compactor 1 Lock In Pos. DS - Locked</t>
        </is>
      </c>
      <c r="F56" t="inlineStr">
        <is>
          <t>10046</t>
        </is>
      </c>
      <c r="H56" t="inlineStr">
        <is>
          <t>LCP11</t>
        </is>
      </c>
      <c r="I56" t="inlineStr">
        <is>
          <t>Compactor 1</t>
        </is>
      </c>
      <c r="J56" t="n">
        <v>27</v>
      </c>
      <c r="K56" t="inlineStr">
        <is>
          <t>2</t>
        </is>
      </c>
      <c r="L56" t="inlineStr">
        <is>
          <t>SL_03_S1</t>
        </is>
      </c>
      <c r="N56" t="inlineStr">
        <is>
          <t>LCP11_IO:3:I.5</t>
        </is>
      </c>
      <c r="O56" t="inlineStr">
        <is>
          <t>1</t>
        </is>
      </c>
    </row>
    <row r="57">
      <c r="A57" s="4" t="inlineStr">
        <is>
          <t>LCP11</t>
        </is>
      </c>
      <c r="B57" s="4" t="inlineStr">
        <is>
          <t>C311</t>
        </is>
      </c>
      <c r="C57" s="4" t="inlineStr">
        <is>
          <t>BG6369</t>
        </is>
      </c>
      <c r="D57" s="4" t="inlineStr">
        <is>
          <t>LCP11_C311_BG6369</t>
        </is>
      </c>
      <c r="E57" s="4" t="inlineStr">
        <is>
          <t>Compactor 1 Lock Out Pos. DS - Unlocked</t>
        </is>
      </c>
      <c r="F57" s="4" t="inlineStr">
        <is>
          <t>10047</t>
        </is>
      </c>
      <c r="G57" s="4" t="n"/>
      <c r="H57" s="4" t="inlineStr">
        <is>
          <t>LCP11</t>
        </is>
      </c>
      <c r="I57" s="4" t="inlineStr">
        <is>
          <t>Compactor 1</t>
        </is>
      </c>
      <c r="J57" s="4" t="n">
        <v>27</v>
      </c>
      <c r="K57" s="4" t="inlineStr">
        <is>
          <t>2</t>
        </is>
      </c>
      <c r="L57" s="4" t="inlineStr">
        <is>
          <t>SL_03_S1</t>
        </is>
      </c>
      <c r="M57" s="4" t="n"/>
      <c r="N57" s="4" t="inlineStr">
        <is>
          <t>LCP11_IO:3:I.6</t>
        </is>
      </c>
      <c r="O57" s="4" t="inlineStr">
        <is>
          <t>1</t>
        </is>
      </c>
    </row>
    <row r="58">
      <c r="A58" t="inlineStr">
        <is>
          <t>LCP11</t>
        </is>
      </c>
      <c r="B58" t="inlineStr">
        <is>
          <t>C321</t>
        </is>
      </c>
      <c r="C58" t="inlineStr">
        <is>
          <t>BG6380</t>
        </is>
      </c>
      <c r="D58" t="inlineStr">
        <is>
          <t>LCP11_C321_BG6380</t>
        </is>
      </c>
      <c r="E58" t="inlineStr">
        <is>
          <t>Compactor 2 Up Pos. OS - Up</t>
        </is>
      </c>
      <c r="F58" t="inlineStr">
        <is>
          <t>10048</t>
        </is>
      </c>
      <c r="H58" t="inlineStr">
        <is>
          <t>LCP11</t>
        </is>
      </c>
      <c r="I58" t="inlineStr">
        <is>
          <t>Compactor 2</t>
        </is>
      </c>
      <c r="J58" t="n">
        <v>27</v>
      </c>
      <c r="K58" t="inlineStr">
        <is>
          <t>3</t>
        </is>
      </c>
      <c r="L58" t="inlineStr">
        <is>
          <t>SL_03_S2</t>
        </is>
      </c>
      <c r="N58" t="inlineStr">
        <is>
          <t>LCP11_IO:4:I.0</t>
        </is>
      </c>
      <c r="O58" t="inlineStr">
        <is>
          <t>1</t>
        </is>
      </c>
    </row>
    <row r="59">
      <c r="A59" s="4" t="inlineStr">
        <is>
          <t>LCP11</t>
        </is>
      </c>
      <c r="B59" s="4" t="inlineStr">
        <is>
          <t>C321</t>
        </is>
      </c>
      <c r="C59" s="4" t="inlineStr">
        <is>
          <t>BG6381</t>
        </is>
      </c>
      <c r="D59" s="4" t="inlineStr">
        <is>
          <t>LCP11_C321_BG6381</t>
        </is>
      </c>
      <c r="E59" s="4" t="inlineStr">
        <is>
          <t>Compactor 2 Up Pos. DS - Up</t>
        </is>
      </c>
      <c r="F59" s="4" t="inlineStr">
        <is>
          <t>10049</t>
        </is>
      </c>
      <c r="G59" s="4" t="n"/>
      <c r="H59" s="4" t="inlineStr">
        <is>
          <t>LCP11</t>
        </is>
      </c>
      <c r="I59" s="4" t="inlineStr">
        <is>
          <t>Compactor 2</t>
        </is>
      </c>
      <c r="J59" s="4" t="n">
        <v>27</v>
      </c>
      <c r="K59" s="4" t="inlineStr">
        <is>
          <t>3</t>
        </is>
      </c>
      <c r="L59" s="4" t="inlineStr">
        <is>
          <t>SL_03_S2</t>
        </is>
      </c>
      <c r="M59" s="4" t="n"/>
      <c r="N59" s="4" t="inlineStr">
        <is>
          <t>LCP11_IO:4:I.1</t>
        </is>
      </c>
      <c r="O59" s="4" t="inlineStr">
        <is>
          <t>1</t>
        </is>
      </c>
    </row>
    <row r="60">
      <c r="A60" t="inlineStr">
        <is>
          <t>MCC1.1</t>
        </is>
      </c>
      <c r="B60" t="inlineStr">
        <is>
          <t>F131</t>
        </is>
      </c>
      <c r="C60" t="inlineStr">
        <is>
          <t>MA3214</t>
        </is>
      </c>
      <c r="D60" t="inlineStr">
        <is>
          <t>MCC1_F131_MA3214</t>
        </is>
      </c>
      <c r="E60" t="inlineStr">
        <is>
          <t>Brush Roll 1A - Motor</t>
        </is>
      </c>
      <c r="F60" t="inlineStr">
        <is>
          <t>1005</t>
        </is>
      </c>
      <c r="H60" t="inlineStr">
        <is>
          <t>MCC1.1</t>
        </is>
      </c>
      <c r="I60" t="inlineStr">
        <is>
          <t>Forming Head 1</t>
        </is>
      </c>
      <c r="J60" t="n">
        <v>26</v>
      </c>
      <c r="K60" t="inlineStr">
        <is>
          <t>2</t>
        </is>
      </c>
      <c r="L60" t="inlineStr">
        <is>
          <t>SL_26_S11</t>
        </is>
      </c>
      <c r="M60" t="inlineStr">
        <is>
          <t>m/min</t>
        </is>
      </c>
      <c r="O60" t="inlineStr">
        <is>
          <t>1</t>
        </is>
      </c>
    </row>
    <row r="61">
      <c r="A61" s="4" t="inlineStr">
        <is>
          <t>LCP11</t>
        </is>
      </c>
      <c r="B61" s="4" t="inlineStr">
        <is>
          <t>C321</t>
        </is>
      </c>
      <c r="C61" s="4" t="inlineStr">
        <is>
          <t>BG6383</t>
        </is>
      </c>
      <c r="D61" s="4" t="inlineStr">
        <is>
          <t>LCP11_C321_BG6383</t>
        </is>
      </c>
      <c r="E61" s="4" t="inlineStr">
        <is>
          <t>Compactor 2 after Lock Pos. - Read Contact</t>
        </is>
      </c>
      <c r="F61" s="4" t="inlineStr">
        <is>
          <t>10050</t>
        </is>
      </c>
      <c r="G61" s="4" t="n"/>
      <c r="H61" s="4" t="inlineStr">
        <is>
          <t>LCP11</t>
        </is>
      </c>
      <c r="I61" s="4" t="inlineStr">
        <is>
          <t>Compactor 2</t>
        </is>
      </c>
      <c r="J61" s="4" t="n">
        <v>27</v>
      </c>
      <c r="K61" s="4" t="inlineStr">
        <is>
          <t>3</t>
        </is>
      </c>
      <c r="L61" s="4" t="inlineStr">
        <is>
          <t>SL_03_S2</t>
        </is>
      </c>
      <c r="M61" s="4" t="n"/>
      <c r="N61" s="4" t="inlineStr">
        <is>
          <t>LCP11_IO:4:I.2</t>
        </is>
      </c>
      <c r="O61" s="4" t="inlineStr">
        <is>
          <t>1</t>
        </is>
      </c>
    </row>
    <row r="62">
      <c r="A62" t="inlineStr">
        <is>
          <t>LCP11</t>
        </is>
      </c>
      <c r="B62" t="inlineStr">
        <is>
          <t>C321</t>
        </is>
      </c>
      <c r="C62" t="inlineStr">
        <is>
          <t>BG6385</t>
        </is>
      </c>
      <c r="D62" t="inlineStr">
        <is>
          <t>LCP11_C321_BG6385</t>
        </is>
      </c>
      <c r="E62" t="inlineStr">
        <is>
          <t>Compactor 2 Lock In Pos. OS - Locked</t>
        </is>
      </c>
      <c r="F62" t="inlineStr">
        <is>
          <t>10051</t>
        </is>
      </c>
      <c r="H62" t="inlineStr">
        <is>
          <t>LCP11</t>
        </is>
      </c>
      <c r="I62" t="inlineStr">
        <is>
          <t>Compactor 2</t>
        </is>
      </c>
      <c r="J62" t="n">
        <v>27</v>
      </c>
      <c r="K62" t="inlineStr">
        <is>
          <t>3</t>
        </is>
      </c>
      <c r="L62" t="inlineStr">
        <is>
          <t>SL_03_S2</t>
        </is>
      </c>
      <c r="N62" t="inlineStr">
        <is>
          <t>LCP11_IO:4:I.3</t>
        </is>
      </c>
      <c r="O62" t="inlineStr">
        <is>
          <t>1</t>
        </is>
      </c>
    </row>
    <row r="63">
      <c r="A63" s="4" t="inlineStr">
        <is>
          <t>LCP11</t>
        </is>
      </c>
      <c r="B63" s="4" t="inlineStr">
        <is>
          <t>C321</t>
        </is>
      </c>
      <c r="C63" s="4" t="inlineStr">
        <is>
          <t>BG6386</t>
        </is>
      </c>
      <c r="D63" s="4" t="inlineStr">
        <is>
          <t>LCP11_C321_BG6386</t>
        </is>
      </c>
      <c r="E63" s="4" t="inlineStr">
        <is>
          <t>Compactor 2 Lock Out Pos. OS - Unlocked</t>
        </is>
      </c>
      <c r="F63" s="4" t="inlineStr">
        <is>
          <t>10052</t>
        </is>
      </c>
      <c r="G63" s="4" t="n"/>
      <c r="H63" s="4" t="inlineStr">
        <is>
          <t>LCP11</t>
        </is>
      </c>
      <c r="I63" s="4" t="inlineStr">
        <is>
          <t>Compactor 2</t>
        </is>
      </c>
      <c r="J63" s="4" t="n">
        <v>27</v>
      </c>
      <c r="K63" s="4" t="inlineStr">
        <is>
          <t>3</t>
        </is>
      </c>
      <c r="L63" s="4" t="inlineStr">
        <is>
          <t>SL_03_S2</t>
        </is>
      </c>
      <c r="M63" s="4" t="n"/>
      <c r="N63" s="4" t="inlineStr">
        <is>
          <t>LCP11_IO:4:I.4</t>
        </is>
      </c>
      <c r="O63" s="4" t="inlineStr">
        <is>
          <t>1</t>
        </is>
      </c>
    </row>
    <row r="64">
      <c r="A64" t="inlineStr">
        <is>
          <t>LCP11</t>
        </is>
      </c>
      <c r="B64" t="inlineStr">
        <is>
          <t>C321</t>
        </is>
      </c>
      <c r="C64" t="inlineStr">
        <is>
          <t>BG6388</t>
        </is>
      </c>
      <c r="D64" t="inlineStr">
        <is>
          <t>LCP11_C321_BG6388</t>
        </is>
      </c>
      <c r="E64" t="inlineStr">
        <is>
          <t>Compactor 2 Lock In Pos. DS - Locked</t>
        </is>
      </c>
      <c r="F64" t="inlineStr">
        <is>
          <t>10053</t>
        </is>
      </c>
      <c r="H64" t="inlineStr">
        <is>
          <t>LCP11</t>
        </is>
      </c>
      <c r="I64" t="inlineStr">
        <is>
          <t>Compactor 2</t>
        </is>
      </c>
      <c r="J64" t="n">
        <v>27</v>
      </c>
      <c r="K64" t="inlineStr">
        <is>
          <t>3</t>
        </is>
      </c>
      <c r="L64" t="inlineStr">
        <is>
          <t>SL_03_S2</t>
        </is>
      </c>
      <c r="N64" t="inlineStr">
        <is>
          <t>LCP11_IO:4:I.5</t>
        </is>
      </c>
      <c r="O64" t="inlineStr">
        <is>
          <t>1</t>
        </is>
      </c>
    </row>
    <row r="65">
      <c r="A65" s="4" t="inlineStr">
        <is>
          <t>LCP11</t>
        </is>
      </c>
      <c r="B65" s="4" t="inlineStr">
        <is>
          <t>C321</t>
        </is>
      </c>
      <c r="C65" s="4" t="inlineStr">
        <is>
          <t>BG6389</t>
        </is>
      </c>
      <c r="D65" s="4" t="inlineStr">
        <is>
          <t>LCP11_C321_BG6389</t>
        </is>
      </c>
      <c r="E65" s="4" t="inlineStr">
        <is>
          <t>Compactor 2 Lock Out Pos. DS - Unlocked</t>
        </is>
      </c>
      <c r="F65" s="4" t="inlineStr">
        <is>
          <t>10054</t>
        </is>
      </c>
      <c r="G65" s="4" t="n"/>
      <c r="H65" s="4" t="inlineStr">
        <is>
          <t>LCP11</t>
        </is>
      </c>
      <c r="I65" s="4" t="inlineStr">
        <is>
          <t>Compactor 2</t>
        </is>
      </c>
      <c r="J65" s="4" t="n">
        <v>27</v>
      </c>
      <c r="K65" s="4" t="inlineStr">
        <is>
          <t>3</t>
        </is>
      </c>
      <c r="L65" s="4" t="inlineStr">
        <is>
          <t>SL_03_S2</t>
        </is>
      </c>
      <c r="M65" s="4" t="n"/>
      <c r="N65" s="4" t="inlineStr">
        <is>
          <t>LCP11_IO:4:I.6</t>
        </is>
      </c>
      <c r="O65" s="4" t="inlineStr">
        <is>
          <t>1</t>
        </is>
      </c>
    </row>
    <row r="66">
      <c r="A66" t="inlineStr">
        <is>
          <t>LCP11</t>
        </is>
      </c>
      <c r="B66" t="inlineStr">
        <is>
          <t>ES01</t>
        </is>
      </c>
      <c r="C66" t="inlineStr">
        <is>
          <t>SF6107</t>
        </is>
      </c>
      <c r="D66" t="inlineStr">
        <is>
          <t>LCP11_ES01_SF6107</t>
        </is>
      </c>
      <c r="E66" t="inlineStr">
        <is>
          <t>Emergency Stop No.3 - Front wire run</t>
        </is>
      </c>
      <c r="F66" t="inlineStr">
        <is>
          <t>10055</t>
        </is>
      </c>
      <c r="H66" t="inlineStr">
        <is>
          <t>LCP11</t>
        </is>
      </c>
      <c r="I66" t="inlineStr">
        <is>
          <t>Emergency Stop</t>
        </is>
      </c>
      <c r="J66" t="n">
        <v>1</v>
      </c>
      <c r="K66" t="inlineStr">
        <is>
          <t>1</t>
        </is>
      </c>
      <c r="L66" t="inlineStr">
        <is>
          <t>SL_01</t>
        </is>
      </c>
      <c r="N66" t="inlineStr">
        <is>
          <t>LCP11_IO:13:I.Pt00Data</t>
        </is>
      </c>
      <c r="O66" t="inlineStr">
        <is>
          <t>1</t>
        </is>
      </c>
    </row>
    <row r="67">
      <c r="A67" s="4" t="inlineStr">
        <is>
          <t>LCP11</t>
        </is>
      </c>
      <c r="B67" s="4" t="inlineStr">
        <is>
          <t>ES01</t>
        </is>
      </c>
      <c r="C67" s="4" t="inlineStr">
        <is>
          <t>SF6108</t>
        </is>
      </c>
      <c r="D67" s="4" t="inlineStr">
        <is>
          <t>LCP11_ES01_SF6108</t>
        </is>
      </c>
      <c r="E67" s="4" t="inlineStr">
        <is>
          <t>Emergency Stop No.4 - Forming Area</t>
        </is>
      </c>
      <c r="F67" s="4" t="inlineStr">
        <is>
          <t>10056</t>
        </is>
      </c>
      <c r="G67" s="4" t="n"/>
      <c r="H67" s="4" t="inlineStr">
        <is>
          <t>LCP11</t>
        </is>
      </c>
      <c r="I67" s="4" t="inlineStr">
        <is>
          <t>Emergency Stop</t>
        </is>
      </c>
      <c r="J67" s="4" t="n">
        <v>1</v>
      </c>
      <c r="K67" s="4" t="inlineStr">
        <is>
          <t>1</t>
        </is>
      </c>
      <c r="L67" s="4" t="inlineStr">
        <is>
          <t>SL_01</t>
        </is>
      </c>
      <c r="M67" s="4" t="n"/>
      <c r="N67" s="4" t="inlineStr">
        <is>
          <t>LCP11_IO:13:I.Pt03Data</t>
        </is>
      </c>
      <c r="O67" s="4" t="inlineStr">
        <is>
          <t>1</t>
        </is>
      </c>
    </row>
    <row r="68">
      <c r="A68" t="inlineStr">
        <is>
          <t>LCP11</t>
        </is>
      </c>
      <c r="B68" t="inlineStr">
        <is>
          <t>ES01</t>
        </is>
      </c>
      <c r="C68" t="inlineStr">
        <is>
          <t>SF6109</t>
        </is>
      </c>
      <c r="D68" t="inlineStr">
        <is>
          <t>LCP11_ES01_SF6109</t>
        </is>
      </c>
      <c r="E68" t="inlineStr">
        <is>
          <t>Emergency Stop No.5 - Forming Area</t>
        </is>
      </c>
      <c r="F68" t="inlineStr">
        <is>
          <t>10057</t>
        </is>
      </c>
      <c r="H68" t="inlineStr">
        <is>
          <t>LCP11</t>
        </is>
      </c>
      <c r="I68" t="inlineStr">
        <is>
          <t>Emergency Stop</t>
        </is>
      </c>
      <c r="J68" t="n">
        <v>1</v>
      </c>
      <c r="K68" t="inlineStr">
        <is>
          <t>1</t>
        </is>
      </c>
      <c r="L68" t="inlineStr">
        <is>
          <t>SL_01</t>
        </is>
      </c>
      <c r="N68" t="inlineStr">
        <is>
          <t>LCP11_IO:13:I.Pt05Data</t>
        </is>
      </c>
      <c r="O68" t="inlineStr">
        <is>
          <t>1</t>
        </is>
      </c>
    </row>
    <row r="69">
      <c r="A69" s="4" t="inlineStr">
        <is>
          <t>LCP11</t>
        </is>
      </c>
      <c r="B69" s="4" t="inlineStr">
        <is>
          <t>ES01</t>
        </is>
      </c>
      <c r="C69" s="4" t="inlineStr">
        <is>
          <t>SF6110</t>
        </is>
      </c>
      <c r="D69" s="4" t="inlineStr">
        <is>
          <t>LCP11_ES01_SF6110</t>
        </is>
      </c>
      <c r="E69" s="4" t="inlineStr">
        <is>
          <t>Emergency Stop No.6 - OP10</t>
        </is>
      </c>
      <c r="F69" s="4" t="inlineStr">
        <is>
          <t>10058</t>
        </is>
      </c>
      <c r="G69" s="4" t="n"/>
      <c r="H69" s="4" t="inlineStr">
        <is>
          <t>LCP11</t>
        </is>
      </c>
      <c r="I69" s="4" t="inlineStr">
        <is>
          <t>Emergency Stop</t>
        </is>
      </c>
      <c r="J69" s="4" t="n">
        <v>1</v>
      </c>
      <c r="K69" s="4" t="inlineStr">
        <is>
          <t>1</t>
        </is>
      </c>
      <c r="L69" s="4" t="inlineStr">
        <is>
          <t>SL_01</t>
        </is>
      </c>
      <c r="M69" s="4" t="n"/>
      <c r="N69" s="4" t="inlineStr">
        <is>
          <t>LCP11_IO:13:I.Pt06Data</t>
        </is>
      </c>
      <c r="O69" s="4" t="inlineStr">
        <is>
          <t>1</t>
        </is>
      </c>
    </row>
    <row r="70">
      <c r="A70" t="inlineStr">
        <is>
          <t>LCP11</t>
        </is>
      </c>
      <c r="B70" t="inlineStr">
        <is>
          <t>ES01</t>
        </is>
      </c>
      <c r="C70" t="inlineStr">
        <is>
          <t>SF6111</t>
        </is>
      </c>
      <c r="D70" t="inlineStr">
        <is>
          <t>LCP11_ES01_SF6111</t>
        </is>
      </c>
      <c r="E70" t="inlineStr">
        <is>
          <t>Emergency Stop No.7 - LCP11</t>
        </is>
      </c>
      <c r="F70" t="inlineStr">
        <is>
          <t>10059</t>
        </is>
      </c>
      <c r="H70" t="inlineStr">
        <is>
          <t>LCP11</t>
        </is>
      </c>
      <c r="I70" t="inlineStr">
        <is>
          <t>Emergency Stop</t>
        </is>
      </c>
      <c r="J70" t="n">
        <v>1</v>
      </c>
      <c r="K70" t="inlineStr">
        <is>
          <t>1</t>
        </is>
      </c>
      <c r="L70" t="inlineStr">
        <is>
          <t>SL_01</t>
        </is>
      </c>
      <c r="N70" t="inlineStr">
        <is>
          <t>LCP11_IO:14:I.Pt01Data</t>
        </is>
      </c>
      <c r="O70" t="inlineStr">
        <is>
          <t>1</t>
        </is>
      </c>
    </row>
    <row r="71">
      <c r="A71" s="4" t="inlineStr">
        <is>
          <t>MCC1.1</t>
        </is>
      </c>
      <c r="B71" s="4" t="inlineStr">
        <is>
          <t>F132</t>
        </is>
      </c>
      <c r="C71" s="4" t="inlineStr">
        <is>
          <t>MA3215</t>
        </is>
      </c>
      <c r="D71" s="4" t="inlineStr">
        <is>
          <t>MCC1_F132_MA3215</t>
        </is>
      </c>
      <c r="E71" s="4" t="inlineStr">
        <is>
          <t>Brush Roll 1B - Motor</t>
        </is>
      </c>
      <c r="F71" s="4" t="inlineStr">
        <is>
          <t>1006</t>
        </is>
      </c>
      <c r="G71" s="4" t="n"/>
      <c r="H71" s="4" t="inlineStr">
        <is>
          <t>MCC1.1</t>
        </is>
      </c>
      <c r="I71" s="4" t="inlineStr">
        <is>
          <t>Forming Head 1</t>
        </is>
      </c>
      <c r="J71" s="4" t="n">
        <v>26</v>
      </c>
      <c r="K71" s="4" t="inlineStr">
        <is>
          <t>2</t>
        </is>
      </c>
      <c r="L71" s="4" t="inlineStr">
        <is>
          <t>SL_26_S11</t>
        </is>
      </c>
      <c r="M71" s="4" t="inlineStr">
        <is>
          <t>m/min</t>
        </is>
      </c>
      <c r="N71" s="4" t="n"/>
      <c r="O71" s="4" t="inlineStr">
        <is>
          <t>1</t>
        </is>
      </c>
    </row>
    <row r="72">
      <c r="A72" t="inlineStr">
        <is>
          <t>LCP11</t>
        </is>
      </c>
      <c r="B72" t="inlineStr">
        <is>
          <t>DC01</t>
        </is>
      </c>
      <c r="C72" t="inlineStr">
        <is>
          <t>FC1010</t>
        </is>
      </c>
      <c r="D72" t="inlineStr">
        <is>
          <t>LCP11_DC01_FC1010</t>
        </is>
      </c>
      <c r="E72" t="inlineStr">
        <is>
          <t>24VDC Power Supply - Feed Module</t>
        </is>
      </c>
      <c r="F72" t="inlineStr">
        <is>
          <t>10060</t>
        </is>
      </c>
      <c r="H72" t="inlineStr">
        <is>
          <t>LCP11</t>
        </is>
      </c>
      <c r="I72" t="inlineStr">
        <is>
          <t>IO</t>
        </is>
      </c>
      <c r="J72" t="n">
        <v>13</v>
      </c>
      <c r="K72" t="inlineStr">
        <is>
          <t>8</t>
        </is>
      </c>
      <c r="L72" t="inlineStr">
        <is>
          <t>SL_13</t>
        </is>
      </c>
      <c r="N72" t="inlineStr">
        <is>
          <t>LCP11_IO:5:I.1</t>
        </is>
      </c>
      <c r="O72" t="inlineStr">
        <is>
          <t>1</t>
        </is>
      </c>
    </row>
    <row r="73">
      <c r="A73" s="4" t="inlineStr">
        <is>
          <t>LCP11</t>
        </is>
      </c>
      <c r="B73" s="4" t="inlineStr">
        <is>
          <t>IO</t>
        </is>
      </c>
      <c r="C73" s="4" t="inlineStr">
        <is>
          <t>KF1000</t>
        </is>
      </c>
      <c r="D73" s="4" t="inlineStr">
        <is>
          <t>LCP11_IO_KF1000</t>
        </is>
      </c>
      <c r="E73" s="4" t="inlineStr">
        <is>
          <t>Point IO - EtherNet/IP Adapter</t>
        </is>
      </c>
      <c r="F73" s="4" t="inlineStr">
        <is>
          <t>10061</t>
        </is>
      </c>
      <c r="G73" s="4" t="n"/>
      <c r="H73" s="4" t="inlineStr">
        <is>
          <t>LCP11</t>
        </is>
      </c>
      <c r="I73" s="4" t="inlineStr">
        <is>
          <t>IO</t>
        </is>
      </c>
      <c r="J73" s="4" t="n">
        <v>13</v>
      </c>
      <c r="K73" s="4" t="inlineStr">
        <is>
          <t>8</t>
        </is>
      </c>
      <c r="L73" s="4" t="inlineStr">
        <is>
          <t>SL_13</t>
        </is>
      </c>
      <c r="M73" s="4" t="n"/>
      <c r="N73" s="4" t="n"/>
      <c r="O73" s="4" t="inlineStr">
        <is>
          <t>1</t>
        </is>
      </c>
    </row>
    <row r="74">
      <c r="A74" t="inlineStr">
        <is>
          <t>LCP11</t>
        </is>
      </c>
      <c r="B74" t="inlineStr">
        <is>
          <t>IO</t>
        </is>
      </c>
      <c r="C74" t="inlineStr">
        <is>
          <t>KF3013</t>
        </is>
      </c>
      <c r="D74" t="inlineStr">
        <is>
          <t>LCP11_IO_KF3013</t>
        </is>
      </c>
      <c r="E74" t="inlineStr">
        <is>
          <t>24V DC 8-Point Safety Input Module - IO Fault (SDI)</t>
        </is>
      </c>
      <c r="F74" t="inlineStr">
        <is>
          <t>10062</t>
        </is>
      </c>
      <c r="H74" t="inlineStr">
        <is>
          <t>LCP11</t>
        </is>
      </c>
      <c r="I74" t="inlineStr">
        <is>
          <t>IO</t>
        </is>
      </c>
      <c r="J74" t="n">
        <v>13</v>
      </c>
      <c r="K74" t="inlineStr">
        <is>
          <t>8</t>
        </is>
      </c>
      <c r="L74" t="inlineStr">
        <is>
          <t>SL_13</t>
        </is>
      </c>
      <c r="O74" t="inlineStr">
        <is>
          <t>1</t>
        </is>
      </c>
    </row>
    <row r="75">
      <c r="A75" s="4" t="inlineStr">
        <is>
          <t>LCP11</t>
        </is>
      </c>
      <c r="B75" s="4" t="inlineStr">
        <is>
          <t>IO</t>
        </is>
      </c>
      <c r="C75" s="4" t="inlineStr">
        <is>
          <t>KF3014</t>
        </is>
      </c>
      <c r="D75" s="4" t="inlineStr">
        <is>
          <t>LCP11_IO_KF3014</t>
        </is>
      </c>
      <c r="E75" s="4" t="inlineStr">
        <is>
          <t>24V DC 8-Point Safety Input Module - IO Fault (SDI)</t>
        </is>
      </c>
      <c r="F75" s="4" t="inlineStr">
        <is>
          <t>10063</t>
        </is>
      </c>
      <c r="G75" s="4" t="n"/>
      <c r="H75" s="4" t="inlineStr">
        <is>
          <t>LCP11</t>
        </is>
      </c>
      <c r="I75" s="4" t="inlineStr">
        <is>
          <t>IO</t>
        </is>
      </c>
      <c r="J75" s="4" t="n">
        <v>13</v>
      </c>
      <c r="K75" s="4" t="inlineStr">
        <is>
          <t>8</t>
        </is>
      </c>
      <c r="L75" s="4" t="inlineStr">
        <is>
          <t>SL_13</t>
        </is>
      </c>
      <c r="M75" s="4" t="n"/>
      <c r="N75" s="4" t="n"/>
      <c r="O75" s="4" t="inlineStr">
        <is>
          <t>1</t>
        </is>
      </c>
    </row>
    <row r="76">
      <c r="A76" t="inlineStr">
        <is>
          <t>PLC1.1</t>
        </is>
      </c>
      <c r="B76" t="inlineStr">
        <is>
          <t>AC01</t>
        </is>
      </c>
      <c r="C76" t="inlineStr">
        <is>
          <t>FC2010</t>
        </is>
      </c>
      <c r="D76" t="inlineStr">
        <is>
          <t>PLC1_AC01_FC2010</t>
        </is>
      </c>
      <c r="E76" t="inlineStr">
        <is>
          <t>115VAC Power Supply - Circuit Breaker</t>
        </is>
      </c>
      <c r="F76" t="inlineStr">
        <is>
          <t>10064</t>
        </is>
      </c>
      <c r="H76" t="inlineStr">
        <is>
          <t>PLC1.1</t>
        </is>
      </c>
      <c r="I76" t="inlineStr">
        <is>
          <t xml:space="preserve">PLC1 </t>
        </is>
      </c>
      <c r="J76" t="n">
        <v>13</v>
      </c>
      <c r="K76" t="inlineStr">
        <is>
          <t>6</t>
        </is>
      </c>
      <c r="L76" t="inlineStr">
        <is>
          <t>SL_13</t>
        </is>
      </c>
      <c r="N76" t="inlineStr">
        <is>
          <t>PLC1_IO:1:I.0</t>
        </is>
      </c>
      <c r="O76" t="inlineStr">
        <is>
          <t>1</t>
        </is>
      </c>
    </row>
    <row r="77">
      <c r="A77" s="4" t="inlineStr">
        <is>
          <t>PLC1.1</t>
        </is>
      </c>
      <c r="B77" s="4" t="inlineStr">
        <is>
          <t>DC01</t>
        </is>
      </c>
      <c r="C77" s="4" t="inlineStr">
        <is>
          <t>2LDC</t>
        </is>
      </c>
      <c r="D77" s="4" t="inlineStr">
        <is>
          <t>PLC1_DC01_2LDC</t>
        </is>
      </c>
      <c r="E77" s="4" t="inlineStr">
        <is>
          <t>Power Supply 24VDC - Circuit Breaker</t>
        </is>
      </c>
      <c r="F77" s="4" t="inlineStr">
        <is>
          <t>10065</t>
        </is>
      </c>
      <c r="G77" s="4" t="n"/>
      <c r="H77" s="4" t="inlineStr">
        <is>
          <t>PLC1.1</t>
        </is>
      </c>
      <c r="I77" s="4" t="inlineStr">
        <is>
          <t xml:space="preserve">PLC1 </t>
        </is>
      </c>
      <c r="J77" s="4" t="n">
        <v>13</v>
      </c>
      <c r="K77" s="4" t="inlineStr">
        <is>
          <t>6</t>
        </is>
      </c>
      <c r="L77" s="4" t="inlineStr">
        <is>
          <t>SL_13</t>
        </is>
      </c>
      <c r="M77" s="4" t="n"/>
      <c r="N77" s="4" t="inlineStr">
        <is>
          <t>PLC1_IO:2:I.0</t>
        </is>
      </c>
      <c r="O77" s="4" t="inlineStr">
        <is>
          <t>1</t>
        </is>
      </c>
    </row>
    <row r="78">
      <c r="A78" t="inlineStr">
        <is>
          <t>PLC1.1</t>
        </is>
      </c>
      <c r="B78" t="inlineStr">
        <is>
          <t>DC02.1</t>
        </is>
      </c>
      <c r="C78" t="inlineStr">
        <is>
          <t>1LDC</t>
        </is>
      </c>
      <c r="D78" t="inlineStr">
        <is>
          <t>PLC1_DC02_1LDC</t>
        </is>
      </c>
      <c r="E78" t="inlineStr">
        <is>
          <t>Power Supply 24VDC - MCC1</t>
        </is>
      </c>
      <c r="F78" t="inlineStr">
        <is>
          <t>10066</t>
        </is>
      </c>
      <c r="H78" t="inlineStr">
        <is>
          <t>PLC1.1</t>
        </is>
      </c>
      <c r="I78" t="inlineStr">
        <is>
          <t xml:space="preserve">PLC1 </t>
        </is>
      </c>
      <c r="J78" t="n">
        <v>13</v>
      </c>
      <c r="K78" t="inlineStr">
        <is>
          <t>6</t>
        </is>
      </c>
      <c r="L78" t="inlineStr">
        <is>
          <t>SL_13</t>
        </is>
      </c>
      <c r="N78" t="inlineStr">
        <is>
          <t>PLC1_IO:2:I.1</t>
        </is>
      </c>
      <c r="O78" t="inlineStr">
        <is>
          <t>1</t>
        </is>
      </c>
    </row>
    <row r="79">
      <c r="A79" s="4" t="inlineStr">
        <is>
          <t>PLC1.1</t>
        </is>
      </c>
      <c r="B79" s="4" t="inlineStr">
        <is>
          <t>DC02.2</t>
        </is>
      </c>
      <c r="C79" s="4" t="inlineStr">
        <is>
          <t>2LDC</t>
        </is>
      </c>
      <c r="D79" s="4" t="inlineStr">
        <is>
          <t>PLC1_DC02_2LDC</t>
        </is>
      </c>
      <c r="E79" s="4" t="inlineStr">
        <is>
          <t>Power Supply 24VDC - MCC2</t>
        </is>
      </c>
      <c r="F79" s="4" t="inlineStr">
        <is>
          <t>10067</t>
        </is>
      </c>
      <c r="G79" s="4" t="n"/>
      <c r="H79" s="4" t="inlineStr">
        <is>
          <t>PLC1.1</t>
        </is>
      </c>
      <c r="I79" s="4" t="inlineStr">
        <is>
          <t xml:space="preserve">PLC1 </t>
        </is>
      </c>
      <c r="J79" s="4" t="n">
        <v>13</v>
      </c>
      <c r="K79" s="4" t="inlineStr">
        <is>
          <t>6</t>
        </is>
      </c>
      <c r="L79" s="4" t="inlineStr">
        <is>
          <t>SL_13</t>
        </is>
      </c>
      <c r="M79" s="4" t="n"/>
      <c r="N79" s="4" t="inlineStr">
        <is>
          <t>PLC1_IO:2:I.2</t>
        </is>
      </c>
      <c r="O79" s="4" t="inlineStr">
        <is>
          <t>1</t>
        </is>
      </c>
    </row>
    <row r="80">
      <c r="A80" t="inlineStr">
        <is>
          <t>PLC1.1</t>
        </is>
      </c>
      <c r="B80" t="inlineStr">
        <is>
          <t>DC02.3</t>
        </is>
      </c>
      <c r="C80" t="inlineStr">
        <is>
          <t>3LDC</t>
        </is>
      </c>
      <c r="D80" t="inlineStr">
        <is>
          <t>PLC1_DC02_3LDC</t>
        </is>
      </c>
      <c r="E80" t="inlineStr">
        <is>
          <t>Power Supply 24VDC - Spare</t>
        </is>
      </c>
      <c r="F80" t="inlineStr">
        <is>
          <t>10068</t>
        </is>
      </c>
      <c r="H80" t="inlineStr">
        <is>
          <t>PLC1.1</t>
        </is>
      </c>
      <c r="I80" t="inlineStr">
        <is>
          <t xml:space="preserve">PLC1 </t>
        </is>
      </c>
      <c r="J80" t="n">
        <v>13</v>
      </c>
      <c r="K80" t="inlineStr">
        <is>
          <t>6</t>
        </is>
      </c>
      <c r="L80" t="inlineStr">
        <is>
          <t>SL_13</t>
        </is>
      </c>
      <c r="N80" t="inlineStr">
        <is>
          <t>PLC1_IO:2:I.3</t>
        </is>
      </c>
      <c r="O80" t="inlineStr">
        <is>
          <t>1</t>
        </is>
      </c>
    </row>
    <row r="81">
      <c r="A81" s="4" t="inlineStr">
        <is>
          <t>PLC1.1</t>
        </is>
      </c>
      <c r="B81" s="4" t="inlineStr">
        <is>
          <t>DC03.1</t>
        </is>
      </c>
      <c r="C81" s="4" t="inlineStr">
        <is>
          <t>1LDC</t>
        </is>
      </c>
      <c r="D81" s="4" t="inlineStr">
        <is>
          <t>PLC1_DC03_1LDC</t>
        </is>
      </c>
      <c r="E81" s="4" t="inlineStr">
        <is>
          <t>Power Supply 24VDC - LCP10</t>
        </is>
      </c>
      <c r="F81" s="4" t="inlineStr">
        <is>
          <t>10069</t>
        </is>
      </c>
      <c r="G81" s="4" t="n"/>
      <c r="H81" s="4" t="inlineStr">
        <is>
          <t>PLC1.1</t>
        </is>
      </c>
      <c r="I81" s="4" t="inlineStr">
        <is>
          <t xml:space="preserve">PLC1 </t>
        </is>
      </c>
      <c r="J81" s="4" t="n">
        <v>13</v>
      </c>
      <c r="K81" s="4" t="inlineStr">
        <is>
          <t>6</t>
        </is>
      </c>
      <c r="L81" s="4" t="inlineStr">
        <is>
          <t>SL_13</t>
        </is>
      </c>
      <c r="M81" s="4" t="n"/>
      <c r="N81" s="4" t="inlineStr">
        <is>
          <t>PLC1_IO:2:I.4</t>
        </is>
      </c>
      <c r="O81" s="4" t="inlineStr">
        <is>
          <t>1</t>
        </is>
      </c>
    </row>
    <row r="82">
      <c r="A82" t="inlineStr">
        <is>
          <t>MCC1.1</t>
        </is>
      </c>
      <c r="B82" t="inlineStr">
        <is>
          <t>F211</t>
        </is>
      </c>
      <c r="C82" t="inlineStr">
        <is>
          <t>MA3220</t>
        </is>
      </c>
      <c r="D82" t="inlineStr">
        <is>
          <t>MCC1_F211_MA3220</t>
        </is>
      </c>
      <c r="E82" t="inlineStr">
        <is>
          <t>Drum 2A - Motor</t>
        </is>
      </c>
      <c r="F82" t="inlineStr">
        <is>
          <t>1007</t>
        </is>
      </c>
      <c r="H82" t="inlineStr">
        <is>
          <t>MCC1.1</t>
        </is>
      </c>
      <c r="I82" t="inlineStr">
        <is>
          <t>Forming Head 2</t>
        </is>
      </c>
      <c r="J82" t="n">
        <v>26</v>
      </c>
      <c r="K82" t="inlineStr">
        <is>
          <t>3</t>
        </is>
      </c>
      <c r="L82" t="inlineStr">
        <is>
          <t>SL_26_S12</t>
        </is>
      </c>
      <c r="M82" t="inlineStr">
        <is>
          <t>m/min</t>
        </is>
      </c>
      <c r="O82" t="inlineStr">
        <is>
          <t>1</t>
        </is>
      </c>
    </row>
    <row r="83">
      <c r="A83" s="4" t="inlineStr">
        <is>
          <t>PLC1.1</t>
        </is>
      </c>
      <c r="B83" s="4" t="inlineStr">
        <is>
          <t>DC03.2</t>
        </is>
      </c>
      <c r="C83" s="4" t="inlineStr">
        <is>
          <t>2LDC</t>
        </is>
      </c>
      <c r="D83" s="4" t="inlineStr">
        <is>
          <t>PLC1_DC03_2LDC</t>
        </is>
      </c>
      <c r="E83" s="4" t="inlineStr">
        <is>
          <t>Power Supply 24VDC - LCP11</t>
        </is>
      </c>
      <c r="F83" s="4" t="inlineStr">
        <is>
          <t>10070</t>
        </is>
      </c>
      <c r="G83" s="4" t="n"/>
      <c r="H83" s="4" t="inlineStr">
        <is>
          <t>PLC1.1</t>
        </is>
      </c>
      <c r="I83" s="4" t="inlineStr">
        <is>
          <t xml:space="preserve">PLC1 </t>
        </is>
      </c>
      <c r="J83" s="4" t="n">
        <v>13</v>
      </c>
      <c r="K83" s="4" t="inlineStr">
        <is>
          <t>6</t>
        </is>
      </c>
      <c r="L83" s="4" t="inlineStr">
        <is>
          <t>SL_13</t>
        </is>
      </c>
      <c r="M83" s="4" t="n"/>
      <c r="N83" s="4" t="inlineStr">
        <is>
          <t>PLC1_IO:2:I.5</t>
        </is>
      </c>
      <c r="O83" s="4" t="inlineStr">
        <is>
          <t>1</t>
        </is>
      </c>
    </row>
    <row r="84">
      <c r="A84" t="inlineStr">
        <is>
          <t>PLC1.1</t>
        </is>
      </c>
      <c r="B84" t="inlineStr">
        <is>
          <t>DC03.3</t>
        </is>
      </c>
      <c r="C84" t="inlineStr">
        <is>
          <t>3LDC</t>
        </is>
      </c>
      <c r="D84" t="inlineStr">
        <is>
          <t>PLC1_DC03_3LDC</t>
        </is>
      </c>
      <c r="E84" t="inlineStr">
        <is>
          <t>Power Supply 24VDC - OP10</t>
        </is>
      </c>
      <c r="F84" t="inlineStr">
        <is>
          <t>10071</t>
        </is>
      </c>
      <c r="H84" t="inlineStr">
        <is>
          <t>PLC1.1</t>
        </is>
      </c>
      <c r="I84" t="inlineStr">
        <is>
          <t xml:space="preserve">PLC1 </t>
        </is>
      </c>
      <c r="J84" t="n">
        <v>13</v>
      </c>
      <c r="K84" t="inlineStr">
        <is>
          <t>6</t>
        </is>
      </c>
      <c r="L84" t="inlineStr">
        <is>
          <t>SL_13</t>
        </is>
      </c>
      <c r="N84" t="inlineStr">
        <is>
          <t>PLC1_IO:2:I.6</t>
        </is>
      </c>
      <c r="O84" t="inlineStr">
        <is>
          <t>1</t>
        </is>
      </c>
    </row>
    <row r="85">
      <c r="A85" s="4" t="inlineStr">
        <is>
          <t>PLC1.1</t>
        </is>
      </c>
      <c r="B85" s="4" t="inlineStr">
        <is>
          <t>PLC1</t>
        </is>
      </c>
      <c r="C85" s="4" t="inlineStr">
        <is>
          <t>KF1001</t>
        </is>
      </c>
      <c r="D85" s="4" t="inlineStr">
        <is>
          <t>PLC1_PLC1_KF1001</t>
        </is>
      </c>
      <c r="E85" s="4" t="inlineStr">
        <is>
          <t>L83ES PLC - VLAN 21 - Slot 0</t>
        </is>
      </c>
      <c r="F85" s="4" t="inlineStr">
        <is>
          <t>10072</t>
        </is>
      </c>
      <c r="G85" s="4" t="n"/>
      <c r="H85" s="4" t="inlineStr">
        <is>
          <t>PLC1.1</t>
        </is>
      </c>
      <c r="I85" s="4" t="inlineStr">
        <is>
          <t xml:space="preserve">PLC1 </t>
        </is>
      </c>
      <c r="J85" s="4" t="n">
        <v>13</v>
      </c>
      <c r="K85" s="4" t="inlineStr">
        <is>
          <t>6</t>
        </is>
      </c>
      <c r="L85" s="4" t="inlineStr">
        <is>
          <t>SL_13</t>
        </is>
      </c>
      <c r="M85" s="4" t="n"/>
      <c r="N85" s="4" t="n"/>
      <c r="O85" s="4" t="inlineStr">
        <is>
          <t>1</t>
        </is>
      </c>
    </row>
    <row r="86">
      <c r="A86" t="inlineStr">
        <is>
          <t>PLC1.1</t>
        </is>
      </c>
      <c r="B86" t="inlineStr">
        <is>
          <t>PLC1</t>
        </is>
      </c>
      <c r="C86" t="inlineStr">
        <is>
          <t>KF1002</t>
        </is>
      </c>
      <c r="D86" t="inlineStr">
        <is>
          <t>PLC1_PLC1_KF1002</t>
        </is>
      </c>
      <c r="E86" t="inlineStr">
        <is>
          <t>Bridge Module EN2T - VLAN 22 - Slot 1</t>
        </is>
      </c>
      <c r="F86" t="inlineStr">
        <is>
          <t>10073</t>
        </is>
      </c>
      <c r="H86" t="inlineStr">
        <is>
          <t>PLC1.1</t>
        </is>
      </c>
      <c r="I86" t="inlineStr">
        <is>
          <t xml:space="preserve">PLC1 </t>
        </is>
      </c>
      <c r="J86" t="n">
        <v>13</v>
      </c>
      <c r="K86" t="inlineStr">
        <is>
          <t>6</t>
        </is>
      </c>
      <c r="L86" t="inlineStr">
        <is>
          <t>SL_13</t>
        </is>
      </c>
      <c r="O86" t="inlineStr">
        <is>
          <t>1</t>
        </is>
      </c>
    </row>
    <row r="87">
      <c r="A87" s="4" t="inlineStr">
        <is>
          <t>PLC1.1</t>
        </is>
      </c>
      <c r="B87" s="4" t="inlineStr">
        <is>
          <t>IO</t>
        </is>
      </c>
      <c r="C87" s="4" t="inlineStr">
        <is>
          <t>KF1000</t>
        </is>
      </c>
      <c r="D87" s="4" t="inlineStr">
        <is>
          <t>PLC1_IO_KF1000</t>
        </is>
      </c>
      <c r="E87" s="4" t="inlineStr">
        <is>
          <t>Point IO - EtherNet/IP Adapter</t>
        </is>
      </c>
      <c r="F87" s="4" t="inlineStr">
        <is>
          <t>10074</t>
        </is>
      </c>
      <c r="G87" s="4" t="n"/>
      <c r="H87" s="4" t="inlineStr">
        <is>
          <t>PLC1.1</t>
        </is>
      </c>
      <c r="I87" s="4" t="inlineStr">
        <is>
          <t xml:space="preserve">PLC1 </t>
        </is>
      </c>
      <c r="J87" s="4" t="n">
        <v>13</v>
      </c>
      <c r="K87" s="4" t="inlineStr">
        <is>
          <t>6</t>
        </is>
      </c>
      <c r="L87" s="4" t="inlineStr">
        <is>
          <t>SL_13</t>
        </is>
      </c>
      <c r="M87" s="4" t="n"/>
      <c r="N87" s="4" t="n"/>
      <c r="O87" s="4" t="inlineStr">
        <is>
          <t>1</t>
        </is>
      </c>
    </row>
    <row r="88">
      <c r="A88" t="inlineStr">
        <is>
          <t>Mes</t>
        </is>
      </c>
      <c r="B88" t="inlineStr">
        <is>
          <t>P00</t>
        </is>
      </c>
      <c r="C88" t="inlineStr">
        <is>
          <t>ID001</t>
        </is>
      </c>
      <c r="D88" t="inlineStr">
        <is>
          <t>Mes_P00_ID001</t>
        </is>
      </c>
      <c r="E88" t="inlineStr">
        <is>
          <t>Alarm System In Operator Mode - Only Selected Equipment will be Displayed</t>
        </is>
      </c>
      <c r="F88" t="inlineStr">
        <is>
          <t>10075</t>
        </is>
      </c>
      <c r="H88" t="inlineStr">
        <is>
          <t>Mes</t>
        </is>
      </c>
      <c r="I88" t="inlineStr">
        <is>
          <t>Program Alarm - PLC1</t>
        </is>
      </c>
      <c r="J88" t="n">
        <v>13</v>
      </c>
      <c r="K88" t="inlineStr">
        <is>
          <t>6</t>
        </is>
      </c>
      <c r="L88" t="inlineStr">
        <is>
          <t>SL_00</t>
        </is>
      </c>
      <c r="O88" t="inlineStr">
        <is>
          <t>1</t>
        </is>
      </c>
    </row>
    <row r="89">
      <c r="A89" s="4" t="inlineStr">
        <is>
          <t>Mes</t>
        </is>
      </c>
      <c r="B89" s="4" t="inlineStr">
        <is>
          <t>P00</t>
        </is>
      </c>
      <c r="C89" s="4" t="inlineStr">
        <is>
          <t>ID002</t>
        </is>
      </c>
      <c r="D89" s="4" t="inlineStr">
        <is>
          <t>Mes_P00_ID002</t>
        </is>
      </c>
      <c r="E89" s="4" t="inlineStr">
        <is>
          <t>Alarm System In Simulate Mode - No Alarms Displayed</t>
        </is>
      </c>
      <c r="F89" s="4" t="inlineStr">
        <is>
          <t>10076</t>
        </is>
      </c>
      <c r="G89" s="4" t="n"/>
      <c r="H89" s="4" t="inlineStr">
        <is>
          <t>Mes</t>
        </is>
      </c>
      <c r="I89" s="4" t="inlineStr">
        <is>
          <t>Program Alarm - PLC1</t>
        </is>
      </c>
      <c r="J89" s="4" t="n">
        <v>13</v>
      </c>
      <c r="K89" s="4" t="inlineStr">
        <is>
          <t>6</t>
        </is>
      </c>
      <c r="L89" s="4" t="inlineStr">
        <is>
          <t>SL_00</t>
        </is>
      </c>
      <c r="M89" s="4" t="n"/>
      <c r="N89" s="4" t="n"/>
      <c r="O89" s="4" t="inlineStr">
        <is>
          <t>1</t>
        </is>
      </c>
    </row>
    <row r="90">
      <c r="A90" t="inlineStr">
        <is>
          <t>Mes</t>
        </is>
      </c>
      <c r="B90" t="inlineStr">
        <is>
          <t>P00</t>
        </is>
      </c>
      <c r="C90" t="inlineStr">
        <is>
          <t>ID003</t>
        </is>
      </c>
      <c r="D90" t="inlineStr">
        <is>
          <t>Mes_P00_ID003</t>
        </is>
      </c>
      <c r="E90" t="inlineStr">
        <is>
          <t>Motion Group Not Syncronized  - Alarm</t>
        </is>
      </c>
      <c r="F90" t="inlineStr">
        <is>
          <t>10077</t>
        </is>
      </c>
      <c r="H90" t="inlineStr">
        <is>
          <t>Mes</t>
        </is>
      </c>
      <c r="I90" t="inlineStr">
        <is>
          <t>Program Alarm - PLC1</t>
        </is>
      </c>
      <c r="J90" t="n">
        <v>13</v>
      </c>
      <c r="K90" t="inlineStr">
        <is>
          <t>6</t>
        </is>
      </c>
      <c r="L90" t="inlineStr">
        <is>
          <t>SL_00</t>
        </is>
      </c>
      <c r="O90" t="inlineStr">
        <is>
          <t>1</t>
        </is>
      </c>
    </row>
    <row r="91">
      <c r="A91" s="4" t="inlineStr">
        <is>
          <t>Mes</t>
        </is>
      </c>
      <c r="B91" s="4" t="inlineStr">
        <is>
          <t>P00</t>
        </is>
      </c>
      <c r="C91" s="4" t="inlineStr">
        <is>
          <t>ID004</t>
        </is>
      </c>
      <c r="D91" s="4" t="inlineStr">
        <is>
          <t>Mes_P00_ID004</t>
        </is>
      </c>
      <c r="E91" s="4" t="inlineStr">
        <is>
          <t>Safety Fault - Winder</t>
        </is>
      </c>
      <c r="F91" s="4" t="inlineStr">
        <is>
          <t>10078</t>
        </is>
      </c>
      <c r="G91" s="4" t="n"/>
      <c r="H91" s="4" t="inlineStr">
        <is>
          <t>Mes</t>
        </is>
      </c>
      <c r="I91" s="4" t="inlineStr">
        <is>
          <t>Program Alarm - PLC1</t>
        </is>
      </c>
      <c r="J91" s="4" t="n">
        <v>13</v>
      </c>
      <c r="K91" s="4" t="inlineStr">
        <is>
          <t>6</t>
        </is>
      </c>
      <c r="L91" s="4" t="inlineStr">
        <is>
          <t>SL_00</t>
        </is>
      </c>
      <c r="M91" s="4" t="n"/>
      <c r="N91" s="4" t="n"/>
      <c r="O91" s="4" t="inlineStr">
        <is>
          <t>1</t>
        </is>
      </c>
    </row>
    <row r="92">
      <c r="A92" t="inlineStr">
        <is>
          <t>Mes</t>
        </is>
      </c>
      <c r="B92" t="inlineStr">
        <is>
          <t>P00</t>
        </is>
      </c>
      <c r="C92" t="inlineStr">
        <is>
          <t>ID005</t>
        </is>
      </c>
      <c r="D92" t="inlineStr">
        <is>
          <t>Mes_P00_ID005</t>
        </is>
      </c>
      <c r="E92" t="inlineStr">
        <is>
          <t>Safety Fault - Forming Area</t>
        </is>
      </c>
      <c r="F92" t="inlineStr">
        <is>
          <t>10079</t>
        </is>
      </c>
      <c r="H92" t="inlineStr">
        <is>
          <t>Mes</t>
        </is>
      </c>
      <c r="I92" t="inlineStr">
        <is>
          <t>Program Alarm - PLC1</t>
        </is>
      </c>
      <c r="J92" t="n">
        <v>13</v>
      </c>
      <c r="K92" t="inlineStr">
        <is>
          <t>6</t>
        </is>
      </c>
      <c r="L92" t="inlineStr">
        <is>
          <t>SL_00</t>
        </is>
      </c>
      <c r="O92" t="inlineStr">
        <is>
          <t>1</t>
        </is>
      </c>
    </row>
    <row r="93">
      <c r="A93" s="4" t="inlineStr">
        <is>
          <t>MCC1.1</t>
        </is>
      </c>
      <c r="B93" s="4" t="inlineStr">
        <is>
          <t>F212</t>
        </is>
      </c>
      <c r="C93" s="4" t="inlineStr">
        <is>
          <t>MA3221</t>
        </is>
      </c>
      <c r="D93" s="4" t="inlineStr">
        <is>
          <t>MCC1_F212_MA3221</t>
        </is>
      </c>
      <c r="E93" s="4" t="inlineStr">
        <is>
          <t>Drum 2B - Motor</t>
        </is>
      </c>
      <c r="F93" s="4" t="inlineStr">
        <is>
          <t>1008</t>
        </is>
      </c>
      <c r="G93" s="4" t="n"/>
      <c r="H93" s="4" t="inlineStr">
        <is>
          <t>MCC1.1</t>
        </is>
      </c>
      <c r="I93" s="4" t="inlineStr">
        <is>
          <t>Forming Head 2</t>
        </is>
      </c>
      <c r="J93" s="4" t="n">
        <v>26</v>
      </c>
      <c r="K93" s="4" t="inlineStr">
        <is>
          <t>3</t>
        </is>
      </c>
      <c r="L93" s="4" t="inlineStr">
        <is>
          <t>SL_26_S12</t>
        </is>
      </c>
      <c r="M93" s="4" t="inlineStr">
        <is>
          <t>m/min</t>
        </is>
      </c>
      <c r="N93" s="4" t="n"/>
      <c r="O93" s="4" t="inlineStr">
        <is>
          <t>1</t>
        </is>
      </c>
    </row>
    <row r="94">
      <c r="A94" t="inlineStr">
        <is>
          <t>Mes</t>
        </is>
      </c>
      <c r="B94" t="inlineStr">
        <is>
          <t>P00</t>
        </is>
      </c>
      <c r="C94" t="inlineStr">
        <is>
          <t>ID006</t>
        </is>
      </c>
      <c r="D94" t="inlineStr">
        <is>
          <t>Mes_P00_ID006</t>
        </is>
      </c>
      <c r="E94" t="inlineStr">
        <is>
          <t>Safety Fault - Bico Area</t>
        </is>
      </c>
      <c r="F94" t="inlineStr">
        <is>
          <t>10080</t>
        </is>
      </c>
      <c r="H94" t="inlineStr">
        <is>
          <t>Mes</t>
        </is>
      </c>
      <c r="I94" t="inlineStr">
        <is>
          <t>Program Alarm - PLC1</t>
        </is>
      </c>
      <c r="J94" t="n">
        <v>13</v>
      </c>
      <c r="K94" t="inlineStr">
        <is>
          <t>6</t>
        </is>
      </c>
      <c r="L94" t="inlineStr">
        <is>
          <t>SL_00</t>
        </is>
      </c>
      <c r="O94" t="inlineStr">
        <is>
          <t>1</t>
        </is>
      </c>
    </row>
    <row r="95">
      <c r="A95" s="4" t="inlineStr">
        <is>
          <t>Mes</t>
        </is>
      </c>
      <c r="B95" s="4" t="inlineStr">
        <is>
          <t>P01</t>
        </is>
      </c>
      <c r="C95" s="4" t="inlineStr">
        <is>
          <t>ID0101</t>
        </is>
      </c>
      <c r="D95" s="4" t="inlineStr">
        <is>
          <t>Mes_P01_ID0101</t>
        </is>
      </c>
      <c r="E95" s="4" t="inlineStr">
        <is>
          <t>PLC1 - Power Cycle Detected - Info</t>
        </is>
      </c>
      <c r="F95" s="4" t="inlineStr">
        <is>
          <t>10081</t>
        </is>
      </c>
      <c r="G95" s="4" t="n"/>
      <c r="H95" s="4" t="inlineStr">
        <is>
          <t>Mes</t>
        </is>
      </c>
      <c r="I95" s="4" t="inlineStr">
        <is>
          <t>Program Alarm - Home</t>
        </is>
      </c>
      <c r="J95" s="4" t="n">
        <v>13</v>
      </c>
      <c r="K95" s="4" t="inlineStr">
        <is>
          <t>6</t>
        </is>
      </c>
      <c r="L95" s="4" t="inlineStr">
        <is>
          <t>SL_00</t>
        </is>
      </c>
      <c r="M95" s="4" t="n"/>
      <c r="N95" s="4" t="n"/>
      <c r="O95" s="4" t="inlineStr">
        <is>
          <t>1</t>
        </is>
      </c>
    </row>
    <row r="96">
      <c r="A96" t="inlineStr">
        <is>
          <t>Mes</t>
        </is>
      </c>
      <c r="B96" t="inlineStr">
        <is>
          <t>P01</t>
        </is>
      </c>
      <c r="C96" t="inlineStr">
        <is>
          <t>ID0102</t>
        </is>
      </c>
      <c r="D96" t="inlineStr">
        <is>
          <t>Mes_P01_ID0102</t>
        </is>
      </c>
      <c r="E96" t="inlineStr">
        <is>
          <t>Acknowledged Pressed - Info</t>
        </is>
      </c>
      <c r="F96" t="inlineStr">
        <is>
          <t>10082</t>
        </is>
      </c>
      <c r="H96" t="inlineStr">
        <is>
          <t>Mes</t>
        </is>
      </c>
      <c r="I96" t="inlineStr">
        <is>
          <t>Program Alarm - Home</t>
        </is>
      </c>
      <c r="J96" t="n">
        <v>13</v>
      </c>
      <c r="K96" t="inlineStr">
        <is>
          <t>6</t>
        </is>
      </c>
      <c r="L96" t="inlineStr">
        <is>
          <t>SL_00</t>
        </is>
      </c>
      <c r="O96" t="inlineStr">
        <is>
          <t>1</t>
        </is>
      </c>
    </row>
    <row r="97">
      <c r="A97" s="4" t="inlineStr">
        <is>
          <t>Mes</t>
        </is>
      </c>
      <c r="B97" s="4" t="inlineStr">
        <is>
          <t>P02</t>
        </is>
      </c>
      <c r="C97" s="4" t="inlineStr">
        <is>
          <t>ID0201</t>
        </is>
      </c>
      <c r="D97" s="4" t="inlineStr">
        <is>
          <t>Mes_P02_ID0201</t>
        </is>
      </c>
      <c r="E97" s="4" t="inlineStr">
        <is>
          <t>Stopped Due To - Operator Command</t>
        </is>
      </c>
      <c r="F97" s="4" t="inlineStr">
        <is>
          <t>10083</t>
        </is>
      </c>
      <c r="G97" s="4" t="n"/>
      <c r="H97" s="4" t="inlineStr">
        <is>
          <t>Mes</t>
        </is>
      </c>
      <c r="I97" s="4" t="inlineStr">
        <is>
          <t>Program Alarm - Production - All Infeed</t>
        </is>
      </c>
      <c r="J97" s="4" t="n">
        <v>2</v>
      </c>
      <c r="K97" s="4" t="inlineStr">
        <is>
          <t>1</t>
        </is>
      </c>
      <c r="L97" s="4" t="inlineStr">
        <is>
          <t>SL_02</t>
        </is>
      </c>
      <c r="M97" s="4" t="n"/>
      <c r="N97" s="4" t="n"/>
      <c r="O97" s="4" t="inlineStr">
        <is>
          <t>1</t>
        </is>
      </c>
    </row>
    <row r="98">
      <c r="A98" t="inlineStr">
        <is>
          <t>Mes</t>
        </is>
      </c>
      <c r="B98" t="inlineStr">
        <is>
          <t>P02</t>
        </is>
      </c>
      <c r="C98" t="inlineStr">
        <is>
          <t>ID0202</t>
        </is>
      </c>
      <c r="D98" t="inlineStr">
        <is>
          <t>Mes_P02_ID0202</t>
        </is>
      </c>
      <c r="E98" t="inlineStr">
        <is>
          <t>Stopped Due To - Low Line Speed</t>
        </is>
      </c>
      <c r="F98" t="inlineStr">
        <is>
          <t>10084</t>
        </is>
      </c>
      <c r="H98" t="inlineStr">
        <is>
          <t>Mes</t>
        </is>
      </c>
      <c r="I98" t="inlineStr">
        <is>
          <t>Program Alarm - Production - All Infeed</t>
        </is>
      </c>
      <c r="J98" t="n">
        <v>2</v>
      </c>
      <c r="K98" t="inlineStr">
        <is>
          <t>1</t>
        </is>
      </c>
      <c r="L98" t="inlineStr">
        <is>
          <t>SL_02</t>
        </is>
      </c>
      <c r="O98" t="inlineStr">
        <is>
          <t>1</t>
        </is>
      </c>
    </row>
    <row r="99">
      <c r="A99" s="4" t="inlineStr">
        <is>
          <t>Mes</t>
        </is>
      </c>
      <c r="B99" s="4" t="inlineStr">
        <is>
          <t>P03</t>
        </is>
      </c>
      <c r="C99" s="4" t="inlineStr">
        <is>
          <t>ID0302</t>
        </is>
      </c>
      <c r="D99" s="4" t="inlineStr">
        <is>
          <t>Mes_P03_ID0302</t>
        </is>
      </c>
      <c r="E99" s="4" t="inlineStr">
        <is>
          <t>Shutdown caused by - Quick Stop Fault</t>
        </is>
      </c>
      <c r="F99" s="4" t="inlineStr">
        <is>
          <t>10085</t>
        </is>
      </c>
      <c r="G99" s="4" t="n"/>
      <c r="H99" s="4" t="inlineStr">
        <is>
          <t>Mes</t>
        </is>
      </c>
      <c r="I99" s="4" t="inlineStr">
        <is>
          <t>Program Alarm - Line Drives</t>
        </is>
      </c>
      <c r="J99" s="4" t="n">
        <v>3</v>
      </c>
      <c r="K99" s="4" t="inlineStr">
        <is>
          <t>1</t>
        </is>
      </c>
      <c r="L99" s="4" t="inlineStr">
        <is>
          <t>SL_03_P</t>
        </is>
      </c>
      <c r="M99" s="4" t="n"/>
      <c r="N99" s="4" t="n"/>
      <c r="O99" s="4" t="inlineStr">
        <is>
          <t>1</t>
        </is>
      </c>
    </row>
    <row r="100">
      <c r="A100" t="inlineStr">
        <is>
          <t>Mes</t>
        </is>
      </c>
      <c r="B100" t="inlineStr">
        <is>
          <t>P03</t>
        </is>
      </c>
      <c r="C100" t="inlineStr">
        <is>
          <t>ID0303</t>
        </is>
      </c>
      <c r="D100" t="inlineStr">
        <is>
          <t>Mes_P03_ID0303</t>
        </is>
      </c>
      <c r="E100" t="inlineStr">
        <is>
          <t>Compactor 1 - Load Share Sensor - Not Activated - Stop Line Drives and Check Sensor</t>
        </is>
      </c>
      <c r="F100" t="inlineStr">
        <is>
          <t>10086</t>
        </is>
      </c>
      <c r="H100" t="inlineStr">
        <is>
          <t>Mes</t>
        </is>
      </c>
      <c r="I100" t="inlineStr">
        <is>
          <t>Program Alarm - Line Drives</t>
        </is>
      </c>
      <c r="J100" t="n">
        <v>27</v>
      </c>
      <c r="K100" t="inlineStr">
        <is>
          <t>2</t>
        </is>
      </c>
      <c r="L100" t="inlineStr">
        <is>
          <t>SL_03_S1</t>
        </is>
      </c>
      <c r="O100" t="inlineStr">
        <is>
          <t>1</t>
        </is>
      </c>
    </row>
    <row r="101">
      <c r="A101" s="4" t="inlineStr">
        <is>
          <t>Mes</t>
        </is>
      </c>
      <c r="B101" s="4" t="inlineStr">
        <is>
          <t>P03</t>
        </is>
      </c>
      <c r="C101" s="4" t="inlineStr">
        <is>
          <t>ID0304</t>
        </is>
      </c>
      <c r="D101" s="4" t="inlineStr">
        <is>
          <t>Mes_P03_ID0304</t>
        </is>
      </c>
      <c r="E101" s="4" t="inlineStr">
        <is>
          <t>Compactor 2 - Load Share Sensor - Not Activated - Stop Line Drives and Check Sensor</t>
        </is>
      </c>
      <c r="F101" s="4" t="inlineStr">
        <is>
          <t>10087</t>
        </is>
      </c>
      <c r="G101" s="4" t="n"/>
      <c r="H101" s="4" t="inlineStr">
        <is>
          <t>Mes</t>
        </is>
      </c>
      <c r="I101" s="4" t="inlineStr">
        <is>
          <t>Program Alarm - Line Drives</t>
        </is>
      </c>
      <c r="J101" s="4" t="n">
        <v>27</v>
      </c>
      <c r="K101" s="4" t="inlineStr">
        <is>
          <t>3</t>
        </is>
      </c>
      <c r="L101" s="4" t="inlineStr">
        <is>
          <t>SL_03_S2</t>
        </is>
      </c>
      <c r="M101" s="4" t="n"/>
      <c r="N101" s="4" t="n"/>
      <c r="O101" s="4" t="inlineStr">
        <is>
          <t>1</t>
        </is>
      </c>
    </row>
    <row r="102">
      <c r="A102" t="inlineStr">
        <is>
          <t>Mes</t>
        </is>
      </c>
      <c r="B102" t="inlineStr">
        <is>
          <t>S03</t>
        </is>
      </c>
      <c r="C102" t="inlineStr">
        <is>
          <t>ID0302</t>
        </is>
      </c>
      <c r="D102" t="inlineStr">
        <is>
          <t>Mes_S03_ID0302</t>
        </is>
      </c>
      <c r="E102" t="inlineStr">
        <is>
          <t>Shutdown caused by - Quick Stop Fault</t>
        </is>
      </c>
      <c r="F102" t="inlineStr">
        <is>
          <t>10088</t>
        </is>
      </c>
      <c r="H102" t="inlineStr">
        <is>
          <t>Mes</t>
        </is>
      </c>
      <c r="I102" t="inlineStr">
        <is>
          <t>Program Alarm - Wire Cleaning Former</t>
        </is>
      </c>
      <c r="J102" t="n">
        <v>3</v>
      </c>
      <c r="K102" t="inlineStr">
        <is>
          <t>3</t>
        </is>
      </c>
      <c r="L102" t="inlineStr">
        <is>
          <t>SL_03_S</t>
        </is>
      </c>
      <c r="O102" t="inlineStr">
        <is>
          <t>1</t>
        </is>
      </c>
    </row>
    <row r="103">
      <c r="A103" s="4" t="inlineStr">
        <is>
          <t>Mes</t>
        </is>
      </c>
      <c r="B103" s="4" t="inlineStr">
        <is>
          <t>P13</t>
        </is>
      </c>
      <c r="C103" s="4" t="inlineStr">
        <is>
          <t>ID1302</t>
        </is>
      </c>
      <c r="D103" s="4" t="inlineStr">
        <is>
          <t>Mes_P13_ID1302</t>
        </is>
      </c>
      <c r="E103" s="4" t="inlineStr">
        <is>
          <t>Shutdown caused by - Quick Stop Fault</t>
        </is>
      </c>
      <c r="F103" s="4" t="inlineStr">
        <is>
          <t>10089</t>
        </is>
      </c>
      <c r="G103" s="4" t="n"/>
      <c r="H103" s="4" t="inlineStr">
        <is>
          <t>Mes</t>
        </is>
      </c>
      <c r="I103" s="4" t="inlineStr">
        <is>
          <t>Program Alarm - Cabinets</t>
        </is>
      </c>
      <c r="J103" s="4" t="n">
        <v>13</v>
      </c>
      <c r="K103" s="4" t="inlineStr">
        <is>
          <t>1</t>
        </is>
      </c>
      <c r="L103" s="4" t="inlineStr">
        <is>
          <t>SL_13</t>
        </is>
      </c>
      <c r="M103" s="4" t="n"/>
      <c r="N103" s="4" t="n"/>
      <c r="O103" s="4" t="inlineStr">
        <is>
          <t>1</t>
        </is>
      </c>
    </row>
    <row r="104">
      <c r="A104" t="inlineStr">
        <is>
          <t>MCC1.1</t>
        </is>
      </c>
      <c r="B104" t="inlineStr">
        <is>
          <t>F221</t>
        </is>
      </c>
      <c r="C104" t="inlineStr">
        <is>
          <t>MA3222</t>
        </is>
      </c>
      <c r="D104" t="inlineStr">
        <is>
          <t>MCC1_F221_MA3222</t>
        </is>
      </c>
      <c r="E104" t="inlineStr">
        <is>
          <t>Needle Roll 2A - Motor</t>
        </is>
      </c>
      <c r="F104" t="inlineStr">
        <is>
          <t>1009</t>
        </is>
      </c>
      <c r="H104" t="inlineStr">
        <is>
          <t>MCC1.1</t>
        </is>
      </c>
      <c r="I104" t="inlineStr">
        <is>
          <t>Forming Head 2</t>
        </is>
      </c>
      <c r="J104" t="n">
        <v>26</v>
      </c>
      <c r="K104" t="inlineStr">
        <is>
          <t>3</t>
        </is>
      </c>
      <c r="L104" t="inlineStr">
        <is>
          <t>SL_26_S12</t>
        </is>
      </c>
      <c r="M104" t="inlineStr">
        <is>
          <t>RPM</t>
        </is>
      </c>
      <c r="O104" t="inlineStr">
        <is>
          <t>1</t>
        </is>
      </c>
    </row>
    <row r="105">
      <c r="A105" s="4" t="inlineStr">
        <is>
          <t>Mes</t>
        </is>
      </c>
      <c r="B105" s="4" t="inlineStr">
        <is>
          <t>P22</t>
        </is>
      </c>
      <c r="C105" s="4" t="inlineStr">
        <is>
          <t>ID2202</t>
        </is>
      </c>
      <c r="D105" s="4" t="inlineStr">
        <is>
          <t>Mes_P22_ID2202</t>
        </is>
      </c>
      <c r="E105" s="4" t="inlineStr">
        <is>
          <t>Shutdown caused by - Quick Stop Fault</t>
        </is>
      </c>
      <c r="F105" s="4" t="inlineStr">
        <is>
          <t>10090</t>
        </is>
      </c>
      <c r="G105" s="4" t="n"/>
      <c r="H105" s="4" t="inlineStr">
        <is>
          <t>Mes</t>
        </is>
      </c>
      <c r="I105" s="4" t="inlineStr">
        <is>
          <t>Program Alarm - AC Units</t>
        </is>
      </c>
      <c r="J105" s="4" t="n">
        <v>22</v>
      </c>
      <c r="K105" s="4" t="inlineStr">
        <is>
          <t>1</t>
        </is>
      </c>
      <c r="L105" s="4" t="inlineStr">
        <is>
          <t>SL_22_P</t>
        </is>
      </c>
      <c r="M105" s="4" t="n"/>
      <c r="N105" s="4" t="n"/>
      <c r="O105" s="4" t="inlineStr">
        <is>
          <t>1</t>
        </is>
      </c>
    </row>
    <row r="106">
      <c r="A106" t="inlineStr">
        <is>
          <t>Mes</t>
        </is>
      </c>
      <c r="B106" t="inlineStr">
        <is>
          <t>P22</t>
        </is>
      </c>
      <c r="C106" t="inlineStr">
        <is>
          <t>ID2203</t>
        </is>
      </c>
      <c r="D106" t="inlineStr">
        <is>
          <t>Mes_P22_ID2203</t>
        </is>
      </c>
      <c r="E106" t="inlineStr">
        <is>
          <t>Equipment Stopped Due To - Machine Fault</t>
        </is>
      </c>
      <c r="F106" t="inlineStr">
        <is>
          <t>10091</t>
        </is>
      </c>
      <c r="H106" t="inlineStr">
        <is>
          <t>Mes</t>
        </is>
      </c>
      <c r="I106" t="inlineStr">
        <is>
          <t>Program Alarm - AC Units</t>
        </is>
      </c>
      <c r="J106" t="n">
        <v>22</v>
      </c>
      <c r="K106" t="inlineStr">
        <is>
          <t>1</t>
        </is>
      </c>
      <c r="L106" t="inlineStr">
        <is>
          <t>SL_22_P</t>
        </is>
      </c>
      <c r="O106" t="inlineStr">
        <is>
          <t>1</t>
        </is>
      </c>
    </row>
    <row r="107">
      <c r="A107" s="4" t="inlineStr">
        <is>
          <t>Mes</t>
        </is>
      </c>
      <c r="B107" s="4" t="inlineStr">
        <is>
          <t>P24</t>
        </is>
      </c>
      <c r="C107" s="4" t="inlineStr">
        <is>
          <t>ID2402</t>
        </is>
      </c>
      <c r="D107" s="4" t="inlineStr">
        <is>
          <t>Mes_P24_ID2402</t>
        </is>
      </c>
      <c r="E107" s="4" t="inlineStr">
        <is>
          <t>Shutdown caused by - Quick Stop Fault</t>
        </is>
      </c>
      <c r="F107" s="4" t="inlineStr">
        <is>
          <t>10092</t>
        </is>
      </c>
      <c r="G107" s="4" t="n"/>
      <c r="H107" s="4" t="inlineStr">
        <is>
          <t>Mes</t>
        </is>
      </c>
      <c r="I107" s="4" t="inlineStr">
        <is>
          <t>Program Alarm - Bico</t>
        </is>
      </c>
      <c r="J107" s="4" t="n">
        <v>24</v>
      </c>
      <c r="K107" s="4" t="inlineStr">
        <is>
          <t>1</t>
        </is>
      </c>
      <c r="L107" s="4" t="inlineStr">
        <is>
          <t>SL_24_P</t>
        </is>
      </c>
      <c r="M107" s="4" t="n"/>
      <c r="N107" s="4" t="n"/>
      <c r="O107" s="4" t="inlineStr">
        <is>
          <t>1</t>
        </is>
      </c>
    </row>
    <row r="108">
      <c r="A108" t="inlineStr">
        <is>
          <t>Mes</t>
        </is>
      </c>
      <c r="B108" t="inlineStr">
        <is>
          <t>P24</t>
        </is>
      </c>
      <c r="C108" t="inlineStr">
        <is>
          <t>ID2403</t>
        </is>
      </c>
      <c r="D108" t="inlineStr">
        <is>
          <t>Mes_P24_ID2403</t>
        </is>
      </c>
      <c r="E108" t="inlineStr">
        <is>
          <t>Equipment Stopped Due To - Machine Fault</t>
        </is>
      </c>
      <c r="F108" t="inlineStr">
        <is>
          <t>10093</t>
        </is>
      </c>
      <c r="H108" t="inlineStr">
        <is>
          <t>Mes</t>
        </is>
      </c>
      <c r="I108" t="inlineStr">
        <is>
          <t>Program Alarm - Bico</t>
        </is>
      </c>
      <c r="J108" t="n">
        <v>24</v>
      </c>
      <c r="K108" t="inlineStr">
        <is>
          <t>1</t>
        </is>
      </c>
      <c r="L108" t="inlineStr">
        <is>
          <t>SL_24_P</t>
        </is>
      </c>
      <c r="O108" t="inlineStr">
        <is>
          <t>1</t>
        </is>
      </c>
    </row>
    <row r="109">
      <c r="A109" s="4" t="inlineStr">
        <is>
          <t>Mes</t>
        </is>
      </c>
      <c r="B109" s="4" t="inlineStr">
        <is>
          <t>P24</t>
        </is>
      </c>
      <c r="C109" s="4" t="inlineStr">
        <is>
          <t>ID2404</t>
        </is>
      </c>
      <c r="D109" s="4" t="inlineStr">
        <is>
          <t>Mes_P24_ID2404</t>
        </is>
      </c>
      <c r="E109" s="4" t="inlineStr">
        <is>
          <t>Bico 1 - Selected - But Not Ready For Startup!</t>
        </is>
      </c>
      <c r="F109" s="4" t="inlineStr">
        <is>
          <t>10094</t>
        </is>
      </c>
      <c r="G109" s="4" t="n"/>
      <c r="H109" s="4" t="inlineStr">
        <is>
          <t>Mes</t>
        </is>
      </c>
      <c r="I109" s="4" t="inlineStr">
        <is>
          <t>Program Alarm - Bico</t>
        </is>
      </c>
      <c r="J109" s="4" t="n">
        <v>24</v>
      </c>
      <c r="K109" s="4" t="inlineStr">
        <is>
          <t>1</t>
        </is>
      </c>
      <c r="L109" s="4" t="inlineStr">
        <is>
          <t>SL_24_P</t>
        </is>
      </c>
      <c r="M109" s="4" t="n"/>
      <c r="N109" s="4" t="n"/>
      <c r="O109" s="4" t="inlineStr">
        <is>
          <t>1</t>
        </is>
      </c>
    </row>
    <row r="110">
      <c r="A110" t="inlineStr">
        <is>
          <t>Mes</t>
        </is>
      </c>
      <c r="B110" t="inlineStr">
        <is>
          <t>P24</t>
        </is>
      </c>
      <c r="C110" t="inlineStr">
        <is>
          <t>ID2405</t>
        </is>
      </c>
      <c r="D110" t="inlineStr">
        <is>
          <t>Mes_P24_ID2405</t>
        </is>
      </c>
      <c r="E110" t="inlineStr">
        <is>
          <t>Bico 2 - Selected - But Not Ready For Startup!</t>
        </is>
      </c>
      <c r="F110" t="inlineStr">
        <is>
          <t>10095</t>
        </is>
      </c>
      <c r="H110" t="inlineStr">
        <is>
          <t>Mes</t>
        </is>
      </c>
      <c r="I110" t="inlineStr">
        <is>
          <t>Program Alarm - Bico</t>
        </is>
      </c>
      <c r="J110" t="n">
        <v>24</v>
      </c>
      <c r="K110" t="inlineStr">
        <is>
          <t>1</t>
        </is>
      </c>
      <c r="L110" t="inlineStr">
        <is>
          <t>SL_24_P</t>
        </is>
      </c>
      <c r="O110" t="inlineStr">
        <is>
          <t>1</t>
        </is>
      </c>
    </row>
    <row r="111">
      <c r="A111" s="4" t="inlineStr">
        <is>
          <t>Mes</t>
        </is>
      </c>
      <c r="B111" s="4" t="inlineStr">
        <is>
          <t>P24_1</t>
        </is>
      </c>
      <c r="C111" s="4" t="inlineStr">
        <is>
          <t>ID2403</t>
        </is>
      </c>
      <c r="D111" s="4" t="inlineStr">
        <is>
          <t>Mes_P24_1_ID2403</t>
        </is>
      </c>
      <c r="E111" s="4" t="inlineStr">
        <is>
          <t>Equipment Stopped Due To - Machine Fault</t>
        </is>
      </c>
      <c r="F111" s="4" t="inlineStr">
        <is>
          <t>10096</t>
        </is>
      </c>
      <c r="G111" s="4" t="n"/>
      <c r="H111" s="4" t="inlineStr">
        <is>
          <t>Mes</t>
        </is>
      </c>
      <c r="I111" s="4" t="inlineStr">
        <is>
          <t>Program Alarm - Bico Feeder 1</t>
        </is>
      </c>
      <c r="J111" s="4" t="n">
        <v>24</v>
      </c>
      <c r="K111" s="4" t="inlineStr">
        <is>
          <t>2</t>
        </is>
      </c>
      <c r="L111" s="4" t="inlineStr">
        <is>
          <t>SL_24_P11</t>
        </is>
      </c>
      <c r="M111" s="4" t="n"/>
      <c r="N111" s="4" t="n"/>
      <c r="O111" s="4" t="inlineStr">
        <is>
          <t>1</t>
        </is>
      </c>
    </row>
    <row r="112">
      <c r="A112" t="inlineStr">
        <is>
          <t>Mes</t>
        </is>
      </c>
      <c r="B112" t="inlineStr">
        <is>
          <t>P24_2</t>
        </is>
      </c>
      <c r="C112" t="inlineStr">
        <is>
          <t>ID2403</t>
        </is>
      </c>
      <c r="D112" t="inlineStr">
        <is>
          <t>Mes_P24_2_ID2403</t>
        </is>
      </c>
      <c r="E112" t="inlineStr">
        <is>
          <t>Equipment Stopped Due To - Machine Fault</t>
        </is>
      </c>
      <c r="F112" t="inlineStr">
        <is>
          <t>10097</t>
        </is>
      </c>
      <c r="H112" t="inlineStr">
        <is>
          <t>Mes</t>
        </is>
      </c>
      <c r="I112" t="inlineStr">
        <is>
          <t>Program Alarm - Bico Feeder 2</t>
        </is>
      </c>
      <c r="J112" t="n">
        <v>24</v>
      </c>
      <c r="K112" t="inlineStr">
        <is>
          <t>3</t>
        </is>
      </c>
      <c r="L112" t="inlineStr">
        <is>
          <t>SL_24_P12</t>
        </is>
      </c>
      <c r="O112" t="inlineStr">
        <is>
          <t>1</t>
        </is>
      </c>
    </row>
    <row r="113">
      <c r="A113" s="4" t="inlineStr">
        <is>
          <t>Mes</t>
        </is>
      </c>
      <c r="B113" s="4" t="inlineStr">
        <is>
          <t>S24</t>
        </is>
      </c>
      <c r="C113" s="4" t="inlineStr">
        <is>
          <t>ID2402</t>
        </is>
      </c>
      <c r="D113" s="4" t="inlineStr">
        <is>
          <t>Mes_S24_ID2402</t>
        </is>
      </c>
      <c r="E113" s="4" t="inlineStr">
        <is>
          <t>Shutdown caused by - Quick Stop Fault</t>
        </is>
      </c>
      <c r="F113" s="4" t="inlineStr">
        <is>
          <t>10098</t>
        </is>
      </c>
      <c r="G113" s="4" t="n"/>
      <c r="H113" s="4" t="inlineStr">
        <is>
          <t>Mes</t>
        </is>
      </c>
      <c r="I113" s="4" t="inlineStr">
        <is>
          <t>Program Alarm - Bico Infeed</t>
        </is>
      </c>
      <c r="J113" s="4" t="n">
        <v>24</v>
      </c>
      <c r="K113" s="4" t="inlineStr">
        <is>
          <t>1</t>
        </is>
      </c>
      <c r="L113" s="4" t="inlineStr">
        <is>
          <t>SL_24_S</t>
        </is>
      </c>
      <c r="M113" s="4" t="n"/>
      <c r="N113" s="4" t="n"/>
      <c r="O113" s="4" t="inlineStr">
        <is>
          <t>1</t>
        </is>
      </c>
    </row>
    <row r="114">
      <c r="A114" t="inlineStr">
        <is>
          <t>Mes</t>
        </is>
      </c>
      <c r="B114" t="inlineStr">
        <is>
          <t>S24</t>
        </is>
      </c>
      <c r="C114" t="inlineStr">
        <is>
          <t>ID2403</t>
        </is>
      </c>
      <c r="D114" t="inlineStr">
        <is>
          <t>Mes_S24_ID2403</t>
        </is>
      </c>
      <c r="E114" t="inlineStr">
        <is>
          <t>Equipment Stopped Due To - Machine Fault</t>
        </is>
      </c>
      <c r="F114" t="inlineStr">
        <is>
          <t>10099</t>
        </is>
      </c>
      <c r="H114" t="inlineStr">
        <is>
          <t>Mes</t>
        </is>
      </c>
      <c r="I114" t="inlineStr">
        <is>
          <t>Program Alarm - Bico Infeed</t>
        </is>
      </c>
      <c r="J114" t="n">
        <v>24</v>
      </c>
      <c r="K114" t="inlineStr">
        <is>
          <t>1</t>
        </is>
      </c>
      <c r="L114" t="inlineStr">
        <is>
          <t>SL_24_S</t>
        </is>
      </c>
      <c r="O114" t="inlineStr">
        <is>
          <t>1</t>
        </is>
      </c>
    </row>
    <row r="115">
      <c r="A115" s="4" t="inlineStr">
        <is>
          <t>MCC1.1</t>
        </is>
      </c>
      <c r="B115" s="4" t="inlineStr">
        <is>
          <t>F222</t>
        </is>
      </c>
      <c r="C115" s="4" t="inlineStr">
        <is>
          <t>MA3223</t>
        </is>
      </c>
      <c r="D115" s="4" t="inlineStr">
        <is>
          <t>MCC1_F222_MA3223</t>
        </is>
      </c>
      <c r="E115" s="4" t="inlineStr">
        <is>
          <t>Needle Roll 2B - Motor</t>
        </is>
      </c>
      <c r="F115" s="4" t="inlineStr">
        <is>
          <t>1010</t>
        </is>
      </c>
      <c r="G115" s="4" t="n"/>
      <c r="H115" s="4" t="inlineStr">
        <is>
          <t>MCC1.1</t>
        </is>
      </c>
      <c r="I115" s="4" t="inlineStr">
        <is>
          <t>Forming Head 2</t>
        </is>
      </c>
      <c r="J115" s="4" t="n">
        <v>26</v>
      </c>
      <c r="K115" s="4" t="inlineStr">
        <is>
          <t>3</t>
        </is>
      </c>
      <c r="L115" s="4" t="inlineStr">
        <is>
          <t>SL_26_S12</t>
        </is>
      </c>
      <c r="M115" s="4" t="inlineStr">
        <is>
          <t>RPM</t>
        </is>
      </c>
      <c r="N115" s="4" t="n"/>
      <c r="O115" s="4" t="inlineStr">
        <is>
          <t>1</t>
        </is>
      </c>
    </row>
    <row r="116">
      <c r="A116" t="inlineStr">
        <is>
          <t>Mes</t>
        </is>
      </c>
      <c r="B116" t="inlineStr">
        <is>
          <t>S24</t>
        </is>
      </c>
      <c r="C116" t="inlineStr">
        <is>
          <t>ID2406</t>
        </is>
      </c>
      <c r="D116" t="inlineStr">
        <is>
          <t>Mes_S24_ID2406</t>
        </is>
      </c>
      <c r="E116" t="inlineStr">
        <is>
          <t>Bico 1 - Metering Feeder - Low Level Fault</t>
        </is>
      </c>
      <c r="F116" t="inlineStr">
        <is>
          <t>10100</t>
        </is>
      </c>
      <c r="H116" t="inlineStr">
        <is>
          <t>Mes</t>
        </is>
      </c>
      <c r="I116" t="inlineStr">
        <is>
          <t>Program Alarm - Bico Infeed</t>
        </is>
      </c>
      <c r="J116" t="n">
        <v>24</v>
      </c>
      <c r="K116" t="inlineStr">
        <is>
          <t>2</t>
        </is>
      </c>
      <c r="L116" t="inlineStr">
        <is>
          <t>SL_24_S</t>
        </is>
      </c>
      <c r="O116" t="inlineStr">
        <is>
          <t>1</t>
        </is>
      </c>
    </row>
    <row r="117">
      <c r="A117" s="4" t="inlineStr">
        <is>
          <t>Mes</t>
        </is>
      </c>
      <c r="B117" s="4" t="inlineStr">
        <is>
          <t>S24</t>
        </is>
      </c>
      <c r="C117" s="4" t="inlineStr">
        <is>
          <t>ID2407</t>
        </is>
      </c>
      <c r="D117" s="4" t="inlineStr">
        <is>
          <t>Mes_S24_ID2407</t>
        </is>
      </c>
      <c r="E117" s="4" t="inlineStr">
        <is>
          <t>Bico 2 - Metering Feeder - Low Level Fault</t>
        </is>
      </c>
      <c r="F117" s="4" t="inlineStr">
        <is>
          <t>10101</t>
        </is>
      </c>
      <c r="G117" s="4" t="n"/>
      <c r="H117" s="4" t="inlineStr">
        <is>
          <t>Mes</t>
        </is>
      </c>
      <c r="I117" s="4" t="inlineStr">
        <is>
          <t>Program Alarm - Bico Infeed</t>
        </is>
      </c>
      <c r="J117" s="4" t="n">
        <v>24</v>
      </c>
      <c r="K117" s="4" t="inlineStr">
        <is>
          <t>3</t>
        </is>
      </c>
      <c r="L117" s="4" t="inlineStr">
        <is>
          <t>SL_24_S</t>
        </is>
      </c>
      <c r="M117" s="4" t="n"/>
      <c r="N117" s="4" t="n"/>
      <c r="O117" s="4" t="inlineStr">
        <is>
          <t>1</t>
        </is>
      </c>
    </row>
    <row r="118">
      <c r="A118" t="inlineStr">
        <is>
          <t>Mes</t>
        </is>
      </c>
      <c r="B118" t="inlineStr">
        <is>
          <t>P25</t>
        </is>
      </c>
      <c r="C118" t="inlineStr">
        <is>
          <t>ID2503</t>
        </is>
      </c>
      <c r="D118" t="inlineStr">
        <is>
          <t>Mes_P25_ID2503</t>
        </is>
      </c>
      <c r="E118" t="inlineStr">
        <is>
          <t>Equipment Stopped Due To - Machine Fault</t>
        </is>
      </c>
      <c r="F118" t="inlineStr">
        <is>
          <t>10102</t>
        </is>
      </c>
      <c r="H118" t="inlineStr">
        <is>
          <t>Mes</t>
        </is>
      </c>
      <c r="I118" t="inlineStr">
        <is>
          <t>Program Alarm - Dosing Fill</t>
        </is>
      </c>
      <c r="J118" t="n">
        <v>25</v>
      </c>
      <c r="K118" t="inlineStr">
        <is>
          <t>1</t>
        </is>
      </c>
      <c r="L118" t="inlineStr">
        <is>
          <t>SL_25_P</t>
        </is>
      </c>
      <c r="O118" t="inlineStr">
        <is>
          <t>1</t>
        </is>
      </c>
    </row>
    <row r="119">
      <c r="A119" s="4" t="inlineStr">
        <is>
          <t>Mes</t>
        </is>
      </c>
      <c r="B119" s="4" t="inlineStr">
        <is>
          <t>S25</t>
        </is>
      </c>
      <c r="C119" s="4" t="inlineStr">
        <is>
          <t>ID2503</t>
        </is>
      </c>
      <c r="D119" s="4" t="inlineStr">
        <is>
          <t>Mes_S25_ID2503</t>
        </is>
      </c>
      <c r="E119" s="4" t="inlineStr">
        <is>
          <t>Equipment Stopped Due To - Machine Fault</t>
        </is>
      </c>
      <c r="F119" s="4" t="inlineStr">
        <is>
          <t>10103</t>
        </is>
      </c>
      <c r="G119" s="4" t="n"/>
      <c r="H119" s="4" t="inlineStr">
        <is>
          <t>Mes</t>
        </is>
      </c>
      <c r="I119" s="4" t="inlineStr">
        <is>
          <t>Program Alarm - Dosing Feeder</t>
        </is>
      </c>
      <c r="J119" s="4" t="n">
        <v>25</v>
      </c>
      <c r="K119" s="4" t="inlineStr">
        <is>
          <t>1</t>
        </is>
      </c>
      <c r="L119" s="4" t="inlineStr">
        <is>
          <t>SL_25_S</t>
        </is>
      </c>
      <c r="M119" s="4" t="n"/>
      <c r="N119" s="4" t="n"/>
      <c r="O119" s="4" t="inlineStr">
        <is>
          <t>1</t>
        </is>
      </c>
    </row>
    <row r="120">
      <c r="A120" t="inlineStr">
        <is>
          <t>Mes</t>
        </is>
      </c>
      <c r="B120" t="inlineStr">
        <is>
          <t>P26</t>
        </is>
      </c>
      <c r="C120" t="inlineStr">
        <is>
          <t>ID2602</t>
        </is>
      </c>
      <c r="D120" t="inlineStr">
        <is>
          <t>Mes_P26_ID2602</t>
        </is>
      </c>
      <c r="E120" t="inlineStr">
        <is>
          <t>Shutdown caused by - Quick Stop Fault</t>
        </is>
      </c>
      <c r="F120" t="inlineStr">
        <is>
          <t>10104</t>
        </is>
      </c>
      <c r="H120" t="inlineStr">
        <is>
          <t>Mes</t>
        </is>
      </c>
      <c r="I120" t="inlineStr">
        <is>
          <t>Program Alarm - Forming</t>
        </is>
      </c>
      <c r="J120" t="n">
        <v>26</v>
      </c>
      <c r="K120" t="inlineStr">
        <is>
          <t>1</t>
        </is>
      </c>
      <c r="L120" t="inlineStr">
        <is>
          <t>SL_26_P</t>
        </is>
      </c>
      <c r="O120" t="inlineStr">
        <is>
          <t>1</t>
        </is>
      </c>
    </row>
    <row r="121">
      <c r="A121" s="4" t="inlineStr">
        <is>
          <t>Mes</t>
        </is>
      </c>
      <c r="B121" s="4" t="inlineStr">
        <is>
          <t>P26</t>
        </is>
      </c>
      <c r="C121" s="4" t="inlineStr">
        <is>
          <t>ID2603</t>
        </is>
      </c>
      <c r="D121" s="4" t="inlineStr">
        <is>
          <t>Mes_P26_ID2603</t>
        </is>
      </c>
      <c r="E121" s="4" t="inlineStr">
        <is>
          <t>Equipment Stopped Due To - Machine Fault</t>
        </is>
      </c>
      <c r="F121" s="4" t="inlineStr">
        <is>
          <t>10105</t>
        </is>
      </c>
      <c r="G121" s="4" t="n"/>
      <c r="H121" s="4" t="inlineStr">
        <is>
          <t>Mes</t>
        </is>
      </c>
      <c r="I121" s="4" t="inlineStr">
        <is>
          <t>Program Alarm - Forming</t>
        </is>
      </c>
      <c r="J121" s="4" t="n">
        <v>26</v>
      </c>
      <c r="K121" s="4" t="inlineStr">
        <is>
          <t>1</t>
        </is>
      </c>
      <c r="L121" s="4" t="inlineStr">
        <is>
          <t>SL_26_P</t>
        </is>
      </c>
      <c r="M121" s="4" t="n"/>
      <c r="N121" s="4" t="n"/>
      <c r="O121" s="4" t="inlineStr">
        <is>
          <t>1</t>
        </is>
      </c>
    </row>
    <row r="122">
      <c r="A122" t="inlineStr">
        <is>
          <t>Mes</t>
        </is>
      </c>
      <c r="B122" t="inlineStr">
        <is>
          <t>P26_1</t>
        </is>
      </c>
      <c r="C122" t="inlineStr">
        <is>
          <t>ID2602</t>
        </is>
      </c>
      <c r="D122" t="inlineStr">
        <is>
          <t>Mes_P26_1_ID2602</t>
        </is>
      </c>
      <c r="E122" t="inlineStr">
        <is>
          <t>Shutdown caused by - Quick Stop Fault</t>
        </is>
      </c>
      <c r="F122" t="inlineStr">
        <is>
          <t>10106</t>
        </is>
      </c>
      <c r="H122" t="inlineStr">
        <is>
          <t>Mes</t>
        </is>
      </c>
      <c r="I122" t="inlineStr">
        <is>
          <t>Program Alarm - Forming Head 1</t>
        </is>
      </c>
      <c r="J122" t="n">
        <v>26</v>
      </c>
      <c r="K122" t="inlineStr">
        <is>
          <t>2</t>
        </is>
      </c>
      <c r="L122" t="inlineStr">
        <is>
          <t>SL_26_S11</t>
        </is>
      </c>
      <c r="O122" t="inlineStr">
        <is>
          <t>1</t>
        </is>
      </c>
    </row>
    <row r="123">
      <c r="A123" s="4" t="inlineStr">
        <is>
          <t>Mes</t>
        </is>
      </c>
      <c r="B123" s="4" t="inlineStr">
        <is>
          <t>P26_1</t>
        </is>
      </c>
      <c r="C123" s="4" t="inlineStr">
        <is>
          <t>ID2603</t>
        </is>
      </c>
      <c r="D123" s="4" t="inlineStr">
        <is>
          <t>Mes_P26_1_ID2603</t>
        </is>
      </c>
      <c r="E123" s="4" t="inlineStr">
        <is>
          <t>Equipment Stopped Due To - Machine Fault</t>
        </is>
      </c>
      <c r="F123" s="4" t="inlineStr">
        <is>
          <t>10107</t>
        </is>
      </c>
      <c r="G123" s="4" t="n"/>
      <c r="H123" s="4" t="inlineStr">
        <is>
          <t>Mes</t>
        </is>
      </c>
      <c r="I123" s="4" t="inlineStr">
        <is>
          <t>Program Alarm - Forming Head 1</t>
        </is>
      </c>
      <c r="J123" s="4" t="n">
        <v>26</v>
      </c>
      <c r="K123" s="4" t="inlineStr">
        <is>
          <t>2</t>
        </is>
      </c>
      <c r="L123" s="4" t="inlineStr">
        <is>
          <t>SL_26_S11</t>
        </is>
      </c>
      <c r="M123" s="4" t="n"/>
      <c r="N123" s="4" t="n"/>
      <c r="O123" s="4" t="inlineStr">
        <is>
          <t>1</t>
        </is>
      </c>
    </row>
    <row r="124">
      <c r="A124" t="inlineStr">
        <is>
          <t>Mes</t>
        </is>
      </c>
      <c r="B124" t="inlineStr">
        <is>
          <t>P26_2</t>
        </is>
      </c>
      <c r="C124" t="inlineStr">
        <is>
          <t>ID2602</t>
        </is>
      </c>
      <c r="D124" t="inlineStr">
        <is>
          <t>Mes_P26_2_ID2602</t>
        </is>
      </c>
      <c r="E124" t="inlineStr">
        <is>
          <t>Shutdown caused by - Quick Stop Fault</t>
        </is>
      </c>
      <c r="F124" t="inlineStr">
        <is>
          <t>10108</t>
        </is>
      </c>
      <c r="H124" t="inlineStr">
        <is>
          <t>Mes</t>
        </is>
      </c>
      <c r="I124" t="inlineStr">
        <is>
          <t>Program Alarm - Forming Head 2</t>
        </is>
      </c>
      <c r="J124" t="n">
        <v>26</v>
      </c>
      <c r="K124" t="inlineStr">
        <is>
          <t>3</t>
        </is>
      </c>
      <c r="L124" t="inlineStr">
        <is>
          <t>SL_26_S12</t>
        </is>
      </c>
      <c r="O124" t="inlineStr">
        <is>
          <t>1</t>
        </is>
      </c>
    </row>
    <row r="125">
      <c r="A125" s="4" t="inlineStr">
        <is>
          <t>Mes</t>
        </is>
      </c>
      <c r="B125" s="4" t="inlineStr">
        <is>
          <t>P26_2</t>
        </is>
      </c>
      <c r="C125" s="4" t="inlineStr">
        <is>
          <t>ID2603</t>
        </is>
      </c>
      <c r="D125" s="4" t="inlineStr">
        <is>
          <t>Mes_P26_2_ID2603</t>
        </is>
      </c>
      <c r="E125" s="4" t="inlineStr">
        <is>
          <t>Equipment Stopped Due To - Machine Fault</t>
        </is>
      </c>
      <c r="F125" s="4" t="inlineStr">
        <is>
          <t>10109</t>
        </is>
      </c>
      <c r="G125" s="4" t="n"/>
      <c r="H125" s="4" t="inlineStr">
        <is>
          <t>Mes</t>
        </is>
      </c>
      <c r="I125" s="4" t="inlineStr">
        <is>
          <t>Program Alarm - Forming Head 2</t>
        </is>
      </c>
      <c r="J125" s="4" t="n">
        <v>26</v>
      </c>
      <c r="K125" s="4" t="inlineStr">
        <is>
          <t>3</t>
        </is>
      </c>
      <c r="L125" s="4" t="inlineStr">
        <is>
          <t>SL_26_S12</t>
        </is>
      </c>
      <c r="M125" s="4" t="n"/>
      <c r="N125" s="4" t="n"/>
      <c r="O125" s="4" t="inlineStr">
        <is>
          <t>1</t>
        </is>
      </c>
    </row>
    <row r="126">
      <c r="A126" t="inlineStr">
        <is>
          <t>MCC1.1</t>
        </is>
      </c>
      <c r="B126" t="inlineStr">
        <is>
          <t>F231</t>
        </is>
      </c>
      <c r="C126" t="inlineStr">
        <is>
          <t>MA3224</t>
        </is>
      </c>
      <c r="D126" t="inlineStr">
        <is>
          <t>MCC1_F231_MA3224</t>
        </is>
      </c>
      <c r="E126" t="inlineStr">
        <is>
          <t>Brush Roll 2A - Motor</t>
        </is>
      </c>
      <c r="F126" t="inlineStr">
        <is>
          <t>1011</t>
        </is>
      </c>
      <c r="H126" t="inlineStr">
        <is>
          <t>MCC1.1</t>
        </is>
      </c>
      <c r="I126" t="inlineStr">
        <is>
          <t>Forming Head 2</t>
        </is>
      </c>
      <c r="J126" t="n">
        <v>26</v>
      </c>
      <c r="K126" t="inlineStr">
        <is>
          <t>3</t>
        </is>
      </c>
      <c r="L126" t="inlineStr">
        <is>
          <t>SL_26_S12</t>
        </is>
      </c>
      <c r="M126" t="inlineStr">
        <is>
          <t>m/min</t>
        </is>
      </c>
      <c r="O126" t="inlineStr">
        <is>
          <t>1</t>
        </is>
      </c>
    </row>
    <row r="127">
      <c r="A127" s="4" t="inlineStr">
        <is>
          <t>Mes</t>
        </is>
      </c>
      <c r="B127" s="4" t="inlineStr">
        <is>
          <t>P28</t>
        </is>
      </c>
      <c r="C127" s="4" t="inlineStr">
        <is>
          <t>ID2802</t>
        </is>
      </c>
      <c r="D127" s="4" t="inlineStr">
        <is>
          <t>Mes_P28_ID2802</t>
        </is>
      </c>
      <c r="E127" s="4" t="inlineStr">
        <is>
          <t>Shutdown caused by - Quick Stop Fault</t>
        </is>
      </c>
      <c r="F127" s="4" t="inlineStr">
        <is>
          <t>10110</t>
        </is>
      </c>
      <c r="G127" s="4" t="n"/>
      <c r="H127" s="4" t="inlineStr">
        <is>
          <t>Mes</t>
        </is>
      </c>
      <c r="I127" s="4" t="inlineStr">
        <is>
          <t>Program Alarm - Dryer</t>
        </is>
      </c>
      <c r="J127" s="4" t="n">
        <v>28</v>
      </c>
      <c r="K127" s="4" t="inlineStr">
        <is>
          <t>1</t>
        </is>
      </c>
      <c r="L127" s="4" t="inlineStr">
        <is>
          <t>SL_28_P</t>
        </is>
      </c>
      <c r="M127" s="4" t="n"/>
      <c r="N127" s="4" t="n"/>
      <c r="O127" s="4" t="inlineStr">
        <is>
          <t>1</t>
        </is>
      </c>
    </row>
    <row r="128">
      <c r="A128" t="inlineStr">
        <is>
          <t>Mes</t>
        </is>
      </c>
      <c r="B128" t="inlineStr">
        <is>
          <t>P28</t>
        </is>
      </c>
      <c r="C128" t="inlineStr">
        <is>
          <t>ID2803</t>
        </is>
      </c>
      <c r="D128" t="inlineStr">
        <is>
          <t>Mes_P28_ID2803</t>
        </is>
      </c>
      <c r="E128" t="inlineStr">
        <is>
          <t>Equipment Stopped Due To - Machine Fault</t>
        </is>
      </c>
      <c r="F128" t="inlineStr">
        <is>
          <t>10111</t>
        </is>
      </c>
      <c r="H128" t="inlineStr">
        <is>
          <t>Mes</t>
        </is>
      </c>
      <c r="I128" t="inlineStr">
        <is>
          <t>Program Alarm - Dryer</t>
        </is>
      </c>
      <c r="J128" t="n">
        <v>28</v>
      </c>
      <c r="K128" t="inlineStr">
        <is>
          <t>1</t>
        </is>
      </c>
      <c r="L128" t="inlineStr">
        <is>
          <t>SL_28_P</t>
        </is>
      </c>
      <c r="O128" t="inlineStr">
        <is>
          <t>1</t>
        </is>
      </c>
    </row>
    <row r="129">
      <c r="A129" s="4" t="inlineStr">
        <is>
          <t>PLC1.1</t>
        </is>
      </c>
      <c r="B129" s="4" t="inlineStr">
        <is>
          <t>AC02</t>
        </is>
      </c>
      <c r="C129" s="4" t="inlineStr">
        <is>
          <t>FC2011</t>
        </is>
      </c>
      <c r="D129" s="4" t="inlineStr">
        <is>
          <t>PLC1_AC02_FC2011</t>
        </is>
      </c>
      <c r="E129" s="4" t="inlineStr">
        <is>
          <t>115VAC Power Supply - Circuit Breaker</t>
        </is>
      </c>
      <c r="F129" s="4" t="inlineStr">
        <is>
          <t>10112</t>
        </is>
      </c>
      <c r="G129" s="4" t="n"/>
      <c r="H129" s="4" t="inlineStr">
        <is>
          <t>PLC1.1</t>
        </is>
      </c>
      <c r="I129" s="4" t="inlineStr">
        <is>
          <t xml:space="preserve">PLC1 </t>
        </is>
      </c>
      <c r="J129" s="4" t="n">
        <v>13</v>
      </c>
      <c r="K129" s="4" t="inlineStr">
        <is>
          <t>6</t>
        </is>
      </c>
      <c r="L129" s="4" t="inlineStr">
        <is>
          <t>SL_13</t>
        </is>
      </c>
      <c r="M129" s="4" t="n"/>
      <c r="N129" s="4" t="inlineStr">
        <is>
          <t>PLC1_IO:1:I.4</t>
        </is>
      </c>
      <c r="O129" s="4" t="inlineStr">
        <is>
          <t>1</t>
        </is>
      </c>
    </row>
    <row r="130">
      <c r="A130" t="inlineStr">
        <is>
          <t>PLC1.1</t>
        </is>
      </c>
      <c r="B130" t="inlineStr">
        <is>
          <t>A711</t>
        </is>
      </c>
      <c r="C130" t="inlineStr">
        <is>
          <t>QA2012</t>
        </is>
      </c>
      <c r="D130" t="inlineStr">
        <is>
          <t>PLC1_A711_QA2012</t>
        </is>
      </c>
      <c r="E130" t="inlineStr">
        <is>
          <t>Humidifier 1 - Pump</t>
        </is>
      </c>
      <c r="F130" t="inlineStr">
        <is>
          <t>10113</t>
        </is>
      </c>
      <c r="H130" t="inlineStr">
        <is>
          <t>PLC1.1</t>
        </is>
      </c>
      <c r="I130" t="inlineStr">
        <is>
          <t xml:space="preserve">PLC1 </t>
        </is>
      </c>
      <c r="J130" t="n">
        <v>13</v>
      </c>
      <c r="K130" t="inlineStr">
        <is>
          <t>6</t>
        </is>
      </c>
      <c r="L130" t="inlineStr">
        <is>
          <t>SL_13</t>
        </is>
      </c>
      <c r="N130" t="inlineStr">
        <is>
          <t>PLC1_IO:4:O.1</t>
        </is>
      </c>
      <c r="O130" t="inlineStr">
        <is>
          <t>1</t>
        </is>
      </c>
    </row>
    <row r="131">
      <c r="A131" s="4" t="inlineStr">
        <is>
          <t>PLC1.1</t>
        </is>
      </c>
      <c r="B131" s="4" t="inlineStr">
        <is>
          <t>A7x1</t>
        </is>
      </c>
      <c r="C131" s="4" t="inlineStr">
        <is>
          <t>QA201x.2</t>
        </is>
      </c>
      <c r="D131" s="4" t="inlineStr">
        <is>
          <t>PLC1_A7x1_QA201x.2</t>
        </is>
      </c>
      <c r="E131" s="4" t="inlineStr">
        <is>
          <t>Humidifier 2 + 3 - Pumps</t>
        </is>
      </c>
      <c r="F131" s="4" t="inlineStr">
        <is>
          <t>10113</t>
        </is>
      </c>
      <c r="G131" s="4" t="n"/>
      <c r="H131" s="4" t="inlineStr">
        <is>
          <t>PLC1.1</t>
        </is>
      </c>
      <c r="I131" s="4" t="inlineStr">
        <is>
          <t xml:space="preserve">PLC1 </t>
        </is>
      </c>
      <c r="J131" s="4" t="n">
        <v>13</v>
      </c>
      <c r="K131" s="4" t="inlineStr">
        <is>
          <t>6</t>
        </is>
      </c>
      <c r="L131" s="4" t="inlineStr">
        <is>
          <t>SL_13</t>
        </is>
      </c>
      <c r="M131" s="4" t="n"/>
      <c r="N131" s="4" t="inlineStr">
        <is>
          <t>PLC1_IO:4:O.3</t>
        </is>
      </c>
      <c r="O131" s="4" t="inlineStr">
        <is>
          <t>1</t>
        </is>
      </c>
    </row>
    <row r="132">
      <c r="A132" t="inlineStr">
        <is>
          <t>PLC1.1</t>
        </is>
      </c>
      <c r="B132" t="inlineStr">
        <is>
          <t>A7x1</t>
        </is>
      </c>
      <c r="C132" t="inlineStr">
        <is>
          <t>QA201x.2</t>
        </is>
      </c>
      <c r="D132" t="inlineStr">
        <is>
          <t>PLC1_A7x1_QA201x.2</t>
        </is>
      </c>
      <c r="E132" t="inlineStr">
        <is>
          <t>Humidifier - Fans</t>
        </is>
      </c>
      <c r="F132" t="inlineStr">
        <is>
          <t>10113</t>
        </is>
      </c>
      <c r="H132" t="inlineStr">
        <is>
          <t>PLC1.1</t>
        </is>
      </c>
      <c r="I132" t="inlineStr">
        <is>
          <t xml:space="preserve">PLC1 </t>
        </is>
      </c>
      <c r="J132" t="n">
        <v>13</v>
      </c>
      <c r="K132" t="inlineStr">
        <is>
          <t>6</t>
        </is>
      </c>
      <c r="L132" t="inlineStr">
        <is>
          <t>SL_13</t>
        </is>
      </c>
      <c r="N132" t="inlineStr">
        <is>
          <t>PLC1_IO:4:O.2</t>
        </is>
      </c>
      <c r="O132" t="inlineStr">
        <is>
          <t>1</t>
        </is>
      </c>
    </row>
    <row r="133">
      <c r="A133" s="4" t="inlineStr">
        <is>
          <t>PLC1.1</t>
        </is>
      </c>
      <c r="B133" s="4" t="inlineStr">
        <is>
          <t>AC02</t>
        </is>
      </c>
      <c r="C133" s="4" t="inlineStr">
        <is>
          <t>FC2012</t>
        </is>
      </c>
      <c r="D133" s="4" t="inlineStr">
        <is>
          <t>PLC1_AC02_FC2012</t>
        </is>
      </c>
      <c r="E133" s="4" t="inlineStr">
        <is>
          <t>Humidifier 1 - Circuit Breaker</t>
        </is>
      </c>
      <c r="F133" s="4" t="inlineStr">
        <is>
          <t>10113</t>
        </is>
      </c>
      <c r="G133" s="4" t="n"/>
      <c r="H133" s="4" t="inlineStr">
        <is>
          <t>PLC1.1</t>
        </is>
      </c>
      <c r="I133" s="4" t="inlineStr">
        <is>
          <t xml:space="preserve">PLC1 </t>
        </is>
      </c>
      <c r="J133" s="4" t="n">
        <v>13</v>
      </c>
      <c r="K133" s="4" t="inlineStr">
        <is>
          <t>6</t>
        </is>
      </c>
      <c r="L133" s="4" t="inlineStr">
        <is>
          <t>SL_13</t>
        </is>
      </c>
      <c r="M133" s="4" t="n"/>
      <c r="N133" s="4" t="inlineStr">
        <is>
          <t>PLC1_IO:1:I.5</t>
        </is>
      </c>
      <c r="O133" s="4" t="inlineStr">
        <is>
          <t>1</t>
        </is>
      </c>
    </row>
    <row r="134">
      <c r="A134" t="inlineStr">
        <is>
          <t>PLC1.1</t>
        </is>
      </c>
      <c r="B134" t="inlineStr">
        <is>
          <t>AC03</t>
        </is>
      </c>
      <c r="C134" t="inlineStr">
        <is>
          <t>FC2013</t>
        </is>
      </c>
      <c r="D134" t="inlineStr">
        <is>
          <t>PLC1_AC03_FC2013</t>
        </is>
      </c>
      <c r="E134" t="inlineStr">
        <is>
          <t>115VAC Power Supply - Circuit Breaker</t>
        </is>
      </c>
      <c r="F134" t="inlineStr">
        <is>
          <t>10114</t>
        </is>
      </c>
      <c r="H134" t="inlineStr">
        <is>
          <t>PLC1.1</t>
        </is>
      </c>
      <c r="I134" t="inlineStr">
        <is>
          <t xml:space="preserve">PLC1 </t>
        </is>
      </c>
      <c r="J134" t="n">
        <v>13</v>
      </c>
      <c r="K134" t="inlineStr">
        <is>
          <t>6</t>
        </is>
      </c>
      <c r="L134" t="inlineStr">
        <is>
          <t>SL_13</t>
        </is>
      </c>
      <c r="N134" t="inlineStr">
        <is>
          <t>PLC1_IO:1:I.6</t>
        </is>
      </c>
      <c r="O134" t="inlineStr">
        <is>
          <t>1</t>
        </is>
      </c>
    </row>
    <row r="135">
      <c r="A135" s="4" t="inlineStr">
        <is>
          <t>PLC1.1</t>
        </is>
      </c>
      <c r="B135" s="4" t="inlineStr">
        <is>
          <t>AC03</t>
        </is>
      </c>
      <c r="C135" s="4" t="inlineStr">
        <is>
          <t>FC2014</t>
        </is>
      </c>
      <c r="D135" s="4" t="inlineStr">
        <is>
          <t>PLC1_AC03_FC2014</t>
        </is>
      </c>
      <c r="E135" s="4" t="inlineStr">
        <is>
          <t>Humidifier 2 - Circuit Breaker</t>
        </is>
      </c>
      <c r="F135" s="4" t="inlineStr">
        <is>
          <t>10115</t>
        </is>
      </c>
      <c r="G135" s="4" t="n"/>
      <c r="H135" s="4" t="inlineStr">
        <is>
          <t>PLC1.1</t>
        </is>
      </c>
      <c r="I135" s="4" t="inlineStr">
        <is>
          <t xml:space="preserve">PLC1 </t>
        </is>
      </c>
      <c r="J135" s="4" t="n">
        <v>13</v>
      </c>
      <c r="K135" s="4" t="inlineStr">
        <is>
          <t>6</t>
        </is>
      </c>
      <c r="L135" s="4" t="inlineStr">
        <is>
          <t>SL_13</t>
        </is>
      </c>
      <c r="M135" s="4" t="n"/>
      <c r="N135" s="4" t="inlineStr">
        <is>
          <t>PLC1_IO:1:I.7</t>
        </is>
      </c>
      <c r="O135" s="4" t="inlineStr">
        <is>
          <t>1</t>
        </is>
      </c>
    </row>
    <row r="136">
      <c r="A136" t="inlineStr">
        <is>
          <t>PLC1.1</t>
        </is>
      </c>
      <c r="B136" t="inlineStr">
        <is>
          <t>AC04</t>
        </is>
      </c>
      <c r="C136" t="inlineStr">
        <is>
          <t>FC2015</t>
        </is>
      </c>
      <c r="D136" t="inlineStr">
        <is>
          <t>PLC1_AC04_FC2015</t>
        </is>
      </c>
      <c r="E136" t="inlineStr">
        <is>
          <t>115VAC Power Supply - Circuit Breaker</t>
        </is>
      </c>
      <c r="F136" t="inlineStr">
        <is>
          <t>10116</t>
        </is>
      </c>
      <c r="H136" t="inlineStr">
        <is>
          <t>PLC1.1</t>
        </is>
      </c>
      <c r="I136" t="inlineStr">
        <is>
          <t xml:space="preserve">PLC1 </t>
        </is>
      </c>
      <c r="J136" t="n">
        <v>13</v>
      </c>
      <c r="K136" t="inlineStr">
        <is>
          <t>6</t>
        </is>
      </c>
      <c r="L136" t="inlineStr">
        <is>
          <t>SL_13</t>
        </is>
      </c>
      <c r="N136" t="inlineStr">
        <is>
          <t>PLC1_IO:3:I.0</t>
        </is>
      </c>
      <c r="O136" t="inlineStr">
        <is>
          <t>1</t>
        </is>
      </c>
    </row>
    <row r="137">
      <c r="A137" s="4" t="inlineStr">
        <is>
          <t>PLC1.1</t>
        </is>
      </c>
      <c r="B137" s="4" t="inlineStr">
        <is>
          <t>AC04</t>
        </is>
      </c>
      <c r="C137" s="4" t="inlineStr">
        <is>
          <t>FC2016</t>
        </is>
      </c>
      <c r="D137" s="4" t="inlineStr">
        <is>
          <t>PLC1_AC04_FC2016</t>
        </is>
      </c>
      <c r="E137" s="4" t="inlineStr">
        <is>
          <t>Humidifier 3 - Circuit Breaker</t>
        </is>
      </c>
      <c r="F137" s="4" t="inlineStr">
        <is>
          <t>10117</t>
        </is>
      </c>
      <c r="G137" s="4" t="n"/>
      <c r="H137" s="4" t="inlineStr">
        <is>
          <t>PLC1.1</t>
        </is>
      </c>
      <c r="I137" s="4" t="inlineStr">
        <is>
          <t xml:space="preserve">PLC1 </t>
        </is>
      </c>
      <c r="J137" s="4" t="n">
        <v>13</v>
      </c>
      <c r="K137" s="4" t="inlineStr">
        <is>
          <t>6</t>
        </is>
      </c>
      <c r="L137" s="4" t="inlineStr">
        <is>
          <t>SL_13</t>
        </is>
      </c>
      <c r="M137" s="4" t="n"/>
      <c r="N137" s="4" t="inlineStr">
        <is>
          <t>PLC1_IO:3:I.1</t>
        </is>
      </c>
      <c r="O137" s="4" t="inlineStr">
        <is>
          <t>1</t>
        </is>
      </c>
    </row>
    <row r="138">
      <c r="A138" t="inlineStr">
        <is>
          <t>PLC1.1</t>
        </is>
      </c>
      <c r="B138" t="inlineStr">
        <is>
          <t>AC05</t>
        </is>
      </c>
      <c r="C138" t="inlineStr">
        <is>
          <t>FC2017</t>
        </is>
      </c>
      <c r="D138" t="inlineStr">
        <is>
          <t>PLC1_AC05_FC2017</t>
        </is>
      </c>
      <c r="E138" t="inlineStr">
        <is>
          <t>115VAC Power Supply - Circuit Breaker</t>
        </is>
      </c>
      <c r="F138" t="inlineStr">
        <is>
          <t>10118</t>
        </is>
      </c>
      <c r="H138" t="inlineStr">
        <is>
          <t>PLC1.1</t>
        </is>
      </c>
      <c r="I138" t="inlineStr">
        <is>
          <t xml:space="preserve">PLC1 </t>
        </is>
      </c>
      <c r="J138" t="n">
        <v>13</v>
      </c>
      <c r="K138" t="inlineStr">
        <is>
          <t>6</t>
        </is>
      </c>
      <c r="L138" t="inlineStr">
        <is>
          <t>SL_13</t>
        </is>
      </c>
      <c r="N138" t="inlineStr">
        <is>
          <t>PLC1_IO:3:I.2</t>
        </is>
      </c>
      <c r="O138" t="inlineStr">
        <is>
          <t>1</t>
        </is>
      </c>
    </row>
    <row r="139">
      <c r="A139" s="4" t="inlineStr">
        <is>
          <t>PLC1.1</t>
        </is>
      </c>
      <c r="B139" s="4" t="inlineStr">
        <is>
          <t>AC05</t>
        </is>
      </c>
      <c r="C139" s="4" t="inlineStr">
        <is>
          <t>FC2018</t>
        </is>
      </c>
      <c r="D139" s="4" t="inlineStr">
        <is>
          <t>PLC1_AC05_FC2018</t>
        </is>
      </c>
      <c r="E139" s="4" t="inlineStr">
        <is>
          <t>Vac-U-max Forming Head 1 Dispenser 1 - Circuit Breaker</t>
        </is>
      </c>
      <c r="F139" s="4" t="inlineStr">
        <is>
          <t>10119</t>
        </is>
      </c>
      <c r="G139" s="4" t="n"/>
      <c r="H139" s="4" t="inlineStr">
        <is>
          <t>PLC1.1</t>
        </is>
      </c>
      <c r="I139" s="4" t="inlineStr">
        <is>
          <t xml:space="preserve">PLC1 </t>
        </is>
      </c>
      <c r="J139" s="4" t="n">
        <v>13</v>
      </c>
      <c r="K139" s="4" t="inlineStr">
        <is>
          <t>6</t>
        </is>
      </c>
      <c r="L139" s="4" t="inlineStr">
        <is>
          <t>SL_13</t>
        </is>
      </c>
      <c r="M139" s="4" t="n"/>
      <c r="N139" s="4" t="inlineStr">
        <is>
          <t>PLC1_IO:3:I.3</t>
        </is>
      </c>
      <c r="O139" s="4" t="inlineStr">
        <is>
          <t>1</t>
        </is>
      </c>
    </row>
    <row r="140">
      <c r="A140" t="inlineStr">
        <is>
          <t>MCC1.1</t>
        </is>
      </c>
      <c r="B140" t="inlineStr">
        <is>
          <t>F232</t>
        </is>
      </c>
      <c r="C140" t="inlineStr">
        <is>
          <t>MA3225</t>
        </is>
      </c>
      <c r="D140" t="inlineStr">
        <is>
          <t>MCC1_F232_MA3225</t>
        </is>
      </c>
      <c r="E140" t="inlineStr">
        <is>
          <t>Brush Roll 2B - Motor</t>
        </is>
      </c>
      <c r="F140" t="inlineStr">
        <is>
          <t>1012</t>
        </is>
      </c>
      <c r="H140" t="inlineStr">
        <is>
          <t>MCC1.1</t>
        </is>
      </c>
      <c r="I140" t="inlineStr">
        <is>
          <t>Forming Head 2</t>
        </is>
      </c>
      <c r="J140" t="n">
        <v>26</v>
      </c>
      <c r="K140" t="inlineStr">
        <is>
          <t>3</t>
        </is>
      </c>
      <c r="L140" t="inlineStr">
        <is>
          <t>SL_26_S12</t>
        </is>
      </c>
      <c r="M140" t="inlineStr">
        <is>
          <t>m/min</t>
        </is>
      </c>
      <c r="O140" t="inlineStr">
        <is>
          <t>1</t>
        </is>
      </c>
    </row>
    <row r="141">
      <c r="A141" s="4" t="inlineStr">
        <is>
          <t>PLC1.1</t>
        </is>
      </c>
      <c r="B141" s="4" t="inlineStr">
        <is>
          <t>AC05</t>
        </is>
      </c>
      <c r="C141" s="4" t="inlineStr">
        <is>
          <t>FC2019</t>
        </is>
      </c>
      <c r="D141" s="4" t="inlineStr">
        <is>
          <t>PLC1_AC05_FC2019</t>
        </is>
      </c>
      <c r="E141" s="4" t="inlineStr">
        <is>
          <t>Vac-U-max Forming Head 1 Dispenser 2 - Circuit Breaker</t>
        </is>
      </c>
      <c r="F141" s="4" t="inlineStr">
        <is>
          <t>10120</t>
        </is>
      </c>
      <c r="G141" s="4" t="n"/>
      <c r="H141" s="4" t="inlineStr">
        <is>
          <t>PLC1.1</t>
        </is>
      </c>
      <c r="I141" s="4" t="inlineStr">
        <is>
          <t xml:space="preserve">PLC1 </t>
        </is>
      </c>
      <c r="J141" s="4" t="n">
        <v>13</v>
      </c>
      <c r="K141" s="4" t="inlineStr">
        <is>
          <t>6</t>
        </is>
      </c>
      <c r="L141" s="4" t="inlineStr">
        <is>
          <t>SL_13</t>
        </is>
      </c>
      <c r="M141" s="4" t="n"/>
      <c r="N141" s="4" t="inlineStr">
        <is>
          <t>PLC1_IO:3:I.4</t>
        </is>
      </c>
      <c r="O141" s="4" t="inlineStr">
        <is>
          <t>1</t>
        </is>
      </c>
    </row>
    <row r="142">
      <c r="A142" t="inlineStr">
        <is>
          <t>PLC1.1</t>
        </is>
      </c>
      <c r="B142" t="inlineStr">
        <is>
          <t>AC05</t>
        </is>
      </c>
      <c r="C142" t="inlineStr">
        <is>
          <t>FC2020</t>
        </is>
      </c>
      <c r="D142" t="inlineStr">
        <is>
          <t>PLC1_AC05_FC2020</t>
        </is>
      </c>
      <c r="E142" t="inlineStr">
        <is>
          <t>Vac-U-max Forming Head 2 Dispenser 3 - Circuit Breaker</t>
        </is>
      </c>
      <c r="F142" t="inlineStr">
        <is>
          <t>10121</t>
        </is>
      </c>
      <c r="H142" t="inlineStr">
        <is>
          <t>PLC1.1</t>
        </is>
      </c>
      <c r="I142" t="inlineStr">
        <is>
          <t xml:space="preserve">PLC1 </t>
        </is>
      </c>
      <c r="J142" t="n">
        <v>13</v>
      </c>
      <c r="K142" t="inlineStr">
        <is>
          <t>6</t>
        </is>
      </c>
      <c r="L142" t="inlineStr">
        <is>
          <t>SL_13</t>
        </is>
      </c>
      <c r="N142" t="inlineStr">
        <is>
          <t>PLC1_IO:3:I.5</t>
        </is>
      </c>
      <c r="O142" t="inlineStr">
        <is>
          <t>1</t>
        </is>
      </c>
    </row>
    <row r="143">
      <c r="A143" s="4" t="inlineStr">
        <is>
          <t>PLC1.1</t>
        </is>
      </c>
      <c r="B143" s="4" t="inlineStr">
        <is>
          <t>AC05</t>
        </is>
      </c>
      <c r="C143" s="4" t="inlineStr">
        <is>
          <t>FC2021</t>
        </is>
      </c>
      <c r="D143" s="4" t="inlineStr">
        <is>
          <t>PLC1_AC05_FC2021</t>
        </is>
      </c>
      <c r="E143" s="4" t="inlineStr">
        <is>
          <t>Vac-U-max Forming Head 2 Dispenser 4 - Circuit Breaker</t>
        </is>
      </c>
      <c r="F143" s="4" t="inlineStr">
        <is>
          <t>10122</t>
        </is>
      </c>
      <c r="G143" s="4" t="n"/>
      <c r="H143" s="4" t="inlineStr">
        <is>
          <t>PLC1.1</t>
        </is>
      </c>
      <c r="I143" s="4" t="inlineStr">
        <is>
          <t xml:space="preserve">PLC1 </t>
        </is>
      </c>
      <c r="J143" s="4" t="n">
        <v>13</v>
      </c>
      <c r="K143" s="4" t="inlineStr">
        <is>
          <t>6</t>
        </is>
      </c>
      <c r="L143" s="4" t="inlineStr">
        <is>
          <t>SL_13</t>
        </is>
      </c>
      <c r="M143" s="4" t="n"/>
      <c r="N143" s="4" t="inlineStr">
        <is>
          <t>PLC1_IO:3:I.6</t>
        </is>
      </c>
      <c r="O143" s="4" t="inlineStr">
        <is>
          <t>1</t>
        </is>
      </c>
    </row>
    <row r="144">
      <c r="A144" t="inlineStr">
        <is>
          <t>Mes</t>
        </is>
      </c>
      <c r="B144" t="inlineStr">
        <is>
          <t>P02</t>
        </is>
      </c>
      <c r="C144" t="inlineStr">
        <is>
          <t>ID0203</t>
        </is>
      </c>
      <c r="D144" t="inlineStr">
        <is>
          <t>Mes_P02_ID0203</t>
        </is>
      </c>
      <c r="E144" t="inlineStr">
        <is>
          <t>Stopped Due To - HMI Watchdog - No HMI connection</t>
        </is>
      </c>
      <c r="F144" t="inlineStr">
        <is>
          <t>10123</t>
        </is>
      </c>
      <c r="H144" t="inlineStr">
        <is>
          <t>Mes</t>
        </is>
      </c>
      <c r="I144" t="inlineStr">
        <is>
          <t>Program Alarm - Production - All Infeed</t>
        </is>
      </c>
      <c r="J144" t="n">
        <v>2</v>
      </c>
      <c r="K144" t="inlineStr">
        <is>
          <t>1</t>
        </is>
      </c>
      <c r="L144" t="inlineStr">
        <is>
          <t>SL_02</t>
        </is>
      </c>
      <c r="O144" t="inlineStr">
        <is>
          <t>1</t>
        </is>
      </c>
    </row>
    <row r="145">
      <c r="A145" s="4" t="inlineStr">
        <is>
          <t>LCP10</t>
        </is>
      </c>
      <c r="B145" s="4" t="inlineStr">
        <is>
          <t>ES01</t>
        </is>
      </c>
      <c r="C145" s="4" t="inlineStr">
        <is>
          <t>SF6106</t>
        </is>
      </c>
      <c r="D145" s="4" t="inlineStr">
        <is>
          <t>LCP10_ES01_SF6106</t>
        </is>
      </c>
      <c r="E145" s="4" t="inlineStr">
        <is>
          <t>Emergency Stop No.8 - LCP10</t>
        </is>
      </c>
      <c r="F145" s="4" t="inlineStr">
        <is>
          <t>10124</t>
        </is>
      </c>
      <c r="G145" s="4" t="n"/>
      <c r="H145" s="4" t="inlineStr">
        <is>
          <t>LCP10</t>
        </is>
      </c>
      <c r="I145" s="4" t="inlineStr">
        <is>
          <t>LCP 10 Front</t>
        </is>
      </c>
      <c r="J145" s="4" t="n">
        <v>1</v>
      </c>
      <c r="K145" s="4" t="inlineStr">
        <is>
          <t>1</t>
        </is>
      </c>
      <c r="L145" s="4" t="inlineStr">
        <is>
          <t>SL_01</t>
        </is>
      </c>
      <c r="M145" s="4" t="n"/>
      <c r="N145" s="4" t="inlineStr">
        <is>
          <t>LCP10_IO:7:I.Pt06Data</t>
        </is>
      </c>
      <c r="O145" s="4" t="inlineStr">
        <is>
          <t>1</t>
        </is>
      </c>
    </row>
    <row r="146">
      <c r="A146" t="inlineStr">
        <is>
          <t>LCP10</t>
        </is>
      </c>
      <c r="B146" t="inlineStr">
        <is>
          <t>B111</t>
        </is>
      </c>
      <c r="C146" t="inlineStr">
        <is>
          <t>BG8111</t>
        </is>
      </c>
      <c r="D146" t="inlineStr">
        <is>
          <t>LCP10_B111_BG8111</t>
        </is>
      </c>
      <c r="E146" t="inlineStr">
        <is>
          <t>Condenser 1 Upper Door - Safety Switch feedback</t>
        </is>
      </c>
      <c r="F146" t="inlineStr">
        <is>
          <t>10125</t>
        </is>
      </c>
      <c r="H146" t="inlineStr">
        <is>
          <t>LCP10</t>
        </is>
      </c>
      <c r="I146" t="inlineStr">
        <is>
          <t>Metering Feeder Area</t>
        </is>
      </c>
      <c r="J146" t="inlineStr">
        <is>
          <t>1</t>
        </is>
      </c>
      <c r="K146" t="inlineStr">
        <is>
          <t>1</t>
        </is>
      </c>
      <c r="L146" t="inlineStr">
        <is>
          <t>SL_24_P11</t>
        </is>
      </c>
      <c r="N146" t="inlineStr">
        <is>
          <t>LCP10_IO:5:I.Pt02Data</t>
        </is>
      </c>
      <c r="O146" t="inlineStr">
        <is>
          <t>1</t>
        </is>
      </c>
    </row>
    <row r="147">
      <c r="A147" s="4" t="inlineStr">
        <is>
          <t>LCP10</t>
        </is>
      </c>
      <c r="B147" s="4" t="inlineStr">
        <is>
          <t>B110</t>
        </is>
      </c>
      <c r="C147" s="4" t="inlineStr">
        <is>
          <t>RL4210</t>
        </is>
      </c>
      <c r="D147" s="4" t="inlineStr">
        <is>
          <t>LCP10_B110_RL4210</t>
        </is>
      </c>
      <c r="E147" s="4" t="inlineStr">
        <is>
          <t>Metering Feeder 1 - Bottom Doors Open feedback</t>
        </is>
      </c>
      <c r="F147" s="4" t="inlineStr">
        <is>
          <t>10126</t>
        </is>
      </c>
      <c r="G147" s="4" t="n"/>
      <c r="H147" s="4" t="inlineStr">
        <is>
          <t>LCP10</t>
        </is>
      </c>
      <c r="I147" s="4" t="inlineStr">
        <is>
          <t>Metering Feeder Area</t>
        </is>
      </c>
      <c r="J147" s="4" t="inlineStr">
        <is>
          <t>1</t>
        </is>
      </c>
      <c r="K147" s="4" t="inlineStr">
        <is>
          <t>1</t>
        </is>
      </c>
      <c r="L147" s="4" t="inlineStr">
        <is>
          <t>SL_24_P11</t>
        </is>
      </c>
      <c r="M147" s="4" t="n"/>
      <c r="N147" s="4" t="inlineStr">
        <is>
          <t>LCP10_IO:6:I.Pt02Data</t>
        </is>
      </c>
      <c r="O147" s="4" t="inlineStr">
        <is>
          <t>1</t>
        </is>
      </c>
    </row>
    <row r="148">
      <c r="A148" t="inlineStr">
        <is>
          <t>LCP10</t>
        </is>
      </c>
      <c r="B148" t="inlineStr">
        <is>
          <t>B211</t>
        </is>
      </c>
      <c r="C148" t="inlineStr">
        <is>
          <t>BG8211</t>
        </is>
      </c>
      <c r="D148" t="inlineStr">
        <is>
          <t>LCP10_B211_BG8211</t>
        </is>
      </c>
      <c r="E148" t="inlineStr">
        <is>
          <t>Condenser 2 Upper Door - Safety Switch feedback</t>
        </is>
      </c>
      <c r="F148" t="inlineStr">
        <is>
          <t>10127</t>
        </is>
      </c>
      <c r="H148" t="inlineStr">
        <is>
          <t>LCP10</t>
        </is>
      </c>
      <c r="I148" t="inlineStr">
        <is>
          <t>Metering Feeder Area</t>
        </is>
      </c>
      <c r="J148" t="inlineStr">
        <is>
          <t>1</t>
        </is>
      </c>
      <c r="K148" t="inlineStr">
        <is>
          <t>1</t>
        </is>
      </c>
      <c r="L148" t="inlineStr">
        <is>
          <t>SL_24_P12</t>
        </is>
      </c>
      <c r="N148" t="inlineStr">
        <is>
          <t>LCP10_IO:7:I.Pt00Data</t>
        </is>
      </c>
      <c r="O148" t="inlineStr">
        <is>
          <t>1</t>
        </is>
      </c>
    </row>
    <row r="149">
      <c r="A149" s="4" t="inlineStr">
        <is>
          <t>LCP10</t>
        </is>
      </c>
      <c r="B149" s="4" t="inlineStr">
        <is>
          <t>B210</t>
        </is>
      </c>
      <c r="C149" s="4" t="inlineStr">
        <is>
          <t>RL4210</t>
        </is>
      </c>
      <c r="D149" s="4" t="inlineStr">
        <is>
          <t>LCP10_B210_RL4210</t>
        </is>
      </c>
      <c r="E149" s="4" t="inlineStr">
        <is>
          <t>Metering Feeder 2 - Bottom Doors Open feedback</t>
        </is>
      </c>
      <c r="F149" s="4" t="inlineStr">
        <is>
          <t>10128</t>
        </is>
      </c>
      <c r="G149" s="4" t="n"/>
      <c r="H149" s="4" t="inlineStr">
        <is>
          <t>LCP10</t>
        </is>
      </c>
      <c r="I149" s="4" t="inlineStr">
        <is>
          <t>Metering Feeder 2</t>
        </is>
      </c>
      <c r="J149" s="4" t="inlineStr">
        <is>
          <t>1</t>
        </is>
      </c>
      <c r="K149" s="4" t="inlineStr">
        <is>
          <t>1</t>
        </is>
      </c>
      <c r="L149" s="4" t="inlineStr">
        <is>
          <t>SL_24_P12</t>
        </is>
      </c>
      <c r="M149" s="4" t="n"/>
      <c r="N149" s="4" t="inlineStr">
        <is>
          <t>LCP10_IO:8:I.Pt00Data</t>
        </is>
      </c>
      <c r="O149" s="4" t="inlineStr">
        <is>
          <t>1</t>
        </is>
      </c>
    </row>
    <row r="150">
      <c r="A150" t="inlineStr">
        <is>
          <t>LCP11</t>
        </is>
      </c>
      <c r="B150" t="inlineStr">
        <is>
          <t>D911</t>
        </is>
      </c>
      <c r="C150" t="inlineStr">
        <is>
          <t>BT3101</t>
        </is>
      </c>
      <c r="D150" t="inlineStr">
        <is>
          <t>LCP11_D911_BT3101</t>
        </is>
      </c>
      <c r="E150" t="inlineStr">
        <is>
          <t xml:space="preserve">Dryer Heating Element - Thermostat </t>
        </is>
      </c>
      <c r="F150" t="inlineStr">
        <is>
          <t>10129</t>
        </is>
      </c>
      <c r="H150" t="inlineStr">
        <is>
          <t>LCP11</t>
        </is>
      </c>
      <c r="I150" t="inlineStr">
        <is>
          <t>Heating Element</t>
        </is>
      </c>
      <c r="J150" t="n">
        <v>28</v>
      </c>
      <c r="K150" t="inlineStr">
        <is>
          <t>1</t>
        </is>
      </c>
      <c r="L150" t="inlineStr">
        <is>
          <t>SL_28_P</t>
        </is>
      </c>
      <c r="N150" t="inlineStr">
        <is>
          <t>LCP11_IO:2:I.2</t>
        </is>
      </c>
      <c r="O150" t="inlineStr">
        <is>
          <t>1</t>
        </is>
      </c>
    </row>
    <row r="151">
      <c r="A151" s="4" t="inlineStr">
        <is>
          <t>MCC1.2</t>
        </is>
      </c>
      <c r="B151" s="4" t="inlineStr">
        <is>
          <t>F181</t>
        </is>
      </c>
      <c r="C151" s="4" t="inlineStr">
        <is>
          <t>MA3201</t>
        </is>
      </c>
      <c r="D151" s="4" t="inlineStr">
        <is>
          <t>MCC1_F181_MA3201</t>
        </is>
      </c>
      <c r="E151" s="4" t="inlineStr">
        <is>
          <t>Forming Head Suction Bank 1 - Motor</t>
        </is>
      </c>
      <c r="F151" s="4" t="inlineStr">
        <is>
          <t>1013</t>
        </is>
      </c>
      <c r="G151" s="4" t="n"/>
      <c r="H151" s="4" t="inlineStr">
        <is>
          <t>MCC1.2</t>
        </is>
      </c>
      <c r="I151" s="4" t="inlineStr">
        <is>
          <t xml:space="preserve">Fan Area </t>
        </is>
      </c>
      <c r="J151" s="4" t="n">
        <v>26</v>
      </c>
      <c r="K151" s="4" t="inlineStr">
        <is>
          <t>2</t>
        </is>
      </c>
      <c r="L151" s="4" t="inlineStr">
        <is>
          <t>SL_26_S12</t>
        </is>
      </c>
      <c r="M151" s="4" t="inlineStr">
        <is>
          <t>RPM</t>
        </is>
      </c>
      <c r="N151" s="4" t="n"/>
      <c r="O151" s="4" t="inlineStr">
        <is>
          <t>1</t>
        </is>
      </c>
    </row>
    <row r="152">
      <c r="A152" t="inlineStr">
        <is>
          <t>LCP11</t>
        </is>
      </c>
      <c r="B152" t="inlineStr">
        <is>
          <t>D911</t>
        </is>
      </c>
      <c r="C152" t="inlineStr">
        <is>
          <t>BT3102</t>
        </is>
      </c>
      <c r="D152" t="inlineStr">
        <is>
          <t>LCP11_D911_BT3102</t>
        </is>
      </c>
      <c r="E152" t="inlineStr">
        <is>
          <t xml:space="preserve">Dryer Heating Element - High Temp. - Thermostat </t>
        </is>
      </c>
      <c r="F152" t="inlineStr">
        <is>
          <t>10130</t>
        </is>
      </c>
      <c r="H152" t="inlineStr">
        <is>
          <t>LCP11</t>
        </is>
      </c>
      <c r="I152" t="inlineStr">
        <is>
          <t>Heating Element</t>
        </is>
      </c>
      <c r="J152" t="n">
        <v>28</v>
      </c>
      <c r="K152" t="inlineStr">
        <is>
          <t>1</t>
        </is>
      </c>
      <c r="L152" t="inlineStr">
        <is>
          <t>SL_28_P</t>
        </is>
      </c>
      <c r="N152" t="inlineStr">
        <is>
          <t>LCP11_IO:2:I.3</t>
        </is>
      </c>
      <c r="O152" t="inlineStr">
        <is>
          <t>1</t>
        </is>
      </c>
    </row>
    <row r="153">
      <c r="A153" s="4" t="inlineStr">
        <is>
          <t>MCC1.2</t>
        </is>
      </c>
      <c r="B153" s="4" t="inlineStr">
        <is>
          <t>F281</t>
        </is>
      </c>
      <c r="C153" s="4" t="inlineStr">
        <is>
          <t>MA3202</t>
        </is>
      </c>
      <c r="D153" s="4" t="inlineStr">
        <is>
          <t>MCC1_F281_MA3202</t>
        </is>
      </c>
      <c r="E153" s="4" t="inlineStr">
        <is>
          <t>Forming Head Suction Bank 2 - Motor</t>
        </is>
      </c>
      <c r="F153" s="4" t="inlineStr">
        <is>
          <t>1014</t>
        </is>
      </c>
      <c r="G153" s="4" t="n"/>
      <c r="H153" s="4" t="inlineStr">
        <is>
          <t>MCC1.2</t>
        </is>
      </c>
      <c r="I153" s="4" t="inlineStr">
        <is>
          <t xml:space="preserve">Fan Area </t>
        </is>
      </c>
      <c r="J153" s="4" t="n">
        <v>26</v>
      </c>
      <c r="K153" s="4" t="inlineStr">
        <is>
          <t>3</t>
        </is>
      </c>
      <c r="L153" s="4" t="inlineStr">
        <is>
          <t>SL_22_P</t>
        </is>
      </c>
      <c r="M153" s="4" t="inlineStr">
        <is>
          <t>RPM</t>
        </is>
      </c>
      <c r="N153" s="4" t="n"/>
      <c r="O153" s="4" t="inlineStr">
        <is>
          <t>1</t>
        </is>
      </c>
    </row>
    <row r="154">
      <c r="A154" t="inlineStr">
        <is>
          <t>MCC1.2</t>
        </is>
      </c>
      <c r="B154" t="inlineStr">
        <is>
          <t>D181</t>
        </is>
      </c>
      <c r="C154" t="inlineStr">
        <is>
          <t>MA3205</t>
        </is>
      </c>
      <c r="D154" t="inlineStr">
        <is>
          <t>MCC1_D181_MA3205</t>
        </is>
      </c>
      <c r="E154" t="inlineStr">
        <is>
          <t>Secondary Suction Bank 1 - Motor</t>
        </is>
      </c>
      <c r="F154" t="inlineStr">
        <is>
          <t>1015</t>
        </is>
      </c>
      <c r="H154" t="inlineStr">
        <is>
          <t>MCC1.2</t>
        </is>
      </c>
      <c r="I154" t="inlineStr">
        <is>
          <t xml:space="preserve">Fan Area </t>
        </is>
      </c>
      <c r="J154" t="n">
        <v>26</v>
      </c>
      <c r="K154" t="inlineStr">
        <is>
          <t>2</t>
        </is>
      </c>
      <c r="L154" t="inlineStr">
        <is>
          <t>SL_22_P</t>
        </is>
      </c>
      <c r="M154" t="inlineStr">
        <is>
          <t>RPM</t>
        </is>
      </c>
      <c r="O154" t="inlineStr">
        <is>
          <t>1</t>
        </is>
      </c>
    </row>
    <row r="155">
      <c r="A155" s="4" t="inlineStr">
        <is>
          <t>MCC1.2</t>
        </is>
      </c>
      <c r="B155" s="4" t="inlineStr">
        <is>
          <t>F195</t>
        </is>
      </c>
      <c r="C155" s="4" t="inlineStr">
        <is>
          <t>MA3276</t>
        </is>
      </c>
      <c r="D155" s="4" t="inlineStr">
        <is>
          <t>MCC1_F195_MA3276</t>
        </is>
      </c>
      <c r="E155" s="4" t="inlineStr">
        <is>
          <t>Dispenser Feed Roll 1 - Motor</t>
        </is>
      </c>
      <c r="F155" s="4" t="inlineStr">
        <is>
          <t>1016</t>
        </is>
      </c>
      <c r="G155" s="4" t="n"/>
      <c r="H155" s="4" t="inlineStr">
        <is>
          <t>MCC1.2</t>
        </is>
      </c>
      <c r="I155" s="4" t="inlineStr">
        <is>
          <t>Dispenser Feed Roll 1</t>
        </is>
      </c>
      <c r="J155" s="4" t="n">
        <v>25</v>
      </c>
      <c r="K155" s="4" t="inlineStr">
        <is>
          <t>2</t>
        </is>
      </c>
      <c r="L155" s="4" t="inlineStr">
        <is>
          <t>SL_25_S</t>
        </is>
      </c>
      <c r="M155" s="4" t="inlineStr">
        <is>
          <t>%</t>
        </is>
      </c>
      <c r="N155" s="4" t="n"/>
      <c r="O155" s="4" t="inlineStr">
        <is>
          <t>1</t>
        </is>
      </c>
    </row>
    <row r="156">
      <c r="A156" t="inlineStr">
        <is>
          <t>MCC1.2</t>
        </is>
      </c>
      <c r="B156" t="inlineStr">
        <is>
          <t>F196</t>
        </is>
      </c>
      <c r="C156" t="inlineStr">
        <is>
          <t>MA3277</t>
        </is>
      </c>
      <c r="D156" t="inlineStr">
        <is>
          <t>MCC1_F196_MA3277</t>
        </is>
      </c>
      <c r="E156" t="inlineStr">
        <is>
          <t>Dispenser Feed Roll 2 - Motor</t>
        </is>
      </c>
      <c r="F156" t="inlineStr">
        <is>
          <t>1017</t>
        </is>
      </c>
      <c r="H156" t="inlineStr">
        <is>
          <t>MCC1.2</t>
        </is>
      </c>
      <c r="I156" t="inlineStr">
        <is>
          <t>Dispenser Feed Roll 2</t>
        </is>
      </c>
      <c r="J156" t="n">
        <v>25</v>
      </c>
      <c r="K156" t="inlineStr">
        <is>
          <t>3</t>
        </is>
      </c>
      <c r="L156" t="inlineStr">
        <is>
          <t>SL_25_S</t>
        </is>
      </c>
      <c r="M156" t="inlineStr">
        <is>
          <t>%</t>
        </is>
      </c>
      <c r="O156" t="inlineStr">
        <is>
          <t>1</t>
        </is>
      </c>
    </row>
    <row r="157">
      <c r="A157" s="4" t="inlineStr">
        <is>
          <t>MCC1.2</t>
        </is>
      </c>
      <c r="B157" s="4" t="inlineStr">
        <is>
          <t>F295</t>
        </is>
      </c>
      <c r="C157" s="4" t="inlineStr">
        <is>
          <t>MA3278</t>
        </is>
      </c>
      <c r="D157" s="4" t="inlineStr">
        <is>
          <t>MCC1_F295_MA3278</t>
        </is>
      </c>
      <c r="E157" s="4" t="inlineStr">
        <is>
          <t>Dispenser Feed Roll 3 - Motor</t>
        </is>
      </c>
      <c r="F157" s="4" t="inlineStr">
        <is>
          <t>1018</t>
        </is>
      </c>
      <c r="G157" s="4" t="n"/>
      <c r="H157" s="4" t="inlineStr">
        <is>
          <t>MCC1.2</t>
        </is>
      </c>
      <c r="I157" s="4" t="inlineStr">
        <is>
          <t>Dispenser Feed Roll 3</t>
        </is>
      </c>
      <c r="J157" s="4" t="n">
        <v>25</v>
      </c>
      <c r="K157" s="4" t="inlineStr">
        <is>
          <t>4</t>
        </is>
      </c>
      <c r="L157" s="4" t="inlineStr">
        <is>
          <t>SL_25_S</t>
        </is>
      </c>
      <c r="M157" s="4" t="inlineStr">
        <is>
          <t>%</t>
        </is>
      </c>
      <c r="N157" s="4" t="n"/>
      <c r="O157" s="4" t="inlineStr">
        <is>
          <t>1</t>
        </is>
      </c>
    </row>
    <row r="158">
      <c r="A158" t="inlineStr">
        <is>
          <t>MCC1.2</t>
        </is>
      </c>
      <c r="B158" t="inlineStr">
        <is>
          <t>F296</t>
        </is>
      </c>
      <c r="C158" t="inlineStr">
        <is>
          <t>MA3279</t>
        </is>
      </c>
      <c r="D158" t="inlineStr">
        <is>
          <t>MCC1_F296_MA3279</t>
        </is>
      </c>
      <c r="E158" t="inlineStr">
        <is>
          <t>Dispenser Feed Roll 4 - Motor</t>
        </is>
      </c>
      <c r="F158" t="inlineStr">
        <is>
          <t>1019</t>
        </is>
      </c>
      <c r="H158" t="inlineStr">
        <is>
          <t>MCC1.2</t>
        </is>
      </c>
      <c r="I158" t="inlineStr">
        <is>
          <t>Dispenser Feed Roll 4</t>
        </is>
      </c>
      <c r="J158" t="n">
        <v>25</v>
      </c>
      <c r="K158" t="inlineStr">
        <is>
          <t>5</t>
        </is>
      </c>
      <c r="L158" t="inlineStr">
        <is>
          <t>SL_25_S</t>
        </is>
      </c>
      <c r="M158" t="inlineStr">
        <is>
          <t>%</t>
        </is>
      </c>
      <c r="O158" t="inlineStr">
        <is>
          <t>1</t>
        </is>
      </c>
    </row>
    <row r="159">
      <c r="A159" s="4" t="inlineStr">
        <is>
          <t>MCC1.2</t>
        </is>
      </c>
      <c r="B159" s="4" t="inlineStr">
        <is>
          <t>B112</t>
        </is>
      </c>
      <c r="C159" s="4" t="inlineStr">
        <is>
          <t>MA3062</t>
        </is>
      </c>
      <c r="D159" s="4" t="inlineStr">
        <is>
          <t>MCC1_B112_MA3062</t>
        </is>
      </c>
      <c r="E159" s="4" t="inlineStr">
        <is>
          <t>Dedusting Fan 1 - Motor</t>
        </is>
      </c>
      <c r="F159" s="4" t="inlineStr">
        <is>
          <t>1020</t>
        </is>
      </c>
      <c r="G159" s="4" t="n"/>
      <c r="H159" s="4" t="inlineStr">
        <is>
          <t>MCC1.2</t>
        </is>
      </c>
      <c r="I159" s="4" t="inlineStr">
        <is>
          <t>Metering Feeder 1</t>
        </is>
      </c>
      <c r="J159" s="4" t="n">
        <v>24</v>
      </c>
      <c r="K159" s="4" t="inlineStr">
        <is>
          <t>2</t>
        </is>
      </c>
      <c r="L159" s="4" t="inlineStr">
        <is>
          <t>SL_24_P11</t>
        </is>
      </c>
      <c r="M159" s="4" t="inlineStr">
        <is>
          <t>%</t>
        </is>
      </c>
      <c r="N159" s="4" t="n"/>
      <c r="O159" s="4" t="inlineStr">
        <is>
          <t>1</t>
        </is>
      </c>
    </row>
    <row r="160">
      <c r="A160" t="inlineStr">
        <is>
          <t>MCC1.2</t>
        </is>
      </c>
      <c r="B160" t="inlineStr">
        <is>
          <t>B113</t>
        </is>
      </c>
      <c r="C160" t="inlineStr">
        <is>
          <t>MA3063</t>
        </is>
      </c>
      <c r="D160" t="inlineStr">
        <is>
          <t>MCC1_B113_MA3063</t>
        </is>
      </c>
      <c r="E160" t="inlineStr">
        <is>
          <t>Vibrate Plate 1 - Motor</t>
        </is>
      </c>
      <c r="F160" t="inlineStr">
        <is>
          <t>1021</t>
        </is>
      </c>
      <c r="H160" t="inlineStr">
        <is>
          <t>MCC1.2</t>
        </is>
      </c>
      <c r="I160" t="inlineStr">
        <is>
          <t>Metering Feeder 1</t>
        </is>
      </c>
      <c r="J160" t="n">
        <v>24</v>
      </c>
      <c r="K160" t="inlineStr">
        <is>
          <t>2</t>
        </is>
      </c>
      <c r="L160" t="inlineStr">
        <is>
          <t>SL_24_P11</t>
        </is>
      </c>
      <c r="M160" t="inlineStr">
        <is>
          <t>%</t>
        </is>
      </c>
      <c r="O160" t="inlineStr">
        <is>
          <t>1</t>
        </is>
      </c>
    </row>
    <row r="161">
      <c r="A161" s="4" t="inlineStr">
        <is>
          <t>MCC1.2</t>
        </is>
      </c>
      <c r="B161" s="4" t="inlineStr">
        <is>
          <t>B114</t>
        </is>
      </c>
      <c r="C161" s="4" t="inlineStr">
        <is>
          <t>MA3064</t>
        </is>
      </c>
      <c r="D161" s="4" t="inlineStr">
        <is>
          <t>MCC1_B114_MA3064</t>
        </is>
      </c>
      <c r="E161" s="4" t="inlineStr">
        <is>
          <t>Opening Roll 1 - Motor</t>
        </is>
      </c>
      <c r="F161" s="4" t="inlineStr">
        <is>
          <t>1022</t>
        </is>
      </c>
      <c r="G161" s="4" t="n"/>
      <c r="H161" s="4" t="inlineStr">
        <is>
          <t>MCC1.2</t>
        </is>
      </c>
      <c r="I161" s="4" t="inlineStr">
        <is>
          <t>Metering Feeder 1</t>
        </is>
      </c>
      <c r="J161" s="4" t="n">
        <v>24</v>
      </c>
      <c r="K161" s="4" t="inlineStr">
        <is>
          <t>2</t>
        </is>
      </c>
      <c r="L161" s="4" t="inlineStr">
        <is>
          <t>SL_24_P11</t>
        </is>
      </c>
      <c r="M161" s="4" t="inlineStr">
        <is>
          <t>%</t>
        </is>
      </c>
      <c r="N161" s="4" t="n"/>
      <c r="O161" s="4" t="inlineStr">
        <is>
          <t>1</t>
        </is>
      </c>
    </row>
    <row r="162">
      <c r="A162" t="inlineStr">
        <is>
          <t>MCC1.2</t>
        </is>
      </c>
      <c r="B162" t="inlineStr">
        <is>
          <t>B115</t>
        </is>
      </c>
      <c r="C162" t="inlineStr">
        <is>
          <t>MA3065</t>
        </is>
      </c>
      <c r="D162" t="inlineStr">
        <is>
          <t>MCC1_B115_MA3065</t>
        </is>
      </c>
      <c r="E162" t="inlineStr">
        <is>
          <t>Delivery Roller 1 - Motor</t>
        </is>
      </c>
      <c r="F162" t="inlineStr">
        <is>
          <t>1023</t>
        </is>
      </c>
      <c r="H162" t="inlineStr">
        <is>
          <t>MCC1.2</t>
        </is>
      </c>
      <c r="I162" t="inlineStr">
        <is>
          <t>Metering Feeder 1</t>
        </is>
      </c>
      <c r="J162" t="n">
        <v>24</v>
      </c>
      <c r="K162" t="inlineStr">
        <is>
          <t>2</t>
        </is>
      </c>
      <c r="L162" t="inlineStr">
        <is>
          <t>SL_24_S11</t>
        </is>
      </c>
      <c r="M162" t="inlineStr">
        <is>
          <t>%</t>
        </is>
      </c>
      <c r="O162" t="inlineStr">
        <is>
          <t>1</t>
        </is>
      </c>
    </row>
    <row r="163">
      <c r="A163" s="4" t="inlineStr">
        <is>
          <t>MCC1.2</t>
        </is>
      </c>
      <c r="B163" s="4" t="inlineStr">
        <is>
          <t>B116</t>
        </is>
      </c>
      <c r="C163" s="4" t="inlineStr">
        <is>
          <t>MA3066</t>
        </is>
      </c>
      <c r="D163" s="4" t="inlineStr">
        <is>
          <t>MCC1_B116_MA3066</t>
        </is>
      </c>
      <c r="E163" s="4" t="inlineStr">
        <is>
          <t>Delivery Fan 1 - Motor</t>
        </is>
      </c>
      <c r="F163" s="4" t="inlineStr">
        <is>
          <t>1024</t>
        </is>
      </c>
      <c r="G163" s="4" t="n"/>
      <c r="H163" s="4" t="inlineStr">
        <is>
          <t>MCC1.2</t>
        </is>
      </c>
      <c r="I163" s="4" t="inlineStr">
        <is>
          <t>Metering Feeder 1</t>
        </is>
      </c>
      <c r="J163" s="4" t="n">
        <v>24</v>
      </c>
      <c r="K163" s="4" t="inlineStr">
        <is>
          <t>2</t>
        </is>
      </c>
      <c r="L163" s="4" t="inlineStr">
        <is>
          <t>SL_24_P11</t>
        </is>
      </c>
      <c r="M163" s="4" t="inlineStr">
        <is>
          <t>%</t>
        </is>
      </c>
      <c r="N163" s="4" t="n"/>
      <c r="O163" s="4" t="inlineStr">
        <is>
          <t>1</t>
        </is>
      </c>
    </row>
    <row r="164">
      <c r="A164" t="inlineStr">
        <is>
          <t>MCC1.2</t>
        </is>
      </c>
      <c r="B164" t="inlineStr">
        <is>
          <t>B117</t>
        </is>
      </c>
      <c r="C164" t="inlineStr">
        <is>
          <t>MA3067</t>
        </is>
      </c>
      <c r="D164" t="inlineStr">
        <is>
          <t>MCC1_B117_MA3067</t>
        </is>
      </c>
      <c r="E164" t="inlineStr">
        <is>
          <t>Recycle Fan 1 - Motor</t>
        </is>
      </c>
      <c r="F164" t="inlineStr">
        <is>
          <t>1025</t>
        </is>
      </c>
      <c r="H164" t="inlineStr">
        <is>
          <t>MCC1.2</t>
        </is>
      </c>
      <c r="I164" t="inlineStr">
        <is>
          <t>Metering Feeder 1</t>
        </is>
      </c>
      <c r="J164" t="n">
        <v>24</v>
      </c>
      <c r="K164" t="inlineStr">
        <is>
          <t>2</t>
        </is>
      </c>
      <c r="L164" t="inlineStr">
        <is>
          <t>SL_24_P11</t>
        </is>
      </c>
      <c r="M164" t="inlineStr">
        <is>
          <t>%</t>
        </is>
      </c>
      <c r="O164" t="inlineStr">
        <is>
          <t>1</t>
        </is>
      </c>
    </row>
    <row r="165">
      <c r="A165" s="4" t="inlineStr">
        <is>
          <t>MCC1.2</t>
        </is>
      </c>
      <c r="B165" s="4" t="inlineStr">
        <is>
          <t>B118</t>
        </is>
      </c>
      <c r="C165" s="4" t="inlineStr">
        <is>
          <t>MA3068</t>
        </is>
      </c>
      <c r="D165" s="4" t="inlineStr">
        <is>
          <t>MCC1_B118_MA3068</t>
        </is>
      </c>
      <c r="E165" s="4" t="inlineStr">
        <is>
          <t>Fiber Fan 1 - Motor</t>
        </is>
      </c>
      <c r="F165" s="4" t="inlineStr">
        <is>
          <t>1026</t>
        </is>
      </c>
      <c r="G165" s="4" t="n"/>
      <c r="H165" s="4" t="inlineStr">
        <is>
          <t>MCC1.2</t>
        </is>
      </c>
      <c r="I165" s="4" t="inlineStr">
        <is>
          <t>Metering Feeder 1</t>
        </is>
      </c>
      <c r="J165" s="4" t="n">
        <v>24</v>
      </c>
      <c r="K165" s="4" t="inlineStr">
        <is>
          <t>2</t>
        </is>
      </c>
      <c r="L165" s="4" t="inlineStr">
        <is>
          <t>SL_24_P11</t>
        </is>
      </c>
      <c r="M165" s="4" t="inlineStr">
        <is>
          <t>%</t>
        </is>
      </c>
      <c r="N165" s="4" t="n"/>
      <c r="O165" s="4" t="inlineStr">
        <is>
          <t>1</t>
        </is>
      </c>
    </row>
    <row r="166">
      <c r="A166" t="inlineStr">
        <is>
          <t>MCC1.3</t>
        </is>
      </c>
      <c r="B166" t="inlineStr">
        <is>
          <t>B212</t>
        </is>
      </c>
      <c r="C166" t="inlineStr">
        <is>
          <t>MA3072</t>
        </is>
      </c>
      <c r="D166" t="inlineStr">
        <is>
          <t>MCC1_B212_MA3072</t>
        </is>
      </c>
      <c r="E166" t="inlineStr">
        <is>
          <t>Dedusting Fan 2 - Motor</t>
        </is>
      </c>
      <c r="F166" t="inlineStr">
        <is>
          <t>1027</t>
        </is>
      </c>
      <c r="H166" t="inlineStr">
        <is>
          <t>MCC1.3</t>
        </is>
      </c>
      <c r="I166" t="inlineStr">
        <is>
          <t>Metering Feeder 2</t>
        </is>
      </c>
      <c r="J166" t="n">
        <v>24</v>
      </c>
      <c r="K166" t="inlineStr">
        <is>
          <t>3</t>
        </is>
      </c>
      <c r="L166" t="inlineStr">
        <is>
          <t>SL_24_P12</t>
        </is>
      </c>
      <c r="M166" t="inlineStr">
        <is>
          <t>%</t>
        </is>
      </c>
      <c r="O166" t="inlineStr">
        <is>
          <t>1</t>
        </is>
      </c>
    </row>
    <row r="167">
      <c r="A167" s="4" t="inlineStr">
        <is>
          <t>MCC1.3</t>
        </is>
      </c>
      <c r="B167" s="4" t="inlineStr">
        <is>
          <t>B213</t>
        </is>
      </c>
      <c r="C167" s="4" t="inlineStr">
        <is>
          <t>MA3073</t>
        </is>
      </c>
      <c r="D167" s="4" t="inlineStr">
        <is>
          <t>MCC1_B213_MA3073</t>
        </is>
      </c>
      <c r="E167" s="4" t="inlineStr">
        <is>
          <t>Vibrate Plate 2 - Motor</t>
        </is>
      </c>
      <c r="F167" s="4" t="inlineStr">
        <is>
          <t>1028</t>
        </is>
      </c>
      <c r="G167" s="4" t="n"/>
      <c r="H167" s="4" t="inlineStr">
        <is>
          <t>MCC1.3</t>
        </is>
      </c>
      <c r="I167" s="4" t="inlineStr">
        <is>
          <t>Metering Feeder 2</t>
        </is>
      </c>
      <c r="J167" s="4" t="n">
        <v>24</v>
      </c>
      <c r="K167" s="4" t="inlineStr">
        <is>
          <t>3</t>
        </is>
      </c>
      <c r="L167" s="4" t="inlineStr">
        <is>
          <t>SL_24_P12</t>
        </is>
      </c>
      <c r="M167" s="4" t="inlineStr">
        <is>
          <t>%</t>
        </is>
      </c>
      <c r="N167" s="4" t="n"/>
      <c r="O167" s="4" t="inlineStr">
        <is>
          <t>1</t>
        </is>
      </c>
    </row>
    <row r="168">
      <c r="A168" t="inlineStr">
        <is>
          <t>MCC1.3</t>
        </is>
      </c>
      <c r="B168" t="inlineStr">
        <is>
          <t>B214</t>
        </is>
      </c>
      <c r="C168" t="inlineStr">
        <is>
          <t>MA3074</t>
        </is>
      </c>
      <c r="D168" t="inlineStr">
        <is>
          <t>MCC1_B214_MA3074</t>
        </is>
      </c>
      <c r="E168" t="inlineStr">
        <is>
          <t>Opening Roll 2 - Motor</t>
        </is>
      </c>
      <c r="F168" t="inlineStr">
        <is>
          <t>1029</t>
        </is>
      </c>
      <c r="H168" t="inlineStr">
        <is>
          <t>MCC1.3</t>
        </is>
      </c>
      <c r="I168" t="inlineStr">
        <is>
          <t>Metering Feeder 2</t>
        </is>
      </c>
      <c r="J168" t="n">
        <v>24</v>
      </c>
      <c r="K168" t="inlineStr">
        <is>
          <t>3</t>
        </is>
      </c>
      <c r="L168" t="inlineStr">
        <is>
          <t>SL_24_P12</t>
        </is>
      </c>
      <c r="M168" t="inlineStr">
        <is>
          <t>%</t>
        </is>
      </c>
      <c r="O168" t="inlineStr">
        <is>
          <t>1</t>
        </is>
      </c>
    </row>
    <row r="169">
      <c r="A169" s="4" t="inlineStr">
        <is>
          <t>MCC1.3</t>
        </is>
      </c>
      <c r="B169" s="4" t="inlineStr">
        <is>
          <t>B215</t>
        </is>
      </c>
      <c r="C169" s="4" t="inlineStr">
        <is>
          <t>MA3075</t>
        </is>
      </c>
      <c r="D169" s="4" t="inlineStr">
        <is>
          <t>MCC1_B215_MA3075</t>
        </is>
      </c>
      <c r="E169" s="4" t="inlineStr">
        <is>
          <t>Delivery Roller 2 - Motor</t>
        </is>
      </c>
      <c r="F169" s="4" t="inlineStr">
        <is>
          <t>1030</t>
        </is>
      </c>
      <c r="G169" s="4" t="n"/>
      <c r="H169" s="4" t="inlineStr">
        <is>
          <t>MCC1.3</t>
        </is>
      </c>
      <c r="I169" s="4" t="inlineStr">
        <is>
          <t>Metering Feeder 2</t>
        </is>
      </c>
      <c r="J169" s="4" t="n">
        <v>24</v>
      </c>
      <c r="K169" s="4" t="inlineStr">
        <is>
          <t>3</t>
        </is>
      </c>
      <c r="L169" s="4" t="inlineStr">
        <is>
          <t>SL_24_S12</t>
        </is>
      </c>
      <c r="M169" s="4" t="inlineStr">
        <is>
          <t>%</t>
        </is>
      </c>
      <c r="N169" s="4" t="n"/>
      <c r="O169" s="4" t="inlineStr">
        <is>
          <t>1</t>
        </is>
      </c>
    </row>
    <row r="170">
      <c r="A170" t="inlineStr">
        <is>
          <t>MCC1.3</t>
        </is>
      </c>
      <c r="B170" t="inlineStr">
        <is>
          <t>B216</t>
        </is>
      </c>
      <c r="C170" t="inlineStr">
        <is>
          <t>MA3076</t>
        </is>
      </c>
      <c r="D170" t="inlineStr">
        <is>
          <t>MCC1_B216_MA3076</t>
        </is>
      </c>
      <c r="E170" t="inlineStr">
        <is>
          <t>Delivery Fan 2 - Motor</t>
        </is>
      </c>
      <c r="F170" t="inlineStr">
        <is>
          <t>1031</t>
        </is>
      </c>
      <c r="H170" t="inlineStr">
        <is>
          <t>MCC1.3</t>
        </is>
      </c>
      <c r="I170" t="inlineStr">
        <is>
          <t>Metering Feeder 2</t>
        </is>
      </c>
      <c r="J170" t="n">
        <v>24</v>
      </c>
      <c r="K170" t="inlineStr">
        <is>
          <t>3</t>
        </is>
      </c>
      <c r="L170" t="inlineStr">
        <is>
          <t>SL_24_P12</t>
        </is>
      </c>
      <c r="M170" t="inlineStr">
        <is>
          <t>%</t>
        </is>
      </c>
      <c r="O170" t="inlineStr">
        <is>
          <t>1</t>
        </is>
      </c>
    </row>
    <row r="171">
      <c r="A171" s="4" t="inlineStr">
        <is>
          <t>MCC1.3</t>
        </is>
      </c>
      <c r="B171" s="4" t="inlineStr">
        <is>
          <t>B217</t>
        </is>
      </c>
      <c r="C171" s="4" t="inlineStr">
        <is>
          <t>MA3077</t>
        </is>
      </c>
      <c r="D171" s="4" t="inlineStr">
        <is>
          <t>MCC1_B217_MA3077</t>
        </is>
      </c>
      <c r="E171" s="4" t="inlineStr">
        <is>
          <t>Recycle Fan 2 - Motor</t>
        </is>
      </c>
      <c r="F171" s="4" t="inlineStr">
        <is>
          <t>1032</t>
        </is>
      </c>
      <c r="G171" s="4" t="n"/>
      <c r="H171" s="4" t="inlineStr">
        <is>
          <t>MCC1.3</t>
        </is>
      </c>
      <c r="I171" s="4" t="inlineStr">
        <is>
          <t>Metering Feeder 2</t>
        </is>
      </c>
      <c r="J171" s="4" t="n">
        <v>24</v>
      </c>
      <c r="K171" s="4" t="inlineStr">
        <is>
          <t>3</t>
        </is>
      </c>
      <c r="L171" s="4" t="inlineStr">
        <is>
          <t>SL_24_P12</t>
        </is>
      </c>
      <c r="M171" s="4" t="inlineStr">
        <is>
          <t>%</t>
        </is>
      </c>
      <c r="N171" s="4" t="n"/>
      <c r="O171" s="4" t="inlineStr">
        <is>
          <t>1</t>
        </is>
      </c>
    </row>
    <row r="172">
      <c r="A172" t="inlineStr">
        <is>
          <t>MCC1.3</t>
        </is>
      </c>
      <c r="B172" t="inlineStr">
        <is>
          <t>B218</t>
        </is>
      </c>
      <c r="C172" t="inlineStr">
        <is>
          <t>MA3078</t>
        </is>
      </c>
      <c r="D172" t="inlineStr">
        <is>
          <t>MCC1_B218_MA3078</t>
        </is>
      </c>
      <c r="E172" t="inlineStr">
        <is>
          <t>Fiber Fan 2 - Motor</t>
        </is>
      </c>
      <c r="F172" t="inlineStr">
        <is>
          <t>1033</t>
        </is>
      </c>
      <c r="H172" t="inlineStr">
        <is>
          <t>MCC1.3</t>
        </is>
      </c>
      <c r="I172" t="inlineStr">
        <is>
          <t>Metering Feeder 2</t>
        </is>
      </c>
      <c r="J172" t="n">
        <v>24</v>
      </c>
      <c r="K172" t="inlineStr">
        <is>
          <t>3</t>
        </is>
      </c>
      <c r="L172" t="inlineStr">
        <is>
          <t>SL_24_P12</t>
        </is>
      </c>
      <c r="M172" t="inlineStr">
        <is>
          <t>%</t>
        </is>
      </c>
      <c r="O172" t="inlineStr">
        <is>
          <t>1</t>
        </is>
      </c>
    </row>
    <row r="173">
      <c r="A173" s="4" t="inlineStr">
        <is>
          <t>MCC1.2</t>
        </is>
      </c>
      <c r="B173" s="4" t="inlineStr">
        <is>
          <t>B131</t>
        </is>
      </c>
      <c r="C173" s="4" t="inlineStr">
        <is>
          <t>MA3111</t>
        </is>
      </c>
      <c r="D173" s="4" t="inlineStr">
        <is>
          <t>MCC1_B131_MA3111</t>
        </is>
      </c>
      <c r="E173" s="4" t="inlineStr">
        <is>
          <t>Booster fan FH1 - Motor</t>
        </is>
      </c>
      <c r="F173" s="4" t="inlineStr">
        <is>
          <t>1034</t>
        </is>
      </c>
      <c r="G173" s="4" t="n"/>
      <c r="H173" s="4" t="inlineStr">
        <is>
          <t>MCC1.2</t>
        </is>
      </c>
      <c r="I173" s="4" t="inlineStr">
        <is>
          <t>Metering Feeder 2</t>
        </is>
      </c>
      <c r="J173" s="4" t="n">
        <v>24</v>
      </c>
      <c r="K173" s="4" t="inlineStr">
        <is>
          <t>2</t>
        </is>
      </c>
      <c r="L173" s="4" t="inlineStr">
        <is>
          <t>SL_24_P11</t>
        </is>
      </c>
      <c r="M173" s="4" t="inlineStr">
        <is>
          <t>RPM</t>
        </is>
      </c>
      <c r="N173" s="4" t="n"/>
      <c r="O173" s="4" t="inlineStr">
        <is>
          <t>1</t>
        </is>
      </c>
    </row>
    <row r="174">
      <c r="A174" t="inlineStr">
        <is>
          <t>MCC1.2</t>
        </is>
      </c>
      <c r="B174" t="inlineStr">
        <is>
          <t>B231</t>
        </is>
      </c>
      <c r="C174" t="inlineStr">
        <is>
          <t>MA3121</t>
        </is>
      </c>
      <c r="D174" t="inlineStr">
        <is>
          <t>MCC1_B231_MA3121</t>
        </is>
      </c>
      <c r="E174" t="inlineStr">
        <is>
          <t>Booster fan FH2 - Motor</t>
        </is>
      </c>
      <c r="F174" t="inlineStr">
        <is>
          <t>1035</t>
        </is>
      </c>
      <c r="H174" t="inlineStr">
        <is>
          <t>MCC1.2</t>
        </is>
      </c>
      <c r="I174" t="inlineStr">
        <is>
          <t>Metering Feeder 2</t>
        </is>
      </c>
      <c r="J174" t="n">
        <v>24</v>
      </c>
      <c r="K174" t="inlineStr">
        <is>
          <t>3</t>
        </is>
      </c>
      <c r="L174" t="inlineStr">
        <is>
          <t>SL_24_P12</t>
        </is>
      </c>
      <c r="M174" t="inlineStr">
        <is>
          <t>RPM</t>
        </is>
      </c>
      <c r="O174" t="inlineStr">
        <is>
          <t>1</t>
        </is>
      </c>
    </row>
    <row r="175">
      <c r="A175" s="4" t="inlineStr">
        <is>
          <t>MCC1.3</t>
        </is>
      </c>
      <c r="B175" s="4" t="inlineStr">
        <is>
          <t>A711</t>
        </is>
      </c>
      <c r="C175" s="4" t="inlineStr">
        <is>
          <t>MA3031</t>
        </is>
      </c>
      <c r="D175" s="4" t="inlineStr">
        <is>
          <t>MCC1_A711_MA3031</t>
        </is>
      </c>
      <c r="E175" s="4" t="inlineStr">
        <is>
          <t>Humidifier - Motor</t>
        </is>
      </c>
      <c r="F175" s="4" t="inlineStr">
        <is>
          <t>1036</t>
        </is>
      </c>
      <c r="G175" s="4" t="n"/>
      <c r="H175" s="4" t="inlineStr">
        <is>
          <t>MCC1.3</t>
        </is>
      </c>
      <c r="I175" s="4" t="inlineStr">
        <is>
          <t>Humidifier</t>
        </is>
      </c>
      <c r="J175" s="4" t="n">
        <v>22</v>
      </c>
      <c r="K175" s="4" t="inlineStr">
        <is>
          <t>1</t>
        </is>
      </c>
      <c r="L175" s="4" t="inlineStr">
        <is>
          <t>SL_22_P</t>
        </is>
      </c>
      <c r="M175" s="4" t="n"/>
      <c r="N175" s="4" t="n"/>
      <c r="O175" s="4" t="inlineStr">
        <is>
          <t>1</t>
        </is>
      </c>
    </row>
    <row r="176">
      <c r="A176" t="inlineStr">
        <is>
          <t>MCC2.1</t>
        </is>
      </c>
      <c r="B176" t="inlineStr">
        <is>
          <t>D281</t>
        </is>
      </c>
      <c r="C176" t="inlineStr">
        <is>
          <t>MA3206</t>
        </is>
      </c>
      <c r="D176" t="inlineStr">
        <is>
          <t>MCC2_D281_MA3206</t>
        </is>
      </c>
      <c r="E176" t="inlineStr">
        <is>
          <t>Compactor Suction 1 - Motor</t>
        </is>
      </c>
      <c r="F176" t="inlineStr">
        <is>
          <t>1037</t>
        </is>
      </c>
      <c r="H176" t="inlineStr">
        <is>
          <t>MCC2.1</t>
        </is>
      </c>
      <c r="I176" t="inlineStr">
        <is>
          <t>Compactor Suction</t>
        </is>
      </c>
      <c r="J176" t="n">
        <v>3</v>
      </c>
      <c r="K176" t="inlineStr">
        <is>
          <t>3</t>
        </is>
      </c>
      <c r="L176" t="inlineStr">
        <is>
          <t>SL_22_P</t>
        </is>
      </c>
      <c r="M176" t="inlineStr">
        <is>
          <t>RPM</t>
        </is>
      </c>
      <c r="O176" t="inlineStr">
        <is>
          <t>1</t>
        </is>
      </c>
    </row>
    <row r="177">
      <c r="A177" s="4" t="inlineStr">
        <is>
          <t>MCC2.1</t>
        </is>
      </c>
      <c r="B177" s="4" t="inlineStr">
        <is>
          <t>D381</t>
        </is>
      </c>
      <c r="C177" s="4" t="inlineStr">
        <is>
          <t>MA3207</t>
        </is>
      </c>
      <c r="D177" s="4" t="inlineStr">
        <is>
          <t>MCC2_D381_MA3207</t>
        </is>
      </c>
      <c r="E177" s="4" t="inlineStr">
        <is>
          <t>Compactor Suction 2 - Motor</t>
        </is>
      </c>
      <c r="F177" s="4" t="inlineStr">
        <is>
          <t>1038</t>
        </is>
      </c>
      <c r="G177" s="4" t="n"/>
      <c r="H177" s="4" t="inlineStr">
        <is>
          <t>MCC2.1</t>
        </is>
      </c>
      <c r="I177" s="4" t="inlineStr">
        <is>
          <t>Compactor Suction</t>
        </is>
      </c>
      <c r="J177" s="4" t="n">
        <v>3</v>
      </c>
      <c r="K177" s="4" t="inlineStr">
        <is>
          <t>3</t>
        </is>
      </c>
      <c r="L177" s="4" t="inlineStr">
        <is>
          <t>SL_22_P</t>
        </is>
      </c>
      <c r="M177" s="4" t="inlineStr">
        <is>
          <t>RPM</t>
        </is>
      </c>
      <c r="N177" s="4" t="n"/>
      <c r="O177" s="4" t="inlineStr">
        <is>
          <t>1</t>
        </is>
      </c>
    </row>
    <row r="178">
      <c r="A178" t="inlineStr">
        <is>
          <t>MCC2.1</t>
        </is>
      </c>
      <c r="B178" t="inlineStr">
        <is>
          <t>D481</t>
        </is>
      </c>
      <c r="C178" t="inlineStr">
        <is>
          <t>MA3208</t>
        </is>
      </c>
      <c r="D178" t="inlineStr">
        <is>
          <t>MCC2_D481_MA3208</t>
        </is>
      </c>
      <c r="E178" t="inlineStr">
        <is>
          <t>Circulation Fan - Motor</t>
        </is>
      </c>
      <c r="F178" t="inlineStr">
        <is>
          <t>1039</t>
        </is>
      </c>
      <c r="H178" t="inlineStr">
        <is>
          <t>MCC2.1</t>
        </is>
      </c>
      <c r="I178" t="inlineStr">
        <is>
          <t>Dryer</t>
        </is>
      </c>
      <c r="J178" t="n">
        <v>3</v>
      </c>
      <c r="K178" t="inlineStr">
        <is>
          <t>3</t>
        </is>
      </c>
      <c r="L178" t="inlineStr">
        <is>
          <t>SL_28_P</t>
        </is>
      </c>
      <c r="M178" t="inlineStr">
        <is>
          <t>RPM</t>
        </is>
      </c>
      <c r="O178" t="inlineStr">
        <is>
          <t>1</t>
        </is>
      </c>
    </row>
    <row r="179">
      <c r="A179" s="4" t="inlineStr">
        <is>
          <t>MCC2.1</t>
        </is>
      </c>
      <c r="B179" s="4" t="inlineStr">
        <is>
          <t>S171</t>
        </is>
      </c>
      <c r="C179" s="4" t="inlineStr">
        <is>
          <t>MA3261</t>
        </is>
      </c>
      <c r="D179" s="4" t="inlineStr">
        <is>
          <t>MCC2_S171_MA3261</t>
        </is>
      </c>
      <c r="E179" s="4" t="inlineStr">
        <is>
          <t>Cooling Fan - Motor</t>
        </is>
      </c>
      <c r="F179" s="4" t="inlineStr">
        <is>
          <t>1040</t>
        </is>
      </c>
      <c r="G179" s="4" t="n"/>
      <c r="H179" s="4" t="inlineStr">
        <is>
          <t>MCC2.1</t>
        </is>
      </c>
      <c r="I179" s="4" t="inlineStr">
        <is>
          <t>Cooling Fan</t>
        </is>
      </c>
      <c r="J179" s="4" t="n">
        <v>3</v>
      </c>
      <c r="K179" s="4" t="inlineStr">
        <is>
          <t>1</t>
        </is>
      </c>
      <c r="L179" s="4" t="inlineStr">
        <is>
          <t>SL_22_P</t>
        </is>
      </c>
      <c r="M179" s="4" t="inlineStr">
        <is>
          <t>RPM</t>
        </is>
      </c>
      <c r="N179" s="4" t="n"/>
      <c r="O179" s="4" t="inlineStr">
        <is>
          <t>1</t>
        </is>
      </c>
    </row>
    <row r="180">
      <c r="A180" t="inlineStr">
        <is>
          <t>MCC2.1</t>
        </is>
      </c>
      <c r="B180" t="inlineStr">
        <is>
          <t>D411</t>
        </is>
      </c>
      <c r="C180" t="inlineStr">
        <is>
          <t>MA3217</t>
        </is>
      </c>
      <c r="D180" t="inlineStr">
        <is>
          <t>MCC2_D411_MA3217</t>
        </is>
      </c>
      <c r="E180" t="inlineStr">
        <is>
          <t>Airknife Inside - Motor</t>
        </is>
      </c>
      <c r="F180" t="inlineStr">
        <is>
          <t>1041</t>
        </is>
      </c>
      <c r="H180" t="inlineStr">
        <is>
          <t>MCC2.1</t>
        </is>
      </c>
      <c r="I180" t="inlineStr">
        <is>
          <t>Wire Cleaning</t>
        </is>
      </c>
      <c r="J180" t="n">
        <v>3</v>
      </c>
      <c r="K180" t="inlineStr">
        <is>
          <t>4</t>
        </is>
      </c>
      <c r="L180" t="inlineStr">
        <is>
          <t>SL_03_S</t>
        </is>
      </c>
      <c r="M180" t="inlineStr">
        <is>
          <t>RPM</t>
        </is>
      </c>
      <c r="O180" t="inlineStr">
        <is>
          <t>1</t>
        </is>
      </c>
    </row>
    <row r="181">
      <c r="A181" s="4" t="inlineStr">
        <is>
          <t>MCC2.1</t>
        </is>
      </c>
      <c r="B181" s="4" t="inlineStr">
        <is>
          <t>D421</t>
        </is>
      </c>
      <c r="C181" s="4" t="inlineStr">
        <is>
          <t>MA3218</t>
        </is>
      </c>
      <c r="D181" s="4" t="inlineStr">
        <is>
          <t>MCC2_D421_MA3218</t>
        </is>
      </c>
      <c r="E181" s="4" t="inlineStr">
        <is>
          <t>Airknife Outside - Motor</t>
        </is>
      </c>
      <c r="F181" s="4" t="inlineStr">
        <is>
          <t>1042</t>
        </is>
      </c>
      <c r="G181" s="4" t="n"/>
      <c r="H181" s="4" t="inlineStr">
        <is>
          <t>MCC2.1</t>
        </is>
      </c>
      <c r="I181" s="4" t="inlineStr">
        <is>
          <t>Wire Cleaning</t>
        </is>
      </c>
      <c r="J181" s="4" t="n">
        <v>3</v>
      </c>
      <c r="K181" s="4" t="inlineStr">
        <is>
          <t>4</t>
        </is>
      </c>
      <c r="L181" s="4" t="inlineStr">
        <is>
          <t>SL_03_S</t>
        </is>
      </c>
      <c r="M181" s="4" t="inlineStr">
        <is>
          <t>RPM</t>
        </is>
      </c>
      <c r="N181" s="4" t="n"/>
      <c r="O181" s="4" t="inlineStr">
        <is>
          <t>1</t>
        </is>
      </c>
    </row>
    <row r="182">
      <c r="A182" t="inlineStr">
        <is>
          <t>MCC2.2</t>
        </is>
      </c>
      <c r="B182" t="inlineStr">
        <is>
          <t>D412</t>
        </is>
      </c>
      <c r="C182" t="inlineStr">
        <is>
          <t>MA3219</t>
        </is>
      </c>
      <c r="D182" t="inlineStr">
        <is>
          <t>MCC2_D412_MA3219</t>
        </is>
      </c>
      <c r="E182" t="inlineStr">
        <is>
          <t>Forming Wire Cleaning Fan Inside - Motor</t>
        </is>
      </c>
      <c r="F182" t="inlineStr">
        <is>
          <t>1043</t>
        </is>
      </c>
      <c r="H182" t="inlineStr">
        <is>
          <t>MCC2.2</t>
        </is>
      </c>
      <c r="I182" t="inlineStr">
        <is>
          <t>Wire Cleaning</t>
        </is>
      </c>
      <c r="J182" t="n">
        <v>3</v>
      </c>
      <c r="K182" t="inlineStr">
        <is>
          <t>4</t>
        </is>
      </c>
      <c r="L182" t="inlineStr">
        <is>
          <t>SL_03_S</t>
        </is>
      </c>
      <c r="M182" t="inlineStr">
        <is>
          <t>RPM</t>
        </is>
      </c>
      <c r="O182" t="inlineStr">
        <is>
          <t>1</t>
        </is>
      </c>
    </row>
    <row r="183">
      <c r="A183" s="4" t="inlineStr">
        <is>
          <t>MCC2.2</t>
        </is>
      </c>
      <c r="B183" s="4" t="inlineStr">
        <is>
          <t>D422</t>
        </is>
      </c>
      <c r="C183" s="4" t="inlineStr">
        <is>
          <t>MA3227</t>
        </is>
      </c>
      <c r="D183" s="4" t="inlineStr">
        <is>
          <t>MCC2_D422_MA3227</t>
        </is>
      </c>
      <c r="E183" s="4" t="inlineStr">
        <is>
          <t>Forming Wire Cleaning Fan Outside - Motor</t>
        </is>
      </c>
      <c r="F183" s="4" t="inlineStr">
        <is>
          <t>1044</t>
        </is>
      </c>
      <c r="G183" s="4" t="n"/>
      <c r="H183" s="4" t="inlineStr">
        <is>
          <t>MCC2.2</t>
        </is>
      </c>
      <c r="I183" s="4" t="inlineStr">
        <is>
          <t>Wire Cleaning</t>
        </is>
      </c>
      <c r="J183" s="4" t="n">
        <v>3</v>
      </c>
      <c r="K183" s="4" t="inlineStr">
        <is>
          <t>4</t>
        </is>
      </c>
      <c r="L183" s="4" t="inlineStr">
        <is>
          <t>SL_03_S</t>
        </is>
      </c>
      <c r="M183" s="4" t="inlineStr">
        <is>
          <t>RPM</t>
        </is>
      </c>
      <c r="N183" s="4" t="n"/>
      <c r="O183" s="4" t="inlineStr">
        <is>
          <t>1</t>
        </is>
      </c>
    </row>
    <row r="184">
      <c r="A184" t="inlineStr">
        <is>
          <t>MCC2.2</t>
        </is>
      </c>
      <c r="B184" t="inlineStr">
        <is>
          <t>D311</t>
        </is>
      </c>
      <c r="C184" t="inlineStr">
        <is>
          <t>MA3270</t>
        </is>
      </c>
      <c r="D184" t="inlineStr">
        <is>
          <t>MCC2_D311_MA3270</t>
        </is>
      </c>
      <c r="E184" t="inlineStr">
        <is>
          <t>Forming Wire - Motor</t>
        </is>
      </c>
      <c r="F184" t="inlineStr">
        <is>
          <t>1045</t>
        </is>
      </c>
      <c r="H184" t="inlineStr">
        <is>
          <t>MCC2.2</t>
        </is>
      </c>
      <c r="I184" t="inlineStr">
        <is>
          <t>Line Drives</t>
        </is>
      </c>
      <c r="J184" t="n">
        <v>3</v>
      </c>
      <c r="K184" t="inlineStr">
        <is>
          <t>1</t>
        </is>
      </c>
      <c r="L184" t="inlineStr">
        <is>
          <t>SL_03_P</t>
        </is>
      </c>
      <c r="M184" t="inlineStr">
        <is>
          <t>m/min</t>
        </is>
      </c>
      <c r="O184" t="inlineStr">
        <is>
          <t>1</t>
        </is>
      </c>
    </row>
    <row r="185">
      <c r="A185" s="4" t="inlineStr">
        <is>
          <t>MCC2.2</t>
        </is>
      </c>
      <c r="B185" s="4" t="inlineStr">
        <is>
          <t>C311</t>
        </is>
      </c>
      <c r="C185" s="4" t="inlineStr">
        <is>
          <t>MA3271</t>
        </is>
      </c>
      <c r="D185" s="4" t="inlineStr">
        <is>
          <t>MCC2_C311_MA3271</t>
        </is>
      </c>
      <c r="E185" s="4" t="inlineStr">
        <is>
          <t>Compactor 1  - Motor</t>
        </is>
      </c>
      <c r="F185" s="4" t="inlineStr">
        <is>
          <t>1046</t>
        </is>
      </c>
      <c r="G185" s="4" t="n"/>
      <c r="H185" s="4" t="inlineStr">
        <is>
          <t>MCC2.2</t>
        </is>
      </c>
      <c r="I185" s="4" t="inlineStr">
        <is>
          <t>Line Drives</t>
        </is>
      </c>
      <c r="J185" s="4" t="n">
        <v>3</v>
      </c>
      <c r="K185" s="4" t="inlineStr">
        <is>
          <t>1</t>
        </is>
      </c>
      <c r="L185" s="4" t="inlineStr">
        <is>
          <t>SL_03_S1</t>
        </is>
      </c>
      <c r="M185" s="4" t="inlineStr">
        <is>
          <t>m/min</t>
        </is>
      </c>
      <c r="N185" s="4" t="n"/>
      <c r="O185" s="4" t="inlineStr">
        <is>
          <t>1</t>
        </is>
      </c>
    </row>
    <row r="186">
      <c r="A186" t="inlineStr">
        <is>
          <t>MCC2.2</t>
        </is>
      </c>
      <c r="B186" t="inlineStr">
        <is>
          <t>C321</t>
        </is>
      </c>
      <c r="C186" t="inlineStr">
        <is>
          <t>MA3272</t>
        </is>
      </c>
      <c r="D186" t="inlineStr">
        <is>
          <t>MCC2_C321_MA3272</t>
        </is>
      </c>
      <c r="E186" t="inlineStr">
        <is>
          <t>Compactor 2 - Motor</t>
        </is>
      </c>
      <c r="F186" t="inlineStr">
        <is>
          <t>1047</t>
        </is>
      </c>
      <c r="H186" t="inlineStr">
        <is>
          <t>MCC2.2</t>
        </is>
      </c>
      <c r="I186" t="inlineStr">
        <is>
          <t>Line Drives</t>
        </is>
      </c>
      <c r="J186" t="n">
        <v>3</v>
      </c>
      <c r="K186" t="inlineStr">
        <is>
          <t>1</t>
        </is>
      </c>
      <c r="L186" t="inlineStr">
        <is>
          <t>SL_03_S2</t>
        </is>
      </c>
      <c r="M186" t="inlineStr">
        <is>
          <t>m/min</t>
        </is>
      </c>
      <c r="O186" t="inlineStr">
        <is>
          <t>1</t>
        </is>
      </c>
    </row>
    <row r="187">
      <c r="A187" s="4" t="inlineStr">
        <is>
          <t>MCC1.3</t>
        </is>
      </c>
      <c r="B187" s="4" t="inlineStr">
        <is>
          <t>F161</t>
        </is>
      </c>
      <c r="C187" s="4" t="inlineStr">
        <is>
          <t>MA3216</t>
        </is>
      </c>
      <c r="D187" s="4" t="inlineStr">
        <is>
          <t>MCC1_F161_MA3216</t>
        </is>
      </c>
      <c r="E187" s="4" t="inlineStr">
        <is>
          <t>Hoist Former 1 - Motor</t>
        </is>
      </c>
      <c r="F187" s="4" t="inlineStr">
        <is>
          <t>2001</t>
        </is>
      </c>
      <c r="G187" s="4" t="n"/>
      <c r="H187" s="4" t="inlineStr">
        <is>
          <t>MCC1.3</t>
        </is>
      </c>
      <c r="I187" s="4" t="inlineStr">
        <is>
          <t>Forming Head 1</t>
        </is>
      </c>
      <c r="J187" s="4" t="n">
        <v>26</v>
      </c>
      <c r="K187" s="4" t="inlineStr">
        <is>
          <t>2</t>
        </is>
      </c>
      <c r="L187" s="4" t="inlineStr">
        <is>
          <t>SL_26_S11</t>
        </is>
      </c>
      <c r="M187" s="4" t="n"/>
      <c r="N187" s="4" t="n"/>
      <c r="O187" s="4" t="inlineStr">
        <is>
          <t>1</t>
        </is>
      </c>
    </row>
    <row r="188">
      <c r="A188" t="inlineStr">
        <is>
          <t>MCC1.3</t>
        </is>
      </c>
      <c r="B188" t="inlineStr">
        <is>
          <t>F261</t>
        </is>
      </c>
      <c r="C188" t="inlineStr">
        <is>
          <t>MA3226</t>
        </is>
      </c>
      <c r="D188" t="inlineStr">
        <is>
          <t>MCC1_F261_MA3226</t>
        </is>
      </c>
      <c r="E188" t="inlineStr">
        <is>
          <t>Hoist Former 2 - Motor</t>
        </is>
      </c>
      <c r="F188" t="inlineStr">
        <is>
          <t>2002</t>
        </is>
      </c>
      <c r="H188" t="inlineStr">
        <is>
          <t>MCC1.3</t>
        </is>
      </c>
      <c r="I188" t="inlineStr">
        <is>
          <t>Forming Head 2</t>
        </is>
      </c>
      <c r="J188" t="n">
        <v>26</v>
      </c>
      <c r="K188" t="inlineStr">
        <is>
          <t>3</t>
        </is>
      </c>
      <c r="L188" t="inlineStr">
        <is>
          <t>SL_26_S12</t>
        </is>
      </c>
      <c r="O188" t="inlineStr">
        <is>
          <t>1</t>
        </is>
      </c>
    </row>
    <row r="189">
      <c r="A189" s="4" t="inlineStr">
        <is>
          <t>MCC1.3</t>
        </is>
      </c>
      <c r="B189" s="4" t="inlineStr">
        <is>
          <t>B111</t>
        </is>
      </c>
      <c r="C189" s="4" t="inlineStr">
        <is>
          <t>MA3061</t>
        </is>
      </c>
      <c r="D189" s="4" t="inlineStr">
        <is>
          <t>MCC1_B111_MA3061</t>
        </is>
      </c>
      <c r="E189" s="4" t="inlineStr">
        <is>
          <t>Condenser Rotary 1 - Motor</t>
        </is>
      </c>
      <c r="F189" s="4" t="inlineStr">
        <is>
          <t>2003</t>
        </is>
      </c>
      <c r="G189" s="4" t="n"/>
      <c r="H189" s="4" t="inlineStr">
        <is>
          <t>MCC1.3</t>
        </is>
      </c>
      <c r="I189" s="4" t="inlineStr">
        <is>
          <t>Metering Feeder 1</t>
        </is>
      </c>
      <c r="J189" s="4" t="n">
        <v>24</v>
      </c>
      <c r="K189" s="4" t="inlineStr">
        <is>
          <t>2</t>
        </is>
      </c>
      <c r="L189" s="4" t="inlineStr">
        <is>
          <t>SL_24_P11</t>
        </is>
      </c>
      <c r="M189" s="4" t="n"/>
      <c r="N189" s="4" t="n"/>
      <c r="O189" s="4" t="inlineStr">
        <is>
          <t>1</t>
        </is>
      </c>
    </row>
    <row r="190">
      <c r="A190" t="inlineStr">
        <is>
          <t>MCC1.3</t>
        </is>
      </c>
      <c r="B190" t="inlineStr">
        <is>
          <t>B211</t>
        </is>
      </c>
      <c r="C190" t="inlineStr">
        <is>
          <t>MA3071</t>
        </is>
      </c>
      <c r="D190" t="inlineStr">
        <is>
          <t>MCC1_B211_MA3071</t>
        </is>
      </c>
      <c r="E190" t="inlineStr">
        <is>
          <t>Condenser Rotary 2 - Motor</t>
        </is>
      </c>
      <c r="F190" t="inlineStr">
        <is>
          <t>2004</t>
        </is>
      </c>
      <c r="H190" t="inlineStr">
        <is>
          <t>MCC1.3</t>
        </is>
      </c>
      <c r="I190" t="inlineStr">
        <is>
          <t>Metering Feeder 2</t>
        </is>
      </c>
      <c r="J190" t="n">
        <v>24</v>
      </c>
      <c r="K190" t="inlineStr">
        <is>
          <t>3</t>
        </is>
      </c>
      <c r="L190" t="inlineStr">
        <is>
          <t>SL_24_P12</t>
        </is>
      </c>
      <c r="O190" t="inlineStr">
        <is>
          <t>1</t>
        </is>
      </c>
    </row>
    <row r="191">
      <c r="A191" s="4" t="inlineStr">
        <is>
          <t>MCC1.3</t>
        </is>
      </c>
      <c r="B191" s="4" t="inlineStr">
        <is>
          <t>B011</t>
        </is>
      </c>
      <c r="C191" s="4" t="inlineStr">
        <is>
          <t>MA3011</t>
        </is>
      </c>
      <c r="D191" s="4" t="inlineStr">
        <is>
          <t>MCC1_B011_MA3011</t>
        </is>
      </c>
      <c r="E191" s="4" t="inlineStr">
        <is>
          <t>Bale Rotate - Motor</t>
        </is>
      </c>
      <c r="F191" s="4" t="inlineStr">
        <is>
          <t>2005</t>
        </is>
      </c>
      <c r="G191" s="4" t="n"/>
      <c r="H191" s="4" t="inlineStr">
        <is>
          <t>MCC1.3</t>
        </is>
      </c>
      <c r="I191" s="4" t="inlineStr">
        <is>
          <t xml:space="preserve">Bale </t>
        </is>
      </c>
      <c r="J191" s="4" t="n">
        <v>24</v>
      </c>
      <c r="K191" s="4" t="inlineStr">
        <is>
          <t>5</t>
        </is>
      </c>
      <c r="L191" s="4" t="inlineStr">
        <is>
          <t>SL_24_P</t>
        </is>
      </c>
      <c r="M191" s="4" t="n"/>
      <c r="N191" s="4" t="n"/>
      <c r="O191" s="4" t="inlineStr">
        <is>
          <t>1</t>
        </is>
      </c>
    </row>
    <row r="192">
      <c r="A192" t="inlineStr">
        <is>
          <t>MCC1.3</t>
        </is>
      </c>
      <c r="B192" t="inlineStr">
        <is>
          <t>B012</t>
        </is>
      </c>
      <c r="C192" t="inlineStr">
        <is>
          <t>MA3012</t>
        </is>
      </c>
      <c r="D192" t="inlineStr">
        <is>
          <t>MCC1_B012_MA3012</t>
        </is>
      </c>
      <c r="E192" t="inlineStr">
        <is>
          <t>Bale Knife - Motor</t>
        </is>
      </c>
      <c r="F192" t="inlineStr">
        <is>
          <t>2006</t>
        </is>
      </c>
      <c r="H192" t="inlineStr">
        <is>
          <t>MCC1.3</t>
        </is>
      </c>
      <c r="I192" t="inlineStr">
        <is>
          <t xml:space="preserve">Bale </t>
        </is>
      </c>
      <c r="J192" t="n">
        <v>24</v>
      </c>
      <c r="K192" t="inlineStr">
        <is>
          <t>5</t>
        </is>
      </c>
      <c r="L192" t="inlineStr">
        <is>
          <t>SL_24_P</t>
        </is>
      </c>
      <c r="O192" t="inlineStr">
        <is>
          <t>1</t>
        </is>
      </c>
    </row>
    <row r="193">
      <c r="A193" s="4" t="inlineStr">
        <is>
          <t>MCC2.3</t>
        </is>
      </c>
      <c r="B193" s="4" t="inlineStr">
        <is>
          <t>D431</t>
        </is>
      </c>
      <c r="C193" s="4" t="inlineStr">
        <is>
          <t>MA3255</t>
        </is>
      </c>
      <c r="D193" s="4" t="inlineStr">
        <is>
          <t>MCC2_D431_MA3255</t>
        </is>
      </c>
      <c r="E193" s="4" t="inlineStr">
        <is>
          <t>Brush Roll FW - Motor</t>
        </is>
      </c>
      <c r="F193" s="4" t="inlineStr">
        <is>
          <t>2007</t>
        </is>
      </c>
      <c r="G193" s="4" t="n"/>
      <c r="H193" s="4" t="inlineStr">
        <is>
          <t>MCC2.3</t>
        </is>
      </c>
      <c r="I193" s="4" t="inlineStr">
        <is>
          <t>Wire Cleaning</t>
        </is>
      </c>
      <c r="J193" s="4" t="n">
        <v>3</v>
      </c>
      <c r="K193" s="4" t="inlineStr">
        <is>
          <t>4</t>
        </is>
      </c>
      <c r="L193" s="4" t="inlineStr">
        <is>
          <t>SL_03_S</t>
        </is>
      </c>
      <c r="M193" s="4" t="inlineStr">
        <is>
          <t>RPM</t>
        </is>
      </c>
      <c r="N193" s="4" t="n"/>
      <c r="O193" s="4" t="inlineStr">
        <is>
          <t>1</t>
        </is>
      </c>
    </row>
    <row r="194">
      <c r="A194" t="inlineStr">
        <is>
          <t>PLC1.1</t>
        </is>
      </c>
      <c r="B194" t="inlineStr">
        <is>
          <t>AUX01</t>
        </is>
      </c>
      <c r="C194" t="inlineStr">
        <is>
          <t>MA1010</t>
        </is>
      </c>
      <c r="D194" t="inlineStr">
        <is>
          <t>PLC1_AUX01_MA1010</t>
        </is>
      </c>
      <c r="E194" t="inlineStr">
        <is>
          <t>MCC Fan 1 - Panel Fan</t>
        </is>
      </c>
      <c r="F194" t="inlineStr">
        <is>
          <t>2008</t>
        </is>
      </c>
      <c r="H194" t="inlineStr">
        <is>
          <t>PLC1.1</t>
        </is>
      </c>
      <c r="I194" t="inlineStr">
        <is>
          <t xml:space="preserve">PLC1 </t>
        </is>
      </c>
      <c r="J194" t="n">
        <v>13</v>
      </c>
      <c r="K194" t="inlineStr">
        <is>
          <t>6</t>
        </is>
      </c>
      <c r="L194" t="inlineStr">
        <is>
          <t>SL_13</t>
        </is>
      </c>
      <c r="O194" t="inlineStr">
        <is>
          <t>1</t>
        </is>
      </c>
    </row>
    <row r="195">
      <c r="A195" s="4" t="inlineStr">
        <is>
          <t>MCC1.1</t>
        </is>
      </c>
      <c r="B195" s="4" t="inlineStr">
        <is>
          <t>AUX01</t>
        </is>
      </c>
      <c r="C195" s="4" t="inlineStr">
        <is>
          <t>MA1011</t>
        </is>
      </c>
      <c r="D195" s="4" t="inlineStr">
        <is>
          <t>MCC1_AUX01_MA1011</t>
        </is>
      </c>
      <c r="E195" s="4" t="inlineStr">
        <is>
          <t>MCC Fan 1 - Panel Fan</t>
        </is>
      </c>
      <c r="F195" s="4" t="inlineStr">
        <is>
          <t>2009</t>
        </is>
      </c>
      <c r="G195" s="4" t="n"/>
      <c r="H195" s="4" t="inlineStr">
        <is>
          <t>MCC1.1</t>
        </is>
      </c>
      <c r="I195" s="4" t="inlineStr">
        <is>
          <t>IO</t>
        </is>
      </c>
      <c r="J195" s="4" t="n">
        <v>13</v>
      </c>
      <c r="K195" s="4" t="inlineStr">
        <is>
          <t>7</t>
        </is>
      </c>
      <c r="L195" s="4" t="n"/>
      <c r="M195" s="4" t="n"/>
      <c r="N195" s="4" t="n"/>
      <c r="O195" s="4" t="inlineStr">
        <is>
          <t>1</t>
        </is>
      </c>
    </row>
    <row r="196">
      <c r="A196" t="inlineStr">
        <is>
          <t>MCC2.1</t>
        </is>
      </c>
      <c r="B196" t="inlineStr">
        <is>
          <t>AUX01</t>
        </is>
      </c>
      <c r="C196" t="inlineStr">
        <is>
          <t>MA1011</t>
        </is>
      </c>
      <c r="D196" t="inlineStr">
        <is>
          <t>MCC2_AUX01_MA1011</t>
        </is>
      </c>
      <c r="E196" t="inlineStr">
        <is>
          <t>MCC Fan 1 - Panel Fan</t>
        </is>
      </c>
      <c r="F196" t="inlineStr">
        <is>
          <t>2010</t>
        </is>
      </c>
      <c r="H196" t="inlineStr">
        <is>
          <t>MCC2.1</t>
        </is>
      </c>
      <c r="I196" t="inlineStr">
        <is>
          <t>IO</t>
        </is>
      </c>
      <c r="J196" t="n">
        <v>13</v>
      </c>
      <c r="K196" t="inlineStr">
        <is>
          <t>7</t>
        </is>
      </c>
      <c r="O196" t="inlineStr">
        <is>
          <t>1</t>
        </is>
      </c>
    </row>
    <row r="197">
      <c r="A197" s="4" t="inlineStr">
        <is>
          <t>LCP11</t>
        </is>
      </c>
      <c r="B197" s="4" t="inlineStr">
        <is>
          <t>C311</t>
        </is>
      </c>
      <c r="C197" s="4" t="inlineStr">
        <is>
          <t>BT1031</t>
        </is>
      </c>
      <c r="D197" s="4" t="inlineStr">
        <is>
          <t>LCP11_C311_BT1031</t>
        </is>
      </c>
      <c r="E197" s="4" t="inlineStr">
        <is>
          <t>Compactor 1 - Temp. Sensor</t>
        </is>
      </c>
      <c r="F197" s="4" t="inlineStr">
        <is>
          <t>3001</t>
        </is>
      </c>
      <c r="G197" s="4" t="n"/>
      <c r="H197" s="4" t="inlineStr">
        <is>
          <t>LCP11</t>
        </is>
      </c>
      <c r="I197" s="4" t="inlineStr">
        <is>
          <t>Compactor 1</t>
        </is>
      </c>
      <c r="J197" s="4" t="n">
        <v>27</v>
      </c>
      <c r="K197" s="4" t="inlineStr">
        <is>
          <t>2</t>
        </is>
      </c>
      <c r="L197" s="4" t="inlineStr">
        <is>
          <t>SL_03_S1</t>
        </is>
      </c>
      <c r="M197" s="4" t="inlineStr">
        <is>
          <t>°C</t>
        </is>
      </c>
      <c r="N197" s="4" t="inlineStr">
        <is>
          <t>LCP11_IO:11:I.Ch0Data</t>
        </is>
      </c>
      <c r="O197" s="4" t="inlineStr">
        <is>
          <t>1</t>
        </is>
      </c>
    </row>
    <row r="198">
      <c r="A198" t="inlineStr">
        <is>
          <t>LCP11</t>
        </is>
      </c>
      <c r="B198" t="inlineStr">
        <is>
          <t>C321</t>
        </is>
      </c>
      <c r="C198" t="inlineStr">
        <is>
          <t>BT1032</t>
        </is>
      </c>
      <c r="D198" t="inlineStr">
        <is>
          <t>LCP11_C321_BT1032</t>
        </is>
      </c>
      <c r="E198" t="inlineStr">
        <is>
          <t>Compactor 2 - Temp. Sensor</t>
        </is>
      </c>
      <c r="F198" t="inlineStr">
        <is>
          <t>3002</t>
        </is>
      </c>
      <c r="H198" t="inlineStr">
        <is>
          <t>LCP11</t>
        </is>
      </c>
      <c r="I198" t="inlineStr">
        <is>
          <t>Compactor 2</t>
        </is>
      </c>
      <c r="J198" t="n">
        <v>27</v>
      </c>
      <c r="K198" t="inlineStr">
        <is>
          <t>3</t>
        </is>
      </c>
      <c r="L198" t="inlineStr">
        <is>
          <t>SL_03_S2</t>
        </is>
      </c>
      <c r="M198" t="inlineStr">
        <is>
          <t>°C</t>
        </is>
      </c>
      <c r="N198" t="inlineStr">
        <is>
          <t>LCP11_IO:11:I.Ch1Data</t>
        </is>
      </c>
      <c r="O198" t="inlineStr">
        <is>
          <t>1</t>
        </is>
      </c>
    </row>
    <row r="199">
      <c r="A199" s="4" t="inlineStr">
        <is>
          <t>LCP11</t>
        </is>
      </c>
      <c r="B199" s="4" t="inlineStr">
        <is>
          <t>D911</t>
        </is>
      </c>
      <c r="C199" s="4" t="inlineStr">
        <is>
          <t>BT1033</t>
        </is>
      </c>
      <c r="D199" s="4" t="inlineStr">
        <is>
          <t>LCP11_D911_BT1033</t>
        </is>
      </c>
      <c r="E199" s="4" t="inlineStr">
        <is>
          <t>Dryer Temperature - Sensor</t>
        </is>
      </c>
      <c r="F199" s="4" t="inlineStr">
        <is>
          <t>3003</t>
        </is>
      </c>
      <c r="G199" s="4" t="n"/>
      <c r="H199" s="4" t="inlineStr">
        <is>
          <t>LCP11</t>
        </is>
      </c>
      <c r="I199" s="4" t="inlineStr">
        <is>
          <t>Dryer</t>
        </is>
      </c>
      <c r="J199" s="4" t="n">
        <v>28</v>
      </c>
      <c r="K199" s="4" t="inlineStr">
        <is>
          <t>1</t>
        </is>
      </c>
      <c r="L199" s="4" t="inlineStr">
        <is>
          <t>SL_28_P</t>
        </is>
      </c>
      <c r="M199" s="4" t="inlineStr">
        <is>
          <t>°C</t>
        </is>
      </c>
      <c r="N199" s="4" t="inlineStr">
        <is>
          <t>LCP11_IO:12:I.Ch0Data</t>
        </is>
      </c>
      <c r="O199" s="4" t="inlineStr">
        <is>
          <t>1</t>
        </is>
      </c>
    </row>
    <row r="200">
      <c r="A200" t="inlineStr">
        <is>
          <t>LCP11</t>
        </is>
      </c>
      <c r="B200" t="inlineStr">
        <is>
          <t>D911</t>
        </is>
      </c>
      <c r="C200" t="inlineStr">
        <is>
          <t>BT1034</t>
        </is>
      </c>
      <c r="D200" t="inlineStr">
        <is>
          <t>LCP11_D911_BT1034</t>
        </is>
      </c>
      <c r="E200" t="inlineStr">
        <is>
          <t>High Temperature Dryer Inlet - Sensor</t>
        </is>
      </c>
      <c r="F200" t="inlineStr">
        <is>
          <t>3004</t>
        </is>
      </c>
      <c r="H200" t="inlineStr">
        <is>
          <t>LCP11</t>
        </is>
      </c>
      <c r="I200" t="inlineStr">
        <is>
          <t>Dryer</t>
        </is>
      </c>
      <c r="J200" t="n">
        <v>28</v>
      </c>
      <c r="K200" t="inlineStr">
        <is>
          <t>1</t>
        </is>
      </c>
      <c r="L200" t="inlineStr">
        <is>
          <t>SL_28_P</t>
        </is>
      </c>
      <c r="M200" t="inlineStr">
        <is>
          <t>°C</t>
        </is>
      </c>
      <c r="N200" t="inlineStr">
        <is>
          <t>LCP11_IO:12:I.Ch1Data</t>
        </is>
      </c>
      <c r="O200" t="inlineStr">
        <is>
          <t>1</t>
        </is>
      </c>
    </row>
    <row r="201">
      <c r="A201" s="4" t="inlineStr">
        <is>
          <t>LCP10</t>
        </is>
      </c>
      <c r="B201" s="4" t="inlineStr">
        <is>
          <t>B131</t>
        </is>
      </c>
      <c r="C201" s="4" t="inlineStr">
        <is>
          <t>MA4201</t>
        </is>
      </c>
      <c r="D201" s="4" t="inlineStr">
        <is>
          <t>LCP10_B131_MA4201</t>
        </is>
      </c>
      <c r="E201" s="4" t="inlineStr">
        <is>
          <t>Forming Head 1 Splitter - DC Motor</t>
        </is>
      </c>
      <c r="F201" s="4" t="inlineStr">
        <is>
          <t>4001</t>
        </is>
      </c>
      <c r="G201" s="4" t="n"/>
      <c r="H201" s="4" t="inlineStr">
        <is>
          <t>LCP10</t>
        </is>
      </c>
      <c r="I201" s="4" t="inlineStr">
        <is>
          <t>Splitter Former 1 &amp; 2</t>
        </is>
      </c>
      <c r="J201" s="4" t="n">
        <v>24</v>
      </c>
      <c r="K201" s="4" t="inlineStr">
        <is>
          <t>4</t>
        </is>
      </c>
      <c r="L201" s="4" t="inlineStr">
        <is>
          <t>SL_24_P</t>
        </is>
      </c>
      <c r="M201" s="4" t="inlineStr">
        <is>
          <t>mm</t>
        </is>
      </c>
      <c r="N201" s="4" t="inlineStr">
        <is>
          <t>LCP10_IO:4:O.Ch0Data</t>
        </is>
      </c>
      <c r="O201" s="4" t="inlineStr">
        <is>
          <t>1</t>
        </is>
      </c>
    </row>
    <row r="202">
      <c r="A202" t="inlineStr">
        <is>
          <t>LCP10</t>
        </is>
      </c>
      <c r="B202" t="inlineStr">
        <is>
          <t>B231</t>
        </is>
      </c>
      <c r="C202" t="inlineStr">
        <is>
          <t>MA4202</t>
        </is>
      </c>
      <c r="D202" t="inlineStr">
        <is>
          <t>LCP10_B231_MA4202</t>
        </is>
      </c>
      <c r="E202" t="inlineStr">
        <is>
          <t>Forming Head 2 Splitter - DC Motor</t>
        </is>
      </c>
      <c r="F202" t="inlineStr">
        <is>
          <t>4002</t>
        </is>
      </c>
      <c r="H202" t="inlineStr">
        <is>
          <t>LCP10</t>
        </is>
      </c>
      <c r="I202" t="inlineStr">
        <is>
          <t>Splitter Former 1 &amp; 2</t>
        </is>
      </c>
      <c r="J202" t="n">
        <v>24</v>
      </c>
      <c r="K202" t="inlineStr">
        <is>
          <t>4</t>
        </is>
      </c>
      <c r="L202" t="inlineStr">
        <is>
          <t>SL_24_P</t>
        </is>
      </c>
      <c r="M202" t="inlineStr">
        <is>
          <t>mm</t>
        </is>
      </c>
      <c r="N202" t="inlineStr">
        <is>
          <t>LCP10_IO:4:O.Ch1Data</t>
        </is>
      </c>
      <c r="O202" t="inlineStr">
        <is>
          <t>1</t>
        </is>
      </c>
    </row>
    <row r="203">
      <c r="A203" s="4" t="inlineStr">
        <is>
          <t>LCP10</t>
        </is>
      </c>
      <c r="B203" s="4" t="inlineStr">
        <is>
          <t>B110</t>
        </is>
      </c>
      <c r="C203" s="4" t="inlineStr">
        <is>
          <t>BR2112</t>
        </is>
      </c>
      <c r="D203" s="4" t="inlineStr">
        <is>
          <t>LCP10_B110_BR2112</t>
        </is>
      </c>
      <c r="E203" s="4" t="inlineStr">
        <is>
          <t>Low Level Chimney 1 - Photocell</t>
        </is>
      </c>
      <c r="F203" s="4" t="inlineStr">
        <is>
          <t>5001</t>
        </is>
      </c>
      <c r="G203" s="4" t="n"/>
      <c r="H203" s="4" t="inlineStr">
        <is>
          <t>LCP10</t>
        </is>
      </c>
      <c r="I203" s="4" t="inlineStr">
        <is>
          <t>Metering Feeder Area</t>
        </is>
      </c>
      <c r="J203" s="4" t="inlineStr">
        <is>
          <t>24</t>
        </is>
      </c>
      <c r="K203" s="4" t="inlineStr">
        <is>
          <t>2</t>
        </is>
      </c>
      <c r="L203" s="4" t="inlineStr">
        <is>
          <t>SL_24_P11</t>
        </is>
      </c>
      <c r="M203" s="4" t="n"/>
      <c r="N203" s="4" t="inlineStr">
        <is>
          <t>LCP10_IO:1:I.1</t>
        </is>
      </c>
      <c r="O203" s="4" t="inlineStr">
        <is>
          <t>1</t>
        </is>
      </c>
    </row>
    <row r="204">
      <c r="A204" t="inlineStr">
        <is>
          <t>LCP10</t>
        </is>
      </c>
      <c r="B204" t="inlineStr">
        <is>
          <t>B110</t>
        </is>
      </c>
      <c r="C204" t="inlineStr">
        <is>
          <t>BR2122</t>
        </is>
      </c>
      <c r="D204" t="inlineStr">
        <is>
          <t>LCP10_B110_BR2122</t>
        </is>
      </c>
      <c r="E204" t="inlineStr">
        <is>
          <t>High Level Chimney 1 - Photocell</t>
        </is>
      </c>
      <c r="F204" t="inlineStr">
        <is>
          <t>5002</t>
        </is>
      </c>
      <c r="H204" t="inlineStr">
        <is>
          <t>LCP10</t>
        </is>
      </c>
      <c r="I204" t="inlineStr">
        <is>
          <t>Metering Feeder Area</t>
        </is>
      </c>
      <c r="J204" t="inlineStr">
        <is>
          <t>24</t>
        </is>
      </c>
      <c r="K204" t="inlineStr">
        <is>
          <t>2</t>
        </is>
      </c>
      <c r="L204" t="inlineStr">
        <is>
          <t>SL_24_P11</t>
        </is>
      </c>
      <c r="N204" t="inlineStr">
        <is>
          <t>LCP10_IO:1:I.2</t>
        </is>
      </c>
      <c r="O204" t="inlineStr">
        <is>
          <t>1</t>
        </is>
      </c>
    </row>
    <row r="205">
      <c r="A205" s="4" t="inlineStr">
        <is>
          <t>LCP10</t>
        </is>
      </c>
      <c r="B205" s="4" t="inlineStr">
        <is>
          <t>B210</t>
        </is>
      </c>
      <c r="C205" s="4" t="inlineStr">
        <is>
          <t>BR2212</t>
        </is>
      </c>
      <c r="D205" s="4" t="inlineStr">
        <is>
          <t>LCP10_B210_BR2212</t>
        </is>
      </c>
      <c r="E205" s="4" t="inlineStr">
        <is>
          <t>Low Level Chimney 2 - Photocell</t>
        </is>
      </c>
      <c r="F205" s="4" t="inlineStr">
        <is>
          <t>5003</t>
        </is>
      </c>
      <c r="G205" s="4" t="n"/>
      <c r="H205" s="4" t="inlineStr">
        <is>
          <t>LCP10</t>
        </is>
      </c>
      <c r="I205" s="4" t="inlineStr">
        <is>
          <t>Metering Feeder Area</t>
        </is>
      </c>
      <c r="J205" s="4" t="inlineStr">
        <is>
          <t>24</t>
        </is>
      </c>
      <c r="K205" s="4" t="inlineStr">
        <is>
          <t>3</t>
        </is>
      </c>
      <c r="L205" s="4" t="inlineStr">
        <is>
          <t>SL_24_P12</t>
        </is>
      </c>
      <c r="M205" s="4" t="n"/>
      <c r="N205" s="4" t="inlineStr">
        <is>
          <t>LCP10_IO:1:I.4</t>
        </is>
      </c>
      <c r="O205" s="4" t="inlineStr">
        <is>
          <t>1</t>
        </is>
      </c>
    </row>
    <row r="206">
      <c r="A206" t="inlineStr">
        <is>
          <t>LCP10</t>
        </is>
      </c>
      <c r="B206" t="inlineStr">
        <is>
          <t>B210</t>
        </is>
      </c>
      <c r="C206" t="inlineStr">
        <is>
          <t>BR2222</t>
        </is>
      </c>
      <c r="D206" t="inlineStr">
        <is>
          <t>LCP10_B210_BR2222</t>
        </is>
      </c>
      <c r="E206" t="inlineStr">
        <is>
          <t>High Level Chimney 2 - Photocell</t>
        </is>
      </c>
      <c r="F206" t="inlineStr">
        <is>
          <t>5004</t>
        </is>
      </c>
      <c r="H206" t="inlineStr">
        <is>
          <t>LCP10</t>
        </is>
      </c>
      <c r="I206" t="inlineStr">
        <is>
          <t>Metering Feeder Area</t>
        </is>
      </c>
      <c r="J206" t="inlineStr">
        <is>
          <t>24</t>
        </is>
      </c>
      <c r="K206" t="inlineStr">
        <is>
          <t>3</t>
        </is>
      </c>
      <c r="L206" t="inlineStr">
        <is>
          <t>SL_24_P12</t>
        </is>
      </c>
      <c r="N206" t="inlineStr">
        <is>
          <t>LCP10_IO:1:I.5</t>
        </is>
      </c>
      <c r="O206" t="inlineStr">
        <is>
          <t>1</t>
        </is>
      </c>
    </row>
    <row r="207">
      <c r="A207" s="4" t="inlineStr">
        <is>
          <t>LCP11</t>
        </is>
      </c>
      <c r="B207" s="4" t="inlineStr">
        <is>
          <t>D311</t>
        </is>
      </c>
      <c r="C207" s="4" t="inlineStr">
        <is>
          <t>BG4301</t>
        </is>
      </c>
      <c r="D207" s="4" t="inlineStr">
        <is>
          <t>LCP11_D311_BG4301</t>
        </is>
      </c>
      <c r="E207" s="4" t="inlineStr">
        <is>
          <t>FW Inlet  - Limit Switch OS</t>
        </is>
      </c>
      <c r="F207" s="4" t="inlineStr">
        <is>
          <t>5005</t>
        </is>
      </c>
      <c r="G207" s="4" t="n"/>
      <c r="H207" s="4" t="inlineStr">
        <is>
          <t>LCP11</t>
        </is>
      </c>
      <c r="I207" s="4" t="inlineStr">
        <is>
          <t>Former Area</t>
        </is>
      </c>
      <c r="J207" s="4" t="inlineStr">
        <is>
          <t>3</t>
        </is>
      </c>
      <c r="K207" s="4" t="inlineStr">
        <is>
          <t>1</t>
        </is>
      </c>
      <c r="L207" s="4" t="inlineStr">
        <is>
          <t>SL_03_P</t>
        </is>
      </c>
      <c r="M207" s="4" t="n"/>
      <c r="N207" s="4" t="inlineStr">
        <is>
          <t>LCP11_IO:1:I.0</t>
        </is>
      </c>
      <c r="O207" s="4" t="inlineStr">
        <is>
          <t>1</t>
        </is>
      </c>
    </row>
    <row r="208">
      <c r="A208" t="inlineStr">
        <is>
          <t>LCP11</t>
        </is>
      </c>
      <c r="B208" t="inlineStr">
        <is>
          <t>D311</t>
        </is>
      </c>
      <c r="C208" t="inlineStr">
        <is>
          <t>BG4302</t>
        </is>
      </c>
      <c r="D208" t="inlineStr">
        <is>
          <t>LCP11_D311_BG4302</t>
        </is>
      </c>
      <c r="E208" t="inlineStr">
        <is>
          <t>FW Inlet - Limit Switch DS</t>
        </is>
      </c>
      <c r="F208" t="inlineStr">
        <is>
          <t>5006</t>
        </is>
      </c>
      <c r="H208" t="inlineStr">
        <is>
          <t>LCP11</t>
        </is>
      </c>
      <c r="I208" t="inlineStr">
        <is>
          <t>Former Area</t>
        </is>
      </c>
      <c r="J208" t="inlineStr">
        <is>
          <t>3</t>
        </is>
      </c>
      <c r="K208" t="inlineStr">
        <is>
          <t>1</t>
        </is>
      </c>
      <c r="L208" t="inlineStr">
        <is>
          <t>SL_03_P</t>
        </is>
      </c>
      <c r="N208" t="inlineStr">
        <is>
          <t>LCP11_IO:1:I.1</t>
        </is>
      </c>
      <c r="O208" t="inlineStr">
        <is>
          <t>1</t>
        </is>
      </c>
    </row>
    <row r="209">
      <c r="A209" s="4" t="inlineStr">
        <is>
          <t>LCP11</t>
        </is>
      </c>
      <c r="B209" s="4" t="inlineStr">
        <is>
          <t>D311</t>
        </is>
      </c>
      <c r="C209" s="4" t="inlineStr">
        <is>
          <t>BG4303</t>
        </is>
      </c>
      <c r="D209" s="4" t="inlineStr">
        <is>
          <t>LCP11_D311_BG4303</t>
        </is>
      </c>
      <c r="E209" s="4" t="inlineStr">
        <is>
          <t>FW Outlet  - Limit Switch OS</t>
        </is>
      </c>
      <c r="F209" s="4" t="inlineStr">
        <is>
          <t>5007</t>
        </is>
      </c>
      <c r="G209" s="4" t="n"/>
      <c r="H209" s="4" t="inlineStr">
        <is>
          <t>LCP11</t>
        </is>
      </c>
      <c r="I209" s="4" t="inlineStr">
        <is>
          <t>Winder Area</t>
        </is>
      </c>
      <c r="J209" s="4" t="inlineStr">
        <is>
          <t>3</t>
        </is>
      </c>
      <c r="K209" s="4" t="inlineStr">
        <is>
          <t>1</t>
        </is>
      </c>
      <c r="L209" s="4" t="inlineStr">
        <is>
          <t>SL_03_P</t>
        </is>
      </c>
      <c r="M209" s="4" t="n"/>
      <c r="N209" s="4" t="inlineStr">
        <is>
          <t>LCP11_IO:1:I.2</t>
        </is>
      </c>
      <c r="O209" s="4" t="inlineStr">
        <is>
          <t>1</t>
        </is>
      </c>
    </row>
    <row r="210">
      <c r="A210" t="inlineStr">
        <is>
          <t>LCP11</t>
        </is>
      </c>
      <c r="B210" t="inlineStr">
        <is>
          <t>D311</t>
        </is>
      </c>
      <c r="C210" t="inlineStr">
        <is>
          <t>BG4304</t>
        </is>
      </c>
      <c r="D210" t="inlineStr">
        <is>
          <t>LCP11_D311_BG4304</t>
        </is>
      </c>
      <c r="E210" t="inlineStr">
        <is>
          <t>FW Outlet  - Limit Switch DS</t>
        </is>
      </c>
      <c r="F210" t="inlineStr">
        <is>
          <t>5008</t>
        </is>
      </c>
      <c r="H210" t="inlineStr">
        <is>
          <t>LCP11</t>
        </is>
      </c>
      <c r="I210" t="inlineStr">
        <is>
          <t>Winder Area</t>
        </is>
      </c>
      <c r="J210" t="inlineStr">
        <is>
          <t>3</t>
        </is>
      </c>
      <c r="K210" t="inlineStr">
        <is>
          <t>1</t>
        </is>
      </c>
      <c r="L210" t="inlineStr">
        <is>
          <t>SL_03_P</t>
        </is>
      </c>
      <c r="N210" t="inlineStr">
        <is>
          <t>LCP11_IO:1:I.3</t>
        </is>
      </c>
      <c r="O210" t="inlineStr">
        <is>
          <t>1</t>
        </is>
      </c>
    </row>
    <row r="211">
      <c r="A211" s="4" t="inlineStr">
        <is>
          <t>LCP11</t>
        </is>
      </c>
      <c r="B211" s="4" t="inlineStr">
        <is>
          <t>F161</t>
        </is>
      </c>
      <c r="C211" s="4" t="inlineStr">
        <is>
          <t>BG4151</t>
        </is>
      </c>
      <c r="D211" s="4" t="inlineStr">
        <is>
          <t>LCP11_F161_BG4151</t>
        </is>
      </c>
      <c r="E211" s="4" t="inlineStr">
        <is>
          <t>Former 1 Lift - Limit Switch Up</t>
        </is>
      </c>
      <c r="F211" s="4" t="inlineStr">
        <is>
          <t>5009</t>
        </is>
      </c>
      <c r="G211" s="4" t="n"/>
      <c r="H211" s="4" t="inlineStr">
        <is>
          <t>LCP11</t>
        </is>
      </c>
      <c r="I211" s="4" t="inlineStr">
        <is>
          <t>Forming Head 1 Lift</t>
        </is>
      </c>
      <c r="J211" s="4" t="inlineStr">
        <is>
          <t>26</t>
        </is>
      </c>
      <c r="K211" s="4" t="inlineStr">
        <is>
          <t>2</t>
        </is>
      </c>
      <c r="L211" s="4" t="inlineStr">
        <is>
          <t>SL_26_S11</t>
        </is>
      </c>
      <c r="M211" s="4" t="n"/>
      <c r="N211" s="4" t="inlineStr">
        <is>
          <t>LCP11_IO:1:I.4</t>
        </is>
      </c>
      <c r="O211" s="4" t="inlineStr">
        <is>
          <t>1</t>
        </is>
      </c>
    </row>
    <row r="212">
      <c r="A212" t="inlineStr">
        <is>
          <t>LCP11</t>
        </is>
      </c>
      <c r="B212" t="inlineStr">
        <is>
          <t>F161</t>
        </is>
      </c>
      <c r="C212" t="inlineStr">
        <is>
          <t>BG4152</t>
        </is>
      </c>
      <c r="D212" t="inlineStr">
        <is>
          <t>LCP11_F161_BG4152</t>
        </is>
      </c>
      <c r="E212" t="inlineStr">
        <is>
          <t>Former 1 Lift - Limit Switch Down</t>
        </is>
      </c>
      <c r="F212" t="inlineStr">
        <is>
          <t>5010</t>
        </is>
      </c>
      <c r="H212" t="inlineStr">
        <is>
          <t>LCP11</t>
        </is>
      </c>
      <c r="I212" t="inlineStr">
        <is>
          <t>Forming Head 1 Lift</t>
        </is>
      </c>
      <c r="J212" t="inlineStr">
        <is>
          <t>26</t>
        </is>
      </c>
      <c r="K212" t="inlineStr">
        <is>
          <t>2</t>
        </is>
      </c>
      <c r="L212" t="inlineStr">
        <is>
          <t>SL_26_S11</t>
        </is>
      </c>
      <c r="N212" t="inlineStr">
        <is>
          <t>LCP11_IO:1:I.5</t>
        </is>
      </c>
      <c r="O212" t="inlineStr">
        <is>
          <t>1</t>
        </is>
      </c>
    </row>
    <row r="213">
      <c r="A213" s="4" t="inlineStr">
        <is>
          <t>LCP11</t>
        </is>
      </c>
      <c r="B213" s="4" t="inlineStr">
        <is>
          <t>F261</t>
        </is>
      </c>
      <c r="C213" s="4" t="inlineStr">
        <is>
          <t>BG4251</t>
        </is>
      </c>
      <c r="D213" s="4" t="inlineStr">
        <is>
          <t>LCP11_F261_BG4251</t>
        </is>
      </c>
      <c r="E213" s="4" t="inlineStr">
        <is>
          <t>Former 2 Lift - Limit Switch Up</t>
        </is>
      </c>
      <c r="F213" s="4" t="inlineStr">
        <is>
          <t>5011</t>
        </is>
      </c>
      <c r="G213" s="4" t="n"/>
      <c r="H213" s="4" t="inlineStr">
        <is>
          <t>LCP11</t>
        </is>
      </c>
      <c r="I213" s="4" t="inlineStr">
        <is>
          <t>Forming Head 2 Lift</t>
        </is>
      </c>
      <c r="J213" s="4" t="inlineStr">
        <is>
          <t>26</t>
        </is>
      </c>
      <c r="K213" s="4" t="inlineStr">
        <is>
          <t>3</t>
        </is>
      </c>
      <c r="L213" s="4" t="inlineStr">
        <is>
          <t>SL_26_S12</t>
        </is>
      </c>
      <c r="M213" s="4" t="n"/>
      <c r="N213" s="4" t="inlineStr">
        <is>
          <t>LCP11_IO:1:I.6</t>
        </is>
      </c>
      <c r="O213" s="4" t="inlineStr">
        <is>
          <t>1</t>
        </is>
      </c>
    </row>
    <row r="214">
      <c r="A214" t="inlineStr">
        <is>
          <t>LCP11</t>
        </is>
      </c>
      <c r="B214" t="inlineStr">
        <is>
          <t>F261</t>
        </is>
      </c>
      <c r="C214" t="inlineStr">
        <is>
          <t>BG4252</t>
        </is>
      </c>
      <c r="D214" t="inlineStr">
        <is>
          <t>LCP11_F261_BG4252</t>
        </is>
      </c>
      <c r="E214" t="inlineStr">
        <is>
          <t>Former 2 Lift - Limit Switch Down</t>
        </is>
      </c>
      <c r="F214" t="inlineStr">
        <is>
          <t>5012</t>
        </is>
      </c>
      <c r="H214" t="inlineStr">
        <is>
          <t>LCP11</t>
        </is>
      </c>
      <c r="I214" t="inlineStr">
        <is>
          <t>Forming Head 2 Lift</t>
        </is>
      </c>
      <c r="J214" t="inlineStr">
        <is>
          <t>26</t>
        </is>
      </c>
      <c r="K214" t="inlineStr">
        <is>
          <t>3</t>
        </is>
      </c>
      <c r="L214" t="inlineStr">
        <is>
          <t>SL_26_S12</t>
        </is>
      </c>
      <c r="N214" t="inlineStr">
        <is>
          <t>LCP11_IO:1:I.7</t>
        </is>
      </c>
      <c r="O214" t="inlineStr">
        <is>
          <t>1</t>
        </is>
      </c>
    </row>
    <row r="215">
      <c r="A215" s="4" t="inlineStr">
        <is>
          <t>LCP11</t>
        </is>
      </c>
      <c r="B215" s="4" t="inlineStr">
        <is>
          <t>C311</t>
        </is>
      </c>
      <c r="C215" s="4" t="inlineStr">
        <is>
          <t>BG6319</t>
        </is>
      </c>
      <c r="D215" s="4" t="inlineStr">
        <is>
          <t>LCP11_C311_BG6319</t>
        </is>
      </c>
      <c r="E215" s="4" t="inlineStr">
        <is>
          <t>Compactor 1 - Load Sharing</t>
        </is>
      </c>
      <c r="F215" s="4" t="inlineStr">
        <is>
          <t>5013</t>
        </is>
      </c>
      <c r="G215" s="4" t="n"/>
      <c r="H215" s="4" t="inlineStr">
        <is>
          <t>LCP11</t>
        </is>
      </c>
      <c r="I215" s="4" t="inlineStr">
        <is>
          <t>Compactor 1</t>
        </is>
      </c>
      <c r="J215" s="4" t="n">
        <v>27</v>
      </c>
      <c r="K215" s="4" t="inlineStr">
        <is>
          <t>2</t>
        </is>
      </c>
      <c r="L215" s="4" t="inlineStr">
        <is>
          <t>SL_03_S1</t>
        </is>
      </c>
      <c r="M215" s="4" t="n"/>
      <c r="N215" s="4" t="inlineStr">
        <is>
          <t>LCP11_IO:2:I.0</t>
        </is>
      </c>
      <c r="O215" s="4" t="inlineStr">
        <is>
          <t>1</t>
        </is>
      </c>
    </row>
    <row r="216">
      <c r="A216" t="inlineStr">
        <is>
          <t>LCP11</t>
        </is>
      </c>
      <c r="B216" t="inlineStr">
        <is>
          <t>C321</t>
        </is>
      </c>
      <c r="C216" t="inlineStr">
        <is>
          <t>BG6320</t>
        </is>
      </c>
      <c r="D216" t="inlineStr">
        <is>
          <t>LCP11_C321_BG6320</t>
        </is>
      </c>
      <c r="E216" t="inlineStr">
        <is>
          <t>Compactor 2 - Load Sharing</t>
        </is>
      </c>
      <c r="F216" t="inlineStr">
        <is>
          <t>5014</t>
        </is>
      </c>
      <c r="H216" t="inlineStr">
        <is>
          <t>LCP11</t>
        </is>
      </c>
      <c r="I216" t="inlineStr">
        <is>
          <t>Compactor 2</t>
        </is>
      </c>
      <c r="J216" t="n">
        <v>27</v>
      </c>
      <c r="K216" t="inlineStr">
        <is>
          <t>3</t>
        </is>
      </c>
      <c r="L216" t="inlineStr">
        <is>
          <t>SL_03_S2</t>
        </is>
      </c>
      <c r="N216" t="inlineStr">
        <is>
          <t>LCP11_IO:2:I.1</t>
        </is>
      </c>
      <c r="O216" t="inlineStr">
        <is>
          <t>1</t>
        </is>
      </c>
    </row>
    <row r="217">
      <c r="A217" s="4" t="inlineStr">
        <is>
          <t>LCP11</t>
        </is>
      </c>
      <c r="B217" s="4" t="inlineStr">
        <is>
          <t>F195</t>
        </is>
      </c>
      <c r="C217" s="4" t="inlineStr">
        <is>
          <t>QA1114</t>
        </is>
      </c>
      <c r="D217" s="4" t="inlineStr">
        <is>
          <t>LCP11_F195_QA1114</t>
        </is>
      </c>
      <c r="E217" s="4" t="inlineStr">
        <is>
          <t>Dispenser 1 - Unit - Fault</t>
        </is>
      </c>
      <c r="F217" s="4" t="inlineStr">
        <is>
          <t>5015</t>
        </is>
      </c>
      <c r="G217" s="4" t="n"/>
      <c r="H217" s="4" t="inlineStr">
        <is>
          <t>LCP11</t>
        </is>
      </c>
      <c r="I217" s="4" t="inlineStr">
        <is>
          <t>Forming Head 1 Dispenser 1</t>
        </is>
      </c>
      <c r="J217" s="4" t="inlineStr">
        <is>
          <t>25</t>
        </is>
      </c>
      <c r="K217" s="4" t="inlineStr">
        <is>
          <t>1</t>
        </is>
      </c>
      <c r="L217" s="4" t="inlineStr">
        <is>
          <t>SL_25_P</t>
        </is>
      </c>
      <c r="M217" s="4" t="n"/>
      <c r="N217" s="4" t="inlineStr">
        <is>
          <t>LCP11_IO:2:I.4</t>
        </is>
      </c>
      <c r="O217" s="4" t="inlineStr">
        <is>
          <t>1</t>
        </is>
      </c>
    </row>
    <row r="218">
      <c r="A218" t="inlineStr">
        <is>
          <t>LCP11</t>
        </is>
      </c>
      <c r="B218" t="inlineStr">
        <is>
          <t>F196</t>
        </is>
      </c>
      <c r="C218" t="inlineStr">
        <is>
          <t>QA1214</t>
        </is>
      </c>
      <c r="D218" t="inlineStr">
        <is>
          <t>LCP11_F196_QA1214</t>
        </is>
      </c>
      <c r="E218" t="inlineStr">
        <is>
          <t>Dispenser 2 - Unit - Fault</t>
        </is>
      </c>
      <c r="F218" t="inlineStr">
        <is>
          <t>5016</t>
        </is>
      </c>
      <c r="H218" t="inlineStr">
        <is>
          <t>LCP11</t>
        </is>
      </c>
      <c r="I218" t="inlineStr">
        <is>
          <t>Forming Head 1 Dispenser 2</t>
        </is>
      </c>
      <c r="J218" t="inlineStr">
        <is>
          <t>25</t>
        </is>
      </c>
      <c r="K218" t="inlineStr">
        <is>
          <t>1</t>
        </is>
      </c>
      <c r="L218" t="inlineStr">
        <is>
          <t>SL_25_P</t>
        </is>
      </c>
      <c r="N218" t="inlineStr">
        <is>
          <t>LCP11_IO:2:I.5</t>
        </is>
      </c>
      <c r="O218" t="inlineStr">
        <is>
          <t>1</t>
        </is>
      </c>
    </row>
    <row r="219">
      <c r="A219" s="4" t="inlineStr">
        <is>
          <t>LCP11</t>
        </is>
      </c>
      <c r="B219" s="4" t="inlineStr">
        <is>
          <t>F295</t>
        </is>
      </c>
      <c r="C219" s="4" t="inlineStr">
        <is>
          <t>QA1314</t>
        </is>
      </c>
      <c r="D219" s="4" t="inlineStr">
        <is>
          <t>LCP11_F295_QA1314</t>
        </is>
      </c>
      <c r="E219" s="4" t="inlineStr">
        <is>
          <t>Dispenser 3 - Unit - Fault</t>
        </is>
      </c>
      <c r="F219" s="4" t="inlineStr">
        <is>
          <t>5017</t>
        </is>
      </c>
      <c r="G219" s="4" t="n"/>
      <c r="H219" s="4" t="inlineStr">
        <is>
          <t>LCP11</t>
        </is>
      </c>
      <c r="I219" s="4" t="inlineStr">
        <is>
          <t>Forming Head 2 Dispenser 3</t>
        </is>
      </c>
      <c r="J219" s="4" t="inlineStr">
        <is>
          <t>25</t>
        </is>
      </c>
      <c r="K219" s="4" t="inlineStr">
        <is>
          <t>1</t>
        </is>
      </c>
      <c r="L219" s="4" t="inlineStr">
        <is>
          <t>SL_25_P</t>
        </is>
      </c>
      <c r="M219" s="4" t="n"/>
      <c r="N219" s="4" t="inlineStr">
        <is>
          <t>LCP11_IO:2:I.6</t>
        </is>
      </c>
      <c r="O219" s="4" t="inlineStr">
        <is>
          <t>1</t>
        </is>
      </c>
    </row>
    <row r="220">
      <c r="A220" t="inlineStr">
        <is>
          <t>LCP11</t>
        </is>
      </c>
      <c r="B220" t="inlineStr">
        <is>
          <t>F296</t>
        </is>
      </c>
      <c r="C220" t="inlineStr">
        <is>
          <t>QA1414</t>
        </is>
      </c>
      <c r="D220" t="inlineStr">
        <is>
          <t>LCP11_F296_QA1414</t>
        </is>
      </c>
      <c r="E220" t="inlineStr">
        <is>
          <t>Dispenser 4 - Unit - Fault</t>
        </is>
      </c>
      <c r="F220" t="inlineStr">
        <is>
          <t>5018</t>
        </is>
      </c>
      <c r="H220" t="inlineStr">
        <is>
          <t>LCP11</t>
        </is>
      </c>
      <c r="I220" t="inlineStr">
        <is>
          <t>Forming Head 2 Dispenser 4</t>
        </is>
      </c>
      <c r="J220" t="inlineStr">
        <is>
          <t>25</t>
        </is>
      </c>
      <c r="K220" t="inlineStr">
        <is>
          <t>1</t>
        </is>
      </c>
      <c r="L220" t="inlineStr">
        <is>
          <t>SL_25_P</t>
        </is>
      </c>
      <c r="N220" t="inlineStr">
        <is>
          <t>LCP11_IO:2:I.7</t>
        </is>
      </c>
      <c r="O220" t="inlineStr">
        <is>
          <t>1</t>
        </is>
      </c>
    </row>
    <row r="221">
      <c r="A221" s="4" t="inlineStr">
        <is>
          <t>LCP11</t>
        </is>
      </c>
      <c r="B221" s="4" t="inlineStr">
        <is>
          <t>F195</t>
        </is>
      </c>
      <c r="C221" s="4" t="inlineStr">
        <is>
          <t>KE1111</t>
        </is>
      </c>
      <c r="D221" s="4" t="inlineStr">
        <is>
          <t>LCP11_F195_KE1111</t>
        </is>
      </c>
      <c r="E221" s="4" t="inlineStr">
        <is>
          <t>Load Cell Module - Weight Regulator</t>
        </is>
      </c>
      <c r="F221" s="4" t="inlineStr">
        <is>
          <t>6001</t>
        </is>
      </c>
      <c r="G221" s="4" t="n"/>
      <c r="H221" s="4" t="inlineStr">
        <is>
          <t>LCP11</t>
        </is>
      </c>
      <c r="I221" s="4" t="inlineStr">
        <is>
          <t>Forming Head 1 Dispenser 1</t>
        </is>
      </c>
      <c r="J221" s="4" t="inlineStr">
        <is>
          <t>25</t>
        </is>
      </c>
      <c r="K221" s="4" t="inlineStr">
        <is>
          <t>2</t>
        </is>
      </c>
      <c r="L221" s="4" t="inlineStr">
        <is>
          <t>SL_25_P</t>
        </is>
      </c>
      <c r="M221" s="4" t="inlineStr">
        <is>
          <t>kg/h</t>
        </is>
      </c>
      <c r="N221" s="4" t="n"/>
      <c r="O221" s="4" t="inlineStr">
        <is>
          <t>1</t>
        </is>
      </c>
    </row>
    <row r="222">
      <c r="A222" t="inlineStr">
        <is>
          <t>LCP11</t>
        </is>
      </c>
      <c r="B222" t="inlineStr">
        <is>
          <t>F196</t>
        </is>
      </c>
      <c r="C222" t="inlineStr">
        <is>
          <t>KE1121</t>
        </is>
      </c>
      <c r="D222" t="inlineStr">
        <is>
          <t>LCP11_F196_KE1121</t>
        </is>
      </c>
      <c r="E222" t="inlineStr">
        <is>
          <t>Load Cell Module - Weight Regulator</t>
        </is>
      </c>
      <c r="F222" t="inlineStr">
        <is>
          <t>6002</t>
        </is>
      </c>
      <c r="H222" t="inlineStr">
        <is>
          <t>LCP11</t>
        </is>
      </c>
      <c r="I222" t="inlineStr">
        <is>
          <t>Forming Head 1 Dispenser 2</t>
        </is>
      </c>
      <c r="J222" t="inlineStr">
        <is>
          <t>25</t>
        </is>
      </c>
      <c r="K222" t="inlineStr">
        <is>
          <t>3</t>
        </is>
      </c>
      <c r="L222" t="inlineStr">
        <is>
          <t>SL_25_P</t>
        </is>
      </c>
      <c r="M222" t="inlineStr">
        <is>
          <t>kg/h</t>
        </is>
      </c>
      <c r="O222" t="inlineStr">
        <is>
          <t>1</t>
        </is>
      </c>
    </row>
    <row r="223">
      <c r="A223" s="4" t="inlineStr">
        <is>
          <t>LCP11</t>
        </is>
      </c>
      <c r="B223" s="4" t="inlineStr">
        <is>
          <t>F295</t>
        </is>
      </c>
      <c r="C223" s="4" t="inlineStr">
        <is>
          <t>KE1131</t>
        </is>
      </c>
      <c r="D223" s="4" t="inlineStr">
        <is>
          <t>LCP11_F295_KE1131</t>
        </is>
      </c>
      <c r="E223" s="4" t="inlineStr">
        <is>
          <t>Load Cell Module - Weight Regulator</t>
        </is>
      </c>
      <c r="F223" s="4" t="inlineStr">
        <is>
          <t>6003</t>
        </is>
      </c>
      <c r="G223" s="4" t="n"/>
      <c r="H223" s="4" t="inlineStr">
        <is>
          <t>LCP11</t>
        </is>
      </c>
      <c r="I223" s="4" t="inlineStr">
        <is>
          <t>Forming Head 2 Dispenser 3</t>
        </is>
      </c>
      <c r="J223" s="4" t="inlineStr">
        <is>
          <t>25</t>
        </is>
      </c>
      <c r="K223" s="4" t="inlineStr">
        <is>
          <t>4</t>
        </is>
      </c>
      <c r="L223" s="4" t="inlineStr">
        <is>
          <t>SL_25_P</t>
        </is>
      </c>
      <c r="M223" s="4" t="inlineStr">
        <is>
          <t>kg/h</t>
        </is>
      </c>
      <c r="N223" s="4" t="n"/>
      <c r="O223" s="4" t="inlineStr">
        <is>
          <t>1</t>
        </is>
      </c>
    </row>
    <row r="224">
      <c r="A224" t="inlineStr">
        <is>
          <t>LCP11</t>
        </is>
      </c>
      <c r="B224" t="inlineStr">
        <is>
          <t>F296</t>
        </is>
      </c>
      <c r="C224" t="inlineStr">
        <is>
          <t>KE1141</t>
        </is>
      </c>
      <c r="D224" t="inlineStr">
        <is>
          <t>LCP11_F296_KE1141</t>
        </is>
      </c>
      <c r="E224" t="inlineStr">
        <is>
          <t>Load Cell Module - Weight Regulator</t>
        </is>
      </c>
      <c r="F224" t="inlineStr">
        <is>
          <t>6004</t>
        </is>
      </c>
      <c r="H224" t="inlineStr">
        <is>
          <t>LCP11</t>
        </is>
      </c>
      <c r="I224" t="inlineStr">
        <is>
          <t>Forming Head 2 Dispenser 4</t>
        </is>
      </c>
      <c r="J224" t="inlineStr">
        <is>
          <t>25</t>
        </is>
      </c>
      <c r="K224" t="inlineStr">
        <is>
          <t>5</t>
        </is>
      </c>
      <c r="L224" t="inlineStr">
        <is>
          <t>SL_25_P</t>
        </is>
      </c>
      <c r="M224" t="inlineStr">
        <is>
          <t>kg/h</t>
        </is>
      </c>
      <c r="O224" t="inlineStr">
        <is>
          <t>1</t>
        </is>
      </c>
    </row>
    <row r="225">
      <c r="A225" s="4" t="inlineStr">
        <is>
          <t>LCP11</t>
        </is>
      </c>
      <c r="B225" s="4" t="inlineStr">
        <is>
          <t>C311</t>
        </is>
      </c>
      <c r="C225" s="4" t="inlineStr">
        <is>
          <t>KT1031</t>
        </is>
      </c>
      <c r="D225" s="4" t="inlineStr">
        <is>
          <t>LCP11_C311_KT1031</t>
        </is>
      </c>
      <c r="E225" s="4" t="inlineStr">
        <is>
          <t>Compactor 1 - Temperature Regulator</t>
        </is>
      </c>
      <c r="F225" s="4" t="inlineStr">
        <is>
          <t>6005</t>
        </is>
      </c>
      <c r="G225" s="4" t="n"/>
      <c r="H225" s="4" t="inlineStr">
        <is>
          <t>LCP11</t>
        </is>
      </c>
      <c r="I225" s="4" t="inlineStr">
        <is>
          <t>Compactor 1</t>
        </is>
      </c>
      <c r="J225" s="4" t="n">
        <v>27</v>
      </c>
      <c r="K225" s="4" t="inlineStr">
        <is>
          <t>2</t>
        </is>
      </c>
      <c r="L225" s="4" t="inlineStr">
        <is>
          <t>SL_03_S1</t>
        </is>
      </c>
      <c r="M225" s="4" t="inlineStr">
        <is>
          <t>°C</t>
        </is>
      </c>
      <c r="N225" s="4" t="n"/>
      <c r="O225" s="4" t="inlineStr">
        <is>
          <t>1</t>
        </is>
      </c>
    </row>
    <row r="226">
      <c r="A226" t="inlineStr">
        <is>
          <t>LCP11</t>
        </is>
      </c>
      <c r="B226" t="inlineStr">
        <is>
          <t>C321</t>
        </is>
      </c>
      <c r="C226" t="inlineStr">
        <is>
          <t>KT1032</t>
        </is>
      </c>
      <c r="D226" t="inlineStr">
        <is>
          <t>LCP11_C321_KT1032</t>
        </is>
      </c>
      <c r="E226" t="inlineStr">
        <is>
          <t>Compactor 2 - Temperature Regulator</t>
        </is>
      </c>
      <c r="F226" t="inlineStr">
        <is>
          <t>6006</t>
        </is>
      </c>
      <c r="H226" t="inlineStr">
        <is>
          <t>LCP11</t>
        </is>
      </c>
      <c r="I226" t="inlineStr">
        <is>
          <t>Compactor 2</t>
        </is>
      </c>
      <c r="J226" t="n">
        <v>27</v>
      </c>
      <c r="K226" t="inlineStr">
        <is>
          <t>3</t>
        </is>
      </c>
      <c r="L226" t="inlineStr">
        <is>
          <t>SL_03_S2</t>
        </is>
      </c>
      <c r="M226" t="inlineStr">
        <is>
          <t>°C</t>
        </is>
      </c>
      <c r="O226" t="inlineStr">
        <is>
          <t>1</t>
        </is>
      </c>
    </row>
    <row r="227">
      <c r="A227" s="4" t="inlineStr">
        <is>
          <t>LCP11</t>
        </is>
      </c>
      <c r="B227" s="4" t="inlineStr">
        <is>
          <t>D911</t>
        </is>
      </c>
      <c r="C227" s="4" t="inlineStr">
        <is>
          <t>KT1033</t>
        </is>
      </c>
      <c r="D227" s="4" t="inlineStr">
        <is>
          <t>LCP11_D911_KT1033</t>
        </is>
      </c>
      <c r="E227" s="4" t="inlineStr">
        <is>
          <t>Dryer Temperature - Temperature Regulator</t>
        </is>
      </c>
      <c r="F227" s="4" t="inlineStr">
        <is>
          <t>6007</t>
        </is>
      </c>
      <c r="G227" s="4" t="n"/>
      <c r="H227" s="4" t="inlineStr">
        <is>
          <t>LCP11</t>
        </is>
      </c>
      <c r="I227" s="4" t="inlineStr">
        <is>
          <t>Dryer</t>
        </is>
      </c>
      <c r="J227" s="4" t="n">
        <v>28</v>
      </c>
      <c r="K227" s="4" t="inlineStr">
        <is>
          <t>1</t>
        </is>
      </c>
      <c r="L227" s="4" t="inlineStr">
        <is>
          <t>SL_28_P</t>
        </is>
      </c>
      <c r="M227" s="4" t="inlineStr">
        <is>
          <t>°C</t>
        </is>
      </c>
      <c r="N227" s="4" t="n"/>
      <c r="O227" s="4" t="inlineStr">
        <is>
          <t>1</t>
        </is>
      </c>
    </row>
    <row r="228">
      <c r="A228" t="inlineStr">
        <is>
          <t>LCP11</t>
        </is>
      </c>
      <c r="B228" t="inlineStr">
        <is>
          <t>D911</t>
        </is>
      </c>
      <c r="C228" t="inlineStr">
        <is>
          <t>KT1034</t>
        </is>
      </c>
      <c r="D228" t="inlineStr">
        <is>
          <t>LCP11_D911_KT1034</t>
        </is>
      </c>
      <c r="E228" t="inlineStr">
        <is>
          <t>Temperature Dryer - Temperature Regulator</t>
        </is>
      </c>
      <c r="F228" t="inlineStr">
        <is>
          <t>6008</t>
        </is>
      </c>
      <c r="H228" t="inlineStr">
        <is>
          <t>LCP11</t>
        </is>
      </c>
      <c r="I228" t="inlineStr">
        <is>
          <t>Dryer</t>
        </is>
      </c>
      <c r="J228" t="n">
        <v>28</v>
      </c>
      <c r="K228" t="inlineStr">
        <is>
          <t>1</t>
        </is>
      </c>
      <c r="L228" t="inlineStr">
        <is>
          <t>SL_28_P</t>
        </is>
      </c>
      <c r="M228" t="inlineStr">
        <is>
          <t>°C</t>
        </is>
      </c>
      <c r="O228" t="inlineStr">
        <is>
          <t>1</t>
        </is>
      </c>
    </row>
    <row r="229">
      <c r="A229" s="4" t="inlineStr">
        <is>
          <t>LCP11</t>
        </is>
      </c>
      <c r="B229" s="4" t="inlineStr">
        <is>
          <t>F195</t>
        </is>
      </c>
      <c r="C229" s="4" t="inlineStr">
        <is>
          <t>QM1111</t>
        </is>
      </c>
      <c r="D229" s="4" t="inlineStr">
        <is>
          <t>LCP11_F195_QM1111</t>
        </is>
      </c>
      <c r="E229" s="4" t="inlineStr">
        <is>
          <t>Dispenser 1 - Remote Run - On/Off</t>
        </is>
      </c>
      <c r="F229" s="4" t="inlineStr">
        <is>
          <t>7001</t>
        </is>
      </c>
      <c r="G229" s="4" t="n"/>
      <c r="H229" s="4" t="inlineStr">
        <is>
          <t>LCP11</t>
        </is>
      </c>
      <c r="I229" s="4" t="inlineStr">
        <is>
          <t>Forming Head 1 Dispenser 1</t>
        </is>
      </c>
      <c r="J229" s="4" t="inlineStr">
        <is>
          <t>25</t>
        </is>
      </c>
      <c r="K229" s="4" t="inlineStr">
        <is>
          <t>2</t>
        </is>
      </c>
      <c r="L229" s="4" t="inlineStr">
        <is>
          <t>SL_25_P</t>
        </is>
      </c>
      <c r="M229" s="4" t="n"/>
      <c r="N229" s="4" t="n"/>
      <c r="O229" s="4" t="inlineStr">
        <is>
          <t>1</t>
        </is>
      </c>
    </row>
    <row r="230">
      <c r="A230" t="inlineStr">
        <is>
          <t>LCP11</t>
        </is>
      </c>
      <c r="B230" t="inlineStr">
        <is>
          <t>F195</t>
        </is>
      </c>
      <c r="C230" t="inlineStr">
        <is>
          <t>QM1112</t>
        </is>
      </c>
      <c r="D230" t="inlineStr">
        <is>
          <t>LCP11_F195_QM1112</t>
        </is>
      </c>
      <c r="E230" t="inlineStr">
        <is>
          <t>Dispenser 1 - Discharge - Low Level</t>
        </is>
      </c>
      <c r="F230" t="inlineStr">
        <is>
          <t>7002</t>
        </is>
      </c>
      <c r="H230" t="inlineStr">
        <is>
          <t>LCP11</t>
        </is>
      </c>
      <c r="I230" t="inlineStr">
        <is>
          <t>Forming Head 1 Dispenser 1</t>
        </is>
      </c>
      <c r="J230" t="inlineStr">
        <is>
          <t>25</t>
        </is>
      </c>
      <c r="K230" t="inlineStr">
        <is>
          <t>2</t>
        </is>
      </c>
      <c r="L230" t="inlineStr">
        <is>
          <t>SL_25_P</t>
        </is>
      </c>
      <c r="O230" t="inlineStr">
        <is>
          <t>1</t>
        </is>
      </c>
    </row>
    <row r="231">
      <c r="A231" s="4" t="inlineStr">
        <is>
          <t>LCP11</t>
        </is>
      </c>
      <c r="B231" s="4" t="inlineStr">
        <is>
          <t>F195</t>
        </is>
      </c>
      <c r="C231" s="4" t="inlineStr">
        <is>
          <t>QM1113</t>
        </is>
      </c>
      <c r="D231" s="4" t="inlineStr">
        <is>
          <t>LCP11_F195_QM1113</t>
        </is>
      </c>
      <c r="E231" s="4" t="inlineStr">
        <is>
          <t>Dispenser 1 - Discharge - High Level</t>
        </is>
      </c>
      <c r="F231" s="4" t="inlineStr">
        <is>
          <t>7003</t>
        </is>
      </c>
      <c r="G231" s="4" t="n"/>
      <c r="H231" s="4" t="inlineStr">
        <is>
          <t>LCP11</t>
        </is>
      </c>
      <c r="I231" s="4" t="inlineStr">
        <is>
          <t>Forming Head 1 Dispenser 1</t>
        </is>
      </c>
      <c r="J231" s="4" t="inlineStr">
        <is>
          <t>25</t>
        </is>
      </c>
      <c r="K231" s="4" t="inlineStr">
        <is>
          <t>2</t>
        </is>
      </c>
      <c r="L231" s="4" t="inlineStr">
        <is>
          <t>SL_25_P</t>
        </is>
      </c>
      <c r="M231" s="4" t="n"/>
      <c r="N231" s="4" t="n"/>
      <c r="O231" s="4" t="inlineStr">
        <is>
          <t>1</t>
        </is>
      </c>
    </row>
    <row r="232">
      <c r="A232" t="inlineStr">
        <is>
          <t>LCP11</t>
        </is>
      </c>
      <c r="B232" t="inlineStr">
        <is>
          <t>F196</t>
        </is>
      </c>
      <c r="C232" t="inlineStr">
        <is>
          <t>QM1211</t>
        </is>
      </c>
      <c r="D232" t="inlineStr">
        <is>
          <t>LCP11_F196_QM1211</t>
        </is>
      </c>
      <c r="E232" t="inlineStr">
        <is>
          <t>Dispenser 2 - Remote Run - On/Off</t>
        </is>
      </c>
      <c r="F232" t="inlineStr">
        <is>
          <t>7004</t>
        </is>
      </c>
      <c r="H232" t="inlineStr">
        <is>
          <t>LCP11</t>
        </is>
      </c>
      <c r="I232" t="inlineStr">
        <is>
          <t>Forming Head 1 Dispenser 2</t>
        </is>
      </c>
      <c r="J232" t="inlineStr">
        <is>
          <t>25</t>
        </is>
      </c>
      <c r="K232" t="inlineStr">
        <is>
          <t>3</t>
        </is>
      </c>
      <c r="L232" t="inlineStr">
        <is>
          <t>SL_25_P</t>
        </is>
      </c>
      <c r="O232" t="inlineStr">
        <is>
          <t>1</t>
        </is>
      </c>
    </row>
    <row r="233">
      <c r="A233" s="4" t="inlineStr">
        <is>
          <t>LCP11</t>
        </is>
      </c>
      <c r="B233" s="4" t="inlineStr">
        <is>
          <t>F196</t>
        </is>
      </c>
      <c r="C233" s="4" t="inlineStr">
        <is>
          <t>QM1212</t>
        </is>
      </c>
      <c r="D233" s="4" t="inlineStr">
        <is>
          <t>LCP11_F196_QM1212</t>
        </is>
      </c>
      <c r="E233" s="4" t="inlineStr">
        <is>
          <t>Dispenser 2 - Discharge - Low Level</t>
        </is>
      </c>
      <c r="F233" s="4" t="inlineStr">
        <is>
          <t>7005</t>
        </is>
      </c>
      <c r="G233" s="4" t="n"/>
      <c r="H233" s="4" t="inlineStr">
        <is>
          <t>LCP11</t>
        </is>
      </c>
      <c r="I233" s="4" t="inlineStr">
        <is>
          <t>Forming Head 1 Dispenser 2</t>
        </is>
      </c>
      <c r="J233" s="4" t="inlineStr">
        <is>
          <t>25</t>
        </is>
      </c>
      <c r="K233" s="4" t="inlineStr">
        <is>
          <t>3</t>
        </is>
      </c>
      <c r="L233" s="4" t="inlineStr">
        <is>
          <t>SL_25_P</t>
        </is>
      </c>
      <c r="M233" s="4" t="n"/>
      <c r="N233" s="4" t="n"/>
      <c r="O233" s="4" t="inlineStr">
        <is>
          <t>1</t>
        </is>
      </c>
    </row>
    <row r="234">
      <c r="A234" t="inlineStr">
        <is>
          <t>LCP11</t>
        </is>
      </c>
      <c r="B234" t="inlineStr">
        <is>
          <t>F196</t>
        </is>
      </c>
      <c r="C234" t="inlineStr">
        <is>
          <t>QM1213</t>
        </is>
      </c>
      <c r="D234" t="inlineStr">
        <is>
          <t>LCP11_F196_QM1213</t>
        </is>
      </c>
      <c r="E234" t="inlineStr">
        <is>
          <t>Dispenser 2 - Discharge - High Level</t>
        </is>
      </c>
      <c r="F234" t="inlineStr">
        <is>
          <t>7006</t>
        </is>
      </c>
      <c r="H234" t="inlineStr">
        <is>
          <t>LCP11</t>
        </is>
      </c>
      <c r="I234" t="inlineStr">
        <is>
          <t>Forming Head 1 Dispenser 2</t>
        </is>
      </c>
      <c r="J234" t="inlineStr">
        <is>
          <t>25</t>
        </is>
      </c>
      <c r="K234" t="inlineStr">
        <is>
          <t>3</t>
        </is>
      </c>
      <c r="L234" t="inlineStr">
        <is>
          <t>SL_25_P</t>
        </is>
      </c>
      <c r="O234" t="inlineStr">
        <is>
          <t>1</t>
        </is>
      </c>
    </row>
    <row r="235">
      <c r="A235" s="4" t="inlineStr">
        <is>
          <t>LCP11</t>
        </is>
      </c>
      <c r="B235" s="4" t="inlineStr">
        <is>
          <t>F295</t>
        </is>
      </c>
      <c r="C235" s="4" t="inlineStr">
        <is>
          <t>QM1311</t>
        </is>
      </c>
      <c r="D235" s="4" t="inlineStr">
        <is>
          <t>LCP11_F295_QM1311</t>
        </is>
      </c>
      <c r="E235" s="4" t="inlineStr">
        <is>
          <t>Dispenser 3 - Remote Run - On/Off</t>
        </is>
      </c>
      <c r="F235" s="4" t="inlineStr">
        <is>
          <t>7007</t>
        </is>
      </c>
      <c r="G235" s="4" t="n"/>
      <c r="H235" s="4" t="inlineStr">
        <is>
          <t>LCP11</t>
        </is>
      </c>
      <c r="I235" s="4" t="inlineStr">
        <is>
          <t>Forming Head 2 Dispenser 3</t>
        </is>
      </c>
      <c r="J235" s="4" t="inlineStr">
        <is>
          <t>25</t>
        </is>
      </c>
      <c r="K235" s="4" t="inlineStr">
        <is>
          <t>4</t>
        </is>
      </c>
      <c r="L235" s="4" t="inlineStr">
        <is>
          <t>SL_25_P</t>
        </is>
      </c>
      <c r="M235" s="4" t="n"/>
      <c r="N235" s="4" t="n"/>
      <c r="O235" s="4" t="inlineStr">
        <is>
          <t>1</t>
        </is>
      </c>
    </row>
    <row r="236">
      <c r="A236" t="inlineStr">
        <is>
          <t>LCP11</t>
        </is>
      </c>
      <c r="B236" t="inlineStr">
        <is>
          <t>F295</t>
        </is>
      </c>
      <c r="C236" t="inlineStr">
        <is>
          <t>QM1312</t>
        </is>
      </c>
      <c r="D236" t="inlineStr">
        <is>
          <t>LCP11_F295_QM1312</t>
        </is>
      </c>
      <c r="E236" t="inlineStr">
        <is>
          <t>Dispenser 3 - Discharge - Low Level</t>
        </is>
      </c>
      <c r="F236" t="inlineStr">
        <is>
          <t>7008</t>
        </is>
      </c>
      <c r="H236" t="inlineStr">
        <is>
          <t>LCP11</t>
        </is>
      </c>
      <c r="I236" t="inlineStr">
        <is>
          <t>Forming Head 2 Dispenser 3</t>
        </is>
      </c>
      <c r="J236" t="inlineStr">
        <is>
          <t>25</t>
        </is>
      </c>
      <c r="K236" t="inlineStr">
        <is>
          <t>4</t>
        </is>
      </c>
      <c r="L236" t="inlineStr">
        <is>
          <t>SL_25_P</t>
        </is>
      </c>
      <c r="O236" t="inlineStr">
        <is>
          <t>1</t>
        </is>
      </c>
    </row>
    <row r="237">
      <c r="A237" s="4" t="inlineStr">
        <is>
          <t>LCP11</t>
        </is>
      </c>
      <c r="B237" s="4" t="inlineStr">
        <is>
          <t>F295</t>
        </is>
      </c>
      <c r="C237" s="4" t="inlineStr">
        <is>
          <t>QM1313</t>
        </is>
      </c>
      <c r="D237" s="4" t="inlineStr">
        <is>
          <t>LCP11_F295_QM1313</t>
        </is>
      </c>
      <c r="E237" s="4" t="inlineStr">
        <is>
          <t>Dispenser 3 - Discharge - High Level</t>
        </is>
      </c>
      <c r="F237" s="4" t="inlineStr">
        <is>
          <t>7009</t>
        </is>
      </c>
      <c r="G237" s="4" t="n"/>
      <c r="H237" s="4" t="inlineStr">
        <is>
          <t>LCP11</t>
        </is>
      </c>
      <c r="I237" s="4" t="inlineStr">
        <is>
          <t>Forming Head 2 Dispenser 3</t>
        </is>
      </c>
      <c r="J237" s="4" t="inlineStr">
        <is>
          <t>25</t>
        </is>
      </c>
      <c r="K237" s="4" t="inlineStr">
        <is>
          <t>4</t>
        </is>
      </c>
      <c r="L237" s="4" t="inlineStr">
        <is>
          <t>SL_25_P</t>
        </is>
      </c>
      <c r="M237" s="4" t="n"/>
      <c r="N237" s="4" t="n"/>
      <c r="O237" s="4" t="inlineStr">
        <is>
          <t>1</t>
        </is>
      </c>
    </row>
    <row r="238">
      <c r="A238" t="inlineStr">
        <is>
          <t>LCP11</t>
        </is>
      </c>
      <c r="B238" t="inlineStr">
        <is>
          <t>F296</t>
        </is>
      </c>
      <c r="C238" t="inlineStr">
        <is>
          <t>QM1411</t>
        </is>
      </c>
      <c r="D238" t="inlineStr">
        <is>
          <t>LCP11_F296_QM1411</t>
        </is>
      </c>
      <c r="E238" t="inlineStr">
        <is>
          <t>Dispenser 4 - Remote Run - On/Off</t>
        </is>
      </c>
      <c r="F238" t="inlineStr">
        <is>
          <t>7010</t>
        </is>
      </c>
      <c r="H238" t="inlineStr">
        <is>
          <t>LCP11</t>
        </is>
      </c>
      <c r="I238" t="inlineStr">
        <is>
          <t>Forming Head 2 Dispenser 4</t>
        </is>
      </c>
      <c r="J238" t="inlineStr">
        <is>
          <t>25</t>
        </is>
      </c>
      <c r="K238" t="inlineStr">
        <is>
          <t>5</t>
        </is>
      </c>
      <c r="L238" t="inlineStr">
        <is>
          <t>SL_25_P</t>
        </is>
      </c>
      <c r="O238" t="inlineStr">
        <is>
          <t>1</t>
        </is>
      </c>
    </row>
    <row r="239">
      <c r="A239" s="4" t="inlineStr">
        <is>
          <t>LCP11</t>
        </is>
      </c>
      <c r="B239" s="4" t="inlineStr">
        <is>
          <t>F296</t>
        </is>
      </c>
      <c r="C239" s="4" t="inlineStr">
        <is>
          <t>QM1412</t>
        </is>
      </c>
      <c r="D239" s="4" t="inlineStr">
        <is>
          <t>LCP11_F296_QM1412</t>
        </is>
      </c>
      <c r="E239" s="4" t="inlineStr">
        <is>
          <t>Dispenser 4 - Discharge - Low Level</t>
        </is>
      </c>
      <c r="F239" s="4" t="inlineStr">
        <is>
          <t>7011</t>
        </is>
      </c>
      <c r="G239" s="4" t="n"/>
      <c r="H239" s="4" t="inlineStr">
        <is>
          <t>LCP11</t>
        </is>
      </c>
      <c r="I239" s="4" t="inlineStr">
        <is>
          <t>Forming Head 2 Dispenser 4</t>
        </is>
      </c>
      <c r="J239" s="4" t="inlineStr">
        <is>
          <t>25</t>
        </is>
      </c>
      <c r="K239" s="4" t="inlineStr">
        <is>
          <t>5</t>
        </is>
      </c>
      <c r="L239" s="4" t="inlineStr">
        <is>
          <t>SL_25_P</t>
        </is>
      </c>
      <c r="M239" s="4" t="n"/>
      <c r="N239" s="4" t="n"/>
      <c r="O239" s="4" t="inlineStr">
        <is>
          <t>1</t>
        </is>
      </c>
    </row>
    <row r="240">
      <c r="A240" t="inlineStr">
        <is>
          <t>LCP11</t>
        </is>
      </c>
      <c r="B240" t="inlineStr">
        <is>
          <t>F296</t>
        </is>
      </c>
      <c r="C240" t="inlineStr">
        <is>
          <t>QM1413</t>
        </is>
      </c>
      <c r="D240" t="inlineStr">
        <is>
          <t>LCP11_F296_QM1413</t>
        </is>
      </c>
      <c r="E240" t="inlineStr">
        <is>
          <t>Dispenser 4 - Discharge - High Level</t>
        </is>
      </c>
      <c r="F240" t="inlineStr">
        <is>
          <t>7012</t>
        </is>
      </c>
      <c r="H240" t="inlineStr">
        <is>
          <t>LCP11</t>
        </is>
      </c>
      <c r="I240" t="inlineStr">
        <is>
          <t>Forming Head 2 Dispenser 4</t>
        </is>
      </c>
      <c r="J240" t="inlineStr">
        <is>
          <t>25</t>
        </is>
      </c>
      <c r="K240" t="inlineStr">
        <is>
          <t>5</t>
        </is>
      </c>
      <c r="L240" t="inlineStr">
        <is>
          <t>SL_25_P</t>
        </is>
      </c>
      <c r="O240" t="inlineStr">
        <is>
          <t>1</t>
        </is>
      </c>
    </row>
    <row r="241">
      <c r="A241" s="4" t="inlineStr">
        <is>
          <t>PNEU11</t>
        </is>
      </c>
      <c r="B241" s="4" t="inlineStr">
        <is>
          <t>C311</t>
        </is>
      </c>
      <c r="C241" s="4" t="inlineStr">
        <is>
          <t>QM1147</t>
        </is>
      </c>
      <c r="D241" s="4" t="inlineStr">
        <is>
          <t>PNEU11_C311_QM1147</t>
        </is>
      </c>
      <c r="E241" s="4" t="inlineStr">
        <is>
          <t>Compactor 1 - Lock</t>
        </is>
      </c>
      <c r="F241" s="4" t="inlineStr">
        <is>
          <t>7013</t>
        </is>
      </c>
      <c r="G241" s="4" t="n"/>
      <c r="H241" s="4" t="inlineStr">
        <is>
          <t>PNEU11</t>
        </is>
      </c>
      <c r="I241" s="4" t="inlineStr">
        <is>
          <t>Compactor 1</t>
        </is>
      </c>
      <c r="J241" s="4" t="n">
        <v>27</v>
      </c>
      <c r="K241" s="4" t="inlineStr">
        <is>
          <t>2</t>
        </is>
      </c>
      <c r="L241" s="4" t="inlineStr">
        <is>
          <t>SL_03_S1</t>
        </is>
      </c>
      <c r="M241" s="4" t="n"/>
      <c r="N241" s="4" t="n"/>
      <c r="O241" s="4" t="inlineStr">
        <is>
          <t>1</t>
        </is>
      </c>
    </row>
    <row r="242">
      <c r="A242" t="inlineStr">
        <is>
          <t>PNEU11</t>
        </is>
      </c>
      <c r="B242" t="inlineStr">
        <is>
          <t>C311</t>
        </is>
      </c>
      <c r="C242" t="inlineStr">
        <is>
          <t>QM1149</t>
        </is>
      </c>
      <c r="D242" t="inlineStr">
        <is>
          <t>PNEU11_C311_QM1149</t>
        </is>
      </c>
      <c r="E242" t="inlineStr">
        <is>
          <t>Doctor Blade - Compactor 1 - Up/Down</t>
        </is>
      </c>
      <c r="F242" t="inlineStr">
        <is>
          <t>7014</t>
        </is>
      </c>
      <c r="H242" t="inlineStr">
        <is>
          <t>PNEU11</t>
        </is>
      </c>
      <c r="I242" t="inlineStr">
        <is>
          <t>Compactor 1</t>
        </is>
      </c>
      <c r="J242" t="n">
        <v>27</v>
      </c>
      <c r="K242" t="inlineStr">
        <is>
          <t>2</t>
        </is>
      </c>
      <c r="L242" t="inlineStr">
        <is>
          <t>SL_03_S1</t>
        </is>
      </c>
      <c r="O242" t="inlineStr">
        <is>
          <t>1</t>
        </is>
      </c>
    </row>
    <row r="243">
      <c r="A243" s="4" t="inlineStr">
        <is>
          <t>PNEU11</t>
        </is>
      </c>
      <c r="B243" s="4" t="inlineStr">
        <is>
          <t>C321</t>
        </is>
      </c>
      <c r="C243" s="4" t="inlineStr">
        <is>
          <t>QM1157</t>
        </is>
      </c>
      <c r="D243" s="4" t="inlineStr">
        <is>
          <t>PNEU11_C321_QM1157</t>
        </is>
      </c>
      <c r="E243" s="4" t="inlineStr">
        <is>
          <t>Compactor 2 - Lock</t>
        </is>
      </c>
      <c r="F243" s="4" t="inlineStr">
        <is>
          <t>7015</t>
        </is>
      </c>
      <c r="G243" s="4" t="n"/>
      <c r="H243" s="4" t="inlineStr">
        <is>
          <t>PNEU11</t>
        </is>
      </c>
      <c r="I243" s="4" t="inlineStr">
        <is>
          <t>Compactor 2</t>
        </is>
      </c>
      <c r="J243" s="4" t="n">
        <v>27</v>
      </c>
      <c r="K243" s="4" t="inlineStr">
        <is>
          <t>3</t>
        </is>
      </c>
      <c r="L243" s="4" t="inlineStr">
        <is>
          <t>SL_03_S2</t>
        </is>
      </c>
      <c r="M243" s="4" t="n"/>
      <c r="N243" s="4" t="n"/>
      <c r="O243" s="4" t="inlineStr">
        <is>
          <t>1</t>
        </is>
      </c>
    </row>
    <row r="244">
      <c r="A244" t="inlineStr">
        <is>
          <t>PNEU11</t>
        </is>
      </c>
      <c r="B244" t="inlineStr">
        <is>
          <t>C321</t>
        </is>
      </c>
      <c r="C244" t="inlineStr">
        <is>
          <t>QM1159</t>
        </is>
      </c>
      <c r="D244" t="inlineStr">
        <is>
          <t>PNEU11_C321_QM1159</t>
        </is>
      </c>
      <c r="E244" t="inlineStr">
        <is>
          <t>Doctor Blade - Compactor 2 - Up/Down</t>
        </is>
      </c>
      <c r="F244" t="inlineStr">
        <is>
          <t>7016</t>
        </is>
      </c>
      <c r="H244" t="inlineStr">
        <is>
          <t>PNEU11</t>
        </is>
      </c>
      <c r="I244" t="inlineStr">
        <is>
          <t>Compactor 2</t>
        </is>
      </c>
      <c r="J244" t="n">
        <v>27</v>
      </c>
      <c r="K244" t="inlineStr">
        <is>
          <t>3</t>
        </is>
      </c>
      <c r="L244" t="inlineStr">
        <is>
          <t>SL_03_S2</t>
        </is>
      </c>
      <c r="O244" t="inlineStr">
        <is>
          <t>1</t>
        </is>
      </c>
    </row>
    <row r="245">
      <c r="A245" s="4" t="inlineStr">
        <is>
          <t>PNEU11</t>
        </is>
      </c>
      <c r="B245" s="4" t="inlineStr">
        <is>
          <t>C311</t>
        </is>
      </c>
      <c r="C245" s="4" t="inlineStr">
        <is>
          <t>MB1200</t>
        </is>
      </c>
      <c r="D245" s="4" t="inlineStr">
        <is>
          <t>PNEU11_C311_MB1200</t>
        </is>
      </c>
      <c r="E245" s="4" t="inlineStr">
        <is>
          <t>Compactor 1 - Up/Down</t>
        </is>
      </c>
      <c r="F245" s="4" t="inlineStr">
        <is>
          <t>7017</t>
        </is>
      </c>
      <c r="G245" s="4" t="n"/>
      <c r="H245" s="4" t="inlineStr">
        <is>
          <t>PNEU11</t>
        </is>
      </c>
      <c r="I245" s="4" t="inlineStr">
        <is>
          <t>Compactor 1</t>
        </is>
      </c>
      <c r="J245" s="4" t="n">
        <v>27</v>
      </c>
      <c r="K245" s="4" t="inlineStr">
        <is>
          <t>2</t>
        </is>
      </c>
      <c r="L245" s="4" t="inlineStr">
        <is>
          <t>SL_03_S1</t>
        </is>
      </c>
      <c r="M245" s="4" t="n"/>
      <c r="N245" s="4" t="n"/>
      <c r="O245" s="4" t="inlineStr">
        <is>
          <t>1</t>
        </is>
      </c>
    </row>
    <row r="246">
      <c r="A246" t="inlineStr">
        <is>
          <t>PNEU11</t>
        </is>
      </c>
      <c r="B246" t="inlineStr">
        <is>
          <t>C321</t>
        </is>
      </c>
      <c r="C246" t="inlineStr">
        <is>
          <t>MB1220</t>
        </is>
      </c>
      <c r="D246" t="inlineStr">
        <is>
          <t>PNEU11_C321_MB1220</t>
        </is>
      </c>
      <c r="E246" t="inlineStr">
        <is>
          <t>Compactor 2 - Up/Down</t>
        </is>
      </c>
      <c r="F246" t="inlineStr">
        <is>
          <t>7018</t>
        </is>
      </c>
      <c r="H246" t="inlineStr">
        <is>
          <t>PNEU11</t>
        </is>
      </c>
      <c r="I246" t="inlineStr">
        <is>
          <t>Compactor 2</t>
        </is>
      </c>
      <c r="J246" t="n">
        <v>27</v>
      </c>
      <c r="K246" t="inlineStr">
        <is>
          <t>2</t>
        </is>
      </c>
      <c r="L246" t="inlineStr">
        <is>
          <t>SL_03_S2</t>
        </is>
      </c>
      <c r="O246" t="inlineStr">
        <is>
          <t>1</t>
        </is>
      </c>
    </row>
    <row r="247">
      <c r="A247" s="4" t="inlineStr">
        <is>
          <t>LCP10</t>
        </is>
      </c>
      <c r="B247" s="4" t="inlineStr">
        <is>
          <t>B010</t>
        </is>
      </c>
      <c r="C247" s="4" t="inlineStr">
        <is>
          <t>QM1081</t>
        </is>
      </c>
      <c r="D247" s="4" t="inlineStr">
        <is>
          <t>LCP10_B010_QM1081</t>
        </is>
      </c>
      <c r="E247" s="4" t="inlineStr">
        <is>
          <t>Diverter - Bico Fiber - Meeting Feeder 1-2</t>
        </is>
      </c>
      <c r="F247" s="4" t="inlineStr">
        <is>
          <t>7026</t>
        </is>
      </c>
      <c r="G247" s="4" t="n"/>
      <c r="H247" s="4" t="inlineStr">
        <is>
          <t>LCP10</t>
        </is>
      </c>
      <c r="I247" s="4" t="inlineStr">
        <is>
          <t>Bale Opener Diverter</t>
        </is>
      </c>
      <c r="J247" s="4" t="inlineStr">
        <is>
          <t>24</t>
        </is>
      </c>
      <c r="K247" s="4" t="inlineStr">
        <is>
          <t>2</t>
        </is>
      </c>
      <c r="L247" s="4" t="inlineStr">
        <is>
          <t>SL_24_P</t>
        </is>
      </c>
      <c r="M247" s="4" t="n"/>
      <c r="N247" s="4" t="n"/>
      <c r="O247" s="4" t="inlineStr">
        <is>
          <t>1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>
      <selection activeCell="A1" sqref="A1"/>
    </sheetView>
  </sheetViews>
  <sheetFormatPr baseColWidth="8" defaultRowHeight="15"/>
  <cols>
    <col width="10.7109375" customWidth="1" min="1" max="3"/>
    <col width="18.7109375" customWidth="1" min="4" max="4"/>
    <col width="42.7109375" customWidth="1" min="5" max="5"/>
    <col width="5.7109375" customWidth="1" min="6" max="6"/>
    <col width="11.7109375" customWidth="1" min="7" max="7"/>
    <col width="7.7109375" customWidth="1" min="8" max="8"/>
    <col width="26.7109375" customWidth="1" min="9" max="9"/>
    <col width="6.7109375" customWidth="1" min="10" max="11"/>
    <col width="8.7109375" customWidth="1" min="12" max="12"/>
    <col width="2.7109375" customWidth="1" min="13" max="13"/>
    <col width="11.7109375" customWidth="1" min="14" max="16"/>
    <col width="10.7109375" customWidth="1" min="17" max="18"/>
    <col width="13.7109375" customWidth="1" min="19" max="19"/>
    <col width="15.7109375" customWidth="1" min="20" max="20"/>
    <col width="7.7109375" customWidth="1" min="21" max="21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EU</t>
        </is>
      </c>
      <c r="N1" s="3" t="inlineStr">
        <is>
          <t>PLC Address</t>
        </is>
      </c>
      <c r="O1" s="3" t="inlineStr">
        <is>
          <t>Valve Out P</t>
        </is>
      </c>
      <c r="P1" s="3" t="inlineStr">
        <is>
          <t>Valve Out N</t>
        </is>
      </c>
      <c r="Q1" s="3" t="inlineStr">
        <is>
          <t>Valve FB P</t>
        </is>
      </c>
      <c r="R1" s="3" t="inlineStr">
        <is>
          <t>Valve FB N</t>
        </is>
      </c>
      <c r="S1" s="3" t="inlineStr">
        <is>
          <t>Activate Text</t>
        </is>
      </c>
      <c r="T1" s="3" t="inlineStr">
        <is>
          <t>Deactivate Text</t>
        </is>
      </c>
      <c r="U1" s="3" t="inlineStr">
        <is>
          <t>PLC No.</t>
        </is>
      </c>
    </row>
    <row r="2">
      <c r="A2" t="inlineStr">
        <is>
          <t>LCP11</t>
        </is>
      </c>
      <c r="B2" t="inlineStr">
        <is>
          <t>F195</t>
        </is>
      </c>
      <c r="C2" t="inlineStr">
        <is>
          <t>QM1111</t>
        </is>
      </c>
      <c r="D2" t="inlineStr">
        <is>
          <t>LCP11_F195_QM1111</t>
        </is>
      </c>
      <c r="E2" t="inlineStr">
        <is>
          <t>Dispenser 1 - Remote Run - On/Off</t>
        </is>
      </c>
      <c r="F2" t="inlineStr">
        <is>
          <t>7001</t>
        </is>
      </c>
      <c r="H2" t="inlineStr">
        <is>
          <t>LCP11</t>
        </is>
      </c>
      <c r="I2" t="inlineStr">
        <is>
          <t>Forming Head 1 Dispenser 1</t>
        </is>
      </c>
      <c r="J2" t="inlineStr">
        <is>
          <t>25</t>
        </is>
      </c>
      <c r="K2" t="inlineStr">
        <is>
          <t>2</t>
        </is>
      </c>
      <c r="L2" t="inlineStr">
        <is>
          <t>SL_25_P</t>
        </is>
      </c>
      <c r="S2" t="inlineStr">
        <is>
          <t>On</t>
        </is>
      </c>
      <c r="T2" t="inlineStr">
        <is>
          <t>Off</t>
        </is>
      </c>
      <c r="U2" t="inlineStr">
        <is>
          <t>1</t>
        </is>
      </c>
    </row>
    <row r="3">
      <c r="A3" s="4" t="inlineStr">
        <is>
          <t>LCP11</t>
        </is>
      </c>
      <c r="B3" s="4" t="inlineStr">
        <is>
          <t>F195</t>
        </is>
      </c>
      <c r="C3" s="4" t="inlineStr">
        <is>
          <t>QM1112</t>
        </is>
      </c>
      <c r="D3" s="4" t="inlineStr">
        <is>
          <t>LCP11_F195_QM1112</t>
        </is>
      </c>
      <c r="E3" s="4" t="inlineStr">
        <is>
          <t>Dispenser 1 - Discharge - Low Level</t>
        </is>
      </c>
      <c r="F3" s="4" t="inlineStr">
        <is>
          <t>7002</t>
        </is>
      </c>
      <c r="G3" s="4" t="n"/>
      <c r="H3" s="4" t="inlineStr">
        <is>
          <t>LCP11</t>
        </is>
      </c>
      <c r="I3" s="4" t="inlineStr">
        <is>
          <t>Forming Head 1 Dispenser 1</t>
        </is>
      </c>
      <c r="J3" s="4" t="inlineStr">
        <is>
          <t>25</t>
        </is>
      </c>
      <c r="K3" s="4" t="inlineStr">
        <is>
          <t>2</t>
        </is>
      </c>
      <c r="L3" s="4" t="inlineStr">
        <is>
          <t>SL_25_P</t>
        </is>
      </c>
      <c r="M3" s="4" t="n"/>
      <c r="N3" s="4" t="n"/>
      <c r="O3" s="4" t="n"/>
      <c r="P3" s="4" t="n"/>
      <c r="Q3" s="4" t="n"/>
      <c r="R3" s="4" t="n"/>
      <c r="S3" s="4" t="inlineStr">
        <is>
          <t>Open</t>
        </is>
      </c>
      <c r="T3" s="4" t="inlineStr">
        <is>
          <t>Close</t>
        </is>
      </c>
      <c r="U3" s="4" t="inlineStr">
        <is>
          <t>1</t>
        </is>
      </c>
    </row>
    <row r="4">
      <c r="A4" t="inlineStr">
        <is>
          <t>LCP11</t>
        </is>
      </c>
      <c r="B4" t="inlineStr">
        <is>
          <t>F195</t>
        </is>
      </c>
      <c r="C4" t="inlineStr">
        <is>
          <t>QM1113</t>
        </is>
      </c>
      <c r="D4" t="inlineStr">
        <is>
          <t>LCP11_F195_QM1113</t>
        </is>
      </c>
      <c r="E4" t="inlineStr">
        <is>
          <t>Dispenser 1 - Discharge - High Level</t>
        </is>
      </c>
      <c r="F4" t="inlineStr">
        <is>
          <t>7003</t>
        </is>
      </c>
      <c r="H4" t="inlineStr">
        <is>
          <t>LCP11</t>
        </is>
      </c>
      <c r="I4" t="inlineStr">
        <is>
          <t>Forming Head 1 Dispenser 1</t>
        </is>
      </c>
      <c r="J4" t="inlineStr">
        <is>
          <t>25</t>
        </is>
      </c>
      <c r="K4" t="inlineStr">
        <is>
          <t>2</t>
        </is>
      </c>
      <c r="L4" t="inlineStr">
        <is>
          <t>SL_25_P</t>
        </is>
      </c>
      <c r="S4" t="inlineStr">
        <is>
          <t>Open</t>
        </is>
      </c>
      <c r="T4" t="inlineStr">
        <is>
          <t>Close</t>
        </is>
      </c>
      <c r="U4" t="inlineStr">
        <is>
          <t>1</t>
        </is>
      </c>
    </row>
    <row r="5">
      <c r="A5" s="4" t="inlineStr">
        <is>
          <t>LCP11</t>
        </is>
      </c>
      <c r="B5" s="4" t="inlineStr">
        <is>
          <t>F196</t>
        </is>
      </c>
      <c r="C5" s="4" t="inlineStr">
        <is>
          <t>QM1211</t>
        </is>
      </c>
      <c r="D5" s="4" t="inlineStr">
        <is>
          <t>LCP11_F196_QM1211</t>
        </is>
      </c>
      <c r="E5" s="4" t="inlineStr">
        <is>
          <t>Dispenser 2 - Remote Run - On/Off</t>
        </is>
      </c>
      <c r="F5" s="4" t="inlineStr">
        <is>
          <t>7004</t>
        </is>
      </c>
      <c r="G5" s="4" t="n"/>
      <c r="H5" s="4" t="inlineStr">
        <is>
          <t>LCP11</t>
        </is>
      </c>
      <c r="I5" s="4" t="inlineStr">
        <is>
          <t>Forming Head 1 Dispenser 2</t>
        </is>
      </c>
      <c r="J5" s="4" t="inlineStr">
        <is>
          <t>25</t>
        </is>
      </c>
      <c r="K5" s="4" t="inlineStr">
        <is>
          <t>3</t>
        </is>
      </c>
      <c r="L5" s="4" t="inlineStr">
        <is>
          <t>SL_25_P</t>
        </is>
      </c>
      <c r="M5" s="4" t="n"/>
      <c r="N5" s="4" t="n"/>
      <c r="O5" s="4" t="n"/>
      <c r="P5" s="4" t="n"/>
      <c r="Q5" s="4" t="n"/>
      <c r="R5" s="4" t="n"/>
      <c r="S5" s="4" t="inlineStr">
        <is>
          <t>On</t>
        </is>
      </c>
      <c r="T5" s="4" t="inlineStr">
        <is>
          <t>Off</t>
        </is>
      </c>
      <c r="U5" s="4" t="inlineStr">
        <is>
          <t>1</t>
        </is>
      </c>
    </row>
    <row r="6">
      <c r="A6" t="inlineStr">
        <is>
          <t>LCP11</t>
        </is>
      </c>
      <c r="B6" t="inlineStr">
        <is>
          <t>F196</t>
        </is>
      </c>
      <c r="C6" t="inlineStr">
        <is>
          <t>QM1212</t>
        </is>
      </c>
      <c r="D6" t="inlineStr">
        <is>
          <t>LCP11_F196_QM1212</t>
        </is>
      </c>
      <c r="E6" t="inlineStr">
        <is>
          <t>Dispenser 2 - Discharge - Low Level</t>
        </is>
      </c>
      <c r="F6" t="inlineStr">
        <is>
          <t>7005</t>
        </is>
      </c>
      <c r="H6" t="inlineStr">
        <is>
          <t>LCP11</t>
        </is>
      </c>
      <c r="I6" t="inlineStr">
        <is>
          <t>Forming Head 1 Dispenser 2</t>
        </is>
      </c>
      <c r="J6" t="inlineStr">
        <is>
          <t>25</t>
        </is>
      </c>
      <c r="K6" t="inlineStr">
        <is>
          <t>3</t>
        </is>
      </c>
      <c r="L6" t="inlineStr">
        <is>
          <t>SL_25_P</t>
        </is>
      </c>
      <c r="S6" t="inlineStr">
        <is>
          <t>Open</t>
        </is>
      </c>
      <c r="T6" t="inlineStr">
        <is>
          <t>Close</t>
        </is>
      </c>
      <c r="U6" t="inlineStr">
        <is>
          <t>1</t>
        </is>
      </c>
    </row>
    <row r="7">
      <c r="A7" s="4" t="inlineStr">
        <is>
          <t>LCP11</t>
        </is>
      </c>
      <c r="B7" s="4" t="inlineStr">
        <is>
          <t>F196</t>
        </is>
      </c>
      <c r="C7" s="4" t="inlineStr">
        <is>
          <t>QM1213</t>
        </is>
      </c>
      <c r="D7" s="4" t="inlineStr">
        <is>
          <t>LCP11_F196_QM1213</t>
        </is>
      </c>
      <c r="E7" s="4" t="inlineStr">
        <is>
          <t>Dispenser 2 - Discharge - High Level</t>
        </is>
      </c>
      <c r="F7" s="4" t="inlineStr">
        <is>
          <t>7006</t>
        </is>
      </c>
      <c r="G7" s="4" t="n"/>
      <c r="H7" s="4" t="inlineStr">
        <is>
          <t>LCP11</t>
        </is>
      </c>
      <c r="I7" s="4" t="inlineStr">
        <is>
          <t>Forming Head 1 Dispenser 2</t>
        </is>
      </c>
      <c r="J7" s="4" t="inlineStr">
        <is>
          <t>25</t>
        </is>
      </c>
      <c r="K7" s="4" t="inlineStr">
        <is>
          <t>3</t>
        </is>
      </c>
      <c r="L7" s="4" t="inlineStr">
        <is>
          <t>SL_25_P</t>
        </is>
      </c>
      <c r="M7" s="4" t="n"/>
      <c r="N7" s="4" t="n"/>
      <c r="O7" s="4" t="n"/>
      <c r="P7" s="4" t="n"/>
      <c r="Q7" s="4" t="n"/>
      <c r="R7" s="4" t="n"/>
      <c r="S7" s="4" t="inlineStr">
        <is>
          <t>Open</t>
        </is>
      </c>
      <c r="T7" s="4" t="inlineStr">
        <is>
          <t>Close</t>
        </is>
      </c>
      <c r="U7" s="4" t="inlineStr">
        <is>
          <t>1</t>
        </is>
      </c>
    </row>
    <row r="8">
      <c r="A8" t="inlineStr">
        <is>
          <t>LCP11</t>
        </is>
      </c>
      <c r="B8" t="inlineStr">
        <is>
          <t>F295</t>
        </is>
      </c>
      <c r="C8" t="inlineStr">
        <is>
          <t>QM1311</t>
        </is>
      </c>
      <c r="D8" t="inlineStr">
        <is>
          <t>LCP11_F295_QM1311</t>
        </is>
      </c>
      <c r="E8" t="inlineStr">
        <is>
          <t>Dispenser 3 - Remote Run - On/Off</t>
        </is>
      </c>
      <c r="F8" t="inlineStr">
        <is>
          <t>7007</t>
        </is>
      </c>
      <c r="H8" t="inlineStr">
        <is>
          <t>LCP11</t>
        </is>
      </c>
      <c r="I8" t="inlineStr">
        <is>
          <t>Forming Head 2 Dispenser 3</t>
        </is>
      </c>
      <c r="J8" t="inlineStr">
        <is>
          <t>25</t>
        </is>
      </c>
      <c r="K8" t="inlineStr">
        <is>
          <t>4</t>
        </is>
      </c>
      <c r="L8" t="inlineStr">
        <is>
          <t>SL_25_P</t>
        </is>
      </c>
      <c r="S8" t="inlineStr">
        <is>
          <t>On</t>
        </is>
      </c>
      <c r="T8" t="inlineStr">
        <is>
          <t>Off</t>
        </is>
      </c>
      <c r="U8" t="inlineStr">
        <is>
          <t>1</t>
        </is>
      </c>
    </row>
    <row r="9">
      <c r="A9" s="4" t="inlineStr">
        <is>
          <t>LCP11</t>
        </is>
      </c>
      <c r="B9" s="4" t="inlineStr">
        <is>
          <t>F295</t>
        </is>
      </c>
      <c r="C9" s="4" t="inlineStr">
        <is>
          <t>QM1312</t>
        </is>
      </c>
      <c r="D9" s="4" t="inlineStr">
        <is>
          <t>LCP11_F295_QM1312</t>
        </is>
      </c>
      <c r="E9" s="4" t="inlineStr">
        <is>
          <t>Dispenser 3 - Discharge - Low Level</t>
        </is>
      </c>
      <c r="F9" s="4" t="inlineStr">
        <is>
          <t>7008</t>
        </is>
      </c>
      <c r="G9" s="4" t="n"/>
      <c r="H9" s="4" t="inlineStr">
        <is>
          <t>LCP11</t>
        </is>
      </c>
      <c r="I9" s="4" t="inlineStr">
        <is>
          <t>Forming Head 2 Dispenser 3</t>
        </is>
      </c>
      <c r="J9" s="4" t="inlineStr">
        <is>
          <t>25</t>
        </is>
      </c>
      <c r="K9" s="4" t="inlineStr">
        <is>
          <t>4</t>
        </is>
      </c>
      <c r="L9" s="4" t="inlineStr">
        <is>
          <t>SL_25_P</t>
        </is>
      </c>
      <c r="M9" s="4" t="n"/>
      <c r="N9" s="4" t="n"/>
      <c r="O9" s="4" t="n"/>
      <c r="P9" s="4" t="n"/>
      <c r="Q9" s="4" t="n"/>
      <c r="R9" s="4" t="n"/>
      <c r="S9" s="4" t="inlineStr">
        <is>
          <t>Open</t>
        </is>
      </c>
      <c r="T9" s="4" t="inlineStr">
        <is>
          <t>Close</t>
        </is>
      </c>
      <c r="U9" s="4" t="inlineStr">
        <is>
          <t>1</t>
        </is>
      </c>
    </row>
    <row r="10">
      <c r="A10" t="inlineStr">
        <is>
          <t>LCP11</t>
        </is>
      </c>
      <c r="B10" t="inlineStr">
        <is>
          <t>F295</t>
        </is>
      </c>
      <c r="C10" t="inlineStr">
        <is>
          <t>QM1313</t>
        </is>
      </c>
      <c r="D10" t="inlineStr">
        <is>
          <t>LCP11_F295_QM1313</t>
        </is>
      </c>
      <c r="E10" t="inlineStr">
        <is>
          <t>Dispenser 3 - Discharge - High Level</t>
        </is>
      </c>
      <c r="F10" t="inlineStr">
        <is>
          <t>7009</t>
        </is>
      </c>
      <c r="H10" t="inlineStr">
        <is>
          <t>LCP11</t>
        </is>
      </c>
      <c r="I10" t="inlineStr">
        <is>
          <t>Forming Head 2 Dispenser 3</t>
        </is>
      </c>
      <c r="J10" t="inlineStr">
        <is>
          <t>25</t>
        </is>
      </c>
      <c r="K10" t="inlineStr">
        <is>
          <t>4</t>
        </is>
      </c>
      <c r="L10" t="inlineStr">
        <is>
          <t>SL_25_P</t>
        </is>
      </c>
      <c r="S10" t="inlineStr">
        <is>
          <t>Open</t>
        </is>
      </c>
      <c r="T10" t="inlineStr">
        <is>
          <t>Close</t>
        </is>
      </c>
      <c r="U10" t="inlineStr">
        <is>
          <t>1</t>
        </is>
      </c>
    </row>
    <row r="11">
      <c r="A11" s="4" t="inlineStr">
        <is>
          <t>LCP11</t>
        </is>
      </c>
      <c r="B11" s="4" t="inlineStr">
        <is>
          <t>F296</t>
        </is>
      </c>
      <c r="C11" s="4" t="inlineStr">
        <is>
          <t>QM1411</t>
        </is>
      </c>
      <c r="D11" s="4" t="inlineStr">
        <is>
          <t>LCP11_F296_QM1411</t>
        </is>
      </c>
      <c r="E11" s="4" t="inlineStr">
        <is>
          <t>Dispenser 4 - Remote Run - On/Off</t>
        </is>
      </c>
      <c r="F11" s="4" t="inlineStr">
        <is>
          <t>7010</t>
        </is>
      </c>
      <c r="G11" s="4" t="n"/>
      <c r="H11" s="4" t="inlineStr">
        <is>
          <t>LCP11</t>
        </is>
      </c>
      <c r="I11" s="4" t="inlineStr">
        <is>
          <t>Forming Head 2 Dispenser 4</t>
        </is>
      </c>
      <c r="J11" s="4" t="inlineStr">
        <is>
          <t>25</t>
        </is>
      </c>
      <c r="K11" s="4" t="inlineStr">
        <is>
          <t>5</t>
        </is>
      </c>
      <c r="L11" s="4" t="inlineStr">
        <is>
          <t>SL_25_P</t>
        </is>
      </c>
      <c r="M11" s="4" t="n"/>
      <c r="N11" s="4" t="n"/>
      <c r="O11" s="4" t="n"/>
      <c r="P11" s="4" t="n"/>
      <c r="Q11" s="4" t="n"/>
      <c r="R11" s="4" t="n"/>
      <c r="S11" s="4" t="inlineStr">
        <is>
          <t>On</t>
        </is>
      </c>
      <c r="T11" s="4" t="inlineStr">
        <is>
          <t>Off</t>
        </is>
      </c>
      <c r="U11" s="4" t="inlineStr">
        <is>
          <t>1</t>
        </is>
      </c>
    </row>
    <row r="12">
      <c r="A12" t="inlineStr">
        <is>
          <t>LCP11</t>
        </is>
      </c>
      <c r="B12" t="inlineStr">
        <is>
          <t>F296</t>
        </is>
      </c>
      <c r="C12" t="inlineStr">
        <is>
          <t>QM1412</t>
        </is>
      </c>
      <c r="D12" t="inlineStr">
        <is>
          <t>LCP11_F296_QM1412</t>
        </is>
      </c>
      <c r="E12" t="inlineStr">
        <is>
          <t>Dispenser 4 - Discharge - Low Level</t>
        </is>
      </c>
      <c r="F12" t="inlineStr">
        <is>
          <t>7011</t>
        </is>
      </c>
      <c r="H12" t="inlineStr">
        <is>
          <t>LCP11</t>
        </is>
      </c>
      <c r="I12" t="inlineStr">
        <is>
          <t>Forming Head 2 Dispenser 4</t>
        </is>
      </c>
      <c r="J12" t="inlineStr">
        <is>
          <t>25</t>
        </is>
      </c>
      <c r="K12" t="inlineStr">
        <is>
          <t>5</t>
        </is>
      </c>
      <c r="L12" t="inlineStr">
        <is>
          <t>SL_25_P</t>
        </is>
      </c>
      <c r="S12" t="inlineStr">
        <is>
          <t>Open</t>
        </is>
      </c>
      <c r="T12" t="inlineStr">
        <is>
          <t>Close</t>
        </is>
      </c>
      <c r="U12" t="inlineStr">
        <is>
          <t>1</t>
        </is>
      </c>
    </row>
    <row r="13">
      <c r="A13" s="4" t="inlineStr">
        <is>
          <t>LCP11</t>
        </is>
      </c>
      <c r="B13" s="4" t="inlineStr">
        <is>
          <t>F296</t>
        </is>
      </c>
      <c r="C13" s="4" t="inlineStr">
        <is>
          <t>QM1413</t>
        </is>
      </c>
      <c r="D13" s="4" t="inlineStr">
        <is>
          <t>LCP11_F296_QM1413</t>
        </is>
      </c>
      <c r="E13" s="4" t="inlineStr">
        <is>
          <t>Dispenser 4 - Discharge - High Level</t>
        </is>
      </c>
      <c r="F13" s="4" t="inlineStr">
        <is>
          <t>7012</t>
        </is>
      </c>
      <c r="G13" s="4" t="n"/>
      <c r="H13" s="4" t="inlineStr">
        <is>
          <t>LCP11</t>
        </is>
      </c>
      <c r="I13" s="4" t="inlineStr">
        <is>
          <t>Forming Head 2 Dispenser 4</t>
        </is>
      </c>
      <c r="J13" s="4" t="inlineStr">
        <is>
          <t>25</t>
        </is>
      </c>
      <c r="K13" s="4" t="inlineStr">
        <is>
          <t>5</t>
        </is>
      </c>
      <c r="L13" s="4" t="inlineStr">
        <is>
          <t>SL_25_P</t>
        </is>
      </c>
      <c r="M13" s="4" t="n"/>
      <c r="N13" s="4" t="n"/>
      <c r="O13" s="4" t="n"/>
      <c r="P13" s="4" t="n"/>
      <c r="Q13" s="4" t="n"/>
      <c r="R13" s="4" t="n"/>
      <c r="S13" s="4" t="inlineStr">
        <is>
          <t>Open</t>
        </is>
      </c>
      <c r="T13" s="4" t="inlineStr">
        <is>
          <t>Close</t>
        </is>
      </c>
      <c r="U13" s="4" t="inlineStr">
        <is>
          <t>1</t>
        </is>
      </c>
    </row>
    <row r="14">
      <c r="A14" t="inlineStr">
        <is>
          <t>PNEU11</t>
        </is>
      </c>
      <c r="B14" t="inlineStr">
        <is>
          <t>C311</t>
        </is>
      </c>
      <c r="C14" t="inlineStr">
        <is>
          <t>QM1147</t>
        </is>
      </c>
      <c r="D14" t="inlineStr">
        <is>
          <t>PNEU11_C311_QM1147</t>
        </is>
      </c>
      <c r="E14" t="inlineStr">
        <is>
          <t>Compactor 1 - Lock</t>
        </is>
      </c>
      <c r="F14" t="inlineStr">
        <is>
          <t>7013</t>
        </is>
      </c>
      <c r="H14" t="inlineStr">
        <is>
          <t>PNEU11</t>
        </is>
      </c>
      <c r="I14" t="inlineStr">
        <is>
          <t>Compactor 1</t>
        </is>
      </c>
      <c r="J14" t="n">
        <v>27</v>
      </c>
      <c r="K14" t="inlineStr">
        <is>
          <t>2</t>
        </is>
      </c>
      <c r="L14" t="inlineStr">
        <is>
          <t>SL_03_S1</t>
        </is>
      </c>
      <c r="S14" t="inlineStr">
        <is>
          <t>Unlock</t>
        </is>
      </c>
      <c r="T14" t="inlineStr">
        <is>
          <t>Lock</t>
        </is>
      </c>
      <c r="U14" t="inlineStr">
        <is>
          <t>1</t>
        </is>
      </c>
    </row>
    <row r="15">
      <c r="A15" s="4" t="inlineStr">
        <is>
          <t>PNEU11</t>
        </is>
      </c>
      <c r="B15" s="4" t="inlineStr">
        <is>
          <t>C311</t>
        </is>
      </c>
      <c r="C15" s="4" t="inlineStr">
        <is>
          <t>QM1149</t>
        </is>
      </c>
      <c r="D15" s="4" t="inlineStr">
        <is>
          <t>PNEU11_C311_QM1149</t>
        </is>
      </c>
      <c r="E15" s="4" t="inlineStr">
        <is>
          <t>Doctor Blade - Compactor 1 - Up/Down</t>
        </is>
      </c>
      <c r="F15" s="4" t="inlineStr">
        <is>
          <t>7014</t>
        </is>
      </c>
      <c r="G15" s="4" t="n"/>
      <c r="H15" s="4" t="inlineStr">
        <is>
          <t>PNEU11</t>
        </is>
      </c>
      <c r="I15" s="4" t="inlineStr">
        <is>
          <t>Compactor 1</t>
        </is>
      </c>
      <c r="J15" s="4" t="n">
        <v>27</v>
      </c>
      <c r="K15" s="4" t="inlineStr">
        <is>
          <t>2</t>
        </is>
      </c>
      <c r="L15" s="4" t="inlineStr">
        <is>
          <t>SL_03_S1</t>
        </is>
      </c>
      <c r="M15" s="4" t="n"/>
      <c r="N15" s="4" t="n"/>
      <c r="O15" s="4" t="n"/>
      <c r="P15" s="4" t="n"/>
      <c r="Q15" s="4" t="n"/>
      <c r="R15" s="4" t="n"/>
      <c r="S15" s="4" t="inlineStr">
        <is>
          <t>Down</t>
        </is>
      </c>
      <c r="T15" s="4" t="inlineStr">
        <is>
          <t>Up</t>
        </is>
      </c>
      <c r="U15" s="4" t="inlineStr">
        <is>
          <t>1</t>
        </is>
      </c>
    </row>
    <row r="16">
      <c r="A16" t="inlineStr">
        <is>
          <t>PNEU11</t>
        </is>
      </c>
      <c r="B16" t="inlineStr">
        <is>
          <t>C321</t>
        </is>
      </c>
      <c r="C16" t="inlineStr">
        <is>
          <t>QM1157</t>
        </is>
      </c>
      <c r="D16" t="inlineStr">
        <is>
          <t>PNEU11_C321_QM1157</t>
        </is>
      </c>
      <c r="E16" t="inlineStr">
        <is>
          <t>Compactor 2 - Lock</t>
        </is>
      </c>
      <c r="F16" t="inlineStr">
        <is>
          <t>7015</t>
        </is>
      </c>
      <c r="H16" t="inlineStr">
        <is>
          <t>PNEU11</t>
        </is>
      </c>
      <c r="I16" t="inlineStr">
        <is>
          <t>Compactor 2</t>
        </is>
      </c>
      <c r="J16" t="n">
        <v>27</v>
      </c>
      <c r="K16" t="inlineStr">
        <is>
          <t>3</t>
        </is>
      </c>
      <c r="L16" t="inlineStr">
        <is>
          <t>SL_03_S2</t>
        </is>
      </c>
      <c r="S16" t="inlineStr">
        <is>
          <t>Unlock</t>
        </is>
      </c>
      <c r="T16" t="inlineStr">
        <is>
          <t>Lock</t>
        </is>
      </c>
      <c r="U16" t="inlineStr">
        <is>
          <t>1</t>
        </is>
      </c>
    </row>
    <row r="17">
      <c r="A17" s="4" t="inlineStr">
        <is>
          <t>PNEU11</t>
        </is>
      </c>
      <c r="B17" s="4" t="inlineStr">
        <is>
          <t>C321</t>
        </is>
      </c>
      <c r="C17" s="4" t="inlineStr">
        <is>
          <t>QM1159</t>
        </is>
      </c>
      <c r="D17" s="4" t="inlineStr">
        <is>
          <t>PNEU11_C321_QM1159</t>
        </is>
      </c>
      <c r="E17" s="4" t="inlineStr">
        <is>
          <t>Doctor Blade - Compactor 2 - Up/Down</t>
        </is>
      </c>
      <c r="F17" s="4" t="inlineStr">
        <is>
          <t>7016</t>
        </is>
      </c>
      <c r="G17" s="4" t="n"/>
      <c r="H17" s="4" t="inlineStr">
        <is>
          <t>PNEU11</t>
        </is>
      </c>
      <c r="I17" s="4" t="inlineStr">
        <is>
          <t>Compactor 2</t>
        </is>
      </c>
      <c r="J17" s="4" t="n">
        <v>27</v>
      </c>
      <c r="K17" s="4" t="inlineStr">
        <is>
          <t>3</t>
        </is>
      </c>
      <c r="L17" s="4" t="inlineStr">
        <is>
          <t>SL_03_S2</t>
        </is>
      </c>
      <c r="M17" s="4" t="n"/>
      <c r="N17" s="4" t="n"/>
      <c r="O17" s="4" t="n"/>
      <c r="P17" s="4" t="n"/>
      <c r="Q17" s="4" t="n"/>
      <c r="R17" s="4" t="n"/>
      <c r="S17" s="4" t="inlineStr">
        <is>
          <t>Down</t>
        </is>
      </c>
      <c r="T17" s="4" t="inlineStr">
        <is>
          <t>Up</t>
        </is>
      </c>
      <c r="U17" s="4" t="inlineStr">
        <is>
          <t>1</t>
        </is>
      </c>
    </row>
    <row r="18">
      <c r="A18" t="inlineStr">
        <is>
          <t>PNEU11</t>
        </is>
      </c>
      <c r="B18" t="inlineStr">
        <is>
          <t>C311</t>
        </is>
      </c>
      <c r="C18" t="inlineStr">
        <is>
          <t>MB1200</t>
        </is>
      </c>
      <c r="D18" t="inlineStr">
        <is>
          <t>PNEU11_C311_MB1200</t>
        </is>
      </c>
      <c r="E18" t="inlineStr">
        <is>
          <t>Compactor 1 - Up/Down</t>
        </is>
      </c>
      <c r="F18" t="inlineStr">
        <is>
          <t>7017</t>
        </is>
      </c>
      <c r="H18" t="inlineStr">
        <is>
          <t>PNEU11</t>
        </is>
      </c>
      <c r="I18" t="inlineStr">
        <is>
          <t>Compactor 1</t>
        </is>
      </c>
      <c r="J18" t="n">
        <v>27</v>
      </c>
      <c r="K18" t="inlineStr">
        <is>
          <t>2</t>
        </is>
      </c>
      <c r="L18" t="inlineStr">
        <is>
          <t>SL_03_S1</t>
        </is>
      </c>
      <c r="S18" t="inlineStr">
        <is>
          <t>Up</t>
        </is>
      </c>
      <c r="T18" t="inlineStr">
        <is>
          <t>Down</t>
        </is>
      </c>
      <c r="U18" t="inlineStr">
        <is>
          <t>1</t>
        </is>
      </c>
    </row>
    <row r="19">
      <c r="A19" s="4" t="inlineStr">
        <is>
          <t>PNEU11</t>
        </is>
      </c>
      <c r="B19" s="4" t="inlineStr">
        <is>
          <t>C321</t>
        </is>
      </c>
      <c r="C19" s="4" t="inlineStr">
        <is>
          <t>MB1220</t>
        </is>
      </c>
      <c r="D19" s="4" t="inlineStr">
        <is>
          <t>PNEU11_C321_MB1220</t>
        </is>
      </c>
      <c r="E19" s="4" t="inlineStr">
        <is>
          <t>Compactor 2 - Up/Down</t>
        </is>
      </c>
      <c r="F19" s="4" t="inlineStr">
        <is>
          <t>7018</t>
        </is>
      </c>
      <c r="G19" s="4" t="n"/>
      <c r="H19" s="4" t="inlineStr">
        <is>
          <t>PNEU11</t>
        </is>
      </c>
      <c r="I19" s="4" t="inlineStr">
        <is>
          <t>Compactor 2</t>
        </is>
      </c>
      <c r="J19" s="4" t="n">
        <v>27</v>
      </c>
      <c r="K19" s="4" t="inlineStr">
        <is>
          <t>2</t>
        </is>
      </c>
      <c r="L19" s="4" t="inlineStr">
        <is>
          <t>SL_03_S2</t>
        </is>
      </c>
      <c r="M19" s="4" t="n"/>
      <c r="N19" s="4" t="n"/>
      <c r="O19" s="4" t="n"/>
      <c r="P19" s="4" t="n"/>
      <c r="Q19" s="4" t="n"/>
      <c r="R19" s="4" t="n"/>
      <c r="S19" s="4" t="inlineStr">
        <is>
          <t>Up</t>
        </is>
      </c>
      <c r="T19" s="4" t="inlineStr">
        <is>
          <t>Down</t>
        </is>
      </c>
      <c r="U19" s="4" t="inlineStr">
        <is>
          <t>1</t>
        </is>
      </c>
    </row>
    <row r="20">
      <c r="A20" t="inlineStr">
        <is>
          <t>LCP10</t>
        </is>
      </c>
      <c r="B20" t="inlineStr">
        <is>
          <t>B010</t>
        </is>
      </c>
      <c r="C20" t="inlineStr">
        <is>
          <t>QM1081</t>
        </is>
      </c>
      <c r="D20" t="inlineStr">
        <is>
          <t>LCP10_B010_QM1081</t>
        </is>
      </c>
      <c r="E20" t="inlineStr">
        <is>
          <t>Diverter - Bico Fiber - Meeting Feeder 1-2</t>
        </is>
      </c>
      <c r="F20" t="inlineStr">
        <is>
          <t>7026</t>
        </is>
      </c>
      <c r="H20" t="inlineStr">
        <is>
          <t>LCP10</t>
        </is>
      </c>
      <c r="I20" t="inlineStr">
        <is>
          <t>Bale Opener Diverter</t>
        </is>
      </c>
      <c r="J20" t="inlineStr">
        <is>
          <t>24</t>
        </is>
      </c>
      <c r="K20" t="inlineStr">
        <is>
          <t>2</t>
        </is>
      </c>
      <c r="L20" t="inlineStr">
        <is>
          <t>SL_24_P</t>
        </is>
      </c>
      <c r="S20" t="inlineStr">
        <is>
          <t>Open</t>
        </is>
      </c>
      <c r="T20" t="inlineStr">
        <is>
          <t>Close</t>
        </is>
      </c>
      <c r="U20" t="inlineStr">
        <is>
          <t>1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/>
  <cols>
    <col width="10.7109375" customWidth="1" min="1" max="3"/>
    <col width="18.7109375" customWidth="1" min="4" max="4"/>
    <col width="88.7109375" customWidth="1" min="5" max="5"/>
    <col width="5.7109375" customWidth="1" min="6" max="6"/>
    <col width="11.7109375" customWidth="1" min="7" max="7"/>
    <col width="7.7109375" customWidth="1" min="8" max="8"/>
    <col width="26.7109375" customWidth="1" min="9" max="9"/>
    <col width="6.7109375" customWidth="1" min="10" max="11"/>
    <col width="9.7109375" customWidth="1" min="12" max="12"/>
    <col width="7.7109375" customWidth="1" min="13" max="13"/>
    <col width="22.7109375" customWidth="1" min="14" max="14"/>
    <col width="14.7109375" customWidth="1" min="15" max="15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No.</t>
        </is>
      </c>
      <c r="N1" s="3" t="inlineStr">
        <is>
          <t>T. Funk</t>
        </is>
      </c>
      <c r="O1" s="3" t="inlineStr">
        <is>
          <t>Duplicates</t>
        </is>
      </c>
    </row>
    <row r="2">
      <c r="A2" t="inlineStr">
        <is>
          <t>LCP10</t>
        </is>
      </c>
      <c r="B2" t="inlineStr">
        <is>
          <t>B111</t>
        </is>
      </c>
      <c r="C2" t="inlineStr">
        <is>
          <t>BG8111s</t>
        </is>
      </c>
      <c r="D2" t="inlineStr">
        <is>
          <t>LCP10_B111_BG8111s</t>
        </is>
      </c>
      <c r="E2" t="inlineStr">
        <is>
          <t>Condenser 1 Upper Door - Safety Switch (in series with BG8112)</t>
        </is>
      </c>
      <c r="F2" t="inlineStr">
        <is>
          <t>10015</t>
        </is>
      </c>
      <c r="H2" t="inlineStr">
        <is>
          <t>LCP10</t>
        </is>
      </c>
      <c r="I2" t="inlineStr">
        <is>
          <t>Metering Feeder Area</t>
        </is>
      </c>
      <c r="J2" t="inlineStr">
        <is>
          <t>1</t>
        </is>
      </c>
      <c r="K2" t="inlineStr">
        <is>
          <t>1</t>
        </is>
      </c>
      <c r="L2" t="inlineStr">
        <is>
          <t>SL_24_P11</t>
        </is>
      </c>
      <c r="M2" t="inlineStr">
        <is>
          <t>1</t>
        </is>
      </c>
      <c r="N2" t="inlineStr">
        <is>
          <t>LCP10_IO:5:I.Pt00Data</t>
        </is>
      </c>
      <c r="O2" t="inlineStr">
        <is>
          <t>Not Duplicated</t>
        </is>
      </c>
    </row>
    <row r="3">
      <c r="A3" s="4" t="inlineStr">
        <is>
          <t>LCP10</t>
        </is>
      </c>
      <c r="B3" s="4" t="inlineStr">
        <is>
          <t>B111</t>
        </is>
      </c>
      <c r="C3" s="4" t="inlineStr">
        <is>
          <t>BG8112</t>
        </is>
      </c>
      <c r="D3" s="4" t="inlineStr">
        <is>
          <t>LCP10_B111_BG8112</t>
        </is>
      </c>
      <c r="E3" s="4" t="inlineStr">
        <is>
          <t>Condenser 1 Side Door - Safety Switch feedback</t>
        </is>
      </c>
      <c r="F3" s="4" t="inlineStr">
        <is>
          <t>10016</t>
        </is>
      </c>
      <c r="G3" s="4" t="n"/>
      <c r="H3" s="4" t="inlineStr">
        <is>
          <t>LCP10</t>
        </is>
      </c>
      <c r="I3" s="4" t="inlineStr">
        <is>
          <t>Metering Feeder Area</t>
        </is>
      </c>
      <c r="J3" s="4" t="inlineStr">
        <is>
          <t>1</t>
        </is>
      </c>
      <c r="K3" s="4" t="inlineStr">
        <is>
          <t>1</t>
        </is>
      </c>
      <c r="L3" s="4" t="inlineStr">
        <is>
          <t>SL_24_P11</t>
        </is>
      </c>
      <c r="M3" s="4" t="inlineStr">
        <is>
          <t>1</t>
        </is>
      </c>
      <c r="N3" s="4" t="inlineStr">
        <is>
          <t>LCP10_IO:5:I.Pt03Data</t>
        </is>
      </c>
      <c r="O3" s="4" t="inlineStr">
        <is>
          <t>Not Duplicated</t>
        </is>
      </c>
    </row>
    <row r="4">
      <c r="A4" t="inlineStr">
        <is>
          <t>LCP10</t>
        </is>
      </c>
      <c r="B4" t="inlineStr">
        <is>
          <t>B110</t>
        </is>
      </c>
      <c r="C4" t="inlineStr">
        <is>
          <t>RL4210s</t>
        </is>
      </c>
      <c r="D4" t="inlineStr">
        <is>
          <t>LCP10_B110_RL4210s</t>
        </is>
      </c>
      <c r="E4" t="inlineStr">
        <is>
          <t>Metering Feeder 1 Safety Door(s) Open - Safety connection in series with BG8113 &amp; BG8114</t>
        </is>
      </c>
      <c r="F4" t="inlineStr">
        <is>
          <t>10018</t>
        </is>
      </c>
      <c r="H4" t="inlineStr">
        <is>
          <t>LCP10</t>
        </is>
      </c>
      <c r="I4" t="inlineStr">
        <is>
          <t>Metering Feeder Area</t>
        </is>
      </c>
      <c r="J4" t="inlineStr">
        <is>
          <t>1</t>
        </is>
      </c>
      <c r="K4" t="inlineStr">
        <is>
          <t>1</t>
        </is>
      </c>
      <c r="L4" t="inlineStr">
        <is>
          <t>SL_24_P11</t>
        </is>
      </c>
      <c r="M4" t="inlineStr">
        <is>
          <t>1</t>
        </is>
      </c>
      <c r="N4" t="inlineStr">
        <is>
          <t>LCP10_IO:5:I.Pt06Data</t>
        </is>
      </c>
      <c r="O4" t="inlineStr">
        <is>
          <t>Not Duplicated</t>
        </is>
      </c>
    </row>
    <row r="5">
      <c r="A5" s="4" t="inlineStr">
        <is>
          <t>LCP10</t>
        </is>
      </c>
      <c r="B5" s="4" t="inlineStr">
        <is>
          <t>B110</t>
        </is>
      </c>
      <c r="C5" s="4" t="inlineStr">
        <is>
          <t>BG8113</t>
        </is>
      </c>
      <c r="D5" s="4" t="inlineStr">
        <is>
          <t>LCP10_B110_BG8113</t>
        </is>
      </c>
      <c r="E5" s="4" t="inlineStr">
        <is>
          <t>Metering Feeder 1 Chimney - Upper Door Left Side feedback</t>
        </is>
      </c>
      <c r="F5" s="4" t="inlineStr">
        <is>
          <t>10019</t>
        </is>
      </c>
      <c r="G5" s="4" t="n"/>
      <c r="H5" s="4" t="inlineStr">
        <is>
          <t>LCP10</t>
        </is>
      </c>
      <c r="I5" s="4" t="inlineStr">
        <is>
          <t>Metering Feeder Area</t>
        </is>
      </c>
      <c r="J5" s="4" t="inlineStr">
        <is>
          <t>1</t>
        </is>
      </c>
      <c r="K5" s="4" t="inlineStr">
        <is>
          <t>1</t>
        </is>
      </c>
      <c r="L5" s="4" t="inlineStr">
        <is>
          <t>SL_24_P11</t>
        </is>
      </c>
      <c r="M5" s="4" t="inlineStr">
        <is>
          <t>1</t>
        </is>
      </c>
      <c r="N5" s="4" t="inlineStr">
        <is>
          <t>LCP10_IO:6:I.Pt03Data</t>
        </is>
      </c>
      <c r="O5" s="4" t="inlineStr">
        <is>
          <t>Not Duplicated</t>
        </is>
      </c>
    </row>
    <row r="6">
      <c r="A6" t="inlineStr">
        <is>
          <t>LCP10</t>
        </is>
      </c>
      <c r="B6" t="inlineStr">
        <is>
          <t>B110</t>
        </is>
      </c>
      <c r="C6" t="inlineStr">
        <is>
          <t>BG8114</t>
        </is>
      </c>
      <c r="D6" t="inlineStr">
        <is>
          <t>LCP10_B110_BG8114</t>
        </is>
      </c>
      <c r="E6" t="inlineStr">
        <is>
          <t>Metering Feeder 1 Chimney - Upper Door Right Side feedback</t>
        </is>
      </c>
      <c r="F6" t="inlineStr">
        <is>
          <t>10020</t>
        </is>
      </c>
      <c r="H6" t="inlineStr">
        <is>
          <t>LCP10</t>
        </is>
      </c>
      <c r="I6" t="inlineStr">
        <is>
          <t>Metering Feeder Area</t>
        </is>
      </c>
      <c r="J6" t="inlineStr">
        <is>
          <t>1</t>
        </is>
      </c>
      <c r="K6" t="inlineStr">
        <is>
          <t>1</t>
        </is>
      </c>
      <c r="L6" t="inlineStr">
        <is>
          <t>SL_24_P11</t>
        </is>
      </c>
      <c r="M6" t="inlineStr">
        <is>
          <t>1</t>
        </is>
      </c>
      <c r="N6" t="inlineStr">
        <is>
          <t>LCP10_IO:6:I.Pt05Data</t>
        </is>
      </c>
      <c r="O6" t="inlineStr">
        <is>
          <t>Not Duplicated</t>
        </is>
      </c>
    </row>
    <row r="7">
      <c r="A7" s="4" t="inlineStr">
        <is>
          <t>LCP10</t>
        </is>
      </c>
      <c r="B7" s="4" t="inlineStr">
        <is>
          <t>B211</t>
        </is>
      </c>
      <c r="C7" s="4" t="inlineStr">
        <is>
          <t>BG8211s</t>
        </is>
      </c>
      <c r="D7" s="4" t="inlineStr">
        <is>
          <t>LCP10_B211_BG8211s</t>
        </is>
      </c>
      <c r="E7" s="4" t="inlineStr">
        <is>
          <t>Condenser 2 Upper Door - Safety Switch (in series with BG8212)</t>
        </is>
      </c>
      <c r="F7" s="4" t="inlineStr">
        <is>
          <t>10021</t>
        </is>
      </c>
      <c r="G7" s="4" t="n"/>
      <c r="H7" s="4" t="inlineStr">
        <is>
          <t>LCP10</t>
        </is>
      </c>
      <c r="I7" s="4" t="inlineStr">
        <is>
          <t>Metering Feeder Area</t>
        </is>
      </c>
      <c r="J7" s="4" t="inlineStr">
        <is>
          <t>1</t>
        </is>
      </c>
      <c r="K7" s="4" t="inlineStr">
        <is>
          <t>1</t>
        </is>
      </c>
      <c r="L7" s="4" t="inlineStr">
        <is>
          <t>SL_24_P12</t>
        </is>
      </c>
      <c r="M7" s="4" t="inlineStr">
        <is>
          <t>1</t>
        </is>
      </c>
      <c r="N7" s="4" t="inlineStr">
        <is>
          <t>LCP10_IO:6:I.Pt06Data</t>
        </is>
      </c>
      <c r="O7" s="4" t="inlineStr">
        <is>
          <t>Not Duplicated</t>
        </is>
      </c>
    </row>
    <row r="8">
      <c r="A8" t="inlineStr">
        <is>
          <t>LCP10</t>
        </is>
      </c>
      <c r="B8" t="inlineStr">
        <is>
          <t>B211</t>
        </is>
      </c>
      <c r="C8" t="inlineStr">
        <is>
          <t>BG8212</t>
        </is>
      </c>
      <c r="D8" t="inlineStr">
        <is>
          <t>LCP10_B211_BG8212</t>
        </is>
      </c>
      <c r="E8" t="inlineStr">
        <is>
          <t>Condenser 2 Side Door - Safety Switch feedback</t>
        </is>
      </c>
      <c r="F8" t="inlineStr">
        <is>
          <t>10022</t>
        </is>
      </c>
      <c r="H8" t="inlineStr">
        <is>
          <t>LCP10</t>
        </is>
      </c>
      <c r="I8" t="inlineStr">
        <is>
          <t>Metering Feeder Area</t>
        </is>
      </c>
      <c r="J8" t="inlineStr">
        <is>
          <t>1</t>
        </is>
      </c>
      <c r="K8" t="inlineStr">
        <is>
          <t>1</t>
        </is>
      </c>
      <c r="L8" t="inlineStr">
        <is>
          <t>SL_24_P12</t>
        </is>
      </c>
      <c r="M8" t="inlineStr">
        <is>
          <t>1</t>
        </is>
      </c>
      <c r="N8" t="inlineStr">
        <is>
          <t>LCP10_IO:7:I.Pt01Data</t>
        </is>
      </c>
      <c r="O8" t="inlineStr">
        <is>
          <t>Not Duplicated</t>
        </is>
      </c>
    </row>
    <row r="9">
      <c r="A9" s="4" t="inlineStr">
        <is>
          <t>LCP10</t>
        </is>
      </c>
      <c r="B9" s="4" t="inlineStr">
        <is>
          <t>B210</t>
        </is>
      </c>
      <c r="C9" s="4" t="inlineStr">
        <is>
          <t>RL4210s</t>
        </is>
      </c>
      <c r="D9" s="4" t="inlineStr">
        <is>
          <t>LCP10_B210_RL4210s</t>
        </is>
      </c>
      <c r="E9" s="4" t="inlineStr">
        <is>
          <t>Metering Feeder 2 Safety Door(s) Open - Safety connection in series with BG8213 &amp; BG8214</t>
        </is>
      </c>
      <c r="F9" s="4" t="inlineStr">
        <is>
          <t>10024</t>
        </is>
      </c>
      <c r="G9" s="4" t="n"/>
      <c r="H9" s="4" t="inlineStr">
        <is>
          <t>LCP10</t>
        </is>
      </c>
      <c r="I9" s="4" t="inlineStr">
        <is>
          <t>Metering Feeder 2</t>
        </is>
      </c>
      <c r="J9" s="4" t="inlineStr">
        <is>
          <t>1</t>
        </is>
      </c>
      <c r="K9" s="4" t="inlineStr">
        <is>
          <t>1</t>
        </is>
      </c>
      <c r="L9" s="4" t="inlineStr">
        <is>
          <t>SL_24_P12</t>
        </is>
      </c>
      <c r="M9" s="4" t="inlineStr">
        <is>
          <t>1</t>
        </is>
      </c>
      <c r="N9" s="4" t="inlineStr">
        <is>
          <t>LCP10_IO:7:I.Pt04Data</t>
        </is>
      </c>
      <c r="O9" s="4" t="inlineStr">
        <is>
          <t>Not Duplicated</t>
        </is>
      </c>
    </row>
    <row r="10">
      <c r="A10" t="inlineStr">
        <is>
          <t>LCP10</t>
        </is>
      </c>
      <c r="B10" t="inlineStr">
        <is>
          <t>B210</t>
        </is>
      </c>
      <c r="C10" t="inlineStr">
        <is>
          <t>BG8213</t>
        </is>
      </c>
      <c r="D10" t="inlineStr">
        <is>
          <t>LCP10_B210_BG8213</t>
        </is>
      </c>
      <c r="E10" t="inlineStr">
        <is>
          <t>Metering Feeder 2 Chimney - Upper Door Left Side feedback</t>
        </is>
      </c>
      <c r="F10" t="inlineStr">
        <is>
          <t>10025</t>
        </is>
      </c>
      <c r="H10" t="inlineStr">
        <is>
          <t>LCP10</t>
        </is>
      </c>
      <c r="I10" t="inlineStr">
        <is>
          <t>Metering Feeder 2</t>
        </is>
      </c>
      <c r="J10" t="inlineStr">
        <is>
          <t>1</t>
        </is>
      </c>
      <c r="K10" t="inlineStr">
        <is>
          <t>1</t>
        </is>
      </c>
      <c r="L10" t="inlineStr">
        <is>
          <t>SL_24_P12</t>
        </is>
      </c>
      <c r="M10" t="inlineStr">
        <is>
          <t>1</t>
        </is>
      </c>
      <c r="N10" t="inlineStr">
        <is>
          <t>LCP10_IO:8:I.Pt01Data</t>
        </is>
      </c>
      <c r="O10" t="inlineStr">
        <is>
          <t>Not Duplicated</t>
        </is>
      </c>
    </row>
    <row r="11">
      <c r="A11" s="4" t="inlineStr">
        <is>
          <t>LCP10</t>
        </is>
      </c>
      <c r="B11" s="4" t="inlineStr">
        <is>
          <t>B210</t>
        </is>
      </c>
      <c r="C11" s="4" t="inlineStr">
        <is>
          <t>BG8214</t>
        </is>
      </c>
      <c r="D11" s="4" t="inlineStr">
        <is>
          <t>LCP10_B210_BG8214</t>
        </is>
      </c>
      <c r="E11" s="4" t="inlineStr">
        <is>
          <t>Metering Feeder 2 Chimney - Upper Door Right Side feedback</t>
        </is>
      </c>
      <c r="F11" s="4" t="inlineStr">
        <is>
          <t>10026</t>
        </is>
      </c>
      <c r="G11" s="4" t="n"/>
      <c r="H11" s="4" t="inlineStr">
        <is>
          <t>LCP10</t>
        </is>
      </c>
      <c r="I11" s="4" t="inlineStr">
        <is>
          <t>Metering Feeder 2</t>
        </is>
      </c>
      <c r="J11" s="4" t="inlineStr">
        <is>
          <t>1</t>
        </is>
      </c>
      <c r="K11" s="4" t="inlineStr">
        <is>
          <t>1</t>
        </is>
      </c>
      <c r="L11" s="4" t="inlineStr">
        <is>
          <t>SL_24_P12</t>
        </is>
      </c>
      <c r="M11" s="4" t="inlineStr">
        <is>
          <t>1</t>
        </is>
      </c>
      <c r="N11" s="4" t="inlineStr">
        <is>
          <t>LCP10_IO:8:I.Pt03Data</t>
        </is>
      </c>
      <c r="O11" s="4" t="inlineStr">
        <is>
          <t>Not Duplicated</t>
        </is>
      </c>
    </row>
    <row r="12">
      <c r="A12" t="inlineStr">
        <is>
          <t>LCP10</t>
        </is>
      </c>
      <c r="B12" t="inlineStr">
        <is>
          <t>ES01</t>
        </is>
      </c>
      <c r="C12" t="inlineStr">
        <is>
          <t>SF6104</t>
        </is>
      </c>
      <c r="D12" t="inlineStr">
        <is>
          <t>LCP10_ES01_SF6104</t>
        </is>
      </c>
      <c r="E12" t="inlineStr">
        <is>
          <t>Emergency Stop No.1 - Metering Feeder 1</t>
        </is>
      </c>
      <c r="F12" t="inlineStr">
        <is>
          <t>10031</t>
        </is>
      </c>
      <c r="H12" t="inlineStr">
        <is>
          <t>LCP10</t>
        </is>
      </c>
      <c r="I12" t="inlineStr">
        <is>
          <t>Emergency Stop</t>
        </is>
      </c>
      <c r="J12" t="n">
        <v>1</v>
      </c>
      <c r="K12" t="inlineStr">
        <is>
          <t>1</t>
        </is>
      </c>
      <c r="L12" t="inlineStr">
        <is>
          <t>SL_01</t>
        </is>
      </c>
      <c r="M12" t="inlineStr">
        <is>
          <t>1</t>
        </is>
      </c>
      <c r="N12" t="inlineStr">
        <is>
          <t>LCP10_IO:8:I.Pt04Data</t>
        </is>
      </c>
      <c r="O12" t="inlineStr">
        <is>
          <t>Not Duplicated</t>
        </is>
      </c>
    </row>
    <row r="13">
      <c r="A13" s="4" t="inlineStr">
        <is>
          <t>LCP10</t>
        </is>
      </c>
      <c r="B13" s="4" t="inlineStr">
        <is>
          <t>B010</t>
        </is>
      </c>
      <c r="C13" s="4" t="inlineStr">
        <is>
          <t>RL4010</t>
        </is>
      </c>
      <c r="D13" s="4" t="inlineStr">
        <is>
          <t>LCP10_B010_RL4010</t>
        </is>
      </c>
      <c r="E13" s="4" t="inlineStr">
        <is>
          <t>Safety lock  - Bale Opener</t>
        </is>
      </c>
      <c r="F13" s="4" t="inlineStr">
        <is>
          <t>10031</t>
        </is>
      </c>
      <c r="G13" s="4" t="n"/>
      <c r="H13" s="4" t="inlineStr">
        <is>
          <t>LCP10</t>
        </is>
      </c>
      <c r="I13" s="4" t="inlineStr">
        <is>
          <t>Safety Fence Bale Opener</t>
        </is>
      </c>
      <c r="J13" s="4" t="n">
        <v>1</v>
      </c>
      <c r="K13" s="4" t="inlineStr">
        <is>
          <t>1</t>
        </is>
      </c>
      <c r="L13" s="4" t="inlineStr">
        <is>
          <t>SL_01</t>
        </is>
      </c>
      <c r="M13" s="4" t="inlineStr">
        <is>
          <t>1</t>
        </is>
      </c>
      <c r="N13" s="4" t="inlineStr">
        <is>
          <t>LCP10_IO:10:I.Pt00Data</t>
        </is>
      </c>
      <c r="O13" s="4" t="inlineStr">
        <is>
          <t>Duplicated</t>
        </is>
      </c>
    </row>
    <row r="14">
      <c r="A14" t="inlineStr">
        <is>
          <t>LCP10</t>
        </is>
      </c>
      <c r="B14" t="inlineStr">
        <is>
          <t>ES02</t>
        </is>
      </c>
      <c r="C14" t="inlineStr">
        <is>
          <t>FN3101</t>
        </is>
      </c>
      <c r="D14" t="inlineStr">
        <is>
          <t>LCP10_ES02_FN3101</t>
        </is>
      </c>
      <c r="E14" t="inlineStr">
        <is>
          <t>Safety Interlock - Bico Area</t>
        </is>
      </c>
      <c r="F14" t="inlineStr">
        <is>
          <t>10031</t>
        </is>
      </c>
      <c r="H14" t="inlineStr">
        <is>
          <t>LCP10</t>
        </is>
      </c>
      <c r="I14" t="inlineStr">
        <is>
          <t>Safety interlock Bico Area</t>
        </is>
      </c>
      <c r="J14" t="n">
        <v>1</v>
      </c>
      <c r="K14" t="inlineStr">
        <is>
          <t>1</t>
        </is>
      </c>
      <c r="L14" t="inlineStr">
        <is>
          <t>SL_01</t>
        </is>
      </c>
      <c r="M14" t="inlineStr">
        <is>
          <t>1</t>
        </is>
      </c>
      <c r="N14" t="inlineStr">
        <is>
          <t>LCP10_IO:10:I.Pt02Data</t>
        </is>
      </c>
      <c r="O14" t="inlineStr">
        <is>
          <t>Duplicated</t>
        </is>
      </c>
    </row>
    <row r="15">
      <c r="A15" s="4" t="inlineStr">
        <is>
          <t>LCP11</t>
        </is>
      </c>
      <c r="B15" s="4" t="inlineStr">
        <is>
          <t>ES03</t>
        </is>
      </c>
      <c r="C15" s="4" t="inlineStr">
        <is>
          <t>FN3201</t>
        </is>
      </c>
      <c r="D15" s="4" t="inlineStr">
        <is>
          <t>LCP11_ES03_FN3201</t>
        </is>
      </c>
      <c r="E15" s="4" t="inlineStr">
        <is>
          <t>Safety Interlock - Main line</t>
        </is>
      </c>
      <c r="F15" s="4" t="inlineStr">
        <is>
          <t>10031</t>
        </is>
      </c>
      <c r="G15" s="4" t="n"/>
      <c r="H15" s="4" t="inlineStr">
        <is>
          <t>LCP11</t>
        </is>
      </c>
      <c r="I15" s="4" t="inlineStr">
        <is>
          <t>Safety interlock Main Line</t>
        </is>
      </c>
      <c r="J15" s="4" t="n">
        <v>1</v>
      </c>
      <c r="K15" s="4" t="inlineStr">
        <is>
          <t>1</t>
        </is>
      </c>
      <c r="L15" s="4" t="inlineStr">
        <is>
          <t>SL_01</t>
        </is>
      </c>
      <c r="M15" s="4" t="inlineStr">
        <is>
          <t>1</t>
        </is>
      </c>
      <c r="N15" s="4" t="inlineStr">
        <is>
          <t>LCP10_IO:8:I.Pt04Data</t>
        </is>
      </c>
      <c r="O15" s="4" t="inlineStr">
        <is>
          <t>Duplicated</t>
        </is>
      </c>
    </row>
    <row r="16">
      <c r="A16" t="inlineStr">
        <is>
          <t>LCP10</t>
        </is>
      </c>
      <c r="B16" t="inlineStr">
        <is>
          <t>ES01</t>
        </is>
      </c>
      <c r="C16" t="inlineStr">
        <is>
          <t>SF6105</t>
        </is>
      </c>
      <c r="D16" t="inlineStr">
        <is>
          <t>LCP10_ES01_SF6105</t>
        </is>
      </c>
      <c r="E16" t="inlineStr">
        <is>
          <t>Emergency Stop No.2 - Metering Feeder 2</t>
        </is>
      </c>
      <c r="F16" t="inlineStr">
        <is>
          <t>10032</t>
        </is>
      </c>
      <c r="H16" t="inlineStr">
        <is>
          <t>LCP10</t>
        </is>
      </c>
      <c r="I16" t="inlineStr">
        <is>
          <t>Emergency Stop</t>
        </is>
      </c>
      <c r="J16" t="n">
        <v>1</v>
      </c>
      <c r="K16" t="inlineStr">
        <is>
          <t>1</t>
        </is>
      </c>
      <c r="L16" t="inlineStr">
        <is>
          <t>SL_01</t>
        </is>
      </c>
      <c r="M16" t="inlineStr">
        <is>
          <t>1</t>
        </is>
      </c>
      <c r="N16" t="inlineStr">
        <is>
          <t>LCP10_IO:8:I.Pt06Data</t>
        </is>
      </c>
      <c r="O16" t="inlineStr">
        <is>
          <t>Not Duplicated</t>
        </is>
      </c>
    </row>
    <row r="17">
      <c r="A17" s="4" t="inlineStr">
        <is>
          <t>LCP11</t>
        </is>
      </c>
      <c r="B17" s="4" t="inlineStr">
        <is>
          <t>ES01</t>
        </is>
      </c>
      <c r="C17" s="4" t="inlineStr">
        <is>
          <t>SF6107</t>
        </is>
      </c>
      <c r="D17" s="4" t="inlineStr">
        <is>
          <t>LCP11_ES01_SF6107</t>
        </is>
      </c>
      <c r="E17" s="4" t="inlineStr">
        <is>
          <t>Emergency Stop No.3 - Front wire run</t>
        </is>
      </c>
      <c r="F17" s="4" t="inlineStr">
        <is>
          <t>10055</t>
        </is>
      </c>
      <c r="G17" s="4" t="n"/>
      <c r="H17" s="4" t="inlineStr">
        <is>
          <t>LCP11</t>
        </is>
      </c>
      <c r="I17" s="4" t="inlineStr">
        <is>
          <t>Emergency Stop</t>
        </is>
      </c>
      <c r="J17" s="4" t="n">
        <v>1</v>
      </c>
      <c r="K17" s="4" t="inlineStr">
        <is>
          <t>1</t>
        </is>
      </c>
      <c r="L17" s="4" t="inlineStr">
        <is>
          <t>SL_01</t>
        </is>
      </c>
      <c r="M17" s="4" t="inlineStr">
        <is>
          <t>1</t>
        </is>
      </c>
      <c r="N17" s="4" t="inlineStr">
        <is>
          <t>LCP11_IO:13:I.Pt00Data</t>
        </is>
      </c>
      <c r="O17" s="4" t="inlineStr">
        <is>
          <t>Not Duplicated</t>
        </is>
      </c>
    </row>
    <row r="18">
      <c r="A18" t="inlineStr">
        <is>
          <t>LCP11</t>
        </is>
      </c>
      <c r="B18" t="inlineStr">
        <is>
          <t>ES01</t>
        </is>
      </c>
      <c r="C18" t="inlineStr">
        <is>
          <t>SF6108</t>
        </is>
      </c>
      <c r="D18" t="inlineStr">
        <is>
          <t>LCP11_ES01_SF6108</t>
        </is>
      </c>
      <c r="E18" t="inlineStr">
        <is>
          <t>Emergency Stop No.4 - Forming Area</t>
        </is>
      </c>
      <c r="F18" t="inlineStr">
        <is>
          <t>10056</t>
        </is>
      </c>
      <c r="H18" t="inlineStr">
        <is>
          <t>LCP11</t>
        </is>
      </c>
      <c r="I18" t="inlineStr">
        <is>
          <t>Emergency Stop</t>
        </is>
      </c>
      <c r="J18" t="n">
        <v>1</v>
      </c>
      <c r="K18" t="inlineStr">
        <is>
          <t>1</t>
        </is>
      </c>
      <c r="L18" t="inlineStr">
        <is>
          <t>SL_01</t>
        </is>
      </c>
      <c r="M18" t="inlineStr">
        <is>
          <t>1</t>
        </is>
      </c>
      <c r="N18" t="inlineStr">
        <is>
          <t>LCP11_IO:13:I.Pt03Data</t>
        </is>
      </c>
      <c r="O18" t="inlineStr">
        <is>
          <t>Not Duplicated</t>
        </is>
      </c>
    </row>
    <row r="19">
      <c r="A19" s="4" t="inlineStr">
        <is>
          <t>LCP11</t>
        </is>
      </c>
      <c r="B19" s="4" t="inlineStr">
        <is>
          <t>ES01</t>
        </is>
      </c>
      <c r="C19" s="4" t="inlineStr">
        <is>
          <t>SF6109</t>
        </is>
      </c>
      <c r="D19" s="4" t="inlineStr">
        <is>
          <t>LCP11_ES01_SF6109</t>
        </is>
      </c>
      <c r="E19" s="4" t="inlineStr">
        <is>
          <t>Emergency Stop No.5 - Forming Area</t>
        </is>
      </c>
      <c r="F19" s="4" t="inlineStr">
        <is>
          <t>10057</t>
        </is>
      </c>
      <c r="G19" s="4" t="n"/>
      <c r="H19" s="4" t="inlineStr">
        <is>
          <t>LCP11</t>
        </is>
      </c>
      <c r="I19" s="4" t="inlineStr">
        <is>
          <t>Emergency Stop</t>
        </is>
      </c>
      <c r="J19" s="4" t="n">
        <v>1</v>
      </c>
      <c r="K19" s="4" t="inlineStr">
        <is>
          <t>1</t>
        </is>
      </c>
      <c r="L19" s="4" t="inlineStr">
        <is>
          <t>SL_01</t>
        </is>
      </c>
      <c r="M19" s="4" t="inlineStr">
        <is>
          <t>1</t>
        </is>
      </c>
      <c r="N19" s="4" t="inlineStr">
        <is>
          <t>LCP11_IO:13:I.Pt05Data</t>
        </is>
      </c>
      <c r="O19" s="4" t="inlineStr">
        <is>
          <t>Not Duplicated</t>
        </is>
      </c>
    </row>
    <row r="20">
      <c r="A20" t="inlineStr">
        <is>
          <t>LCP11</t>
        </is>
      </c>
      <c r="B20" t="inlineStr">
        <is>
          <t>ES01</t>
        </is>
      </c>
      <c r="C20" t="inlineStr">
        <is>
          <t>SF6110</t>
        </is>
      </c>
      <c r="D20" t="inlineStr">
        <is>
          <t>LCP11_ES01_SF6110</t>
        </is>
      </c>
      <c r="E20" t="inlineStr">
        <is>
          <t>Emergency Stop No.6 - OP10</t>
        </is>
      </c>
      <c r="F20" t="inlineStr">
        <is>
          <t>10058</t>
        </is>
      </c>
      <c r="H20" t="inlineStr">
        <is>
          <t>LCP11</t>
        </is>
      </c>
      <c r="I20" t="inlineStr">
        <is>
          <t>Emergency Stop</t>
        </is>
      </c>
      <c r="J20" t="n">
        <v>1</v>
      </c>
      <c r="K20" t="inlineStr">
        <is>
          <t>1</t>
        </is>
      </c>
      <c r="L20" t="inlineStr">
        <is>
          <t>SL_01</t>
        </is>
      </c>
      <c r="M20" t="inlineStr">
        <is>
          <t>1</t>
        </is>
      </c>
      <c r="N20" t="inlineStr">
        <is>
          <t>LCP11_IO:13:I.Pt06Data</t>
        </is>
      </c>
      <c r="O20" t="inlineStr">
        <is>
          <t>Not Duplicated</t>
        </is>
      </c>
    </row>
    <row r="21">
      <c r="A21" s="4" t="inlineStr">
        <is>
          <t>LCP11</t>
        </is>
      </c>
      <c r="B21" s="4" t="inlineStr">
        <is>
          <t>ES01</t>
        </is>
      </c>
      <c r="C21" s="4" t="inlineStr">
        <is>
          <t>SF6111</t>
        </is>
      </c>
      <c r="D21" s="4" t="inlineStr">
        <is>
          <t>LCP11_ES01_SF6111</t>
        </is>
      </c>
      <c r="E21" s="4" t="inlineStr">
        <is>
          <t>Emergency Stop No.7 - LCP11</t>
        </is>
      </c>
      <c r="F21" s="4" t="inlineStr">
        <is>
          <t>10059</t>
        </is>
      </c>
      <c r="G21" s="4" t="n"/>
      <c r="H21" s="4" t="inlineStr">
        <is>
          <t>LCP11</t>
        </is>
      </c>
      <c r="I21" s="4" t="inlineStr">
        <is>
          <t>Emergency Stop</t>
        </is>
      </c>
      <c r="J21" s="4" t="n">
        <v>1</v>
      </c>
      <c r="K21" s="4" t="inlineStr">
        <is>
          <t>1</t>
        </is>
      </c>
      <c r="L21" s="4" t="inlineStr">
        <is>
          <t>SL_01</t>
        </is>
      </c>
      <c r="M21" s="4" t="inlineStr">
        <is>
          <t>1</t>
        </is>
      </c>
      <c r="N21" s="4" t="inlineStr">
        <is>
          <t>LCP11_IO:14:I.Pt01Data</t>
        </is>
      </c>
      <c r="O21" s="4" t="inlineStr">
        <is>
          <t>Not Duplicated</t>
        </is>
      </c>
    </row>
    <row r="22">
      <c r="A22" t="inlineStr">
        <is>
          <t>LCP10</t>
        </is>
      </c>
      <c r="B22" t="inlineStr">
        <is>
          <t>ES01</t>
        </is>
      </c>
      <c r="C22" t="inlineStr">
        <is>
          <t>SF6106</t>
        </is>
      </c>
      <c r="D22" t="inlineStr">
        <is>
          <t>LCP10_ES01_SF6106</t>
        </is>
      </c>
      <c r="E22" t="inlineStr">
        <is>
          <t>Emergency Stop No.8 - LCP10</t>
        </is>
      </c>
      <c r="F22" t="inlineStr">
        <is>
          <t>10124</t>
        </is>
      </c>
      <c r="H22" t="inlineStr">
        <is>
          <t>LCP10</t>
        </is>
      </c>
      <c r="I22" t="inlineStr">
        <is>
          <t>LCP 10 Front</t>
        </is>
      </c>
      <c r="J22" t="n">
        <v>1</v>
      </c>
      <c r="K22" t="inlineStr">
        <is>
          <t>1</t>
        </is>
      </c>
      <c r="L22" t="inlineStr">
        <is>
          <t>SL_01</t>
        </is>
      </c>
      <c r="M22" t="inlineStr">
        <is>
          <t>1</t>
        </is>
      </c>
      <c r="N22" t="inlineStr">
        <is>
          <t>LCP10_IO:7:I.Pt06Data</t>
        </is>
      </c>
      <c r="O22" t="inlineStr">
        <is>
          <t>Not Duplicated</t>
        </is>
      </c>
    </row>
    <row r="23">
      <c r="A23" s="4" t="inlineStr">
        <is>
          <t>LCP10</t>
        </is>
      </c>
      <c r="B23" s="4" t="inlineStr">
        <is>
          <t>B111</t>
        </is>
      </c>
      <c r="C23" s="4" t="inlineStr">
        <is>
          <t>BG8111</t>
        </is>
      </c>
      <c r="D23" s="4" t="inlineStr">
        <is>
          <t>LCP10_B111_BG8111</t>
        </is>
      </c>
      <c r="E23" s="4" t="inlineStr">
        <is>
          <t>Condenser 1 Upper Door - Safety Switch feedback</t>
        </is>
      </c>
      <c r="F23" s="4" t="inlineStr">
        <is>
          <t>10125</t>
        </is>
      </c>
      <c r="G23" s="4" t="n"/>
      <c r="H23" s="4" t="inlineStr">
        <is>
          <t>LCP10</t>
        </is>
      </c>
      <c r="I23" s="4" t="inlineStr">
        <is>
          <t>Metering Feeder Area</t>
        </is>
      </c>
      <c r="J23" s="4" t="inlineStr">
        <is>
          <t>1</t>
        </is>
      </c>
      <c r="K23" s="4" t="inlineStr">
        <is>
          <t>1</t>
        </is>
      </c>
      <c r="L23" s="4" t="inlineStr">
        <is>
          <t>SL_24_P11</t>
        </is>
      </c>
      <c r="M23" s="4" t="inlineStr">
        <is>
          <t>1</t>
        </is>
      </c>
      <c r="N23" s="4" t="inlineStr">
        <is>
          <t>LCP10_IO:5:I.Pt02Data</t>
        </is>
      </c>
      <c r="O23" s="4" t="inlineStr">
        <is>
          <t>Not Duplicated</t>
        </is>
      </c>
    </row>
    <row r="24">
      <c r="A24" t="inlineStr">
        <is>
          <t>LCP10</t>
        </is>
      </c>
      <c r="B24" t="inlineStr">
        <is>
          <t>B110</t>
        </is>
      </c>
      <c r="C24" t="inlineStr">
        <is>
          <t>RL4210</t>
        </is>
      </c>
      <c r="D24" t="inlineStr">
        <is>
          <t>LCP10_B110_RL4210</t>
        </is>
      </c>
      <c r="E24" t="inlineStr">
        <is>
          <t>Metering Feeder 1 - Bottom Doors Open feedback</t>
        </is>
      </c>
      <c r="F24" t="inlineStr">
        <is>
          <t>10126</t>
        </is>
      </c>
      <c r="H24" t="inlineStr">
        <is>
          <t>LCP10</t>
        </is>
      </c>
      <c r="I24" t="inlineStr">
        <is>
          <t>Metering Feeder Area</t>
        </is>
      </c>
      <c r="J24" t="inlineStr">
        <is>
          <t>1</t>
        </is>
      </c>
      <c r="K24" t="inlineStr">
        <is>
          <t>1</t>
        </is>
      </c>
      <c r="L24" t="inlineStr">
        <is>
          <t>SL_24_P11</t>
        </is>
      </c>
      <c r="M24" t="inlineStr">
        <is>
          <t>1</t>
        </is>
      </c>
      <c r="N24" t="inlineStr">
        <is>
          <t>LCP10_IO:6:I.Pt02Data</t>
        </is>
      </c>
      <c r="O24" t="inlineStr">
        <is>
          <t>Not Duplicated</t>
        </is>
      </c>
    </row>
    <row r="25">
      <c r="A25" s="4" t="inlineStr">
        <is>
          <t>LCP10</t>
        </is>
      </c>
      <c r="B25" s="4" t="inlineStr">
        <is>
          <t>B211</t>
        </is>
      </c>
      <c r="C25" s="4" t="inlineStr">
        <is>
          <t>BG8211</t>
        </is>
      </c>
      <c r="D25" s="4" t="inlineStr">
        <is>
          <t>LCP10_B211_BG8211</t>
        </is>
      </c>
      <c r="E25" s="4" t="inlineStr">
        <is>
          <t>Condenser 2 Upper Door - Safety Switch feedback</t>
        </is>
      </c>
      <c r="F25" s="4" t="inlineStr">
        <is>
          <t>10127</t>
        </is>
      </c>
      <c r="G25" s="4" t="n"/>
      <c r="H25" s="4" t="inlineStr">
        <is>
          <t>LCP10</t>
        </is>
      </c>
      <c r="I25" s="4" t="inlineStr">
        <is>
          <t>Metering Feeder Area</t>
        </is>
      </c>
      <c r="J25" s="4" t="inlineStr">
        <is>
          <t>1</t>
        </is>
      </c>
      <c r="K25" s="4" t="inlineStr">
        <is>
          <t>1</t>
        </is>
      </c>
      <c r="L25" s="4" t="inlineStr">
        <is>
          <t>SL_24_P12</t>
        </is>
      </c>
      <c r="M25" s="4" t="inlineStr">
        <is>
          <t>1</t>
        </is>
      </c>
      <c r="N25" s="4" t="inlineStr">
        <is>
          <t>LCP10_IO:7:I.Pt00Data</t>
        </is>
      </c>
      <c r="O25" s="4" t="inlineStr">
        <is>
          <t>Not Duplicated</t>
        </is>
      </c>
    </row>
    <row r="26">
      <c r="A26" t="inlineStr">
        <is>
          <t>LCP10</t>
        </is>
      </c>
      <c r="B26" t="inlineStr">
        <is>
          <t>B210</t>
        </is>
      </c>
      <c r="C26" t="inlineStr">
        <is>
          <t>RL4210</t>
        </is>
      </c>
      <c r="D26" t="inlineStr">
        <is>
          <t>LCP10_B210_RL4210</t>
        </is>
      </c>
      <c r="E26" t="inlineStr">
        <is>
          <t>Metering Feeder 2 - Bottom Doors Open feedback</t>
        </is>
      </c>
      <c r="F26" t="inlineStr">
        <is>
          <t>10128</t>
        </is>
      </c>
      <c r="H26" t="inlineStr">
        <is>
          <t>LCP10</t>
        </is>
      </c>
      <c r="I26" t="inlineStr">
        <is>
          <t>Metering Feeder 2</t>
        </is>
      </c>
      <c r="J26" t="inlineStr">
        <is>
          <t>1</t>
        </is>
      </c>
      <c r="K26" t="inlineStr">
        <is>
          <t>1</t>
        </is>
      </c>
      <c r="L26" t="inlineStr">
        <is>
          <t>SL_24_P12</t>
        </is>
      </c>
      <c r="M26" t="inlineStr">
        <is>
          <t>1</t>
        </is>
      </c>
      <c r="N26" t="inlineStr">
        <is>
          <t>LCP10_IO:8:I.Pt00Data</t>
        </is>
      </c>
      <c r="O26" t="inlineStr">
        <is>
          <t>Not Duplicated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4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66"/>
  <sheetViews>
    <sheetView workbookViewId="0">
      <selection activeCell="A1" sqref="A1"/>
    </sheetView>
  </sheetViews>
  <sheetFormatPr baseColWidth="8" defaultRowHeight="15"/>
  <cols>
    <col width="10.7109375" customWidth="1" min="1" max="3"/>
    <col width="19.7109375" customWidth="1" min="4" max="4"/>
    <col width="33.7109375" customWidth="1" min="5" max="5"/>
    <col width="5.7109375" customWidth="1" min="6" max="6"/>
    <col width="13.7109375" customWidth="1" min="7" max="7"/>
    <col width="26.7109375" customWidth="1" min="8" max="8"/>
    <col width="28.7109375" customWidth="1" min="9" max="9"/>
    <col width="7.7109375" customWidth="1" min="10" max="10"/>
    <col width="19.7109375" customWidth="1" min="11" max="11"/>
    <col width="14.7109375" customWidth="1" min="12" max="12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IP-address</t>
        </is>
      </c>
      <c r="H1" s="3" t="inlineStr">
        <is>
          <t>Area</t>
        </is>
      </c>
      <c r="I1" s="3" t="inlineStr">
        <is>
          <t>Tag Name</t>
        </is>
      </c>
      <c r="J1" s="3" t="inlineStr">
        <is>
          <t>PLC No.</t>
        </is>
      </c>
      <c r="K1" s="3" t="inlineStr">
        <is>
          <t>Component Type</t>
        </is>
      </c>
      <c r="L1" s="3" t="inlineStr">
        <is>
          <t>Duplicates</t>
        </is>
      </c>
    </row>
    <row r="2">
      <c r="A2" t="inlineStr">
        <is>
          <t>MCC1.4</t>
        </is>
      </c>
      <c r="B2" t="inlineStr">
        <is>
          <t>IO</t>
        </is>
      </c>
      <c r="C2" t="inlineStr">
        <is>
          <t>KF1000</t>
        </is>
      </c>
      <c r="D2" t="inlineStr">
        <is>
          <t>MCC1_IO_KF1000</t>
        </is>
      </c>
      <c r="E2" t="inlineStr">
        <is>
          <t>Point IO</t>
        </is>
      </c>
      <c r="F2" t="inlineStr">
        <is>
          <t>10004</t>
        </is>
      </c>
      <c r="G2" t="inlineStr">
        <is>
          <t>172.16.21.102</t>
        </is>
      </c>
      <c r="H2" t="inlineStr">
        <is>
          <t>IO</t>
        </is>
      </c>
      <c r="I2" t="inlineStr">
        <is>
          <t>MCC1_IO_KF1000_ALM_UDT</t>
        </is>
      </c>
      <c r="J2" t="inlineStr">
        <is>
          <t>1</t>
        </is>
      </c>
      <c r="K2" t="inlineStr">
        <is>
          <t>1734-AENT</t>
        </is>
      </c>
      <c r="L2" t="inlineStr">
        <is>
          <t>Not Duplicated</t>
        </is>
      </c>
    </row>
    <row r="3">
      <c r="A3" s="4" t="inlineStr">
        <is>
          <t>MCC1.1</t>
        </is>
      </c>
      <c r="B3" s="4" t="inlineStr">
        <is>
          <t>F111</t>
        </is>
      </c>
      <c r="C3" s="4" t="inlineStr">
        <is>
          <t>TA3210</t>
        </is>
      </c>
      <c r="D3" s="4" t="inlineStr">
        <is>
          <t>MCC1_F111_MA3210</t>
        </is>
      </c>
      <c r="E3" s="4" t="inlineStr">
        <is>
          <t>Drum 1A</t>
        </is>
      </c>
      <c r="F3" s="4" t="inlineStr">
        <is>
          <t>1001</t>
        </is>
      </c>
      <c r="G3" s="4" t="inlineStr">
        <is>
          <t>172.16.21.20</t>
        </is>
      </c>
      <c r="H3" s="4" t="inlineStr">
        <is>
          <t>Forming Head 1</t>
        </is>
      </c>
      <c r="I3" s="4" t="inlineStr">
        <is>
          <t>MCC1_F111_MA3210_FRQ_UDT</t>
        </is>
      </c>
      <c r="J3" s="4" t="inlineStr">
        <is>
          <t>1</t>
        </is>
      </c>
      <c r="K3" s="4" t="inlineStr">
        <is>
          <t>25C-D6PON114</t>
        </is>
      </c>
      <c r="L3" s="4" t="inlineStr">
        <is>
          <t>Not Duplicated</t>
        </is>
      </c>
    </row>
    <row r="4">
      <c r="A4" t="inlineStr">
        <is>
          <t>MCC2.3</t>
        </is>
      </c>
      <c r="B4" t="inlineStr">
        <is>
          <t>IO</t>
        </is>
      </c>
      <c r="C4" t="inlineStr">
        <is>
          <t>KF1000</t>
        </is>
      </c>
      <c r="D4" t="inlineStr">
        <is>
          <t>MCC2_IO_KF1000</t>
        </is>
      </c>
      <c r="E4" t="inlineStr">
        <is>
          <t>Point IO</t>
        </is>
      </c>
      <c r="F4" t="inlineStr">
        <is>
          <t>10012</t>
        </is>
      </c>
      <c r="G4" t="inlineStr">
        <is>
          <t>172.16.21.103</t>
        </is>
      </c>
      <c r="H4" t="inlineStr">
        <is>
          <t>IO</t>
        </is>
      </c>
      <c r="I4" t="inlineStr">
        <is>
          <t>MCC2_IO_KF1000_ALM_UDT</t>
        </is>
      </c>
      <c r="J4" t="inlineStr">
        <is>
          <t>1</t>
        </is>
      </c>
      <c r="K4" t="inlineStr">
        <is>
          <t>1734-AENT</t>
        </is>
      </c>
      <c r="L4" t="inlineStr">
        <is>
          <t>Not Duplicated</t>
        </is>
      </c>
    </row>
    <row r="5">
      <c r="A5" s="4" t="inlineStr">
        <is>
          <t>MCC1.1</t>
        </is>
      </c>
      <c r="B5" s="4" t="inlineStr">
        <is>
          <t>F112</t>
        </is>
      </c>
      <c r="C5" s="4" t="inlineStr">
        <is>
          <t>TA3211</t>
        </is>
      </c>
      <c r="D5" s="4" t="inlineStr">
        <is>
          <t>MCC1_F112_MA3211</t>
        </is>
      </c>
      <c r="E5" s="4" t="inlineStr">
        <is>
          <t>Drum 1B</t>
        </is>
      </c>
      <c r="F5" s="4" t="inlineStr">
        <is>
          <t>1002</t>
        </is>
      </c>
      <c r="G5" s="4" t="inlineStr">
        <is>
          <t>172.16.21.21</t>
        </is>
      </c>
      <c r="H5" s="4" t="inlineStr">
        <is>
          <t>Forming Head 1</t>
        </is>
      </c>
      <c r="I5" s="4" t="inlineStr">
        <is>
          <t>MCC1_F112_MA3211_FRQ_UDT</t>
        </is>
      </c>
      <c r="J5" s="4" t="inlineStr">
        <is>
          <t>1</t>
        </is>
      </c>
      <c r="K5" s="4" t="inlineStr">
        <is>
          <t>25C-D6PON114</t>
        </is>
      </c>
      <c r="L5" s="4" t="inlineStr">
        <is>
          <t>Not Duplicated</t>
        </is>
      </c>
    </row>
    <row r="6">
      <c r="A6" t="inlineStr">
        <is>
          <t>MCC1.1</t>
        </is>
      </c>
      <c r="B6" t="inlineStr">
        <is>
          <t>F121</t>
        </is>
      </c>
      <c r="C6" t="inlineStr">
        <is>
          <t>TA3212</t>
        </is>
      </c>
      <c r="D6" t="inlineStr">
        <is>
          <t>MCC1_F121_MA3212</t>
        </is>
      </c>
      <c r="E6" t="inlineStr">
        <is>
          <t>Needle Roll 1A</t>
        </is>
      </c>
      <c r="F6" t="inlineStr">
        <is>
          <t>1003</t>
        </is>
      </c>
      <c r="G6" t="inlineStr">
        <is>
          <t>172.16.21.22</t>
        </is>
      </c>
      <c r="H6" t="inlineStr">
        <is>
          <t>Forming Head 1</t>
        </is>
      </c>
      <c r="I6" t="inlineStr">
        <is>
          <t>MCC1_F121_MA3212_FRQ_UDT</t>
        </is>
      </c>
      <c r="J6" t="inlineStr">
        <is>
          <t>1</t>
        </is>
      </c>
      <c r="K6" t="inlineStr">
        <is>
          <t>25C-D6PON114</t>
        </is>
      </c>
      <c r="L6" t="inlineStr">
        <is>
          <t>Not Duplicated</t>
        </is>
      </c>
    </row>
    <row r="7">
      <c r="A7" s="4" t="inlineStr">
        <is>
          <t>LCP10</t>
        </is>
      </c>
      <c r="B7" s="4" t="inlineStr">
        <is>
          <t>IO</t>
        </is>
      </c>
      <c r="C7" s="4" t="inlineStr">
        <is>
          <t>KF1000</t>
        </is>
      </c>
      <c r="D7" s="4" t="inlineStr">
        <is>
          <t>LCP10_IO_KF1000</t>
        </is>
      </c>
      <c r="E7" s="4" t="inlineStr">
        <is>
          <t>Point IO</t>
        </is>
      </c>
      <c r="F7" s="4" t="inlineStr">
        <is>
          <t>10034</t>
        </is>
      </c>
      <c r="G7" s="4" t="inlineStr">
        <is>
          <t>172.16.21.100</t>
        </is>
      </c>
      <c r="H7" s="4" t="inlineStr">
        <is>
          <t>LCP 10 Front</t>
        </is>
      </c>
      <c r="I7" s="4" t="inlineStr">
        <is>
          <t>LCP10_IO_KF1000_ALM_UDT</t>
        </is>
      </c>
      <c r="J7" s="4" t="inlineStr">
        <is>
          <t>1</t>
        </is>
      </c>
      <c r="K7" s="4" t="inlineStr">
        <is>
          <t>1734-AENT</t>
        </is>
      </c>
      <c r="L7" s="4" t="inlineStr">
        <is>
          <t>Not Duplicated</t>
        </is>
      </c>
    </row>
    <row r="8">
      <c r="A8" t="inlineStr">
        <is>
          <t>MCC1.1</t>
        </is>
      </c>
      <c r="B8" t="inlineStr">
        <is>
          <t>F122</t>
        </is>
      </c>
      <c r="C8" t="inlineStr">
        <is>
          <t>TA3213</t>
        </is>
      </c>
      <c r="D8" t="inlineStr">
        <is>
          <t>MCC1_F122_MA3213</t>
        </is>
      </c>
      <c r="E8" t="inlineStr">
        <is>
          <t>Needle Roll 1B</t>
        </is>
      </c>
      <c r="F8" t="inlineStr">
        <is>
          <t>1004</t>
        </is>
      </c>
      <c r="G8" t="inlineStr">
        <is>
          <t>172.16.21.23</t>
        </is>
      </c>
      <c r="H8" t="inlineStr">
        <is>
          <t>Forming Head 1</t>
        </is>
      </c>
      <c r="I8" t="inlineStr">
        <is>
          <t>MCC1_F122_MA3213_FRQ_UDT</t>
        </is>
      </c>
      <c r="J8" t="inlineStr">
        <is>
          <t>1</t>
        </is>
      </c>
      <c r="K8" t="inlineStr">
        <is>
          <t>25C-D6PON114</t>
        </is>
      </c>
      <c r="L8" t="inlineStr">
        <is>
          <t>Not Duplicated</t>
        </is>
      </c>
    </row>
    <row r="9">
      <c r="A9" s="4" t="inlineStr">
        <is>
          <t>MCC1.1</t>
        </is>
      </c>
      <c r="B9" s="4" t="inlineStr">
        <is>
          <t>F131</t>
        </is>
      </c>
      <c r="C9" s="4" t="inlineStr">
        <is>
          <t>TA3214</t>
        </is>
      </c>
      <c r="D9" s="4" t="inlineStr">
        <is>
          <t>MCC1_F131_MA3214</t>
        </is>
      </c>
      <c r="E9" s="4" t="inlineStr">
        <is>
          <t>Brush Roll 1A</t>
        </is>
      </c>
      <c r="F9" s="4" t="inlineStr">
        <is>
          <t>1005</t>
        </is>
      </c>
      <c r="G9" s="4" t="inlineStr">
        <is>
          <t>172.16.21.24</t>
        </is>
      </c>
      <c r="H9" s="4" t="inlineStr">
        <is>
          <t>Forming Head 1</t>
        </is>
      </c>
      <c r="I9" s="4" t="inlineStr">
        <is>
          <t>MCC1_F131_MA3214_FRQ_UDT</t>
        </is>
      </c>
      <c r="J9" s="4" t="inlineStr">
        <is>
          <t>1</t>
        </is>
      </c>
      <c r="K9" s="4" t="inlineStr">
        <is>
          <t>25C-D4P0N114</t>
        </is>
      </c>
      <c r="L9" s="4" t="inlineStr">
        <is>
          <t>Not Duplicated</t>
        </is>
      </c>
    </row>
    <row r="10">
      <c r="A10" t="inlineStr">
        <is>
          <t>MCC1.1</t>
        </is>
      </c>
      <c r="B10" t="inlineStr">
        <is>
          <t>F132</t>
        </is>
      </c>
      <c r="C10" t="inlineStr">
        <is>
          <t>TA3215</t>
        </is>
      </c>
      <c r="D10" t="inlineStr">
        <is>
          <t>MCC1_F132_MA3215</t>
        </is>
      </c>
      <c r="E10" t="inlineStr">
        <is>
          <t>Brush Roll 1B</t>
        </is>
      </c>
      <c r="F10" t="inlineStr">
        <is>
          <t>1006</t>
        </is>
      </c>
      <c r="G10" t="inlineStr">
        <is>
          <t>172.16.21.25</t>
        </is>
      </c>
      <c r="H10" t="inlineStr">
        <is>
          <t>Forming Head 1</t>
        </is>
      </c>
      <c r="I10" t="inlineStr">
        <is>
          <t>MCC1_F132_MA3215_FRQ_UDT</t>
        </is>
      </c>
      <c r="J10" t="inlineStr">
        <is>
          <t>1</t>
        </is>
      </c>
      <c r="K10" t="inlineStr">
        <is>
          <t>25C-D4P0N114</t>
        </is>
      </c>
      <c r="L10" t="inlineStr">
        <is>
          <t>Not Duplicated</t>
        </is>
      </c>
    </row>
    <row r="11">
      <c r="A11" s="4" t="inlineStr">
        <is>
          <t>LCP11</t>
        </is>
      </c>
      <c r="B11" s="4" t="inlineStr">
        <is>
          <t>IO</t>
        </is>
      </c>
      <c r="C11" s="4" t="inlineStr">
        <is>
          <t>KF1000</t>
        </is>
      </c>
      <c r="D11" s="4" t="inlineStr">
        <is>
          <t>LCP11_IO_KF1000</t>
        </is>
      </c>
      <c r="E11" s="4" t="inlineStr">
        <is>
          <t>Point IO</t>
        </is>
      </c>
      <c r="F11" s="4" t="inlineStr">
        <is>
          <t>10061</t>
        </is>
      </c>
      <c r="G11" s="4" t="inlineStr">
        <is>
          <t>172.16.21.101</t>
        </is>
      </c>
      <c r="H11" s="4" t="inlineStr">
        <is>
          <t>IO</t>
        </is>
      </c>
      <c r="I11" s="4" t="inlineStr">
        <is>
          <t>LCP11_IO_KF1000_ALM_UDT</t>
        </is>
      </c>
      <c r="J11" s="4" t="inlineStr">
        <is>
          <t>1</t>
        </is>
      </c>
      <c r="K11" s="4" t="inlineStr">
        <is>
          <t>1734-AENT</t>
        </is>
      </c>
      <c r="L11" s="4" t="inlineStr">
        <is>
          <t>Not Duplicated</t>
        </is>
      </c>
    </row>
    <row r="12">
      <c r="A12" t="inlineStr">
        <is>
          <t>MCC1.1</t>
        </is>
      </c>
      <c r="B12" t="inlineStr">
        <is>
          <t>F211</t>
        </is>
      </c>
      <c r="C12" t="inlineStr">
        <is>
          <t>TA3220</t>
        </is>
      </c>
      <c r="D12" t="inlineStr">
        <is>
          <t>MCC1_F211_MA3220</t>
        </is>
      </c>
      <c r="E12" t="inlineStr">
        <is>
          <t>Drum 2A</t>
        </is>
      </c>
      <c r="F12" t="inlineStr">
        <is>
          <t>1007</t>
        </is>
      </c>
      <c r="G12" t="inlineStr">
        <is>
          <t>172.16.21.26</t>
        </is>
      </c>
      <c r="H12" t="inlineStr">
        <is>
          <t>Forming Head 2</t>
        </is>
      </c>
      <c r="I12" t="inlineStr">
        <is>
          <t>MCC1_F211_MA3220_FRQ_UDT</t>
        </is>
      </c>
      <c r="J12" t="inlineStr">
        <is>
          <t>1</t>
        </is>
      </c>
      <c r="K12" t="inlineStr">
        <is>
          <t>25C-D6PON114</t>
        </is>
      </c>
      <c r="L12" t="inlineStr">
        <is>
          <t>Not Duplicated</t>
        </is>
      </c>
    </row>
    <row r="13">
      <c r="A13" s="4" t="inlineStr">
        <is>
          <t>PLC1.1</t>
        </is>
      </c>
      <c r="B13" s="4" t="inlineStr">
        <is>
          <t>PLC1</t>
        </is>
      </c>
      <c r="C13" s="4" t="inlineStr">
        <is>
          <t>KF1001</t>
        </is>
      </c>
      <c r="D13" s="4" t="inlineStr">
        <is>
          <t>PLC1_PLC1_KF1001</t>
        </is>
      </c>
      <c r="E13" s="4" t="inlineStr">
        <is>
          <t>L83ES PLC</t>
        </is>
      </c>
      <c r="F13" s="4" t="inlineStr">
        <is>
          <t>10072</t>
        </is>
      </c>
      <c r="G13" s="4" t="inlineStr">
        <is>
          <t>172.16.21.10</t>
        </is>
      </c>
      <c r="H13" s="4" t="inlineStr">
        <is>
          <t xml:space="preserve">PLC1 </t>
        </is>
      </c>
      <c r="I13" s="4" t="inlineStr">
        <is>
          <t>PLC1_PLC1_KF1001_ALM_UDT</t>
        </is>
      </c>
      <c r="J13" s="4" t="inlineStr">
        <is>
          <t>1</t>
        </is>
      </c>
      <c r="K13" s="4" t="inlineStr">
        <is>
          <t>1756-L83ES</t>
        </is>
      </c>
      <c r="L13" s="4" t="inlineStr">
        <is>
          <t>Not Duplicated</t>
        </is>
      </c>
    </row>
    <row r="14">
      <c r="A14" t="inlineStr">
        <is>
          <t>PLC1.1</t>
        </is>
      </c>
      <c r="B14" t="inlineStr">
        <is>
          <t>PLC1</t>
        </is>
      </c>
      <c r="C14" t="inlineStr">
        <is>
          <t>KF1002</t>
        </is>
      </c>
      <c r="D14" t="inlineStr">
        <is>
          <t>PLC1_PLC1_KF1002</t>
        </is>
      </c>
      <c r="E14" t="inlineStr">
        <is>
          <t>Bridge Module EN2T</t>
        </is>
      </c>
      <c r="F14" t="inlineStr">
        <is>
          <t>10073</t>
        </is>
      </c>
      <c r="G14" t="inlineStr">
        <is>
          <t>172.16.22.11</t>
        </is>
      </c>
      <c r="H14" t="inlineStr">
        <is>
          <t xml:space="preserve">PLC1 </t>
        </is>
      </c>
      <c r="I14" t="inlineStr">
        <is>
          <t>PLC1_PLC1_KF1002_ALM_UDT</t>
        </is>
      </c>
      <c r="J14" t="inlineStr">
        <is>
          <t>1</t>
        </is>
      </c>
      <c r="K14" t="inlineStr">
        <is>
          <t>1756-EN2T</t>
        </is>
      </c>
      <c r="L14" t="inlineStr">
        <is>
          <t>Not Duplicated</t>
        </is>
      </c>
    </row>
    <row r="15">
      <c r="A15" s="4" t="inlineStr">
        <is>
          <t>PLC1.1</t>
        </is>
      </c>
      <c r="B15" s="4" t="inlineStr">
        <is>
          <t>IO</t>
        </is>
      </c>
      <c r="C15" s="4" t="inlineStr">
        <is>
          <t>KF1000</t>
        </is>
      </c>
      <c r="D15" s="4" t="inlineStr">
        <is>
          <t>PLC1_IO_KF1000</t>
        </is>
      </c>
      <c r="E15" s="4" t="inlineStr">
        <is>
          <t>Point IO</t>
        </is>
      </c>
      <c r="F15" s="4" t="inlineStr">
        <is>
          <t>10074</t>
        </is>
      </c>
      <c r="G15" s="4" t="inlineStr">
        <is>
          <t>172.16.21.104</t>
        </is>
      </c>
      <c r="H15" s="4" t="inlineStr">
        <is>
          <t xml:space="preserve">PLC1 </t>
        </is>
      </c>
      <c r="I15" s="4" t="inlineStr">
        <is>
          <t>PLC1_IO_KF1000_ALM_UDT</t>
        </is>
      </c>
      <c r="J15" s="4" t="inlineStr">
        <is>
          <t>1</t>
        </is>
      </c>
      <c r="K15" s="4" t="inlineStr">
        <is>
          <t>1734-AENT</t>
        </is>
      </c>
      <c r="L15" s="4" t="inlineStr">
        <is>
          <t>Not Duplicated</t>
        </is>
      </c>
    </row>
    <row r="16">
      <c r="A16" t="inlineStr">
        <is>
          <t>MCC1.1</t>
        </is>
      </c>
      <c r="B16" t="inlineStr">
        <is>
          <t>F212</t>
        </is>
      </c>
      <c r="C16" t="inlineStr">
        <is>
          <t>TA3221</t>
        </is>
      </c>
      <c r="D16" t="inlineStr">
        <is>
          <t>MCC1_F212_MA3221</t>
        </is>
      </c>
      <c r="E16" t="inlineStr">
        <is>
          <t>Drum 2B</t>
        </is>
      </c>
      <c r="F16" t="inlineStr">
        <is>
          <t>1008</t>
        </is>
      </c>
      <c r="G16" t="inlineStr">
        <is>
          <t>172.16.21.27</t>
        </is>
      </c>
      <c r="H16" t="inlineStr">
        <is>
          <t>Forming Head 2</t>
        </is>
      </c>
      <c r="I16" t="inlineStr">
        <is>
          <t>MCC1_F212_MA3221_FRQ_UDT</t>
        </is>
      </c>
      <c r="J16" t="inlineStr">
        <is>
          <t>1</t>
        </is>
      </c>
      <c r="K16" t="inlineStr">
        <is>
          <t>25C-D6PON114</t>
        </is>
      </c>
      <c r="L16" t="inlineStr">
        <is>
          <t>Not Duplicated</t>
        </is>
      </c>
    </row>
    <row r="17">
      <c r="A17" s="4" t="inlineStr">
        <is>
          <t>MCC1.1</t>
        </is>
      </c>
      <c r="B17" s="4" t="inlineStr">
        <is>
          <t>F221</t>
        </is>
      </c>
      <c r="C17" s="4" t="inlineStr">
        <is>
          <t>TA3222</t>
        </is>
      </c>
      <c r="D17" s="4" t="inlineStr">
        <is>
          <t>MCC1_F221_MA3222</t>
        </is>
      </c>
      <c r="E17" s="4" t="inlineStr">
        <is>
          <t>Needle Roll 2A</t>
        </is>
      </c>
      <c r="F17" s="4" t="inlineStr">
        <is>
          <t>1009</t>
        </is>
      </c>
      <c r="G17" s="4" t="inlineStr">
        <is>
          <t>172.16.21.28</t>
        </is>
      </c>
      <c r="H17" s="4" t="inlineStr">
        <is>
          <t>Forming Head 2</t>
        </is>
      </c>
      <c r="I17" s="4" t="inlineStr">
        <is>
          <t>MCC1_F221_MA3222_FRQ_UDT</t>
        </is>
      </c>
      <c r="J17" s="4" t="inlineStr">
        <is>
          <t>1</t>
        </is>
      </c>
      <c r="K17" s="4" t="inlineStr">
        <is>
          <t>25C-D6PON114</t>
        </is>
      </c>
      <c r="L17" s="4" t="inlineStr">
        <is>
          <t>Not Duplicated</t>
        </is>
      </c>
    </row>
    <row r="18">
      <c r="A18" t="inlineStr">
        <is>
          <t>MCC1.1</t>
        </is>
      </c>
      <c r="B18" t="inlineStr">
        <is>
          <t>F222</t>
        </is>
      </c>
      <c r="C18" t="inlineStr">
        <is>
          <t>TA3223</t>
        </is>
      </c>
      <c r="D18" t="inlineStr">
        <is>
          <t>MCC1_F222_MA3223</t>
        </is>
      </c>
      <c r="E18" t="inlineStr">
        <is>
          <t>Needle Roll 2B</t>
        </is>
      </c>
      <c r="F18" t="inlineStr">
        <is>
          <t>1010</t>
        </is>
      </c>
      <c r="G18" t="inlineStr">
        <is>
          <t>172.16.21.29</t>
        </is>
      </c>
      <c r="H18" t="inlineStr">
        <is>
          <t>Forming Head 2</t>
        </is>
      </c>
      <c r="I18" t="inlineStr">
        <is>
          <t>MCC1_F222_MA3223_FRQ_UDT</t>
        </is>
      </c>
      <c r="J18" t="inlineStr">
        <is>
          <t>1</t>
        </is>
      </c>
      <c r="K18" t="inlineStr">
        <is>
          <t>25C-D6PON114</t>
        </is>
      </c>
      <c r="L18" t="inlineStr">
        <is>
          <t>Not Duplicated</t>
        </is>
      </c>
    </row>
    <row r="19">
      <c r="A19" s="4" t="inlineStr">
        <is>
          <t>MCC1.1</t>
        </is>
      </c>
      <c r="B19" s="4" t="inlineStr">
        <is>
          <t>F231</t>
        </is>
      </c>
      <c r="C19" s="4" t="inlineStr">
        <is>
          <t>TA3224</t>
        </is>
      </c>
      <c r="D19" s="4" t="inlineStr">
        <is>
          <t>MCC1_F231_MA3224</t>
        </is>
      </c>
      <c r="E19" s="4" t="inlineStr">
        <is>
          <t>Brush Roll 2A</t>
        </is>
      </c>
      <c r="F19" s="4" t="inlineStr">
        <is>
          <t>1011</t>
        </is>
      </c>
      <c r="G19" s="4" t="inlineStr">
        <is>
          <t>172.16.21.30</t>
        </is>
      </c>
      <c r="H19" s="4" t="inlineStr">
        <is>
          <t>Forming Head 2</t>
        </is>
      </c>
      <c r="I19" s="4" t="inlineStr">
        <is>
          <t>MCC1_F231_MA3224_FRQ_UDT</t>
        </is>
      </c>
      <c r="J19" s="4" t="inlineStr">
        <is>
          <t>1</t>
        </is>
      </c>
      <c r="K19" s="4" t="inlineStr">
        <is>
          <t>25C-D4P0N114</t>
        </is>
      </c>
      <c r="L19" s="4" t="inlineStr">
        <is>
          <t>Not Duplicated</t>
        </is>
      </c>
    </row>
    <row r="20">
      <c r="A20" t="inlineStr">
        <is>
          <t>MCC1.1</t>
        </is>
      </c>
      <c r="B20" t="inlineStr">
        <is>
          <t>F232</t>
        </is>
      </c>
      <c r="C20" t="inlineStr">
        <is>
          <t>TA3225</t>
        </is>
      </c>
      <c r="D20" t="inlineStr">
        <is>
          <t>MCC1_F232_MA3225</t>
        </is>
      </c>
      <c r="E20" t="inlineStr">
        <is>
          <t>Brush Roll 2B</t>
        </is>
      </c>
      <c r="F20" t="inlineStr">
        <is>
          <t>1012</t>
        </is>
      </c>
      <c r="G20" t="inlineStr">
        <is>
          <t>172.16.21.31</t>
        </is>
      </c>
      <c r="H20" t="inlineStr">
        <is>
          <t>Forming Head 2</t>
        </is>
      </c>
      <c r="I20" t="inlineStr">
        <is>
          <t>MCC1_F232_MA3225_FRQ_UDT</t>
        </is>
      </c>
      <c r="J20" t="inlineStr">
        <is>
          <t>1</t>
        </is>
      </c>
      <c r="K20" t="inlineStr">
        <is>
          <t>25C-D4P0N114</t>
        </is>
      </c>
      <c r="L20" t="inlineStr">
        <is>
          <t>Not Duplicated</t>
        </is>
      </c>
    </row>
    <row r="21">
      <c r="A21" s="4" t="inlineStr">
        <is>
          <t>MCC1.2</t>
        </is>
      </c>
      <c r="B21" s="4" t="inlineStr">
        <is>
          <t>F181</t>
        </is>
      </c>
      <c r="C21" s="4" t="inlineStr">
        <is>
          <t>TA3201</t>
        </is>
      </c>
      <c r="D21" s="4" t="inlineStr">
        <is>
          <t>MCC1_F181_MA3201</t>
        </is>
      </c>
      <c r="E21" s="4" t="inlineStr">
        <is>
          <t>Forming Head Suction Bank 1</t>
        </is>
      </c>
      <c r="F21" s="4" t="inlineStr">
        <is>
          <t>1013</t>
        </is>
      </c>
      <c r="G21" s="4" t="inlineStr">
        <is>
          <t>172.16.21.32</t>
        </is>
      </c>
      <c r="H21" s="4" t="inlineStr">
        <is>
          <t xml:space="preserve">Fan Area </t>
        </is>
      </c>
      <c r="I21" s="4" t="inlineStr">
        <is>
          <t>MCC1_F181_MA3201_FRQ_UDT</t>
        </is>
      </c>
      <c r="J21" s="4" t="inlineStr">
        <is>
          <t>1</t>
        </is>
      </c>
      <c r="K21" s="4" t="inlineStr">
        <is>
          <t>25C-D037N114</t>
        </is>
      </c>
      <c r="L21" s="4" t="inlineStr">
        <is>
          <t>Not Duplicated</t>
        </is>
      </c>
    </row>
    <row r="22">
      <c r="A22" t="inlineStr">
        <is>
          <t>MCC1.2</t>
        </is>
      </c>
      <c r="B22" t="inlineStr">
        <is>
          <t>F281</t>
        </is>
      </c>
      <c r="C22" t="inlineStr">
        <is>
          <t>TA3202</t>
        </is>
      </c>
      <c r="D22" t="inlineStr">
        <is>
          <t>MCC1_F281_MA3202</t>
        </is>
      </c>
      <c r="E22" t="inlineStr">
        <is>
          <t>Forming Head Suction Bank 2</t>
        </is>
      </c>
      <c r="F22" t="inlineStr">
        <is>
          <t>1014</t>
        </is>
      </c>
      <c r="G22" t="inlineStr">
        <is>
          <t>172.16.21.33</t>
        </is>
      </c>
      <c r="H22" t="inlineStr">
        <is>
          <t xml:space="preserve">Fan Area </t>
        </is>
      </c>
      <c r="I22" t="inlineStr">
        <is>
          <t>MCC1_F281_MA3202_FRQ_UDT</t>
        </is>
      </c>
      <c r="J22" t="inlineStr">
        <is>
          <t>1</t>
        </is>
      </c>
      <c r="K22" t="inlineStr">
        <is>
          <t>25C-D037N114</t>
        </is>
      </c>
      <c r="L22" t="inlineStr">
        <is>
          <t>Not Duplicated</t>
        </is>
      </c>
    </row>
    <row r="23">
      <c r="A23" s="4" t="inlineStr">
        <is>
          <t>MCC1.2</t>
        </is>
      </c>
      <c r="B23" s="4" t="inlineStr">
        <is>
          <t>D181</t>
        </is>
      </c>
      <c r="C23" s="4" t="inlineStr">
        <is>
          <t>TA3205</t>
        </is>
      </c>
      <c r="D23" s="4" t="inlineStr">
        <is>
          <t>MCC1_D181_MA3205</t>
        </is>
      </c>
      <c r="E23" s="4" t="inlineStr">
        <is>
          <t>Secondary Suction Bank 1</t>
        </is>
      </c>
      <c r="F23" s="4" t="inlineStr">
        <is>
          <t>1015</t>
        </is>
      </c>
      <c r="G23" s="4" t="inlineStr">
        <is>
          <t>172.16.21.34</t>
        </is>
      </c>
      <c r="H23" s="4" t="inlineStr">
        <is>
          <t xml:space="preserve">Fan Area </t>
        </is>
      </c>
      <c r="I23" s="4" t="inlineStr">
        <is>
          <t>MCC1_D181_MA3205_FRQ_UDT</t>
        </is>
      </c>
      <c r="J23" s="4" t="inlineStr">
        <is>
          <t>1</t>
        </is>
      </c>
      <c r="K23" s="4" t="inlineStr">
        <is>
          <t>25C-D010N114</t>
        </is>
      </c>
      <c r="L23" s="4" t="inlineStr">
        <is>
          <t>Not Duplicated</t>
        </is>
      </c>
    </row>
    <row r="24">
      <c r="A24" t="inlineStr">
        <is>
          <t>MCC1.2</t>
        </is>
      </c>
      <c r="B24" t="inlineStr">
        <is>
          <t>F195</t>
        </is>
      </c>
      <c r="C24" t="inlineStr">
        <is>
          <t>TA3276</t>
        </is>
      </c>
      <c r="D24" t="inlineStr">
        <is>
          <t>MCC1_F195_MA3276</t>
        </is>
      </c>
      <c r="E24" t="inlineStr">
        <is>
          <t>Dispenser Feed Roll 1</t>
        </is>
      </c>
      <c r="F24" t="inlineStr">
        <is>
          <t>1016</t>
        </is>
      </c>
      <c r="G24" t="inlineStr">
        <is>
          <t>172.16.21.35</t>
        </is>
      </c>
      <c r="H24" t="inlineStr">
        <is>
          <t>Dispenser Feed Roll 1</t>
        </is>
      </c>
      <c r="I24" t="inlineStr">
        <is>
          <t>MCC1_F195_MA3276_FRQ_UDT</t>
        </is>
      </c>
      <c r="J24" t="inlineStr">
        <is>
          <t>1</t>
        </is>
      </c>
      <c r="K24" t="inlineStr">
        <is>
          <t>25C-D4P0N114</t>
        </is>
      </c>
      <c r="L24" t="inlineStr">
        <is>
          <t>Not Duplicated</t>
        </is>
      </c>
    </row>
    <row r="25">
      <c r="A25" s="4" t="inlineStr">
        <is>
          <t>MCC1.2</t>
        </is>
      </c>
      <c r="B25" s="4" t="inlineStr">
        <is>
          <t>F196</t>
        </is>
      </c>
      <c r="C25" s="4" t="inlineStr">
        <is>
          <t>TA3277</t>
        </is>
      </c>
      <c r="D25" s="4" t="inlineStr">
        <is>
          <t>MCC1_F196_MA3277</t>
        </is>
      </c>
      <c r="E25" s="4" t="inlineStr">
        <is>
          <t>Dispenser Feed Roll 2</t>
        </is>
      </c>
      <c r="F25" s="4" t="inlineStr">
        <is>
          <t>1017</t>
        </is>
      </c>
      <c r="G25" s="4" t="inlineStr">
        <is>
          <t>172.16.21.36</t>
        </is>
      </c>
      <c r="H25" s="4" t="inlineStr">
        <is>
          <t>Dispenser Feed Roll 2</t>
        </is>
      </c>
      <c r="I25" s="4" t="inlineStr">
        <is>
          <t>MCC1_F196_MA3277_FRQ_UDT</t>
        </is>
      </c>
      <c r="J25" s="4" t="inlineStr">
        <is>
          <t>1</t>
        </is>
      </c>
      <c r="K25" s="4" t="inlineStr">
        <is>
          <t>25C-D4P0N114</t>
        </is>
      </c>
      <c r="L25" s="4" t="inlineStr">
        <is>
          <t>Not Duplicated</t>
        </is>
      </c>
    </row>
    <row r="26">
      <c r="A26" t="inlineStr">
        <is>
          <t>MCC1.2</t>
        </is>
      </c>
      <c r="B26" t="inlineStr">
        <is>
          <t>F295</t>
        </is>
      </c>
      <c r="C26" t="inlineStr">
        <is>
          <t>TA3278</t>
        </is>
      </c>
      <c r="D26" t="inlineStr">
        <is>
          <t>MCC1_F295_MA3278</t>
        </is>
      </c>
      <c r="E26" t="inlineStr">
        <is>
          <t>Dispenser Feed Roll 3</t>
        </is>
      </c>
      <c r="F26" t="inlineStr">
        <is>
          <t>1018</t>
        </is>
      </c>
      <c r="G26" t="inlineStr">
        <is>
          <t>172.16.21.37</t>
        </is>
      </c>
      <c r="H26" t="inlineStr">
        <is>
          <t>Dispenser Feed Roll 3</t>
        </is>
      </c>
      <c r="I26" t="inlineStr">
        <is>
          <t>MCC1_F295_MA3278_FRQ_UDT</t>
        </is>
      </c>
      <c r="J26" t="inlineStr">
        <is>
          <t>1</t>
        </is>
      </c>
      <c r="K26" t="inlineStr">
        <is>
          <t>25C-D4P0N114</t>
        </is>
      </c>
      <c r="L26" t="inlineStr">
        <is>
          <t>Not Duplicated</t>
        </is>
      </c>
    </row>
    <row r="27">
      <c r="A27" s="4" t="inlineStr">
        <is>
          <t>MCC1.2</t>
        </is>
      </c>
      <c r="B27" s="4" t="inlineStr">
        <is>
          <t>F296</t>
        </is>
      </c>
      <c r="C27" s="4" t="inlineStr">
        <is>
          <t>TA3279</t>
        </is>
      </c>
      <c r="D27" s="4" t="inlineStr">
        <is>
          <t>MCC1_F296_MA3279</t>
        </is>
      </c>
      <c r="E27" s="4" t="inlineStr">
        <is>
          <t>Dispenser Feed Roll 4</t>
        </is>
      </c>
      <c r="F27" s="4" t="inlineStr">
        <is>
          <t>1019</t>
        </is>
      </c>
      <c r="G27" s="4" t="inlineStr">
        <is>
          <t>172.16.21.38</t>
        </is>
      </c>
      <c r="H27" s="4" t="inlineStr">
        <is>
          <t>Dispenser Feed Roll 4</t>
        </is>
      </c>
      <c r="I27" s="4" t="inlineStr">
        <is>
          <t>MCC1_F296_MA3279_FRQ_UDT</t>
        </is>
      </c>
      <c r="J27" s="4" t="inlineStr">
        <is>
          <t>1</t>
        </is>
      </c>
      <c r="K27" s="4" t="inlineStr">
        <is>
          <t>25C-D4P0N114</t>
        </is>
      </c>
      <c r="L27" s="4" t="inlineStr">
        <is>
          <t>Not Duplicated</t>
        </is>
      </c>
    </row>
    <row r="28">
      <c r="A28" t="inlineStr">
        <is>
          <t>MCC1.2</t>
        </is>
      </c>
      <c r="B28" t="inlineStr">
        <is>
          <t>B112</t>
        </is>
      </c>
      <c r="C28" t="inlineStr">
        <is>
          <t>TA3062</t>
        </is>
      </c>
      <c r="D28" t="inlineStr">
        <is>
          <t>MCC1_B112_MA3062</t>
        </is>
      </c>
      <c r="E28" t="inlineStr">
        <is>
          <t>Dedusting Fan 1</t>
        </is>
      </c>
      <c r="F28" t="inlineStr">
        <is>
          <t>1020</t>
        </is>
      </c>
      <c r="G28" t="inlineStr">
        <is>
          <t>172.16.21.39</t>
        </is>
      </c>
      <c r="H28" t="inlineStr">
        <is>
          <t>Metering Feeder 1</t>
        </is>
      </c>
      <c r="I28" t="inlineStr">
        <is>
          <t>MCC1_B112_MA3062_FRQ_UDT</t>
        </is>
      </c>
      <c r="J28" t="inlineStr">
        <is>
          <t>1</t>
        </is>
      </c>
      <c r="K28" t="inlineStr">
        <is>
          <t>25C-D4P0N114</t>
        </is>
      </c>
      <c r="L28" t="inlineStr">
        <is>
          <t>Not Duplicated</t>
        </is>
      </c>
    </row>
    <row r="29">
      <c r="A29" s="4" t="inlineStr">
        <is>
          <t>MCC1.2</t>
        </is>
      </c>
      <c r="B29" s="4" t="inlineStr">
        <is>
          <t>B113</t>
        </is>
      </c>
      <c r="C29" s="4" t="inlineStr">
        <is>
          <t>TA3063</t>
        </is>
      </c>
      <c r="D29" s="4" t="inlineStr">
        <is>
          <t>MCC1_B113_MA3063</t>
        </is>
      </c>
      <c r="E29" s="4" t="inlineStr">
        <is>
          <t>Vibrate Plate 1</t>
        </is>
      </c>
      <c r="F29" s="4" t="inlineStr">
        <is>
          <t>1021</t>
        </is>
      </c>
      <c r="G29" s="4" t="inlineStr">
        <is>
          <t>172.16.21.40</t>
        </is>
      </c>
      <c r="H29" s="4" t="inlineStr">
        <is>
          <t>Metering Feeder 1</t>
        </is>
      </c>
      <c r="I29" s="4" t="inlineStr">
        <is>
          <t>MCC1_B113_MA3063_FRQ_UDT</t>
        </is>
      </c>
      <c r="J29" s="4" t="inlineStr">
        <is>
          <t>1</t>
        </is>
      </c>
      <c r="K29" s="4" t="inlineStr">
        <is>
          <t>25C-D1P4N114</t>
        </is>
      </c>
      <c r="L29" s="4" t="inlineStr">
        <is>
          <t>Not Duplicated</t>
        </is>
      </c>
    </row>
    <row r="30">
      <c r="A30" t="inlineStr">
        <is>
          <t>MCC1.2</t>
        </is>
      </c>
      <c r="B30" t="inlineStr">
        <is>
          <t>B114</t>
        </is>
      </c>
      <c r="C30" t="inlineStr">
        <is>
          <t>TA3064</t>
        </is>
      </c>
      <c r="D30" t="inlineStr">
        <is>
          <t>MCC1_B114_MA3064</t>
        </is>
      </c>
      <c r="E30" t="inlineStr">
        <is>
          <t>Opening Roll 1</t>
        </is>
      </c>
      <c r="F30" t="inlineStr">
        <is>
          <t>1022</t>
        </is>
      </c>
      <c r="G30" t="inlineStr">
        <is>
          <t>172.16.21.41</t>
        </is>
      </c>
      <c r="H30" t="inlineStr">
        <is>
          <t>Metering Feeder 1</t>
        </is>
      </c>
      <c r="I30" t="inlineStr">
        <is>
          <t>MCC1_B114_MA3064_FRQ_UDT</t>
        </is>
      </c>
      <c r="J30" t="inlineStr">
        <is>
          <t>1</t>
        </is>
      </c>
      <c r="K30" t="inlineStr">
        <is>
          <t>25C-D4P0N114</t>
        </is>
      </c>
      <c r="L30" t="inlineStr">
        <is>
          <t>Not Duplicated</t>
        </is>
      </c>
    </row>
    <row r="31">
      <c r="A31" s="4" t="inlineStr">
        <is>
          <t>MCC1.2</t>
        </is>
      </c>
      <c r="B31" s="4" t="inlineStr">
        <is>
          <t>B115</t>
        </is>
      </c>
      <c r="C31" s="4" t="inlineStr">
        <is>
          <t>TA3065</t>
        </is>
      </c>
      <c r="D31" s="4" t="inlineStr">
        <is>
          <t>MCC1_B115_MA3065</t>
        </is>
      </c>
      <c r="E31" s="4" t="inlineStr">
        <is>
          <t>Delivery Roller 1</t>
        </is>
      </c>
      <c r="F31" s="4" t="inlineStr">
        <is>
          <t>1023</t>
        </is>
      </c>
      <c r="G31" s="4" t="inlineStr">
        <is>
          <t>172.16.21.42</t>
        </is>
      </c>
      <c r="H31" s="4" t="inlineStr">
        <is>
          <t>Metering Feeder 1</t>
        </is>
      </c>
      <c r="I31" s="4" t="inlineStr">
        <is>
          <t>MCC1_B115_MA3065_FRQ_UDT</t>
        </is>
      </c>
      <c r="J31" s="4" t="inlineStr">
        <is>
          <t>1</t>
        </is>
      </c>
      <c r="K31" s="4" t="inlineStr">
        <is>
          <t>25C-D1P4N114</t>
        </is>
      </c>
      <c r="L31" s="4" t="inlineStr">
        <is>
          <t>Not Duplicated</t>
        </is>
      </c>
    </row>
    <row r="32">
      <c r="A32" t="inlineStr">
        <is>
          <t>MCC1.2</t>
        </is>
      </c>
      <c r="B32" t="inlineStr">
        <is>
          <t>B116</t>
        </is>
      </c>
      <c r="C32" t="inlineStr">
        <is>
          <t>TA3066</t>
        </is>
      </c>
      <c r="D32" t="inlineStr">
        <is>
          <t>MCC1_B116_MA3066</t>
        </is>
      </c>
      <c r="E32" t="inlineStr">
        <is>
          <t>Delivery Fan 1</t>
        </is>
      </c>
      <c r="F32" t="inlineStr">
        <is>
          <t>1024</t>
        </is>
      </c>
      <c r="G32" t="inlineStr">
        <is>
          <t>172.16.21.43</t>
        </is>
      </c>
      <c r="H32" t="inlineStr">
        <is>
          <t>Metering Feeder 1</t>
        </is>
      </c>
      <c r="I32" t="inlineStr">
        <is>
          <t>MCC1_B116_MA3066_FRQ_UDT</t>
        </is>
      </c>
      <c r="J32" t="inlineStr">
        <is>
          <t>1</t>
        </is>
      </c>
      <c r="K32" t="inlineStr">
        <is>
          <t>25C-D4P0N114</t>
        </is>
      </c>
      <c r="L32" t="inlineStr">
        <is>
          <t>Not Duplicated</t>
        </is>
      </c>
    </row>
    <row r="33">
      <c r="A33" s="4" t="inlineStr">
        <is>
          <t>MCC1.2</t>
        </is>
      </c>
      <c r="B33" s="4" t="inlineStr">
        <is>
          <t>B117</t>
        </is>
      </c>
      <c r="C33" s="4" t="inlineStr">
        <is>
          <t>TA3067</t>
        </is>
      </c>
      <c r="D33" s="4" t="inlineStr">
        <is>
          <t>MCC1_B117_MA3067</t>
        </is>
      </c>
      <c r="E33" s="4" t="inlineStr">
        <is>
          <t>Recycle Fan 1</t>
        </is>
      </c>
      <c r="F33" s="4" t="inlineStr">
        <is>
          <t>1025</t>
        </is>
      </c>
      <c r="G33" s="4" t="inlineStr">
        <is>
          <t>172.16.21.44</t>
        </is>
      </c>
      <c r="H33" s="4" t="inlineStr">
        <is>
          <t>Metering Feeder 1</t>
        </is>
      </c>
      <c r="I33" s="4" t="inlineStr">
        <is>
          <t>MCC1_B117_MA3067_FRQ_UDT</t>
        </is>
      </c>
      <c r="J33" s="4" t="inlineStr">
        <is>
          <t>1</t>
        </is>
      </c>
      <c r="K33" s="4" t="inlineStr">
        <is>
          <t>25C-D4P0N114</t>
        </is>
      </c>
      <c r="L33" s="4" t="inlineStr">
        <is>
          <t>Not Duplicated</t>
        </is>
      </c>
    </row>
    <row r="34">
      <c r="A34" t="inlineStr">
        <is>
          <t>MCC1.2</t>
        </is>
      </c>
      <c r="B34" t="inlineStr">
        <is>
          <t>B118</t>
        </is>
      </c>
      <c r="C34" t="inlineStr">
        <is>
          <t>TA3068</t>
        </is>
      </c>
      <c r="D34" t="inlineStr">
        <is>
          <t>MCC1_B118_MA3068</t>
        </is>
      </c>
      <c r="E34" t="inlineStr">
        <is>
          <t>Fiber Fan 1</t>
        </is>
      </c>
      <c r="F34" t="inlineStr">
        <is>
          <t>1026</t>
        </is>
      </c>
      <c r="G34" t="inlineStr">
        <is>
          <t>172.16.21.45</t>
        </is>
      </c>
      <c r="H34" t="inlineStr">
        <is>
          <t>Metering Feeder 1</t>
        </is>
      </c>
      <c r="I34" t="inlineStr">
        <is>
          <t>MCC1_B118_MA3068_FRQ_UDT</t>
        </is>
      </c>
      <c r="J34" t="inlineStr">
        <is>
          <t>1</t>
        </is>
      </c>
      <c r="K34" t="inlineStr">
        <is>
          <t>25C-D4P0N114</t>
        </is>
      </c>
      <c r="L34" t="inlineStr">
        <is>
          <t>Not Duplicated</t>
        </is>
      </c>
    </row>
    <row r="35">
      <c r="A35" s="4" t="inlineStr">
        <is>
          <t>MCC1.3</t>
        </is>
      </c>
      <c r="B35" s="4" t="inlineStr">
        <is>
          <t>B212</t>
        </is>
      </c>
      <c r="C35" s="4" t="inlineStr">
        <is>
          <t>TA3072</t>
        </is>
      </c>
      <c r="D35" s="4" t="inlineStr">
        <is>
          <t>MCC1_B212_MA3072</t>
        </is>
      </c>
      <c r="E35" s="4" t="inlineStr">
        <is>
          <t>Dedusting Fan 2</t>
        </is>
      </c>
      <c r="F35" s="4" t="inlineStr">
        <is>
          <t>1027</t>
        </is>
      </c>
      <c r="G35" s="4" t="inlineStr">
        <is>
          <t>172.16.21.46</t>
        </is>
      </c>
      <c r="H35" s="4" t="inlineStr">
        <is>
          <t>Metering Feeder 2</t>
        </is>
      </c>
      <c r="I35" s="4" t="inlineStr">
        <is>
          <t>MCC1_B212_MA3072_FRQ_UDT</t>
        </is>
      </c>
      <c r="J35" s="4" t="inlineStr">
        <is>
          <t>1</t>
        </is>
      </c>
      <c r="K35" s="4" t="inlineStr">
        <is>
          <t>25C-D4P0N114</t>
        </is>
      </c>
      <c r="L35" s="4" t="inlineStr">
        <is>
          <t>Not Duplicated</t>
        </is>
      </c>
    </row>
    <row r="36">
      <c r="A36" t="inlineStr">
        <is>
          <t>MCC1.3</t>
        </is>
      </c>
      <c r="B36" t="inlineStr">
        <is>
          <t>B213</t>
        </is>
      </c>
      <c r="C36" t="inlineStr">
        <is>
          <t>TA3073</t>
        </is>
      </c>
      <c r="D36" t="inlineStr">
        <is>
          <t>MCC1_B213_MA3073</t>
        </is>
      </c>
      <c r="E36" t="inlineStr">
        <is>
          <t>Vibrate Plate 2</t>
        </is>
      </c>
      <c r="F36" t="inlineStr">
        <is>
          <t>1028</t>
        </is>
      </c>
      <c r="G36" t="inlineStr">
        <is>
          <t>172.16.21.47</t>
        </is>
      </c>
      <c r="H36" t="inlineStr">
        <is>
          <t>Metering Feeder 2</t>
        </is>
      </c>
      <c r="I36" t="inlineStr">
        <is>
          <t>MCC1_B213_MA3073_FRQ_UDT</t>
        </is>
      </c>
      <c r="J36" t="inlineStr">
        <is>
          <t>1</t>
        </is>
      </c>
      <c r="K36" t="inlineStr">
        <is>
          <t>25C-D1P4N114</t>
        </is>
      </c>
      <c r="L36" t="inlineStr">
        <is>
          <t>Not Duplicated</t>
        </is>
      </c>
    </row>
    <row r="37">
      <c r="A37" s="4" t="inlineStr">
        <is>
          <t>MCC1.3</t>
        </is>
      </c>
      <c r="B37" s="4" t="inlineStr">
        <is>
          <t>B214</t>
        </is>
      </c>
      <c r="C37" s="4" t="inlineStr">
        <is>
          <t>TA3074</t>
        </is>
      </c>
      <c r="D37" s="4" t="inlineStr">
        <is>
          <t>MCC1_B214_MA3074</t>
        </is>
      </c>
      <c r="E37" s="4" t="inlineStr">
        <is>
          <t>Opening Roll 2</t>
        </is>
      </c>
      <c r="F37" s="4" t="inlineStr">
        <is>
          <t>1029</t>
        </is>
      </c>
      <c r="G37" s="4" t="inlineStr">
        <is>
          <t>172.16.21.48</t>
        </is>
      </c>
      <c r="H37" s="4" t="inlineStr">
        <is>
          <t>Metering Feeder 2</t>
        </is>
      </c>
      <c r="I37" s="4" t="inlineStr">
        <is>
          <t>MCC1_B214_MA3074_FRQ_UDT</t>
        </is>
      </c>
      <c r="J37" s="4" t="inlineStr">
        <is>
          <t>1</t>
        </is>
      </c>
      <c r="K37" s="4" t="inlineStr">
        <is>
          <t>25C-D4P0N114</t>
        </is>
      </c>
      <c r="L37" s="4" t="inlineStr">
        <is>
          <t>Not Duplicated</t>
        </is>
      </c>
    </row>
    <row r="38">
      <c r="A38" t="inlineStr">
        <is>
          <t>MCC1.3</t>
        </is>
      </c>
      <c r="B38" t="inlineStr">
        <is>
          <t>B215</t>
        </is>
      </c>
      <c r="C38" t="inlineStr">
        <is>
          <t>TA3075</t>
        </is>
      </c>
      <c r="D38" t="inlineStr">
        <is>
          <t>MCC1_B215_MA3075</t>
        </is>
      </c>
      <c r="E38" t="inlineStr">
        <is>
          <t>Delivery Roller 2</t>
        </is>
      </c>
      <c r="F38" t="inlineStr">
        <is>
          <t>1030</t>
        </is>
      </c>
      <c r="G38" t="inlineStr">
        <is>
          <t>172.16.21.49</t>
        </is>
      </c>
      <c r="H38" t="inlineStr">
        <is>
          <t>Metering Feeder 2</t>
        </is>
      </c>
      <c r="I38" t="inlineStr">
        <is>
          <t>MCC1_B215_MA3075_FRQ_UDT</t>
        </is>
      </c>
      <c r="J38" t="inlineStr">
        <is>
          <t>1</t>
        </is>
      </c>
      <c r="K38" t="inlineStr">
        <is>
          <t>25C-D1P4N114</t>
        </is>
      </c>
      <c r="L38" t="inlineStr">
        <is>
          <t>Not Duplicated</t>
        </is>
      </c>
    </row>
    <row r="39">
      <c r="A39" s="4" t="inlineStr">
        <is>
          <t>MCC1.3</t>
        </is>
      </c>
      <c r="B39" s="4" t="inlineStr">
        <is>
          <t>B216</t>
        </is>
      </c>
      <c r="C39" s="4" t="inlineStr">
        <is>
          <t>TA3076</t>
        </is>
      </c>
      <c r="D39" s="4" t="inlineStr">
        <is>
          <t>MCC1_B216_MA3076</t>
        </is>
      </c>
      <c r="E39" s="4" t="inlineStr">
        <is>
          <t>Delivery Fan 2</t>
        </is>
      </c>
      <c r="F39" s="4" t="inlineStr">
        <is>
          <t>1031</t>
        </is>
      </c>
      <c r="G39" s="4" t="inlineStr">
        <is>
          <t>172.16.21.50</t>
        </is>
      </c>
      <c r="H39" s="4" t="inlineStr">
        <is>
          <t>Metering Feeder 2</t>
        </is>
      </c>
      <c r="I39" s="4" t="inlineStr">
        <is>
          <t>MCC1_B216_MA3076_FRQ_UDT</t>
        </is>
      </c>
      <c r="J39" s="4" t="inlineStr">
        <is>
          <t>1</t>
        </is>
      </c>
      <c r="K39" s="4" t="inlineStr">
        <is>
          <t>25C-D4P0N114</t>
        </is>
      </c>
      <c r="L39" s="4" t="inlineStr">
        <is>
          <t>Not Duplicated</t>
        </is>
      </c>
    </row>
    <row r="40">
      <c r="A40" t="inlineStr">
        <is>
          <t>MCC1.3</t>
        </is>
      </c>
      <c r="B40" t="inlineStr">
        <is>
          <t>B217</t>
        </is>
      </c>
      <c r="C40" t="inlineStr">
        <is>
          <t>TA3077</t>
        </is>
      </c>
      <c r="D40" t="inlineStr">
        <is>
          <t>MCC1_B217_MA3077</t>
        </is>
      </c>
      <c r="E40" t="inlineStr">
        <is>
          <t>Recycle Fan 2</t>
        </is>
      </c>
      <c r="F40" t="inlineStr">
        <is>
          <t>1032</t>
        </is>
      </c>
      <c r="G40" t="inlineStr">
        <is>
          <t>172.16.21.51</t>
        </is>
      </c>
      <c r="H40" t="inlineStr">
        <is>
          <t>Metering Feeder 2</t>
        </is>
      </c>
      <c r="I40" t="inlineStr">
        <is>
          <t>MCC1_B217_MA3077_FRQ_UDT</t>
        </is>
      </c>
      <c r="J40" t="inlineStr">
        <is>
          <t>1</t>
        </is>
      </c>
      <c r="K40" t="inlineStr">
        <is>
          <t>25C-D4P0N114</t>
        </is>
      </c>
      <c r="L40" t="inlineStr">
        <is>
          <t>Not Duplicated</t>
        </is>
      </c>
    </row>
    <row r="41">
      <c r="A41" s="4" t="inlineStr">
        <is>
          <t>MCC1.3</t>
        </is>
      </c>
      <c r="B41" s="4" t="inlineStr">
        <is>
          <t>B218</t>
        </is>
      </c>
      <c r="C41" s="4" t="inlineStr">
        <is>
          <t>TA3078</t>
        </is>
      </c>
      <c r="D41" s="4" t="inlineStr">
        <is>
          <t>MCC1_B218_MA3078</t>
        </is>
      </c>
      <c r="E41" s="4" t="inlineStr">
        <is>
          <t>Fiber Fan 2</t>
        </is>
      </c>
      <c r="F41" s="4" t="inlineStr">
        <is>
          <t>1033</t>
        </is>
      </c>
      <c r="G41" s="4" t="inlineStr">
        <is>
          <t>172.16.21.52</t>
        </is>
      </c>
      <c r="H41" s="4" t="inlineStr">
        <is>
          <t>Metering Feeder 2</t>
        </is>
      </c>
      <c r="I41" s="4" t="inlineStr">
        <is>
          <t>MCC1_B218_MA3078_FRQ_UDT</t>
        </is>
      </c>
      <c r="J41" s="4" t="inlineStr">
        <is>
          <t>1</t>
        </is>
      </c>
      <c r="K41" s="4" t="inlineStr">
        <is>
          <t>25C-D4P0N114</t>
        </is>
      </c>
      <c r="L41" s="4" t="inlineStr">
        <is>
          <t>Not Duplicated</t>
        </is>
      </c>
    </row>
    <row r="42">
      <c r="A42" t="inlineStr">
        <is>
          <t>MCC1.2</t>
        </is>
      </c>
      <c r="B42" t="inlineStr">
        <is>
          <t>B131</t>
        </is>
      </c>
      <c r="C42" t="inlineStr">
        <is>
          <t>TA3111</t>
        </is>
      </c>
      <c r="D42" t="inlineStr">
        <is>
          <t>MCC1_B131_MA3111</t>
        </is>
      </c>
      <c r="E42" t="inlineStr">
        <is>
          <t>Booster fan FH1</t>
        </is>
      </c>
      <c r="F42" t="inlineStr">
        <is>
          <t>1034</t>
        </is>
      </c>
      <c r="G42" t="inlineStr">
        <is>
          <t>172.16.21.53</t>
        </is>
      </c>
      <c r="H42" t="inlineStr">
        <is>
          <t>Metering Feeder 2</t>
        </is>
      </c>
      <c r="I42" t="inlineStr">
        <is>
          <t>MCC1_B131_MA3111_FRQ_UDT</t>
        </is>
      </c>
      <c r="J42" t="inlineStr">
        <is>
          <t>1</t>
        </is>
      </c>
      <c r="K42" t="inlineStr">
        <is>
          <t>25C-D024N114</t>
        </is>
      </c>
      <c r="L42" t="inlineStr">
        <is>
          <t>Not Duplicated</t>
        </is>
      </c>
    </row>
    <row r="43">
      <c r="A43" s="4" t="inlineStr">
        <is>
          <t>MCC1.2</t>
        </is>
      </c>
      <c r="B43" s="4" t="inlineStr">
        <is>
          <t>B231</t>
        </is>
      </c>
      <c r="C43" s="4" t="inlineStr">
        <is>
          <t>TA3121</t>
        </is>
      </c>
      <c r="D43" s="4" t="inlineStr">
        <is>
          <t>MCC1_B231_MA3121</t>
        </is>
      </c>
      <c r="E43" s="4" t="inlineStr">
        <is>
          <t>Booster fan FH2</t>
        </is>
      </c>
      <c r="F43" s="4" t="inlineStr">
        <is>
          <t>1035</t>
        </is>
      </c>
      <c r="G43" s="4" t="inlineStr">
        <is>
          <t>172.16.21.54</t>
        </is>
      </c>
      <c r="H43" s="4" t="inlineStr">
        <is>
          <t>Metering Feeder 2</t>
        </is>
      </c>
      <c r="I43" s="4" t="inlineStr">
        <is>
          <t>MCC1_B231_MA3121_FRQ_UDT</t>
        </is>
      </c>
      <c r="J43" s="4" t="inlineStr">
        <is>
          <t>1</t>
        </is>
      </c>
      <c r="K43" s="4" t="inlineStr">
        <is>
          <t>25C-D024N114</t>
        </is>
      </c>
      <c r="L43" s="4" t="inlineStr">
        <is>
          <t>Not Duplicated</t>
        </is>
      </c>
    </row>
    <row r="44">
      <c r="A44" t="inlineStr">
        <is>
          <t>MCC1.3</t>
        </is>
      </c>
      <c r="B44" t="inlineStr">
        <is>
          <t>A711</t>
        </is>
      </c>
      <c r="C44" t="inlineStr">
        <is>
          <t>TA3031</t>
        </is>
      </c>
      <c r="D44" t="inlineStr">
        <is>
          <t>MCC1_A711_MA3031</t>
        </is>
      </c>
      <c r="E44" t="inlineStr">
        <is>
          <t>Humidifier</t>
        </is>
      </c>
      <c r="F44" t="inlineStr">
        <is>
          <t>1036</t>
        </is>
      </c>
      <c r="G44" t="inlineStr">
        <is>
          <t>172.16.21.55</t>
        </is>
      </c>
      <c r="H44" t="inlineStr">
        <is>
          <t>Humidifier</t>
        </is>
      </c>
      <c r="I44" t="inlineStr">
        <is>
          <t>MCC1_A711_MA3031_FRQ_UDT</t>
        </is>
      </c>
      <c r="J44" t="inlineStr">
        <is>
          <t>1</t>
        </is>
      </c>
      <c r="K44" t="inlineStr">
        <is>
          <t>25C-D4P0N114</t>
        </is>
      </c>
      <c r="L44" t="inlineStr">
        <is>
          <t>Not Duplicated</t>
        </is>
      </c>
    </row>
    <row r="45">
      <c r="A45" s="4" t="inlineStr">
        <is>
          <t>MCC2.1</t>
        </is>
      </c>
      <c r="B45" s="4" t="inlineStr">
        <is>
          <t>D281</t>
        </is>
      </c>
      <c r="C45" s="4" t="inlineStr">
        <is>
          <t>TA3206</t>
        </is>
      </c>
      <c r="D45" s="4" t="inlineStr">
        <is>
          <t>MCC2_D281_MA3206</t>
        </is>
      </c>
      <c r="E45" s="4" t="inlineStr">
        <is>
          <t>Compactor Suction 1</t>
        </is>
      </c>
      <c r="F45" s="4" t="inlineStr">
        <is>
          <t>1037</t>
        </is>
      </c>
      <c r="G45" s="4" t="inlineStr">
        <is>
          <t>172.16.21.56</t>
        </is>
      </c>
      <c r="H45" s="4" t="inlineStr">
        <is>
          <t>Compactor Suction</t>
        </is>
      </c>
      <c r="I45" s="4" t="inlineStr">
        <is>
          <t>MCC2_D281_MA3206_FRQ_UDT</t>
        </is>
      </c>
      <c r="J45" s="4" t="inlineStr">
        <is>
          <t>1</t>
        </is>
      </c>
      <c r="K45" s="4" t="inlineStr">
        <is>
          <t>25C-D6PON114</t>
        </is>
      </c>
      <c r="L45" s="4" t="inlineStr">
        <is>
          <t>Not Duplicated</t>
        </is>
      </c>
    </row>
    <row r="46">
      <c r="A46" t="inlineStr">
        <is>
          <t>MCC2.1</t>
        </is>
      </c>
      <c r="B46" t="inlineStr">
        <is>
          <t>D381</t>
        </is>
      </c>
      <c r="C46" t="inlineStr">
        <is>
          <t>TA3207</t>
        </is>
      </c>
      <c r="D46" t="inlineStr">
        <is>
          <t>MCC2_D381_MA3207</t>
        </is>
      </c>
      <c r="E46" t="inlineStr">
        <is>
          <t>Compactor Suction 2</t>
        </is>
      </c>
      <c r="F46" t="inlineStr">
        <is>
          <t>1038</t>
        </is>
      </c>
      <c r="G46" t="inlineStr">
        <is>
          <t>172.16.21.57</t>
        </is>
      </c>
      <c r="H46" t="inlineStr">
        <is>
          <t>Compactor Suction</t>
        </is>
      </c>
      <c r="I46" t="inlineStr">
        <is>
          <t>MCC2_D381_MA3207_FRQ_UDT</t>
        </is>
      </c>
      <c r="J46" t="inlineStr">
        <is>
          <t>1</t>
        </is>
      </c>
      <c r="K46" t="inlineStr">
        <is>
          <t>25C-D6PON114</t>
        </is>
      </c>
      <c r="L46" t="inlineStr">
        <is>
          <t>Not Duplicated</t>
        </is>
      </c>
    </row>
    <row r="47">
      <c r="A47" s="4" t="inlineStr">
        <is>
          <t>MCC2.1</t>
        </is>
      </c>
      <c r="B47" s="4" t="inlineStr">
        <is>
          <t>D481</t>
        </is>
      </c>
      <c r="C47" s="4" t="inlineStr">
        <is>
          <t>TA3208</t>
        </is>
      </c>
      <c r="D47" s="4" t="inlineStr">
        <is>
          <t>MCC2_D481_MA3208</t>
        </is>
      </c>
      <c r="E47" s="4" t="inlineStr">
        <is>
          <t>Circulation Fan</t>
        </is>
      </c>
      <c r="F47" s="4" t="inlineStr">
        <is>
          <t>1039</t>
        </is>
      </c>
      <c r="G47" s="4" t="inlineStr">
        <is>
          <t>172.16.21.58</t>
        </is>
      </c>
      <c r="H47" s="4" t="inlineStr">
        <is>
          <t>Dryer</t>
        </is>
      </c>
      <c r="I47" s="4" t="inlineStr">
        <is>
          <t>MCC2_D481_MA3208_FRQ_UDT</t>
        </is>
      </c>
      <c r="J47" s="4" t="inlineStr">
        <is>
          <t>1</t>
        </is>
      </c>
      <c r="K47" s="4" t="inlineStr">
        <is>
          <t>20G11ND052JA0NNNNN</t>
        </is>
      </c>
      <c r="L47" s="4" t="inlineStr">
        <is>
          <t>Not Duplicated</t>
        </is>
      </c>
    </row>
    <row r="48">
      <c r="A48" t="inlineStr">
        <is>
          <t>MCC2.1</t>
        </is>
      </c>
      <c r="B48" t="inlineStr">
        <is>
          <t>S171</t>
        </is>
      </c>
      <c r="C48" t="inlineStr">
        <is>
          <t>TA3261</t>
        </is>
      </c>
      <c r="D48" t="inlineStr">
        <is>
          <t>MCC2_S171_MA3261</t>
        </is>
      </c>
      <c r="E48" t="inlineStr">
        <is>
          <t>Cooling Fan</t>
        </is>
      </c>
      <c r="F48" t="inlineStr">
        <is>
          <t>1040</t>
        </is>
      </c>
      <c r="G48" t="inlineStr">
        <is>
          <t>172.16.21.59</t>
        </is>
      </c>
      <c r="H48" t="inlineStr">
        <is>
          <t>Cooling Fan</t>
        </is>
      </c>
      <c r="I48" t="inlineStr">
        <is>
          <t>MCC2_S171_MA3261_FRQ_UDT</t>
        </is>
      </c>
      <c r="J48" t="inlineStr">
        <is>
          <t>1</t>
        </is>
      </c>
      <c r="K48" t="inlineStr">
        <is>
          <t>25C-D010N114</t>
        </is>
      </c>
      <c r="L48" t="inlineStr">
        <is>
          <t>Not Duplicated</t>
        </is>
      </c>
    </row>
    <row r="49">
      <c r="A49" s="4" t="inlineStr">
        <is>
          <t>MCC2.1</t>
        </is>
      </c>
      <c r="B49" s="4" t="inlineStr">
        <is>
          <t>D411</t>
        </is>
      </c>
      <c r="C49" s="4" t="inlineStr">
        <is>
          <t>TA3217</t>
        </is>
      </c>
      <c r="D49" s="4" t="inlineStr">
        <is>
          <t>MCC2_D411_MA3217</t>
        </is>
      </c>
      <c r="E49" s="4" t="inlineStr">
        <is>
          <t>Airknife Inside</t>
        </is>
      </c>
      <c r="F49" s="4" t="inlineStr">
        <is>
          <t>1041</t>
        </is>
      </c>
      <c r="G49" s="4" t="inlineStr">
        <is>
          <t>172.16.21.60</t>
        </is>
      </c>
      <c r="H49" s="4" t="inlineStr">
        <is>
          <t>Wire Cleaning</t>
        </is>
      </c>
      <c r="I49" s="4" t="inlineStr">
        <is>
          <t>MCC2_D411_MA3217_FRQ_UDT</t>
        </is>
      </c>
      <c r="J49" s="4" t="inlineStr">
        <is>
          <t>1</t>
        </is>
      </c>
      <c r="K49" s="4" t="inlineStr">
        <is>
          <t>25C-D024N114</t>
        </is>
      </c>
      <c r="L49" s="4" t="inlineStr">
        <is>
          <t>Not Duplicated</t>
        </is>
      </c>
    </row>
    <row r="50">
      <c r="A50" t="inlineStr">
        <is>
          <t>MCC2.1</t>
        </is>
      </c>
      <c r="B50" t="inlineStr">
        <is>
          <t>D421</t>
        </is>
      </c>
      <c r="C50" t="inlineStr">
        <is>
          <t>TA3218</t>
        </is>
      </c>
      <c r="D50" t="inlineStr">
        <is>
          <t>MCC2_D421_MA3218</t>
        </is>
      </c>
      <c r="E50" t="inlineStr">
        <is>
          <t>Airknife Outside</t>
        </is>
      </c>
      <c r="F50" t="inlineStr">
        <is>
          <t>1042</t>
        </is>
      </c>
      <c r="G50" t="inlineStr">
        <is>
          <t>172.16.21.61</t>
        </is>
      </c>
      <c r="H50" t="inlineStr">
        <is>
          <t>Wire Cleaning</t>
        </is>
      </c>
      <c r="I50" t="inlineStr">
        <is>
          <t>MCC2_D421_MA3218_FRQ_UDT</t>
        </is>
      </c>
      <c r="J50" t="inlineStr">
        <is>
          <t>1</t>
        </is>
      </c>
      <c r="K50" t="inlineStr">
        <is>
          <t>25C-D024N114</t>
        </is>
      </c>
      <c r="L50" t="inlineStr">
        <is>
          <t>Not Duplicated</t>
        </is>
      </c>
    </row>
    <row r="51">
      <c r="A51" s="4" t="inlineStr">
        <is>
          <t>MCC2.2</t>
        </is>
      </c>
      <c r="B51" s="4" t="inlineStr">
        <is>
          <t>D412</t>
        </is>
      </c>
      <c r="C51" s="4" t="inlineStr">
        <is>
          <t>TA3219</t>
        </is>
      </c>
      <c r="D51" s="4" t="inlineStr">
        <is>
          <t>MCC2_D412_MA3219</t>
        </is>
      </c>
      <c r="E51" s="4" t="inlineStr">
        <is>
          <t>Forming Wire Cleaning Fan Inside</t>
        </is>
      </c>
      <c r="F51" s="4" t="inlineStr">
        <is>
          <t>1043</t>
        </is>
      </c>
      <c r="G51" s="4" t="inlineStr">
        <is>
          <t>172.16.21.62</t>
        </is>
      </c>
      <c r="H51" s="4" t="inlineStr">
        <is>
          <t>Wire Cleaning</t>
        </is>
      </c>
      <c r="I51" s="4" t="inlineStr">
        <is>
          <t>MCC2_D412_MA3219_FRQ_UDT</t>
        </is>
      </c>
      <c r="J51" s="4" t="inlineStr">
        <is>
          <t>1</t>
        </is>
      </c>
      <c r="K51" s="4" t="inlineStr">
        <is>
          <t>25C-D024N114</t>
        </is>
      </c>
      <c r="L51" s="4" t="inlineStr">
        <is>
          <t>Not Duplicated</t>
        </is>
      </c>
    </row>
    <row r="52">
      <c r="A52" t="inlineStr">
        <is>
          <t>MCC2.2</t>
        </is>
      </c>
      <c r="B52" t="inlineStr">
        <is>
          <t>D422</t>
        </is>
      </c>
      <c r="C52" t="inlineStr">
        <is>
          <t>TA3227</t>
        </is>
      </c>
      <c r="D52" t="inlineStr">
        <is>
          <t>MCC2_D422_MA3227</t>
        </is>
      </c>
      <c r="E52" t="inlineStr">
        <is>
          <t>Forming Wire Cleaning Fan Outside</t>
        </is>
      </c>
      <c r="F52" t="inlineStr">
        <is>
          <t>1044</t>
        </is>
      </c>
      <c r="G52" t="inlineStr">
        <is>
          <t>172.16.21.63</t>
        </is>
      </c>
      <c r="H52" t="inlineStr">
        <is>
          <t>Wire Cleaning</t>
        </is>
      </c>
      <c r="I52" t="inlineStr">
        <is>
          <t>MCC2_D422_MA3227_FRQ_UDT</t>
        </is>
      </c>
      <c r="J52" t="inlineStr">
        <is>
          <t>1</t>
        </is>
      </c>
      <c r="K52" t="inlineStr">
        <is>
          <t>25C-D017N114</t>
        </is>
      </c>
      <c r="L52" t="inlineStr">
        <is>
          <t>Not Duplicated</t>
        </is>
      </c>
    </row>
    <row r="53">
      <c r="A53" s="4" t="inlineStr">
        <is>
          <t>MCC2.2</t>
        </is>
      </c>
      <c r="B53" s="4" t="inlineStr">
        <is>
          <t>D311</t>
        </is>
      </c>
      <c r="C53" s="4" t="inlineStr">
        <is>
          <t>TA3270</t>
        </is>
      </c>
      <c r="D53" s="4" t="inlineStr">
        <is>
          <t>MCC2_D311_MA3270</t>
        </is>
      </c>
      <c r="E53" s="4" t="inlineStr">
        <is>
          <t>Forming Wire</t>
        </is>
      </c>
      <c r="F53" s="4" t="inlineStr">
        <is>
          <t>1045</t>
        </is>
      </c>
      <c r="G53" s="4" t="inlineStr">
        <is>
          <t>172.16.21.64</t>
        </is>
      </c>
      <c r="H53" s="4" t="inlineStr">
        <is>
          <t>Line Drives</t>
        </is>
      </c>
      <c r="I53" s="4" t="inlineStr">
        <is>
          <t>MCC2_D311_MA3270_FRQ_UDT</t>
        </is>
      </c>
      <c r="J53" s="4" t="inlineStr">
        <is>
          <t>1</t>
        </is>
      </c>
      <c r="K53" s="4" t="inlineStr">
        <is>
          <t xml:space="preserve">20G11ND3P4JA0NNNNN </t>
        </is>
      </c>
      <c r="L53" s="4" t="inlineStr">
        <is>
          <t>Not Duplicated</t>
        </is>
      </c>
    </row>
    <row r="54">
      <c r="A54" t="inlineStr">
        <is>
          <t>MCC2.2</t>
        </is>
      </c>
      <c r="B54" t="inlineStr">
        <is>
          <t>C311</t>
        </is>
      </c>
      <c r="C54" t="inlineStr">
        <is>
          <t>TA3271</t>
        </is>
      </c>
      <c r="D54" t="inlineStr">
        <is>
          <t>MCC2_C311_MA3271</t>
        </is>
      </c>
      <c r="E54" t="inlineStr">
        <is>
          <t xml:space="preserve">Compactor 1 </t>
        </is>
      </c>
      <c r="F54" t="inlineStr">
        <is>
          <t>1046</t>
        </is>
      </c>
      <c r="G54" t="inlineStr">
        <is>
          <t>172.16.21.65</t>
        </is>
      </c>
      <c r="H54" t="inlineStr">
        <is>
          <t>Line Drives</t>
        </is>
      </c>
      <c r="I54" t="inlineStr">
        <is>
          <t>MCC2_C311_MA3271_FRQ_UDT</t>
        </is>
      </c>
      <c r="J54" t="inlineStr">
        <is>
          <t>1</t>
        </is>
      </c>
      <c r="K54" t="inlineStr">
        <is>
          <t xml:space="preserve">20G11ND3P4JA0NNNNN </t>
        </is>
      </c>
      <c r="L54" t="inlineStr">
        <is>
          <t>Not Duplicated</t>
        </is>
      </c>
    </row>
    <row r="55">
      <c r="A55" s="4" t="inlineStr">
        <is>
          <t>MCC2.2</t>
        </is>
      </c>
      <c r="B55" s="4" t="inlineStr">
        <is>
          <t>C321</t>
        </is>
      </c>
      <c r="C55" s="4" t="inlineStr">
        <is>
          <t>TA3272</t>
        </is>
      </c>
      <c r="D55" s="4" t="inlineStr">
        <is>
          <t>MCC2_C321_MA3272</t>
        </is>
      </c>
      <c r="E55" s="4" t="inlineStr">
        <is>
          <t>Compactor 2</t>
        </is>
      </c>
      <c r="F55" s="4" t="inlineStr">
        <is>
          <t>1047</t>
        </is>
      </c>
      <c r="G55" s="4" t="inlineStr">
        <is>
          <t>172.16.21.66</t>
        </is>
      </c>
      <c r="H55" s="4" t="inlineStr">
        <is>
          <t>Line Drives</t>
        </is>
      </c>
      <c r="I55" s="4" t="inlineStr">
        <is>
          <t>MCC2_C321_MA3272_FRQ_UDT</t>
        </is>
      </c>
      <c r="J55" s="4" t="inlineStr">
        <is>
          <t>1</t>
        </is>
      </c>
      <c r="K55" s="4" t="inlineStr">
        <is>
          <t xml:space="preserve">20G11ND3P4JA0NNNNN </t>
        </is>
      </c>
      <c r="L55" s="4" t="inlineStr">
        <is>
          <t>Not Duplicated</t>
        </is>
      </c>
    </row>
    <row r="56">
      <c r="A56" t="inlineStr">
        <is>
          <t>MCC1.4</t>
        </is>
      </c>
      <c r="B56" t="inlineStr">
        <is>
          <t>ETH01</t>
        </is>
      </c>
      <c r="C56" t="inlineStr">
        <is>
          <t>KF2001</t>
        </is>
      </c>
      <c r="D56" t="inlineStr">
        <is>
          <t>MCC1_ETH01_KF2001</t>
        </is>
      </c>
      <c r="E56" t="inlineStr">
        <is>
          <t>Managed Switch 5700</t>
        </is>
      </c>
      <c r="G56" t="inlineStr">
        <is>
          <t>172.16.21.14</t>
        </is>
      </c>
      <c r="H56" t="inlineStr">
        <is>
          <t>IO</t>
        </is>
      </c>
      <c r="I56" t="inlineStr">
        <is>
          <t>MCC1_ETH01_KF2001_nan_UDT</t>
        </is>
      </c>
      <c r="J56" t="inlineStr">
        <is>
          <t>1</t>
        </is>
      </c>
      <c r="K56" t="inlineStr">
        <is>
          <t xml:space="preserve">1783-BMS20CGP </t>
        </is>
      </c>
      <c r="L56" t="inlineStr">
        <is>
          <t>Not Duplicated</t>
        </is>
      </c>
    </row>
    <row r="57">
      <c r="A57" s="4" t="inlineStr">
        <is>
          <t>MCC1.4</t>
        </is>
      </c>
      <c r="B57" s="4" t="inlineStr">
        <is>
          <t>ETH01</t>
        </is>
      </c>
      <c r="C57" s="4" t="inlineStr">
        <is>
          <t>KF2001</t>
        </is>
      </c>
      <c r="D57" s="4" t="inlineStr">
        <is>
          <t>MCC1_ETH01_KF2001</t>
        </is>
      </c>
      <c r="E57" s="4" t="inlineStr">
        <is>
          <t>Port 1</t>
        </is>
      </c>
      <c r="F57" s="4" t="n"/>
      <c r="G57" s="4" t="inlineStr">
        <is>
          <t>172.16.25.14</t>
        </is>
      </c>
      <c r="H57" s="4" t="inlineStr">
        <is>
          <t>IO</t>
        </is>
      </c>
      <c r="I57" s="4" t="inlineStr">
        <is>
          <t>MCC1_ETH01_KF2001_nan_UDT</t>
        </is>
      </c>
      <c r="J57" s="4" t="inlineStr">
        <is>
          <t>1</t>
        </is>
      </c>
      <c r="K57" s="4" t="n"/>
      <c r="L57" s="4" t="inlineStr">
        <is>
          <t>Not Duplicated</t>
        </is>
      </c>
    </row>
    <row r="58">
      <c r="A58" t="inlineStr">
        <is>
          <t>MCC2.3</t>
        </is>
      </c>
      <c r="B58" t="inlineStr">
        <is>
          <t>ETH02</t>
        </is>
      </c>
      <c r="C58" t="inlineStr">
        <is>
          <t>KF2001</t>
        </is>
      </c>
      <c r="D58" t="inlineStr">
        <is>
          <t>MCC2_ETH02_KF2001</t>
        </is>
      </c>
      <c r="E58" t="inlineStr">
        <is>
          <t>Managed Switch 5700</t>
        </is>
      </c>
      <c r="G58" t="inlineStr">
        <is>
          <t>172.16.21.16</t>
        </is>
      </c>
      <c r="H58" t="inlineStr">
        <is>
          <t>IO</t>
        </is>
      </c>
      <c r="I58" t="inlineStr">
        <is>
          <t>MCC2_ETH02_KF2001_nan_UDT</t>
        </is>
      </c>
      <c r="J58" t="inlineStr">
        <is>
          <t>1</t>
        </is>
      </c>
      <c r="K58" t="inlineStr">
        <is>
          <t xml:space="preserve">1783-BMS20CGP </t>
        </is>
      </c>
      <c r="L58" t="inlineStr">
        <is>
          <t>Not Duplicated</t>
        </is>
      </c>
    </row>
    <row r="59">
      <c r="A59" s="4" t="inlineStr">
        <is>
          <t>MCC2.3</t>
        </is>
      </c>
      <c r="B59" s="4" t="inlineStr">
        <is>
          <t>ETH02</t>
        </is>
      </c>
      <c r="C59" s="4" t="inlineStr">
        <is>
          <t>KF2001</t>
        </is>
      </c>
      <c r="D59" s="4" t="inlineStr">
        <is>
          <t>MCC2_ETH02_KF2001</t>
        </is>
      </c>
      <c r="E59" s="4" t="inlineStr">
        <is>
          <t>Port 1</t>
        </is>
      </c>
      <c r="F59" s="4" t="n"/>
      <c r="G59" s="4" t="inlineStr">
        <is>
          <t>172.16.25.16</t>
        </is>
      </c>
      <c r="H59" s="4" t="inlineStr">
        <is>
          <t>IO</t>
        </is>
      </c>
      <c r="I59" s="4" t="inlineStr">
        <is>
          <t>MCC2_ETH02_KF2001_nan_UDT</t>
        </is>
      </c>
      <c r="J59" s="4" t="inlineStr">
        <is>
          <t>1</t>
        </is>
      </c>
      <c r="K59" s="4" t="n"/>
      <c r="L59" s="4" t="inlineStr">
        <is>
          <t>Not Duplicated</t>
        </is>
      </c>
    </row>
    <row r="60">
      <c r="A60" t="inlineStr">
        <is>
          <t>LCP11</t>
        </is>
      </c>
      <c r="B60" t="inlineStr">
        <is>
          <t>F195</t>
        </is>
      </c>
      <c r="C60" t="inlineStr">
        <is>
          <t>BE1111.1</t>
        </is>
      </c>
      <c r="D60" t="inlineStr">
        <is>
          <t>LCP11_F195_BE1111.1</t>
        </is>
      </c>
      <c r="E60" t="inlineStr">
        <is>
          <t>Load Cell Module</t>
        </is>
      </c>
      <c r="G60" t="inlineStr">
        <is>
          <t>172.16.21.80</t>
        </is>
      </c>
      <c r="H60" t="inlineStr">
        <is>
          <t>Forming Head 1 Dispenser 1</t>
        </is>
      </c>
      <c r="I60" t="inlineStr">
        <is>
          <t>LCP11_F195_BE1111.1_NONE_UDT</t>
        </is>
      </c>
      <c r="J60" t="inlineStr">
        <is>
          <t>1</t>
        </is>
      </c>
      <c r="L60" t="inlineStr">
        <is>
          <t>Not Duplicated</t>
        </is>
      </c>
    </row>
    <row r="61">
      <c r="A61" s="4" t="inlineStr">
        <is>
          <t>LCP11</t>
        </is>
      </c>
      <c r="B61" s="4" t="inlineStr">
        <is>
          <t>F196</t>
        </is>
      </c>
      <c r="C61" s="4" t="inlineStr">
        <is>
          <t>BE1121.1</t>
        </is>
      </c>
      <c r="D61" s="4" t="inlineStr">
        <is>
          <t>LCP11_F196_BE1121.1</t>
        </is>
      </c>
      <c r="E61" s="4" t="inlineStr">
        <is>
          <t>Load Cell Module</t>
        </is>
      </c>
      <c r="F61" s="4" t="n"/>
      <c r="G61" s="4" t="inlineStr">
        <is>
          <t>172.16.21.81</t>
        </is>
      </c>
      <c r="H61" s="4" t="inlineStr">
        <is>
          <t>Forming Head 1 Dispenser 2</t>
        </is>
      </c>
      <c r="I61" s="4" t="inlineStr">
        <is>
          <t>LCP11_F196_BE1121.1_NONE_UDT</t>
        </is>
      </c>
      <c r="J61" s="4" t="inlineStr">
        <is>
          <t>1</t>
        </is>
      </c>
      <c r="K61" s="4" t="n"/>
      <c r="L61" s="4" t="inlineStr">
        <is>
          <t>Not Duplicated</t>
        </is>
      </c>
    </row>
    <row r="62">
      <c r="A62" t="inlineStr">
        <is>
          <t>LCP11</t>
        </is>
      </c>
      <c r="B62" t="inlineStr">
        <is>
          <t>F295</t>
        </is>
      </c>
      <c r="C62" t="inlineStr">
        <is>
          <t>BE1131.1</t>
        </is>
      </c>
      <c r="D62" t="inlineStr">
        <is>
          <t>LCP11_F295_BE1131.1</t>
        </is>
      </c>
      <c r="E62" t="inlineStr">
        <is>
          <t>Load Cell Module</t>
        </is>
      </c>
      <c r="G62" t="inlineStr">
        <is>
          <t>172.16.21.82</t>
        </is>
      </c>
      <c r="H62" t="inlineStr">
        <is>
          <t>Forming Head 2 Dispenser 3</t>
        </is>
      </c>
      <c r="I62" t="inlineStr">
        <is>
          <t>LCP11_F295_BE1131.1_NONE_UDT</t>
        </is>
      </c>
      <c r="J62" t="inlineStr">
        <is>
          <t>1</t>
        </is>
      </c>
      <c r="L62" t="inlineStr">
        <is>
          <t>Not Duplicated</t>
        </is>
      </c>
    </row>
    <row r="63">
      <c r="A63" s="4" t="inlineStr">
        <is>
          <t>LCP11</t>
        </is>
      </c>
      <c r="B63" s="4" t="inlineStr">
        <is>
          <t>F296</t>
        </is>
      </c>
      <c r="C63" s="4" t="inlineStr">
        <is>
          <t>BE1141.1</t>
        </is>
      </c>
      <c r="D63" s="4" t="inlineStr">
        <is>
          <t>LCP11_F296_BE1141.1</t>
        </is>
      </c>
      <c r="E63" s="4" t="inlineStr">
        <is>
          <t>Load Cell Module</t>
        </is>
      </c>
      <c r="F63" s="4" t="n"/>
      <c r="G63" s="4" t="inlineStr">
        <is>
          <t>172.16.21.83</t>
        </is>
      </c>
      <c r="H63" s="4" t="inlineStr">
        <is>
          <t>Forming Head 2 Dispenser 4</t>
        </is>
      </c>
      <c r="I63" s="4" t="inlineStr">
        <is>
          <t>LCP11_F296_BE1141.1_NONE_UDT</t>
        </is>
      </c>
      <c r="J63" s="4" t="inlineStr">
        <is>
          <t>1</t>
        </is>
      </c>
      <c r="K63" s="4" t="n"/>
      <c r="L63" s="4" t="inlineStr">
        <is>
          <t>Not Duplicated</t>
        </is>
      </c>
    </row>
    <row r="64">
      <c r="A64" t="inlineStr">
        <is>
          <t>OP10</t>
        </is>
      </c>
      <c r="B64" t="inlineStr">
        <is>
          <t>OP10</t>
        </is>
      </c>
      <c r="C64" t="inlineStr">
        <is>
          <t>PH1001</t>
        </is>
      </c>
      <c r="D64" t="inlineStr">
        <is>
          <t>OP10_OP10_PH1001</t>
        </is>
      </c>
      <c r="E64" t="inlineStr">
        <is>
          <t>Main Operator Panel</t>
        </is>
      </c>
      <c r="G64" t="inlineStr">
        <is>
          <t>172.16.22.121</t>
        </is>
      </c>
      <c r="H64" t="inlineStr">
        <is>
          <t>Operator Panel</t>
        </is>
      </c>
      <c r="I64" t="inlineStr">
        <is>
          <t>OP10_OP10_PH1001_nan_UDT</t>
        </is>
      </c>
      <c r="J64" t="inlineStr">
        <is>
          <t>1</t>
        </is>
      </c>
      <c r="K64" t="inlineStr">
        <is>
          <t>2715P-T19CD</t>
        </is>
      </c>
      <c r="L64" t="inlineStr">
        <is>
          <t>Not Duplicated</t>
        </is>
      </c>
    </row>
    <row r="65">
      <c r="A65" s="4" t="inlineStr">
        <is>
          <t>PLC1.1</t>
        </is>
      </c>
      <c r="B65" s="4" t="inlineStr">
        <is>
          <t>PLC1</t>
        </is>
      </c>
      <c r="C65" s="4" t="inlineStr">
        <is>
          <t>KF2001</t>
        </is>
      </c>
      <c r="D65" s="4" t="inlineStr">
        <is>
          <t>PLC1_PLC1_KF2001</t>
        </is>
      </c>
      <c r="E65" s="4" t="inlineStr">
        <is>
          <t>Managed Ethernet Switch</t>
        </is>
      </c>
      <c r="F65" s="4" t="n"/>
      <c r="G65" s="4" t="inlineStr">
        <is>
          <t>172.16.21.12</t>
        </is>
      </c>
      <c r="H65" s="4" t="inlineStr">
        <is>
          <t xml:space="preserve">PLC1 </t>
        </is>
      </c>
      <c r="I65" s="4" t="inlineStr">
        <is>
          <t>PLC1_PLC1_KF2001_nan_UDT</t>
        </is>
      </c>
      <c r="J65" s="4" t="inlineStr">
        <is>
          <t>1</t>
        </is>
      </c>
      <c r="K65" s="4" t="inlineStr">
        <is>
          <t>1783-HMS16T4CGN</t>
        </is>
      </c>
      <c r="L65" s="4" t="inlineStr">
        <is>
          <t>Not Duplicated</t>
        </is>
      </c>
    </row>
    <row r="66">
      <c r="A66" t="inlineStr">
        <is>
          <t>PLC1.1</t>
        </is>
      </c>
      <c r="B66" t="inlineStr">
        <is>
          <t>ETH02</t>
        </is>
      </c>
      <c r="C66" t="inlineStr">
        <is>
          <t>KF2001</t>
        </is>
      </c>
      <c r="D66" t="inlineStr">
        <is>
          <t>PLC1_ETH02_KF2001</t>
        </is>
      </c>
      <c r="E66" t="inlineStr">
        <is>
          <t>Combo 1</t>
        </is>
      </c>
      <c r="G66" t="inlineStr">
        <is>
          <t>172.16.25.12</t>
        </is>
      </c>
      <c r="H66" t="inlineStr">
        <is>
          <t xml:space="preserve">PLC1 </t>
        </is>
      </c>
      <c r="I66" t="inlineStr">
        <is>
          <t>PLC1_ETH02_KF2001_nan_UDT</t>
        </is>
      </c>
      <c r="J66" t="inlineStr">
        <is>
          <t>1</t>
        </is>
      </c>
      <c r="L66" t="inlineStr">
        <is>
          <t>Not Duplicated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48"/>
  <sheetViews>
    <sheetView workbookViewId="0">
      <selection activeCell="A1" sqref="A1"/>
    </sheetView>
  </sheetViews>
  <sheetFormatPr baseColWidth="8" defaultRowHeight="15"/>
  <cols>
    <col width="10.7109375" customWidth="1" min="1" max="3"/>
    <col width="16.7109375" customWidth="1" min="4" max="4"/>
    <col width="41.7109375" customWidth="1" min="5" max="5"/>
    <col width="5.7109375" customWidth="1" min="6" max="6"/>
    <col width="11.7109375" customWidth="1" min="7" max="7"/>
    <col width="7.7109375" customWidth="1" min="8" max="8"/>
    <col width="21.7109375" customWidth="1" min="9" max="9"/>
    <col width="8.7109375" customWidth="1" min="10" max="10"/>
    <col width="23.7109375" customWidth="1" min="11" max="11"/>
    <col width="24.7109375" customWidth="1" min="12" max="12"/>
    <col width="10.7109375" customWidth="1" min="13" max="13"/>
    <col width="6.7109375" customWidth="1" min="14" max="15"/>
    <col width="9.7109375" customWidth="1" min="16" max="16"/>
    <col width="15.7109375" customWidth="1" min="17" max="17"/>
    <col width="16.7109375" customWidth="1" min="18" max="19"/>
    <col width="10.7109375" customWidth="1" min="20" max="20"/>
    <col width="5.7109375" customWidth="1" min="21" max="21"/>
    <col width="14.7109375" customWidth="1" min="22" max="22"/>
    <col width="5.7109375" customWidth="1" min="23" max="23"/>
    <col width="4.7109375" customWidth="1" min="24" max="24"/>
    <col width="5.7109375" customWidth="1" min="25" max="25"/>
    <col width="6.7109375" customWidth="1" min="26" max="27"/>
    <col width="7.7109375" customWidth="1" min="28" max="30"/>
    <col width="10.7109375" customWidth="1" min="31" max="31"/>
    <col width="12.7109375" customWidth="1" min="32" max="32"/>
    <col width="15.7109375" customWidth="1" min="33" max="33"/>
    <col width="32.7109375" customWidth="1" min="34" max="34"/>
    <col width="22.7109375" customWidth="1" min="35" max="35"/>
    <col width="7.7109375" customWidth="1" min="36" max="36"/>
    <col width="14.7109375" customWidth="1" min="37" max="37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FRQ Type</t>
        </is>
      </c>
      <c r="K1" s="3" t="inlineStr">
        <is>
          <t>Thermal Fault</t>
        </is>
      </c>
      <c r="L1" s="3" t="inlineStr">
        <is>
          <t>Rotation Sensor</t>
        </is>
      </c>
      <c r="M1" s="3" t="inlineStr">
        <is>
          <t>Thermistor</t>
        </is>
      </c>
      <c r="N1" s="3" t="inlineStr">
        <is>
          <t>Tab ID</t>
        </is>
      </c>
      <c r="O1" s="3" t="inlineStr">
        <is>
          <t>Sub ID</t>
        </is>
      </c>
      <c r="P1" s="3" t="inlineStr">
        <is>
          <t>SC Local</t>
        </is>
      </c>
      <c r="Q1" s="3" t="inlineStr">
        <is>
          <t>Main Power [KW]</t>
        </is>
      </c>
      <c r="R1" s="3" t="inlineStr">
        <is>
          <t>Main Current [A]</t>
        </is>
      </c>
      <c r="S1" s="3" t="inlineStr">
        <is>
          <t>Main Voltage [V]</t>
        </is>
      </c>
      <c r="T1" s="3" t="inlineStr">
        <is>
          <t>Connection</t>
        </is>
      </c>
      <c r="U1" s="3" t="inlineStr">
        <is>
          <t>Poles</t>
        </is>
      </c>
      <c r="V1" s="3" t="inlineStr">
        <is>
          <t>Frequency [Hz]</t>
        </is>
      </c>
      <c r="W1" s="3" t="inlineStr">
        <is>
          <t>Cos φ</t>
        </is>
      </c>
      <c r="X1" s="3" t="inlineStr">
        <is>
          <t>RPM</t>
        </is>
      </c>
      <c r="Y1" s="3" t="inlineStr">
        <is>
          <t>EU</t>
        </is>
      </c>
      <c r="Z1" s="3" t="inlineStr">
        <is>
          <t>Min EU</t>
        </is>
      </c>
      <c r="AA1" s="3" t="inlineStr">
        <is>
          <t>Max EU</t>
        </is>
      </c>
      <c r="AB1" s="3" t="inlineStr">
        <is>
          <t>Raw Min</t>
        </is>
      </c>
      <c r="AC1" s="3" t="inlineStr">
        <is>
          <t>Raw Max</t>
        </is>
      </c>
      <c r="AD1" s="3" t="inlineStr">
        <is>
          <t>PLC No.</t>
        </is>
      </c>
      <c r="AE1" s="3" t="inlineStr">
        <is>
          <t>Disconnect</t>
        </is>
      </c>
      <c r="AF1" s="3" t="inlineStr">
        <is>
          <t>IP Address</t>
        </is>
      </c>
      <c r="AG1" s="3" t="inlineStr">
        <is>
          <t>Electrical Room</t>
        </is>
      </c>
      <c r="AH1" s="3" t="inlineStr">
        <is>
          <t>PLC -&gt; SCADA</t>
        </is>
      </c>
      <c r="AI1" s="3" t="inlineStr">
        <is>
          <t>SCADA Tag</t>
        </is>
      </c>
      <c r="AJ1" s="3" t="inlineStr">
        <is>
          <t>Checked</t>
        </is>
      </c>
      <c r="AK1" s="3" t="inlineStr">
        <is>
          <t>Duplicates</t>
        </is>
      </c>
    </row>
    <row r="2">
      <c r="A2" t="inlineStr">
        <is>
          <t>MCC1.1</t>
        </is>
      </c>
      <c r="B2" t="inlineStr">
        <is>
          <t>F111</t>
        </is>
      </c>
      <c r="C2" t="inlineStr">
        <is>
          <t>MA3210</t>
        </is>
      </c>
      <c r="D2" t="inlineStr">
        <is>
          <t>MCC1_F111_MA3210</t>
        </is>
      </c>
      <c r="E2" t="inlineStr">
        <is>
          <t>Drum 1A - Motor</t>
        </is>
      </c>
      <c r="F2" t="inlineStr">
        <is>
          <t>1001</t>
        </is>
      </c>
      <c r="H2" t="inlineStr">
        <is>
          <t>MCC1.1</t>
        </is>
      </c>
      <c r="I2" t="inlineStr">
        <is>
          <t>Forming Head 1</t>
        </is>
      </c>
      <c r="J2" t="inlineStr">
        <is>
          <t>PF527</t>
        </is>
      </c>
      <c r="K2" t="inlineStr">
        <is>
          <t>MCC1_F111_FC3210_DI_Flt</t>
        </is>
      </c>
      <c r="N2" t="n">
        <v>26</v>
      </c>
      <c r="O2" t="inlineStr">
        <is>
          <t>2</t>
        </is>
      </c>
      <c r="P2" t="inlineStr">
        <is>
          <t>SL_26_S11</t>
        </is>
      </c>
      <c r="Q2" t="inlineStr">
        <is>
          <t>2,2</t>
        </is>
      </c>
      <c r="R2" t="inlineStr">
        <is>
          <t>5,2</t>
        </is>
      </c>
      <c r="S2" t="inlineStr">
        <is>
          <t>460</t>
        </is>
      </c>
      <c r="T2" t="inlineStr">
        <is>
          <t>D</t>
        </is>
      </c>
      <c r="U2" t="inlineStr">
        <is>
          <t>6</t>
        </is>
      </c>
      <c r="V2" t="inlineStr">
        <is>
          <t>60</t>
        </is>
      </c>
      <c r="X2" t="inlineStr">
        <is>
          <t>967</t>
        </is>
      </c>
      <c r="Y2" t="inlineStr">
        <is>
          <t>m/min</t>
        </is>
      </c>
      <c r="Z2" t="inlineStr">
        <is>
          <t>0.0</t>
        </is>
      </c>
      <c r="AA2" t="inlineStr">
        <is>
          <t>220</t>
        </is>
      </c>
      <c r="AB2" t="inlineStr">
        <is>
          <t>0.0</t>
        </is>
      </c>
      <c r="AC2" t="inlineStr">
        <is>
          <t>978</t>
        </is>
      </c>
      <c r="AD2" t="inlineStr">
        <is>
          <t>1</t>
        </is>
      </c>
      <c r="AF2" t="inlineStr">
        <is>
          <t>172.16.21.20</t>
        </is>
      </c>
      <c r="AH2" t="inlineStr">
        <is>
          <t>{[plc1]MCC1_F111_MA3210_FRQ_UDT}</t>
        </is>
      </c>
      <c r="AI2" t="inlineStr">
        <is>
          <t>{MCC1_F111_MA3210_FRQ}</t>
        </is>
      </c>
      <c r="AK2" t="inlineStr">
        <is>
          <t>Not Duplicated</t>
        </is>
      </c>
    </row>
    <row r="3">
      <c r="A3" s="4" t="inlineStr">
        <is>
          <t>MCC1.1</t>
        </is>
      </c>
      <c r="B3" s="4" t="inlineStr">
        <is>
          <t>F112</t>
        </is>
      </c>
      <c r="C3" s="4" t="inlineStr">
        <is>
          <t>MA3211</t>
        </is>
      </c>
      <c r="D3" s="4" t="inlineStr">
        <is>
          <t>MCC1_F112_MA3211</t>
        </is>
      </c>
      <c r="E3" s="4" t="inlineStr">
        <is>
          <t>Drum 1B - Motor</t>
        </is>
      </c>
      <c r="F3" s="4" t="inlineStr">
        <is>
          <t>1002</t>
        </is>
      </c>
      <c r="G3" s="4" t="n"/>
      <c r="H3" s="4" t="inlineStr">
        <is>
          <t>MCC1.1</t>
        </is>
      </c>
      <c r="I3" s="4" t="inlineStr">
        <is>
          <t>Forming Head 1</t>
        </is>
      </c>
      <c r="J3" s="4" t="inlineStr">
        <is>
          <t>PF527</t>
        </is>
      </c>
      <c r="K3" s="4" t="inlineStr">
        <is>
          <t>MCC1_F112_FC3211_DI_Flt</t>
        </is>
      </c>
      <c r="L3" s="4" t="n"/>
      <c r="M3" s="4" t="n"/>
      <c r="N3" s="4" t="n">
        <v>26</v>
      </c>
      <c r="O3" s="4" t="inlineStr">
        <is>
          <t>2</t>
        </is>
      </c>
      <c r="P3" s="4" t="inlineStr">
        <is>
          <t>SL_26_S11</t>
        </is>
      </c>
      <c r="Q3" s="4" t="inlineStr">
        <is>
          <t>2,2</t>
        </is>
      </c>
      <c r="R3" s="4" t="inlineStr">
        <is>
          <t>5,2</t>
        </is>
      </c>
      <c r="S3" s="4" t="inlineStr">
        <is>
          <t>460</t>
        </is>
      </c>
      <c r="T3" s="4" t="inlineStr">
        <is>
          <t>D</t>
        </is>
      </c>
      <c r="U3" s="4" t="inlineStr">
        <is>
          <t>6</t>
        </is>
      </c>
      <c r="V3" s="4" t="inlineStr">
        <is>
          <t>60</t>
        </is>
      </c>
      <c r="W3" s="4" t="n"/>
      <c r="X3" s="4" t="inlineStr">
        <is>
          <t>967</t>
        </is>
      </c>
      <c r="Y3" s="4" t="inlineStr">
        <is>
          <t>m/min</t>
        </is>
      </c>
      <c r="Z3" s="4" t="inlineStr">
        <is>
          <t>0.0</t>
        </is>
      </c>
      <c r="AA3" s="4" t="inlineStr">
        <is>
          <t>220</t>
        </is>
      </c>
      <c r="AB3" s="4" t="inlineStr">
        <is>
          <t>0.0</t>
        </is>
      </c>
      <c r="AC3" s="4" t="inlineStr">
        <is>
          <t>978</t>
        </is>
      </c>
      <c r="AD3" s="4" t="inlineStr">
        <is>
          <t>1</t>
        </is>
      </c>
      <c r="AE3" s="4" t="n"/>
      <c r="AF3" s="4" t="inlineStr">
        <is>
          <t>172.16.21.21</t>
        </is>
      </c>
      <c r="AG3" s="4" t="n"/>
      <c r="AH3" s="4" t="inlineStr">
        <is>
          <t>{[plc1]MCC1_F112_MA3211_FRQ_UDT}</t>
        </is>
      </c>
      <c r="AI3" s="4" t="inlineStr">
        <is>
          <t>{MCC1_F112_MA3211_FRQ}</t>
        </is>
      </c>
      <c r="AJ3" s="4" t="n"/>
      <c r="AK3" s="4" t="inlineStr">
        <is>
          <t>Not Duplicated</t>
        </is>
      </c>
    </row>
    <row r="4">
      <c r="A4" t="inlineStr">
        <is>
          <t>MCC1.1</t>
        </is>
      </c>
      <c r="B4" t="inlineStr">
        <is>
          <t>F121</t>
        </is>
      </c>
      <c r="C4" t="inlineStr">
        <is>
          <t>MA3212</t>
        </is>
      </c>
      <c r="D4" t="inlineStr">
        <is>
          <t>MCC1_F121_MA3212</t>
        </is>
      </c>
      <c r="E4" t="inlineStr">
        <is>
          <t>Needle Roll 1A - Motor</t>
        </is>
      </c>
      <c r="F4" t="inlineStr">
        <is>
          <t>1003</t>
        </is>
      </c>
      <c r="H4" t="inlineStr">
        <is>
          <t>MCC1.1</t>
        </is>
      </c>
      <c r="I4" t="inlineStr">
        <is>
          <t>Forming Head 1</t>
        </is>
      </c>
      <c r="J4" t="inlineStr">
        <is>
          <t>PF527</t>
        </is>
      </c>
      <c r="K4" t="inlineStr">
        <is>
          <t>MCC1_F121_FC3212_DI_Flt</t>
        </is>
      </c>
      <c r="N4" t="n">
        <v>26</v>
      </c>
      <c r="O4" t="inlineStr">
        <is>
          <t>2</t>
        </is>
      </c>
      <c r="P4" t="inlineStr">
        <is>
          <t>SL_26_S11</t>
        </is>
      </c>
      <c r="Q4" t="inlineStr">
        <is>
          <t>2,2</t>
        </is>
      </c>
      <c r="R4" t="inlineStr">
        <is>
          <t>5,2</t>
        </is>
      </c>
      <c r="S4" t="inlineStr">
        <is>
          <t>460</t>
        </is>
      </c>
      <c r="T4" t="inlineStr">
        <is>
          <t>D</t>
        </is>
      </c>
      <c r="U4" t="inlineStr">
        <is>
          <t>6</t>
        </is>
      </c>
      <c r="V4" t="inlineStr">
        <is>
          <t>60</t>
        </is>
      </c>
      <c r="X4" t="inlineStr">
        <is>
          <t>967</t>
        </is>
      </c>
      <c r="Y4" t="inlineStr">
        <is>
          <t>RPM</t>
        </is>
      </c>
      <c r="Z4" t="inlineStr">
        <is>
          <t>0.0</t>
        </is>
      </c>
      <c r="AA4" t="inlineStr">
        <is>
          <t>1200</t>
        </is>
      </c>
      <c r="AB4" t="inlineStr">
        <is>
          <t>0.0</t>
        </is>
      </c>
      <c r="AC4" t="inlineStr">
        <is>
          <t>1473</t>
        </is>
      </c>
      <c r="AD4" t="inlineStr">
        <is>
          <t>1</t>
        </is>
      </c>
      <c r="AF4" t="inlineStr">
        <is>
          <t>172.16.21.22</t>
        </is>
      </c>
      <c r="AH4" t="inlineStr">
        <is>
          <t>{[plc1]MCC1_F121_MA3212_FRQ_UDT}</t>
        </is>
      </c>
      <c r="AI4" t="inlineStr">
        <is>
          <t>{MCC1_F121_MA3212_FRQ}</t>
        </is>
      </c>
      <c r="AK4" t="inlineStr">
        <is>
          <t>Not Duplicated</t>
        </is>
      </c>
    </row>
    <row r="5">
      <c r="A5" s="4" t="inlineStr">
        <is>
          <t>MCC1.1</t>
        </is>
      </c>
      <c r="B5" s="4" t="inlineStr">
        <is>
          <t>F122</t>
        </is>
      </c>
      <c r="C5" s="4" t="inlineStr">
        <is>
          <t>MA3213</t>
        </is>
      </c>
      <c r="D5" s="4" t="inlineStr">
        <is>
          <t>MCC1_F122_MA3213</t>
        </is>
      </c>
      <c r="E5" s="4" t="inlineStr">
        <is>
          <t>Needle Roll 1B - Motor</t>
        </is>
      </c>
      <c r="F5" s="4" t="inlineStr">
        <is>
          <t>1004</t>
        </is>
      </c>
      <c r="G5" s="4" t="n"/>
      <c r="H5" s="4" t="inlineStr">
        <is>
          <t>MCC1.1</t>
        </is>
      </c>
      <c r="I5" s="4" t="inlineStr">
        <is>
          <t>Forming Head 1</t>
        </is>
      </c>
      <c r="J5" s="4" t="inlineStr">
        <is>
          <t>PF527</t>
        </is>
      </c>
      <c r="K5" s="4" t="inlineStr">
        <is>
          <t>MCC1_F122_FC3213_DI_Flt</t>
        </is>
      </c>
      <c r="L5" s="4" t="n"/>
      <c r="M5" s="4" t="n"/>
      <c r="N5" s="4" t="n">
        <v>26</v>
      </c>
      <c r="O5" s="4" t="inlineStr">
        <is>
          <t>2</t>
        </is>
      </c>
      <c r="P5" s="4" t="inlineStr">
        <is>
          <t>SL_26_S11</t>
        </is>
      </c>
      <c r="Q5" s="4" t="inlineStr">
        <is>
          <t>2,2</t>
        </is>
      </c>
      <c r="R5" s="4" t="inlineStr">
        <is>
          <t>5,2</t>
        </is>
      </c>
      <c r="S5" s="4" t="inlineStr">
        <is>
          <t>460</t>
        </is>
      </c>
      <c r="T5" s="4" t="inlineStr">
        <is>
          <t>D</t>
        </is>
      </c>
      <c r="U5" s="4" t="inlineStr">
        <is>
          <t>6</t>
        </is>
      </c>
      <c r="V5" s="4" t="inlineStr">
        <is>
          <t>60</t>
        </is>
      </c>
      <c r="W5" s="4" t="n"/>
      <c r="X5" s="4" t="inlineStr">
        <is>
          <t>967</t>
        </is>
      </c>
      <c r="Y5" s="4" t="inlineStr">
        <is>
          <t>RPM</t>
        </is>
      </c>
      <c r="Z5" s="4" t="inlineStr">
        <is>
          <t>0.0</t>
        </is>
      </c>
      <c r="AA5" s="4" t="inlineStr">
        <is>
          <t>1200</t>
        </is>
      </c>
      <c r="AB5" s="4" t="inlineStr">
        <is>
          <t>0.0</t>
        </is>
      </c>
      <c r="AC5" s="4" t="inlineStr">
        <is>
          <t>1473</t>
        </is>
      </c>
      <c r="AD5" s="4" t="inlineStr">
        <is>
          <t>1</t>
        </is>
      </c>
      <c r="AE5" s="4" t="n"/>
      <c r="AF5" s="4" t="inlineStr">
        <is>
          <t>172.16.21.23</t>
        </is>
      </c>
      <c r="AG5" s="4" t="n"/>
      <c r="AH5" s="4" t="inlineStr">
        <is>
          <t>{[plc1]MCC1_F122_MA3213_FRQ_UDT}</t>
        </is>
      </c>
      <c r="AI5" s="4" t="inlineStr">
        <is>
          <t>{MCC1_F122_MA3213_FRQ}</t>
        </is>
      </c>
      <c r="AJ5" s="4" t="n"/>
      <c r="AK5" s="4" t="inlineStr">
        <is>
          <t>Not Duplicated</t>
        </is>
      </c>
    </row>
    <row r="6">
      <c r="A6" t="inlineStr">
        <is>
          <t>MCC1.1</t>
        </is>
      </c>
      <c r="B6" t="inlineStr">
        <is>
          <t>F131</t>
        </is>
      </c>
      <c r="C6" t="inlineStr">
        <is>
          <t>MA3214</t>
        </is>
      </c>
      <c r="D6" t="inlineStr">
        <is>
          <t>MCC1_F131_MA3214</t>
        </is>
      </c>
      <c r="E6" t="inlineStr">
        <is>
          <t>Brush Roll 1A - Motor</t>
        </is>
      </c>
      <c r="F6" t="inlineStr">
        <is>
          <t>1005</t>
        </is>
      </c>
      <c r="H6" t="inlineStr">
        <is>
          <t>MCC1.1</t>
        </is>
      </c>
      <c r="I6" t="inlineStr">
        <is>
          <t>Forming Head 1</t>
        </is>
      </c>
      <c r="J6" t="inlineStr">
        <is>
          <t>PF527</t>
        </is>
      </c>
      <c r="K6" t="inlineStr">
        <is>
          <t>MCC1_F131_FC3214_DI_Flt</t>
        </is>
      </c>
      <c r="N6" t="n">
        <v>26</v>
      </c>
      <c r="O6" t="inlineStr">
        <is>
          <t>2</t>
        </is>
      </c>
      <c r="P6" t="inlineStr">
        <is>
          <t>SL_26_S11</t>
        </is>
      </c>
      <c r="Q6" t="inlineStr">
        <is>
          <t>0,75</t>
        </is>
      </c>
      <c r="R6" t="inlineStr">
        <is>
          <t>3,2</t>
        </is>
      </c>
      <c r="S6" t="inlineStr">
        <is>
          <t>460</t>
        </is>
      </c>
      <c r="T6" t="inlineStr">
        <is>
          <t>Y</t>
        </is>
      </c>
      <c r="U6" t="inlineStr">
        <is>
          <t>8</t>
        </is>
      </c>
      <c r="V6" t="inlineStr">
        <is>
          <t>60</t>
        </is>
      </c>
      <c r="X6" t="inlineStr">
        <is>
          <t>720</t>
        </is>
      </c>
      <c r="Y6" t="inlineStr">
        <is>
          <t>m/min</t>
        </is>
      </c>
      <c r="Z6" t="inlineStr">
        <is>
          <t>0.0</t>
        </is>
      </c>
      <c r="AA6" t="inlineStr">
        <is>
          <t>-</t>
        </is>
      </c>
      <c r="AB6" t="inlineStr">
        <is>
          <t>0.0</t>
        </is>
      </c>
      <c r="AC6" t="inlineStr">
        <is>
          <t>945</t>
        </is>
      </c>
      <c r="AD6" t="inlineStr">
        <is>
          <t>1</t>
        </is>
      </c>
      <c r="AF6" t="inlineStr">
        <is>
          <t>172.16.21.24</t>
        </is>
      </c>
      <c r="AH6" t="inlineStr">
        <is>
          <t>{[plc1]MCC1_F131_MA3214_FRQ_UDT}</t>
        </is>
      </c>
      <c r="AI6" t="inlineStr">
        <is>
          <t>{MCC1_F131_MA3214_FRQ}</t>
        </is>
      </c>
      <c r="AK6" t="inlineStr">
        <is>
          <t>Not Duplicated</t>
        </is>
      </c>
    </row>
    <row r="7">
      <c r="A7" s="4" t="inlineStr">
        <is>
          <t>MCC1.1</t>
        </is>
      </c>
      <c r="B7" s="4" t="inlineStr">
        <is>
          <t>F132</t>
        </is>
      </c>
      <c r="C7" s="4" t="inlineStr">
        <is>
          <t>MA3215</t>
        </is>
      </c>
      <c r="D7" s="4" t="inlineStr">
        <is>
          <t>MCC1_F132_MA3215</t>
        </is>
      </c>
      <c r="E7" s="4" t="inlineStr">
        <is>
          <t>Brush Roll 1B - Motor</t>
        </is>
      </c>
      <c r="F7" s="4" t="inlineStr">
        <is>
          <t>1006</t>
        </is>
      </c>
      <c r="G7" s="4" t="n"/>
      <c r="H7" s="4" t="inlineStr">
        <is>
          <t>MCC1.1</t>
        </is>
      </c>
      <c r="I7" s="4" t="inlineStr">
        <is>
          <t>Forming Head 1</t>
        </is>
      </c>
      <c r="J7" s="4" t="inlineStr">
        <is>
          <t>PF527</t>
        </is>
      </c>
      <c r="K7" s="4" t="inlineStr">
        <is>
          <t>MCC1_F132_FC3215_DI_Flt</t>
        </is>
      </c>
      <c r="L7" s="4" t="n"/>
      <c r="M7" s="4" t="n"/>
      <c r="N7" s="4" t="n">
        <v>26</v>
      </c>
      <c r="O7" s="4" t="inlineStr">
        <is>
          <t>2</t>
        </is>
      </c>
      <c r="P7" s="4" t="inlineStr">
        <is>
          <t>SL_26_S11</t>
        </is>
      </c>
      <c r="Q7" s="4" t="inlineStr">
        <is>
          <t>0,75</t>
        </is>
      </c>
      <c r="R7" s="4" t="inlineStr">
        <is>
          <t>3,2</t>
        </is>
      </c>
      <c r="S7" s="4" t="inlineStr">
        <is>
          <t>460</t>
        </is>
      </c>
      <c r="T7" s="4" t="inlineStr">
        <is>
          <t>Y</t>
        </is>
      </c>
      <c r="U7" s="4" t="inlineStr">
        <is>
          <t>8</t>
        </is>
      </c>
      <c r="V7" s="4" t="inlineStr">
        <is>
          <t>60</t>
        </is>
      </c>
      <c r="W7" s="4" t="n"/>
      <c r="X7" s="4" t="inlineStr">
        <is>
          <t>720</t>
        </is>
      </c>
      <c r="Y7" s="4" t="inlineStr">
        <is>
          <t>m/min</t>
        </is>
      </c>
      <c r="Z7" s="4" t="inlineStr">
        <is>
          <t>0.0</t>
        </is>
      </c>
      <c r="AA7" s="4" t="inlineStr">
        <is>
          <t>-</t>
        </is>
      </c>
      <c r="AB7" s="4" t="inlineStr">
        <is>
          <t>0.0</t>
        </is>
      </c>
      <c r="AC7" s="4" t="inlineStr">
        <is>
          <t>945</t>
        </is>
      </c>
      <c r="AD7" s="4" t="inlineStr">
        <is>
          <t>1</t>
        </is>
      </c>
      <c r="AE7" s="4" t="n"/>
      <c r="AF7" s="4" t="inlineStr">
        <is>
          <t>172.16.21.25</t>
        </is>
      </c>
      <c r="AG7" s="4" t="n"/>
      <c r="AH7" s="4" t="inlineStr">
        <is>
          <t>{[plc1]MCC1_F132_MA3215_FRQ_UDT}</t>
        </is>
      </c>
      <c r="AI7" s="4" t="inlineStr">
        <is>
          <t>{MCC1_F132_MA3215_FRQ}</t>
        </is>
      </c>
      <c r="AJ7" s="4" t="n"/>
      <c r="AK7" s="4" t="inlineStr">
        <is>
          <t>Not Duplicated</t>
        </is>
      </c>
    </row>
    <row r="8">
      <c r="A8" t="inlineStr">
        <is>
          <t>MCC1.1</t>
        </is>
      </c>
      <c r="B8" t="inlineStr">
        <is>
          <t>F211</t>
        </is>
      </c>
      <c r="C8" t="inlineStr">
        <is>
          <t>MA3220</t>
        </is>
      </c>
      <c r="D8" t="inlineStr">
        <is>
          <t>MCC1_F211_MA3220</t>
        </is>
      </c>
      <c r="E8" t="inlineStr">
        <is>
          <t>Drum 2A - Motor</t>
        </is>
      </c>
      <c r="F8" t="inlineStr">
        <is>
          <t>1007</t>
        </is>
      </c>
      <c r="H8" t="inlineStr">
        <is>
          <t>MCC1.1</t>
        </is>
      </c>
      <c r="I8" t="inlineStr">
        <is>
          <t>Forming Head 2</t>
        </is>
      </c>
      <c r="J8" t="inlineStr">
        <is>
          <t>PF527</t>
        </is>
      </c>
      <c r="K8" t="inlineStr">
        <is>
          <t>MCC1_F211_FC3220_DI_Flt</t>
        </is>
      </c>
      <c r="N8" t="n">
        <v>26</v>
      </c>
      <c r="O8" t="inlineStr">
        <is>
          <t>3</t>
        </is>
      </c>
      <c r="P8" t="inlineStr">
        <is>
          <t>SL_26_S12</t>
        </is>
      </c>
      <c r="Q8" t="inlineStr">
        <is>
          <t>2,2</t>
        </is>
      </c>
      <c r="R8" t="inlineStr">
        <is>
          <t>5,2</t>
        </is>
      </c>
      <c r="S8" t="inlineStr">
        <is>
          <t>460</t>
        </is>
      </c>
      <c r="T8" t="inlineStr">
        <is>
          <t>D</t>
        </is>
      </c>
      <c r="U8" t="inlineStr">
        <is>
          <t>6</t>
        </is>
      </c>
      <c r="V8" t="inlineStr">
        <is>
          <t>60</t>
        </is>
      </c>
      <c r="X8" t="inlineStr">
        <is>
          <t>967</t>
        </is>
      </c>
      <c r="Y8" t="inlineStr">
        <is>
          <t>m/min</t>
        </is>
      </c>
      <c r="Z8" t="inlineStr">
        <is>
          <t>0.0</t>
        </is>
      </c>
      <c r="AA8" t="inlineStr">
        <is>
          <t>220</t>
        </is>
      </c>
      <c r="AB8" t="inlineStr">
        <is>
          <t>0.0</t>
        </is>
      </c>
      <c r="AC8" t="inlineStr">
        <is>
          <t>978</t>
        </is>
      </c>
      <c r="AD8" t="inlineStr">
        <is>
          <t>1</t>
        </is>
      </c>
      <c r="AF8" t="inlineStr">
        <is>
          <t>172.16.21.26</t>
        </is>
      </c>
      <c r="AH8" t="inlineStr">
        <is>
          <t>{[plc1]MCC1_F211_MA3220_FRQ_UDT}</t>
        </is>
      </c>
      <c r="AI8" t="inlineStr">
        <is>
          <t>{MCC1_F211_MA3220_FRQ}</t>
        </is>
      </c>
      <c r="AK8" t="inlineStr">
        <is>
          <t>Not Duplicated</t>
        </is>
      </c>
    </row>
    <row r="9">
      <c r="A9" s="4" t="inlineStr">
        <is>
          <t>MCC1.1</t>
        </is>
      </c>
      <c r="B9" s="4" t="inlineStr">
        <is>
          <t>F212</t>
        </is>
      </c>
      <c r="C9" s="4" t="inlineStr">
        <is>
          <t>MA3221</t>
        </is>
      </c>
      <c r="D9" s="4" t="inlineStr">
        <is>
          <t>MCC1_F212_MA3221</t>
        </is>
      </c>
      <c r="E9" s="4" t="inlineStr">
        <is>
          <t>Drum 2B - Motor</t>
        </is>
      </c>
      <c r="F9" s="4" t="inlineStr">
        <is>
          <t>1008</t>
        </is>
      </c>
      <c r="G9" s="4" t="n"/>
      <c r="H9" s="4" t="inlineStr">
        <is>
          <t>MCC1.1</t>
        </is>
      </c>
      <c r="I9" s="4" t="inlineStr">
        <is>
          <t>Forming Head 2</t>
        </is>
      </c>
      <c r="J9" s="4" t="inlineStr">
        <is>
          <t>PF527</t>
        </is>
      </c>
      <c r="K9" s="4" t="inlineStr">
        <is>
          <t>MCC1_F212_FC3221_DI_Flt</t>
        </is>
      </c>
      <c r="L9" s="4" t="n"/>
      <c r="M9" s="4" t="n"/>
      <c r="N9" s="4" t="n">
        <v>26</v>
      </c>
      <c r="O9" s="4" t="inlineStr">
        <is>
          <t>3</t>
        </is>
      </c>
      <c r="P9" s="4" t="inlineStr">
        <is>
          <t>SL_26_S12</t>
        </is>
      </c>
      <c r="Q9" s="4" t="inlineStr">
        <is>
          <t>2,2</t>
        </is>
      </c>
      <c r="R9" s="4" t="inlineStr">
        <is>
          <t>5,2</t>
        </is>
      </c>
      <c r="S9" s="4" t="inlineStr">
        <is>
          <t>460</t>
        </is>
      </c>
      <c r="T9" s="4" t="inlineStr">
        <is>
          <t>D</t>
        </is>
      </c>
      <c r="U9" s="4" t="inlineStr">
        <is>
          <t>6</t>
        </is>
      </c>
      <c r="V9" s="4" t="inlineStr">
        <is>
          <t>60</t>
        </is>
      </c>
      <c r="W9" s="4" t="n"/>
      <c r="X9" s="4" t="inlineStr">
        <is>
          <t>967</t>
        </is>
      </c>
      <c r="Y9" s="4" t="inlineStr">
        <is>
          <t>m/min</t>
        </is>
      </c>
      <c r="Z9" s="4" t="inlineStr">
        <is>
          <t>0.0</t>
        </is>
      </c>
      <c r="AA9" s="4" t="inlineStr">
        <is>
          <t>220</t>
        </is>
      </c>
      <c r="AB9" s="4" t="inlineStr">
        <is>
          <t>0.0</t>
        </is>
      </c>
      <c r="AC9" s="4" t="inlineStr">
        <is>
          <t>978</t>
        </is>
      </c>
      <c r="AD9" s="4" t="inlineStr">
        <is>
          <t>1</t>
        </is>
      </c>
      <c r="AE9" s="4" t="n"/>
      <c r="AF9" s="4" t="inlineStr">
        <is>
          <t>172.16.21.27</t>
        </is>
      </c>
      <c r="AG9" s="4" t="n"/>
      <c r="AH9" s="4" t="inlineStr">
        <is>
          <t>{[plc1]MCC1_F212_MA3221_FRQ_UDT}</t>
        </is>
      </c>
      <c r="AI9" s="4" t="inlineStr">
        <is>
          <t>{MCC1_F212_MA3221_FRQ}</t>
        </is>
      </c>
      <c r="AJ9" s="4" t="n"/>
      <c r="AK9" s="4" t="inlineStr">
        <is>
          <t>Not Duplicated</t>
        </is>
      </c>
    </row>
    <row r="10">
      <c r="A10" t="inlineStr">
        <is>
          <t>MCC1.1</t>
        </is>
      </c>
      <c r="B10" t="inlineStr">
        <is>
          <t>F221</t>
        </is>
      </c>
      <c r="C10" t="inlineStr">
        <is>
          <t>MA3222</t>
        </is>
      </c>
      <c r="D10" t="inlineStr">
        <is>
          <t>MCC1_F221_MA3222</t>
        </is>
      </c>
      <c r="E10" t="inlineStr">
        <is>
          <t>Needle Roll 2A - Motor</t>
        </is>
      </c>
      <c r="F10" t="inlineStr">
        <is>
          <t>1009</t>
        </is>
      </c>
      <c r="H10" t="inlineStr">
        <is>
          <t>MCC1.1</t>
        </is>
      </c>
      <c r="I10" t="inlineStr">
        <is>
          <t>Forming Head 2</t>
        </is>
      </c>
      <c r="J10" t="inlineStr">
        <is>
          <t>PF527</t>
        </is>
      </c>
      <c r="K10" t="inlineStr">
        <is>
          <t>MCC1_F221_FC3222_DI_Flt</t>
        </is>
      </c>
      <c r="N10" t="n">
        <v>26</v>
      </c>
      <c r="O10" t="inlineStr">
        <is>
          <t>3</t>
        </is>
      </c>
      <c r="P10" t="inlineStr">
        <is>
          <t>SL_26_S12</t>
        </is>
      </c>
      <c r="Q10" t="inlineStr">
        <is>
          <t>2,2</t>
        </is>
      </c>
      <c r="R10" t="inlineStr">
        <is>
          <t>5,2</t>
        </is>
      </c>
      <c r="S10" t="inlineStr">
        <is>
          <t>460</t>
        </is>
      </c>
      <c r="T10" t="inlineStr">
        <is>
          <t>D</t>
        </is>
      </c>
      <c r="U10" t="inlineStr">
        <is>
          <t>6</t>
        </is>
      </c>
      <c r="V10" t="inlineStr">
        <is>
          <t>60</t>
        </is>
      </c>
      <c r="X10" t="inlineStr">
        <is>
          <t>967</t>
        </is>
      </c>
      <c r="Y10" t="inlineStr">
        <is>
          <t>RPM</t>
        </is>
      </c>
      <c r="Z10" t="inlineStr">
        <is>
          <t>0.0</t>
        </is>
      </c>
      <c r="AA10" t="inlineStr">
        <is>
          <t>1200</t>
        </is>
      </c>
      <c r="AB10" t="inlineStr">
        <is>
          <t>0.0</t>
        </is>
      </c>
      <c r="AC10" t="inlineStr">
        <is>
          <t>1473</t>
        </is>
      </c>
      <c r="AD10" t="inlineStr">
        <is>
          <t>1</t>
        </is>
      </c>
      <c r="AF10" t="inlineStr">
        <is>
          <t>172.16.21.28</t>
        </is>
      </c>
      <c r="AH10" t="inlineStr">
        <is>
          <t>{[plc1]MCC1_F221_MA3222_FRQ_UDT}</t>
        </is>
      </c>
      <c r="AI10" t="inlineStr">
        <is>
          <t>{MCC1_F221_MA3222_FRQ}</t>
        </is>
      </c>
      <c r="AK10" t="inlineStr">
        <is>
          <t>Not Duplicated</t>
        </is>
      </c>
    </row>
    <row r="11">
      <c r="A11" s="4" t="inlineStr">
        <is>
          <t>MCC1.1</t>
        </is>
      </c>
      <c r="B11" s="4" t="inlineStr">
        <is>
          <t>F222</t>
        </is>
      </c>
      <c r="C11" s="4" t="inlineStr">
        <is>
          <t>MA3223</t>
        </is>
      </c>
      <c r="D11" s="4" t="inlineStr">
        <is>
          <t>MCC1_F222_MA3223</t>
        </is>
      </c>
      <c r="E11" s="4" t="inlineStr">
        <is>
          <t>Needle Roll 2B - Motor</t>
        </is>
      </c>
      <c r="F11" s="4" t="inlineStr">
        <is>
          <t>1010</t>
        </is>
      </c>
      <c r="G11" s="4" t="n"/>
      <c r="H11" s="4" t="inlineStr">
        <is>
          <t>MCC1.1</t>
        </is>
      </c>
      <c r="I11" s="4" t="inlineStr">
        <is>
          <t>Forming Head 2</t>
        </is>
      </c>
      <c r="J11" s="4" t="inlineStr">
        <is>
          <t>PF527</t>
        </is>
      </c>
      <c r="K11" s="4" t="inlineStr">
        <is>
          <t>MCC1_F222_FC3223_DI_Flt</t>
        </is>
      </c>
      <c r="L11" s="4" t="n"/>
      <c r="M11" s="4" t="n"/>
      <c r="N11" s="4" t="n">
        <v>26</v>
      </c>
      <c r="O11" s="4" t="inlineStr">
        <is>
          <t>3</t>
        </is>
      </c>
      <c r="P11" s="4" t="inlineStr">
        <is>
          <t>SL_26_S12</t>
        </is>
      </c>
      <c r="Q11" s="4" t="inlineStr">
        <is>
          <t>2,2</t>
        </is>
      </c>
      <c r="R11" s="4" t="inlineStr">
        <is>
          <t>5,2</t>
        </is>
      </c>
      <c r="S11" s="4" t="inlineStr">
        <is>
          <t>460</t>
        </is>
      </c>
      <c r="T11" s="4" t="inlineStr">
        <is>
          <t>D</t>
        </is>
      </c>
      <c r="U11" s="4" t="inlineStr">
        <is>
          <t>6</t>
        </is>
      </c>
      <c r="V11" s="4" t="inlineStr">
        <is>
          <t>60</t>
        </is>
      </c>
      <c r="W11" s="4" t="n"/>
      <c r="X11" s="4" t="inlineStr">
        <is>
          <t>967</t>
        </is>
      </c>
      <c r="Y11" s="4" t="inlineStr">
        <is>
          <t>RPM</t>
        </is>
      </c>
      <c r="Z11" s="4" t="inlineStr">
        <is>
          <t>0.0</t>
        </is>
      </c>
      <c r="AA11" s="4" t="inlineStr">
        <is>
          <t>1200</t>
        </is>
      </c>
      <c r="AB11" s="4" t="inlineStr">
        <is>
          <t>0.0</t>
        </is>
      </c>
      <c r="AC11" s="4" t="inlineStr">
        <is>
          <t>1473</t>
        </is>
      </c>
      <c r="AD11" s="4" t="inlineStr">
        <is>
          <t>1</t>
        </is>
      </c>
      <c r="AE11" s="4" t="n"/>
      <c r="AF11" s="4" t="inlineStr">
        <is>
          <t>172.16.21.29</t>
        </is>
      </c>
      <c r="AG11" s="4" t="n"/>
      <c r="AH11" s="4" t="inlineStr">
        <is>
          <t>{[plc1]MCC1_F222_MA3223_FRQ_UDT}</t>
        </is>
      </c>
      <c r="AI11" s="4" t="inlineStr">
        <is>
          <t>{MCC1_F222_MA3223_FRQ}</t>
        </is>
      </c>
      <c r="AJ11" s="4" t="n"/>
      <c r="AK11" s="4" t="inlineStr">
        <is>
          <t>Not Duplicated</t>
        </is>
      </c>
    </row>
    <row r="12">
      <c r="A12" t="inlineStr">
        <is>
          <t>MCC1.1</t>
        </is>
      </c>
      <c r="B12" t="inlineStr">
        <is>
          <t>F231</t>
        </is>
      </c>
      <c r="C12" t="inlineStr">
        <is>
          <t>MA3224</t>
        </is>
      </c>
      <c r="D12" t="inlineStr">
        <is>
          <t>MCC1_F231_MA3224</t>
        </is>
      </c>
      <c r="E12" t="inlineStr">
        <is>
          <t>Brush Roll 2A - Motor</t>
        </is>
      </c>
      <c r="F12" t="inlineStr">
        <is>
          <t>1011</t>
        </is>
      </c>
      <c r="H12" t="inlineStr">
        <is>
          <t>MCC1.1</t>
        </is>
      </c>
      <c r="I12" t="inlineStr">
        <is>
          <t>Forming Head 2</t>
        </is>
      </c>
      <c r="J12" t="inlineStr">
        <is>
          <t>PF527</t>
        </is>
      </c>
      <c r="K12" t="inlineStr">
        <is>
          <t>MCC1_F231_FC3224_DI_Flt</t>
        </is>
      </c>
      <c r="N12" t="n">
        <v>26</v>
      </c>
      <c r="O12" t="inlineStr">
        <is>
          <t>3</t>
        </is>
      </c>
      <c r="P12" t="inlineStr">
        <is>
          <t>SL_26_S12</t>
        </is>
      </c>
      <c r="Q12" t="inlineStr">
        <is>
          <t>0,75</t>
        </is>
      </c>
      <c r="R12" t="inlineStr">
        <is>
          <t>3,2</t>
        </is>
      </c>
      <c r="S12" t="inlineStr">
        <is>
          <t>460</t>
        </is>
      </c>
      <c r="T12" t="inlineStr">
        <is>
          <t>Y</t>
        </is>
      </c>
      <c r="U12" t="inlineStr">
        <is>
          <t>8</t>
        </is>
      </c>
      <c r="V12" t="inlineStr">
        <is>
          <t>60</t>
        </is>
      </c>
      <c r="X12" t="inlineStr">
        <is>
          <t>720</t>
        </is>
      </c>
      <c r="Y12" t="inlineStr">
        <is>
          <t>m/min</t>
        </is>
      </c>
      <c r="Z12" t="inlineStr">
        <is>
          <t>0.0</t>
        </is>
      </c>
      <c r="AA12" t="inlineStr">
        <is>
          <t>-</t>
        </is>
      </c>
      <c r="AB12" t="inlineStr">
        <is>
          <t>0.0</t>
        </is>
      </c>
      <c r="AC12" t="inlineStr">
        <is>
          <t>945</t>
        </is>
      </c>
      <c r="AD12" t="inlineStr">
        <is>
          <t>1</t>
        </is>
      </c>
      <c r="AF12" t="inlineStr">
        <is>
          <t>172.16.21.30</t>
        </is>
      </c>
      <c r="AH12" t="inlineStr">
        <is>
          <t>{[plc1]MCC1_F231_MA3224_FRQ_UDT}</t>
        </is>
      </c>
      <c r="AI12" t="inlineStr">
        <is>
          <t>{MCC1_F231_MA3224_FRQ}</t>
        </is>
      </c>
      <c r="AK12" t="inlineStr">
        <is>
          <t>Not Duplicated</t>
        </is>
      </c>
    </row>
    <row r="13">
      <c r="A13" s="4" t="inlineStr">
        <is>
          <t>MCC1.1</t>
        </is>
      </c>
      <c r="B13" s="4" t="inlineStr">
        <is>
          <t>F232</t>
        </is>
      </c>
      <c r="C13" s="4" t="inlineStr">
        <is>
          <t>MA3225</t>
        </is>
      </c>
      <c r="D13" s="4" t="inlineStr">
        <is>
          <t>MCC1_F232_MA3225</t>
        </is>
      </c>
      <c r="E13" s="4" t="inlineStr">
        <is>
          <t>Brush Roll 2B - Motor</t>
        </is>
      </c>
      <c r="F13" s="4" t="inlineStr">
        <is>
          <t>1012</t>
        </is>
      </c>
      <c r="G13" s="4" t="n"/>
      <c r="H13" s="4" t="inlineStr">
        <is>
          <t>MCC1.1</t>
        </is>
      </c>
      <c r="I13" s="4" t="inlineStr">
        <is>
          <t>Forming Head 2</t>
        </is>
      </c>
      <c r="J13" s="4" t="inlineStr">
        <is>
          <t>PF527</t>
        </is>
      </c>
      <c r="K13" s="4" t="inlineStr">
        <is>
          <t>MCC1_F232_FC3225_DI_Flt</t>
        </is>
      </c>
      <c r="L13" s="4" t="n"/>
      <c r="M13" s="4" t="n"/>
      <c r="N13" s="4" t="n">
        <v>26</v>
      </c>
      <c r="O13" s="4" t="inlineStr">
        <is>
          <t>3</t>
        </is>
      </c>
      <c r="P13" s="4" t="inlineStr">
        <is>
          <t>SL_26_S12</t>
        </is>
      </c>
      <c r="Q13" s="4" t="inlineStr">
        <is>
          <t>0,75</t>
        </is>
      </c>
      <c r="R13" s="4" t="inlineStr">
        <is>
          <t>3,2</t>
        </is>
      </c>
      <c r="S13" s="4" t="inlineStr">
        <is>
          <t>460</t>
        </is>
      </c>
      <c r="T13" s="4" t="inlineStr">
        <is>
          <t>Y</t>
        </is>
      </c>
      <c r="U13" s="4" t="inlineStr">
        <is>
          <t>8</t>
        </is>
      </c>
      <c r="V13" s="4" t="inlineStr">
        <is>
          <t>60</t>
        </is>
      </c>
      <c r="W13" s="4" t="n"/>
      <c r="X13" s="4" t="inlineStr">
        <is>
          <t>720</t>
        </is>
      </c>
      <c r="Y13" s="4" t="inlineStr">
        <is>
          <t>m/min</t>
        </is>
      </c>
      <c r="Z13" s="4" t="inlineStr">
        <is>
          <t>0.0</t>
        </is>
      </c>
      <c r="AA13" s="4" t="inlineStr">
        <is>
          <t>-</t>
        </is>
      </c>
      <c r="AB13" s="4" t="inlineStr">
        <is>
          <t>0.0</t>
        </is>
      </c>
      <c r="AC13" s="4" t="inlineStr">
        <is>
          <t>945</t>
        </is>
      </c>
      <c r="AD13" s="4" t="inlineStr">
        <is>
          <t>1</t>
        </is>
      </c>
      <c r="AE13" s="4" t="n"/>
      <c r="AF13" s="4" t="inlineStr">
        <is>
          <t>172.16.21.31</t>
        </is>
      </c>
      <c r="AG13" s="4" t="n"/>
      <c r="AH13" s="4" t="inlineStr">
        <is>
          <t>{[plc1]MCC1_F232_MA3225_FRQ_UDT}</t>
        </is>
      </c>
      <c r="AI13" s="4" t="inlineStr">
        <is>
          <t>{MCC1_F232_MA3225_FRQ}</t>
        </is>
      </c>
      <c r="AJ13" s="4" t="n"/>
      <c r="AK13" s="4" t="inlineStr">
        <is>
          <t>Not Duplicated</t>
        </is>
      </c>
    </row>
    <row r="14">
      <c r="A14" t="inlineStr">
        <is>
          <t>MCC1.2</t>
        </is>
      </c>
      <c r="B14" t="inlineStr">
        <is>
          <t>F181</t>
        </is>
      </c>
      <c r="C14" t="inlineStr">
        <is>
          <t>MA3201</t>
        </is>
      </c>
      <c r="D14" t="inlineStr">
        <is>
          <t>MCC1_F181_MA3201</t>
        </is>
      </c>
      <c r="E14" t="inlineStr">
        <is>
          <t>Forming Head Suction Bank 1 - Motor</t>
        </is>
      </c>
      <c r="F14" t="inlineStr">
        <is>
          <t>1013</t>
        </is>
      </c>
      <c r="H14" t="inlineStr">
        <is>
          <t>MCC1.2</t>
        </is>
      </c>
      <c r="I14" t="inlineStr">
        <is>
          <t xml:space="preserve">Fan Area </t>
        </is>
      </c>
      <c r="J14" t="inlineStr">
        <is>
          <t>PF527</t>
        </is>
      </c>
      <c r="K14" t="inlineStr">
        <is>
          <t>MCC1_F181_FC3201_DI_Flt</t>
        </is>
      </c>
      <c r="N14" t="n">
        <v>26</v>
      </c>
      <c r="O14" t="inlineStr">
        <is>
          <t>2</t>
        </is>
      </c>
      <c r="P14" t="inlineStr">
        <is>
          <t>SL_26_S12</t>
        </is>
      </c>
      <c r="Q14" t="inlineStr">
        <is>
          <t>18,5 (25)</t>
        </is>
      </c>
      <c r="R14" t="inlineStr">
        <is>
          <t>29</t>
        </is>
      </c>
      <c r="S14" t="inlineStr">
        <is>
          <t>460</t>
        </is>
      </c>
      <c r="T14" t="inlineStr">
        <is>
          <t>D</t>
        </is>
      </c>
      <c r="U14" t="inlineStr">
        <is>
          <t>2</t>
        </is>
      </c>
      <c r="V14" t="inlineStr">
        <is>
          <t>60</t>
        </is>
      </c>
      <c r="W14" t="inlineStr">
        <is>
          <t>0,88</t>
        </is>
      </c>
      <c r="X14" t="inlineStr">
        <is>
          <t>3520</t>
        </is>
      </c>
      <c r="Y14" t="inlineStr">
        <is>
          <t>RPM</t>
        </is>
      </c>
      <c r="Z14" t="inlineStr">
        <is>
          <t>0.0</t>
        </is>
      </c>
      <c r="AA14" t="inlineStr">
        <is>
          <t>1431</t>
        </is>
      </c>
      <c r="AB14" t="inlineStr">
        <is>
          <t>0.0</t>
        </is>
      </c>
      <c r="AC14" t="inlineStr">
        <is>
          <t>1489</t>
        </is>
      </c>
      <c r="AD14" t="inlineStr">
        <is>
          <t>1</t>
        </is>
      </c>
      <c r="AF14" t="inlineStr">
        <is>
          <t>172.16.21.32</t>
        </is>
      </c>
      <c r="AH14" t="inlineStr">
        <is>
          <t>{[plc1]MCC1_F181_MA3201_FRQ_UDT}</t>
        </is>
      </c>
      <c r="AI14" t="inlineStr">
        <is>
          <t>{MCC1_F181_MA3201_FRQ}</t>
        </is>
      </c>
      <c r="AK14" t="inlineStr">
        <is>
          <t>Not Duplicated</t>
        </is>
      </c>
    </row>
    <row r="15">
      <c r="A15" s="4" t="inlineStr">
        <is>
          <t>MCC1.2</t>
        </is>
      </c>
      <c r="B15" s="4" t="inlineStr">
        <is>
          <t>F281</t>
        </is>
      </c>
      <c r="C15" s="4" t="inlineStr">
        <is>
          <t>MA3202</t>
        </is>
      </c>
      <c r="D15" s="4" t="inlineStr">
        <is>
          <t>MCC1_F281_MA3202</t>
        </is>
      </c>
      <c r="E15" s="4" t="inlineStr">
        <is>
          <t>Forming Head Suction Bank 2 - Motor</t>
        </is>
      </c>
      <c r="F15" s="4" t="inlineStr">
        <is>
          <t>1014</t>
        </is>
      </c>
      <c r="G15" s="4" t="n"/>
      <c r="H15" s="4" t="inlineStr">
        <is>
          <t>MCC1.2</t>
        </is>
      </c>
      <c r="I15" s="4" t="inlineStr">
        <is>
          <t xml:space="preserve">Fan Area </t>
        </is>
      </c>
      <c r="J15" s="4" t="inlineStr">
        <is>
          <t>PF527</t>
        </is>
      </c>
      <c r="K15" s="4" t="inlineStr">
        <is>
          <t>MCC1_F281_FC3202_DI_Flt</t>
        </is>
      </c>
      <c r="L15" s="4" t="n"/>
      <c r="M15" s="4" t="n"/>
      <c r="N15" s="4" t="n">
        <v>26</v>
      </c>
      <c r="O15" s="4" t="inlineStr">
        <is>
          <t>3</t>
        </is>
      </c>
      <c r="P15" s="4" t="inlineStr">
        <is>
          <t>SL_22_P</t>
        </is>
      </c>
      <c r="Q15" s="4" t="inlineStr">
        <is>
          <t>18,5 (25)</t>
        </is>
      </c>
      <c r="R15" s="4" t="inlineStr">
        <is>
          <t>29</t>
        </is>
      </c>
      <c r="S15" s="4" t="inlineStr">
        <is>
          <t>460</t>
        </is>
      </c>
      <c r="T15" s="4" t="inlineStr">
        <is>
          <t>D</t>
        </is>
      </c>
      <c r="U15" s="4" t="inlineStr">
        <is>
          <t>2</t>
        </is>
      </c>
      <c r="V15" s="4" t="inlineStr">
        <is>
          <t>60</t>
        </is>
      </c>
      <c r="W15" s="4" t="inlineStr">
        <is>
          <t>0,88</t>
        </is>
      </c>
      <c r="X15" s="4" t="inlineStr">
        <is>
          <t>3520</t>
        </is>
      </c>
      <c r="Y15" s="4" t="inlineStr">
        <is>
          <t>RPM</t>
        </is>
      </c>
      <c r="Z15" s="4" t="inlineStr">
        <is>
          <t>0.0</t>
        </is>
      </c>
      <c r="AA15" s="4" t="inlineStr">
        <is>
          <t>1431</t>
        </is>
      </c>
      <c r="AB15" s="4" t="inlineStr">
        <is>
          <t>0.0</t>
        </is>
      </c>
      <c r="AC15" s="4" t="inlineStr">
        <is>
          <t>1489</t>
        </is>
      </c>
      <c r="AD15" s="4" t="inlineStr">
        <is>
          <t>1</t>
        </is>
      </c>
      <c r="AE15" s="4" t="n"/>
      <c r="AF15" s="4" t="inlineStr">
        <is>
          <t>172.16.21.33</t>
        </is>
      </c>
      <c r="AG15" s="4" t="n"/>
      <c r="AH15" s="4" t="inlineStr">
        <is>
          <t>{[plc1]MCC1_F281_MA3202_FRQ_UDT}</t>
        </is>
      </c>
      <c r="AI15" s="4" t="inlineStr">
        <is>
          <t>{MCC1_F281_MA3202_FRQ}</t>
        </is>
      </c>
      <c r="AJ15" s="4" t="n"/>
      <c r="AK15" s="4" t="inlineStr">
        <is>
          <t>Not Duplicated</t>
        </is>
      </c>
    </row>
    <row r="16">
      <c r="A16" t="inlineStr">
        <is>
          <t>MCC1.2</t>
        </is>
      </c>
      <c r="B16" t="inlineStr">
        <is>
          <t>D181</t>
        </is>
      </c>
      <c r="C16" t="inlineStr">
        <is>
          <t>MA3205</t>
        </is>
      </c>
      <c r="D16" t="inlineStr">
        <is>
          <t>MCC1_D181_MA3205</t>
        </is>
      </c>
      <c r="E16" t="inlineStr">
        <is>
          <t>Secondary Suction Bank 1 - Motor</t>
        </is>
      </c>
      <c r="F16" t="inlineStr">
        <is>
          <t>1015</t>
        </is>
      </c>
      <c r="H16" t="inlineStr">
        <is>
          <t>MCC1.2</t>
        </is>
      </c>
      <c r="I16" t="inlineStr">
        <is>
          <t xml:space="preserve">Fan Area </t>
        </is>
      </c>
      <c r="J16" t="inlineStr">
        <is>
          <t>PF527</t>
        </is>
      </c>
      <c r="K16" t="inlineStr">
        <is>
          <t>MCC1_D181_FC3205_DI_Flt</t>
        </is>
      </c>
      <c r="N16" t="n">
        <v>26</v>
      </c>
      <c r="O16" t="inlineStr">
        <is>
          <t>2</t>
        </is>
      </c>
      <c r="P16" t="inlineStr">
        <is>
          <t>SL_22_P</t>
        </is>
      </c>
      <c r="Q16" t="inlineStr">
        <is>
          <t>3,75 (5)</t>
        </is>
      </c>
      <c r="R16" t="inlineStr">
        <is>
          <t>5,8</t>
        </is>
      </c>
      <c r="S16" t="inlineStr">
        <is>
          <t>460</t>
        </is>
      </c>
      <c r="T16" t="inlineStr">
        <is>
          <t>D</t>
        </is>
      </c>
      <c r="U16" t="inlineStr">
        <is>
          <t>2</t>
        </is>
      </c>
      <c r="V16" t="inlineStr">
        <is>
          <t>60</t>
        </is>
      </c>
      <c r="W16" t="inlineStr">
        <is>
          <t>0,9</t>
        </is>
      </c>
      <c r="X16" t="inlineStr">
        <is>
          <t>3480</t>
        </is>
      </c>
      <c r="Y16" t="inlineStr">
        <is>
          <t>RPM</t>
        </is>
      </c>
      <c r="Z16" t="inlineStr">
        <is>
          <t>0.0</t>
        </is>
      </c>
      <c r="AA16" t="inlineStr">
        <is>
          <t>3552</t>
        </is>
      </c>
      <c r="AB16" t="inlineStr">
        <is>
          <t>0.0</t>
        </is>
      </c>
      <c r="AC16" t="inlineStr">
        <is>
          <t>2897</t>
        </is>
      </c>
      <c r="AD16" t="inlineStr">
        <is>
          <t>1</t>
        </is>
      </c>
      <c r="AF16" t="inlineStr">
        <is>
          <t>172.16.21.34</t>
        </is>
      </c>
      <c r="AH16" t="inlineStr">
        <is>
          <t>{[plc1]MCC1_D181_MA3205_FRQ_UDT}</t>
        </is>
      </c>
      <c r="AI16" t="inlineStr">
        <is>
          <t>{MCC1_D181_MA3205_FRQ}</t>
        </is>
      </c>
      <c r="AK16" t="inlineStr">
        <is>
          <t>Not Duplicated</t>
        </is>
      </c>
    </row>
    <row r="17">
      <c r="A17" s="4" t="inlineStr">
        <is>
          <t>MCC1.2</t>
        </is>
      </c>
      <c r="B17" s="4" t="inlineStr">
        <is>
          <t>F195</t>
        </is>
      </c>
      <c r="C17" s="4" t="inlineStr">
        <is>
          <t>MA3276</t>
        </is>
      </c>
      <c r="D17" s="4" t="inlineStr">
        <is>
          <t>MCC1_F195_MA3276</t>
        </is>
      </c>
      <c r="E17" s="4" t="inlineStr">
        <is>
          <t>Dispenser Feed Roll 1 - Motor</t>
        </is>
      </c>
      <c r="F17" s="4" t="inlineStr">
        <is>
          <t>1016</t>
        </is>
      </c>
      <c r="G17" s="4" t="n"/>
      <c r="H17" s="4" t="inlineStr">
        <is>
          <t>MCC1.2</t>
        </is>
      </c>
      <c r="I17" s="4" t="inlineStr">
        <is>
          <t>Dispenser Feed Roll 1</t>
        </is>
      </c>
      <c r="J17" s="4" t="inlineStr">
        <is>
          <t>PF527</t>
        </is>
      </c>
      <c r="K17" s="4" t="inlineStr">
        <is>
          <t>MCC1_F195_FC3276_DI_Flt</t>
        </is>
      </c>
      <c r="L17" s="4" t="n"/>
      <c r="M17" s="4" t="n"/>
      <c r="N17" s="4" t="n">
        <v>25</v>
      </c>
      <c r="O17" s="4" t="inlineStr">
        <is>
          <t>2</t>
        </is>
      </c>
      <c r="P17" s="4" t="inlineStr">
        <is>
          <t>SL_25_S</t>
        </is>
      </c>
      <c r="Q17" s="4" t="inlineStr">
        <is>
          <t>1,1 (1,5)</t>
        </is>
      </c>
      <c r="R17" s="4" t="inlineStr">
        <is>
          <t>(2,7)</t>
        </is>
      </c>
      <c r="S17" s="4" t="inlineStr">
        <is>
          <t>460</t>
        </is>
      </c>
      <c r="T17" s="4" t="n"/>
      <c r="U17" s="4" t="n"/>
      <c r="V17" s="4" t="inlineStr">
        <is>
          <t>60</t>
        </is>
      </c>
      <c r="W17" s="4" t="n"/>
      <c r="X17" s="4" t="n"/>
      <c r="Y17" s="4" t="inlineStr">
        <is>
          <t>%</t>
        </is>
      </c>
      <c r="Z17" s="4" t="inlineStr">
        <is>
          <t>0.0</t>
        </is>
      </c>
      <c r="AA17" s="4" t="inlineStr">
        <is>
          <t>100.0</t>
        </is>
      </c>
      <c r="AB17" s="4" t="inlineStr">
        <is>
          <t>0.0</t>
        </is>
      </c>
      <c r="AC17" s="4" t="inlineStr">
        <is>
          <t>3474</t>
        </is>
      </c>
      <c r="AD17" s="4" t="inlineStr">
        <is>
          <t>1</t>
        </is>
      </c>
      <c r="AE17" s="4" t="n"/>
      <c r="AF17" s="4" t="inlineStr">
        <is>
          <t>172.16.21.35</t>
        </is>
      </c>
      <c r="AG17" s="4" t="n"/>
      <c r="AH17" s="4" t="inlineStr">
        <is>
          <t>{[plc1]MCC1_F195_MA3276_FRQ_UDT}</t>
        </is>
      </c>
      <c r="AI17" s="4" t="inlineStr">
        <is>
          <t>{MCC1_F195_MA3276_FRQ}</t>
        </is>
      </c>
      <c r="AJ17" s="4" t="n"/>
      <c r="AK17" s="4" t="inlineStr">
        <is>
          <t>Not Duplicated</t>
        </is>
      </c>
    </row>
    <row r="18">
      <c r="A18" t="inlineStr">
        <is>
          <t>MCC1.2</t>
        </is>
      </c>
      <c r="B18" t="inlineStr">
        <is>
          <t>F196</t>
        </is>
      </c>
      <c r="C18" t="inlineStr">
        <is>
          <t>MA3277</t>
        </is>
      </c>
      <c r="D18" t="inlineStr">
        <is>
          <t>MCC1_F196_MA3277</t>
        </is>
      </c>
      <c r="E18" t="inlineStr">
        <is>
          <t>Dispenser Feed Roll 2 - Motor</t>
        </is>
      </c>
      <c r="F18" t="inlineStr">
        <is>
          <t>1017</t>
        </is>
      </c>
      <c r="H18" t="inlineStr">
        <is>
          <t>MCC1.2</t>
        </is>
      </c>
      <c r="I18" t="inlineStr">
        <is>
          <t>Dispenser Feed Roll 2</t>
        </is>
      </c>
      <c r="J18" t="inlineStr">
        <is>
          <t>PF527</t>
        </is>
      </c>
      <c r="K18" t="inlineStr">
        <is>
          <t>MCC1_F196_FC3277_DI_Flt</t>
        </is>
      </c>
      <c r="N18" t="n">
        <v>25</v>
      </c>
      <c r="O18" t="inlineStr">
        <is>
          <t>3</t>
        </is>
      </c>
      <c r="P18" t="inlineStr">
        <is>
          <t>SL_25_S</t>
        </is>
      </c>
      <c r="Q18" t="inlineStr">
        <is>
          <t>1,1 (1,5)</t>
        </is>
      </c>
      <c r="R18" t="inlineStr">
        <is>
          <t>(2,7)</t>
        </is>
      </c>
      <c r="S18" t="inlineStr">
        <is>
          <t>460</t>
        </is>
      </c>
      <c r="V18" t="inlineStr">
        <is>
          <t>60</t>
        </is>
      </c>
      <c r="Y18" t="inlineStr">
        <is>
          <t>%</t>
        </is>
      </c>
      <c r="Z18" t="inlineStr">
        <is>
          <t>0.0</t>
        </is>
      </c>
      <c r="AA18" t="inlineStr">
        <is>
          <t>100.0</t>
        </is>
      </c>
      <c r="AB18" t="inlineStr">
        <is>
          <t>0.0</t>
        </is>
      </c>
      <c r="AC18" t="inlineStr">
        <is>
          <t>3474</t>
        </is>
      </c>
      <c r="AD18" t="inlineStr">
        <is>
          <t>1</t>
        </is>
      </c>
      <c r="AF18" t="inlineStr">
        <is>
          <t>172.16.21.36</t>
        </is>
      </c>
      <c r="AH18" t="inlineStr">
        <is>
          <t>{[plc1]MCC1_F196_MA3277_FRQ_UDT}</t>
        </is>
      </c>
      <c r="AI18" t="inlineStr">
        <is>
          <t>{MCC1_F196_MA3277_FRQ}</t>
        </is>
      </c>
      <c r="AK18" t="inlineStr">
        <is>
          <t>Not Duplicated</t>
        </is>
      </c>
    </row>
    <row r="19">
      <c r="A19" s="4" t="inlineStr">
        <is>
          <t>MCC1.2</t>
        </is>
      </c>
      <c r="B19" s="4" t="inlineStr">
        <is>
          <t>F295</t>
        </is>
      </c>
      <c r="C19" s="4" t="inlineStr">
        <is>
          <t>MA3278</t>
        </is>
      </c>
      <c r="D19" s="4" t="inlineStr">
        <is>
          <t>MCC1_F295_MA3278</t>
        </is>
      </c>
      <c r="E19" s="4" t="inlineStr">
        <is>
          <t>Dispenser Feed Roll 3 - Motor</t>
        </is>
      </c>
      <c r="F19" s="4" t="inlineStr">
        <is>
          <t>1018</t>
        </is>
      </c>
      <c r="G19" s="4" t="n"/>
      <c r="H19" s="4" t="inlineStr">
        <is>
          <t>MCC1.2</t>
        </is>
      </c>
      <c r="I19" s="4" t="inlineStr">
        <is>
          <t>Dispenser Feed Roll 3</t>
        </is>
      </c>
      <c r="J19" s="4" t="inlineStr">
        <is>
          <t>PF527</t>
        </is>
      </c>
      <c r="K19" s="4" t="inlineStr">
        <is>
          <t>MCC1_F295_FC3278_DI_Flt</t>
        </is>
      </c>
      <c r="L19" s="4" t="n"/>
      <c r="M19" s="4" t="n"/>
      <c r="N19" s="4" t="n">
        <v>25</v>
      </c>
      <c r="O19" s="4" t="inlineStr">
        <is>
          <t>4</t>
        </is>
      </c>
      <c r="P19" s="4" t="inlineStr">
        <is>
          <t>SL_25_S</t>
        </is>
      </c>
      <c r="Q19" s="4" t="inlineStr">
        <is>
          <t>1,1 (1,5)</t>
        </is>
      </c>
      <c r="R19" s="4" t="inlineStr">
        <is>
          <t>(2,7)</t>
        </is>
      </c>
      <c r="S19" s="4" t="inlineStr">
        <is>
          <t>460</t>
        </is>
      </c>
      <c r="T19" s="4" t="n"/>
      <c r="U19" s="4" t="n"/>
      <c r="V19" s="4" t="inlineStr">
        <is>
          <t>60</t>
        </is>
      </c>
      <c r="W19" s="4" t="n"/>
      <c r="X19" s="4" t="n"/>
      <c r="Y19" s="4" t="inlineStr">
        <is>
          <t>%</t>
        </is>
      </c>
      <c r="Z19" s="4" t="inlineStr">
        <is>
          <t>0.0</t>
        </is>
      </c>
      <c r="AA19" s="4" t="inlineStr">
        <is>
          <t>100.0</t>
        </is>
      </c>
      <c r="AB19" s="4" t="inlineStr">
        <is>
          <t>0.0</t>
        </is>
      </c>
      <c r="AC19" s="4" t="inlineStr">
        <is>
          <t>3474</t>
        </is>
      </c>
      <c r="AD19" s="4" t="inlineStr">
        <is>
          <t>1</t>
        </is>
      </c>
      <c r="AE19" s="4" t="n"/>
      <c r="AF19" s="4" t="inlineStr">
        <is>
          <t>172.16.21.37</t>
        </is>
      </c>
      <c r="AG19" s="4" t="n"/>
      <c r="AH19" s="4" t="inlineStr">
        <is>
          <t>{[plc1]MCC1_F295_MA3278_FRQ_UDT}</t>
        </is>
      </c>
      <c r="AI19" s="4" t="inlineStr">
        <is>
          <t>{MCC1_F295_MA3278_FRQ}</t>
        </is>
      </c>
      <c r="AJ19" s="4" t="n"/>
      <c r="AK19" s="4" t="inlineStr">
        <is>
          <t>Not Duplicated</t>
        </is>
      </c>
    </row>
    <row r="20">
      <c r="A20" t="inlineStr">
        <is>
          <t>MCC1.2</t>
        </is>
      </c>
      <c r="B20" t="inlineStr">
        <is>
          <t>F296</t>
        </is>
      </c>
      <c r="C20" t="inlineStr">
        <is>
          <t>MA3279</t>
        </is>
      </c>
      <c r="D20" t="inlineStr">
        <is>
          <t>MCC1_F296_MA3279</t>
        </is>
      </c>
      <c r="E20" t="inlineStr">
        <is>
          <t>Dispenser Feed Roll 4 - Motor</t>
        </is>
      </c>
      <c r="F20" t="inlineStr">
        <is>
          <t>1019</t>
        </is>
      </c>
      <c r="H20" t="inlineStr">
        <is>
          <t>MCC1.2</t>
        </is>
      </c>
      <c r="I20" t="inlineStr">
        <is>
          <t>Dispenser Feed Roll 4</t>
        </is>
      </c>
      <c r="J20" t="inlineStr">
        <is>
          <t>PF527</t>
        </is>
      </c>
      <c r="K20" t="inlineStr">
        <is>
          <t>MCC1_F296_FC3279_DI_Flt</t>
        </is>
      </c>
      <c r="N20" t="n">
        <v>25</v>
      </c>
      <c r="O20" t="inlineStr">
        <is>
          <t>5</t>
        </is>
      </c>
      <c r="P20" t="inlineStr">
        <is>
          <t>SL_25_S</t>
        </is>
      </c>
      <c r="Q20" t="inlineStr">
        <is>
          <t>1,1 (1,5)</t>
        </is>
      </c>
      <c r="R20" t="inlineStr">
        <is>
          <t>(2,7)</t>
        </is>
      </c>
      <c r="S20" t="inlineStr">
        <is>
          <t>460</t>
        </is>
      </c>
      <c r="V20" t="inlineStr">
        <is>
          <t>60</t>
        </is>
      </c>
      <c r="Y20" t="inlineStr">
        <is>
          <t>%</t>
        </is>
      </c>
      <c r="Z20" t="inlineStr">
        <is>
          <t>0.0</t>
        </is>
      </c>
      <c r="AA20" t="inlineStr">
        <is>
          <t>100.0</t>
        </is>
      </c>
      <c r="AB20" t="inlineStr">
        <is>
          <t>0.0</t>
        </is>
      </c>
      <c r="AC20" t="inlineStr">
        <is>
          <t>3474</t>
        </is>
      </c>
      <c r="AD20" t="inlineStr">
        <is>
          <t>1</t>
        </is>
      </c>
      <c r="AF20" t="inlineStr">
        <is>
          <t>172.16.21.38</t>
        </is>
      </c>
      <c r="AH20" t="inlineStr">
        <is>
          <t>{[plc1]MCC1_F296_MA3279_FRQ_UDT}</t>
        </is>
      </c>
      <c r="AI20" t="inlineStr">
        <is>
          <t>{MCC1_F296_MA3279_FRQ}</t>
        </is>
      </c>
      <c r="AK20" t="inlineStr">
        <is>
          <t>Not Duplicated</t>
        </is>
      </c>
    </row>
    <row r="21">
      <c r="A21" s="4" t="inlineStr">
        <is>
          <t>MCC1.2</t>
        </is>
      </c>
      <c r="B21" s="4" t="inlineStr">
        <is>
          <t>B112</t>
        </is>
      </c>
      <c r="C21" s="4" t="inlineStr">
        <is>
          <t>MA3062</t>
        </is>
      </c>
      <c r="D21" s="4" t="inlineStr">
        <is>
          <t>MCC1_B112_MA3062</t>
        </is>
      </c>
      <c r="E21" s="4" t="inlineStr">
        <is>
          <t>Dedusting Fan 1 - Motor</t>
        </is>
      </c>
      <c r="F21" s="4" t="inlineStr">
        <is>
          <t>1020</t>
        </is>
      </c>
      <c r="G21" s="4" t="n"/>
      <c r="H21" s="4" t="inlineStr">
        <is>
          <t>MCC1.2</t>
        </is>
      </c>
      <c r="I21" s="4" t="inlineStr">
        <is>
          <t>Metering Feeder 1</t>
        </is>
      </c>
      <c r="J21" s="4" t="inlineStr">
        <is>
          <t>PF527</t>
        </is>
      </c>
      <c r="K21" s="4" t="inlineStr">
        <is>
          <t>MCC1_B112_FC3062_DI_Flt</t>
        </is>
      </c>
      <c r="L21" s="4" t="n"/>
      <c r="M21" s="4" t="n"/>
      <c r="N21" s="4" t="n">
        <v>24</v>
      </c>
      <c r="O21" s="4" t="inlineStr">
        <is>
          <t>2</t>
        </is>
      </c>
      <c r="P21" s="4" t="inlineStr">
        <is>
          <t>SL_24_P11</t>
        </is>
      </c>
      <c r="Q21" s="4" t="inlineStr">
        <is>
          <t>1,5 (2)</t>
        </is>
      </c>
      <c r="R21" s="4" t="inlineStr">
        <is>
          <t>2.65</t>
        </is>
      </c>
      <c r="S21" s="4" t="inlineStr">
        <is>
          <t>460</t>
        </is>
      </c>
      <c r="T21" s="4" t="n"/>
      <c r="U21" s="4" t="inlineStr">
        <is>
          <t>4</t>
        </is>
      </c>
      <c r="V21" s="4" t="inlineStr">
        <is>
          <t>60</t>
        </is>
      </c>
      <c r="W21" s="4" t="inlineStr">
        <is>
          <t>0,82</t>
        </is>
      </c>
      <c r="X21" s="4" t="inlineStr">
        <is>
          <t>3510</t>
        </is>
      </c>
      <c r="Y21" s="4" t="inlineStr">
        <is>
          <t>%</t>
        </is>
      </c>
      <c r="Z21" s="4" t="inlineStr">
        <is>
          <t>0.0</t>
        </is>
      </c>
      <c r="AA21" s="4" t="inlineStr">
        <is>
          <t>100</t>
        </is>
      </c>
      <c r="AB21" s="4" t="n"/>
      <c r="AC21" s="4" t="n"/>
      <c r="AD21" s="4" t="inlineStr">
        <is>
          <t>1</t>
        </is>
      </c>
      <c r="AE21" s="4" t="n"/>
      <c r="AF21" s="4" t="inlineStr">
        <is>
          <t>172.16.21.39</t>
        </is>
      </c>
      <c r="AG21" s="4" t="n"/>
      <c r="AH21" s="4" t="inlineStr">
        <is>
          <t>{[plc1]MCC1_B112_MA3062_FRQ_UDT}</t>
        </is>
      </c>
      <c r="AI21" s="4" t="inlineStr">
        <is>
          <t>{MCC1_B112_MA3062_FRQ}</t>
        </is>
      </c>
      <c r="AJ21" s="4" t="n"/>
      <c r="AK21" s="4" t="inlineStr">
        <is>
          <t>Not Duplicated</t>
        </is>
      </c>
    </row>
    <row r="22">
      <c r="A22" t="inlineStr">
        <is>
          <t>MCC1.2</t>
        </is>
      </c>
      <c r="B22" t="inlineStr">
        <is>
          <t>B113</t>
        </is>
      </c>
      <c r="C22" t="inlineStr">
        <is>
          <t>MA3063</t>
        </is>
      </c>
      <c r="D22" t="inlineStr">
        <is>
          <t>MCC1_B113_MA3063</t>
        </is>
      </c>
      <c r="E22" t="inlineStr">
        <is>
          <t>Vibrate Plate 1 - Motor</t>
        </is>
      </c>
      <c r="F22" t="inlineStr">
        <is>
          <t>1021</t>
        </is>
      </c>
      <c r="H22" t="inlineStr">
        <is>
          <t>MCC1.2</t>
        </is>
      </c>
      <c r="I22" t="inlineStr">
        <is>
          <t>Metering Feeder 1</t>
        </is>
      </c>
      <c r="J22" t="inlineStr">
        <is>
          <t>PF527</t>
        </is>
      </c>
      <c r="K22" t="inlineStr">
        <is>
          <t>MCC1_B113_FC3063_DI_Flt</t>
        </is>
      </c>
      <c r="N22" t="n">
        <v>24</v>
      </c>
      <c r="O22" t="inlineStr">
        <is>
          <t>2</t>
        </is>
      </c>
      <c r="P22" t="inlineStr">
        <is>
          <t>SL_24_P11</t>
        </is>
      </c>
      <c r="Q22" t="inlineStr">
        <is>
          <t>0,37 (0,5)</t>
        </is>
      </c>
      <c r="R22" t="inlineStr">
        <is>
          <t>0.81</t>
        </is>
      </c>
      <c r="S22" t="inlineStr">
        <is>
          <t>460</t>
        </is>
      </c>
      <c r="U22" t="inlineStr">
        <is>
          <t>4</t>
        </is>
      </c>
      <c r="V22" t="inlineStr">
        <is>
          <t>60</t>
        </is>
      </c>
      <c r="W22" t="inlineStr">
        <is>
          <t>0,72</t>
        </is>
      </c>
      <c r="X22" t="inlineStr">
        <is>
          <t>1725</t>
        </is>
      </c>
      <c r="Y22" t="inlineStr">
        <is>
          <t>%</t>
        </is>
      </c>
      <c r="Z22" t="inlineStr">
        <is>
          <t>0.0</t>
        </is>
      </c>
      <c r="AA22" t="inlineStr">
        <is>
          <t>100</t>
        </is>
      </c>
      <c r="AD22" t="inlineStr">
        <is>
          <t>1</t>
        </is>
      </c>
      <c r="AF22" t="inlineStr">
        <is>
          <t>172.16.21.40</t>
        </is>
      </c>
      <c r="AH22" t="inlineStr">
        <is>
          <t>{[plc1]MCC1_B113_MA3063_FRQ_UDT}</t>
        </is>
      </c>
      <c r="AI22" t="inlineStr">
        <is>
          <t>{MCC1_B113_MA3063_FRQ}</t>
        </is>
      </c>
      <c r="AK22" t="inlineStr">
        <is>
          <t>Not Duplicated</t>
        </is>
      </c>
    </row>
    <row r="23">
      <c r="A23" s="4" t="inlineStr">
        <is>
          <t>MCC1.2</t>
        </is>
      </c>
      <c r="B23" s="4" t="inlineStr">
        <is>
          <t>B114</t>
        </is>
      </c>
      <c r="C23" s="4" t="inlineStr">
        <is>
          <t>MA3064</t>
        </is>
      </c>
      <c r="D23" s="4" t="inlineStr">
        <is>
          <t>MCC1_B114_MA3064</t>
        </is>
      </c>
      <c r="E23" s="4" t="inlineStr">
        <is>
          <t>Opening Roll 1 - Motor</t>
        </is>
      </c>
      <c r="F23" s="4" t="inlineStr">
        <is>
          <t>1022</t>
        </is>
      </c>
      <c r="G23" s="4" t="n"/>
      <c r="H23" s="4" t="inlineStr">
        <is>
          <t>MCC1.2</t>
        </is>
      </c>
      <c r="I23" s="4" t="inlineStr">
        <is>
          <t>Metering Feeder 1</t>
        </is>
      </c>
      <c r="J23" s="4" t="inlineStr">
        <is>
          <t>PF527</t>
        </is>
      </c>
      <c r="K23" s="4" t="inlineStr">
        <is>
          <t>MCC1_B114_FC3064_DI_Flt</t>
        </is>
      </c>
      <c r="L23" s="4" t="n"/>
      <c r="M23" s="4" t="n"/>
      <c r="N23" s="4" t="n">
        <v>24</v>
      </c>
      <c r="O23" s="4" t="inlineStr">
        <is>
          <t>2</t>
        </is>
      </c>
      <c r="P23" s="4" t="inlineStr">
        <is>
          <t>SL_24_P11</t>
        </is>
      </c>
      <c r="Q23" s="4" t="inlineStr">
        <is>
          <t>1,5 (2)</t>
        </is>
      </c>
      <c r="R23" s="4" t="inlineStr">
        <is>
          <t>2.65</t>
        </is>
      </c>
      <c r="S23" s="4" t="inlineStr">
        <is>
          <t>460</t>
        </is>
      </c>
      <c r="T23" s="4" t="n"/>
      <c r="U23" s="4" t="inlineStr">
        <is>
          <t>2</t>
        </is>
      </c>
      <c r="V23" s="4" t="inlineStr">
        <is>
          <t>60</t>
        </is>
      </c>
      <c r="W23" s="4" t="inlineStr">
        <is>
          <t>0.82</t>
        </is>
      </c>
      <c r="X23" s="4" t="inlineStr">
        <is>
          <t>3510</t>
        </is>
      </c>
      <c r="Y23" s="4" t="inlineStr">
        <is>
          <t>%</t>
        </is>
      </c>
      <c r="Z23" s="4" t="inlineStr">
        <is>
          <t>0.0</t>
        </is>
      </c>
      <c r="AA23" s="4" t="inlineStr">
        <is>
          <t>100</t>
        </is>
      </c>
      <c r="AB23" s="4" t="n"/>
      <c r="AC23" s="4" t="n"/>
      <c r="AD23" s="4" t="inlineStr">
        <is>
          <t>1</t>
        </is>
      </c>
      <c r="AE23" s="4" t="n"/>
      <c r="AF23" s="4" t="inlineStr">
        <is>
          <t>172.16.21.41</t>
        </is>
      </c>
      <c r="AG23" s="4" t="n"/>
      <c r="AH23" s="4" t="inlineStr">
        <is>
          <t>{[plc1]MCC1_B114_MA3064_FRQ_UDT}</t>
        </is>
      </c>
      <c r="AI23" s="4" t="inlineStr">
        <is>
          <t>{MCC1_B114_MA3064_FRQ}</t>
        </is>
      </c>
      <c r="AJ23" s="4" t="n"/>
      <c r="AK23" s="4" t="inlineStr">
        <is>
          <t>Not Duplicated</t>
        </is>
      </c>
    </row>
    <row r="24">
      <c r="A24" t="inlineStr">
        <is>
          <t>MCC1.2</t>
        </is>
      </c>
      <c r="B24" t="inlineStr">
        <is>
          <t>B115</t>
        </is>
      </c>
      <c r="C24" t="inlineStr">
        <is>
          <t>MA3065</t>
        </is>
      </c>
      <c r="D24" t="inlineStr">
        <is>
          <t>MCC1_B115_MA3065</t>
        </is>
      </c>
      <c r="E24" t="inlineStr">
        <is>
          <t>Delivery Roller 1 - Motor</t>
        </is>
      </c>
      <c r="F24" t="inlineStr">
        <is>
          <t>1023</t>
        </is>
      </c>
      <c r="H24" t="inlineStr">
        <is>
          <t>MCC1.2</t>
        </is>
      </c>
      <c r="I24" t="inlineStr">
        <is>
          <t>Metering Feeder 1</t>
        </is>
      </c>
      <c r="J24" t="inlineStr">
        <is>
          <t>PF527</t>
        </is>
      </c>
      <c r="K24" t="inlineStr">
        <is>
          <t>MCC1_B115_FC3065_DI_Flt</t>
        </is>
      </c>
      <c r="N24" t="n">
        <v>24</v>
      </c>
      <c r="O24" t="inlineStr">
        <is>
          <t>2</t>
        </is>
      </c>
      <c r="P24" t="inlineStr">
        <is>
          <t>SL_24_S11</t>
        </is>
      </c>
      <c r="Q24" t="inlineStr">
        <is>
          <t>0,18</t>
        </is>
      </c>
      <c r="R24" t="inlineStr">
        <is>
          <t>0.61</t>
        </is>
      </c>
      <c r="S24" t="inlineStr">
        <is>
          <t>400</t>
        </is>
      </c>
      <c r="U24" t="inlineStr">
        <is>
          <t>6</t>
        </is>
      </c>
      <c r="V24" t="inlineStr">
        <is>
          <t>50</t>
        </is>
      </c>
      <c r="W24" t="inlineStr">
        <is>
          <t>0,62</t>
        </is>
      </c>
      <c r="X24" t="inlineStr">
        <is>
          <t>935</t>
        </is>
      </c>
      <c r="Y24" t="inlineStr">
        <is>
          <t>%</t>
        </is>
      </c>
      <c r="Z24" t="inlineStr">
        <is>
          <t>0.0</t>
        </is>
      </c>
      <c r="AA24" t="inlineStr">
        <is>
          <t>100</t>
        </is>
      </c>
      <c r="AB24" t="inlineStr">
        <is>
          <t>0</t>
        </is>
      </c>
      <c r="AC24" t="inlineStr">
        <is>
          <t>1680</t>
        </is>
      </c>
      <c r="AD24" t="inlineStr">
        <is>
          <t>1</t>
        </is>
      </c>
      <c r="AF24" t="inlineStr">
        <is>
          <t>172.16.21.42</t>
        </is>
      </c>
      <c r="AH24" t="inlineStr">
        <is>
          <t>{[plc1]MCC1_B115_MA3065_FRQ_UDT}</t>
        </is>
      </c>
      <c r="AI24" t="inlineStr">
        <is>
          <t>{MCC1_B115_MA3065_FRQ}</t>
        </is>
      </c>
      <c r="AK24" t="inlineStr">
        <is>
          <t>Not Duplicated</t>
        </is>
      </c>
    </row>
    <row r="25">
      <c r="A25" s="4" t="inlineStr">
        <is>
          <t>MCC1.2</t>
        </is>
      </c>
      <c r="B25" s="4" t="inlineStr">
        <is>
          <t>B116</t>
        </is>
      </c>
      <c r="C25" s="4" t="inlineStr">
        <is>
          <t>MA3066</t>
        </is>
      </c>
      <c r="D25" s="4" t="inlineStr">
        <is>
          <t>MCC1_B116_MA3066</t>
        </is>
      </c>
      <c r="E25" s="4" t="inlineStr">
        <is>
          <t>Delivery Fan 1 - Motor</t>
        </is>
      </c>
      <c r="F25" s="4" t="inlineStr">
        <is>
          <t>1024</t>
        </is>
      </c>
      <c r="G25" s="4" t="n"/>
      <c r="H25" s="4" t="inlineStr">
        <is>
          <t>MCC1.2</t>
        </is>
      </c>
      <c r="I25" s="4" t="inlineStr">
        <is>
          <t>Metering Feeder 1</t>
        </is>
      </c>
      <c r="J25" s="4" t="inlineStr">
        <is>
          <t>PF527</t>
        </is>
      </c>
      <c r="K25" s="4" t="inlineStr">
        <is>
          <t>MCC1_B116_FC3066_DI_Flt</t>
        </is>
      </c>
      <c r="L25" s="4" t="n"/>
      <c r="M25" s="4" t="n"/>
      <c r="N25" s="4" t="n">
        <v>24</v>
      </c>
      <c r="O25" s="4" t="inlineStr">
        <is>
          <t>2</t>
        </is>
      </c>
      <c r="P25" s="4" t="inlineStr">
        <is>
          <t>SL_24_P11</t>
        </is>
      </c>
      <c r="Q25" s="4" t="inlineStr">
        <is>
          <t>1,5 (2)</t>
        </is>
      </c>
      <c r="R25" s="4" t="inlineStr">
        <is>
          <t>2.65</t>
        </is>
      </c>
      <c r="S25" s="4" t="inlineStr">
        <is>
          <t>460</t>
        </is>
      </c>
      <c r="T25" s="4" t="n"/>
      <c r="U25" s="4" t="inlineStr">
        <is>
          <t>4</t>
        </is>
      </c>
      <c r="V25" s="4" t="inlineStr">
        <is>
          <t>60</t>
        </is>
      </c>
      <c r="W25" s="4" t="inlineStr">
        <is>
          <t>0,82</t>
        </is>
      </c>
      <c r="X25" s="4" t="inlineStr">
        <is>
          <t>3510</t>
        </is>
      </c>
      <c r="Y25" s="4" t="inlineStr">
        <is>
          <t>%</t>
        </is>
      </c>
      <c r="Z25" s="4" t="inlineStr">
        <is>
          <t>0.0</t>
        </is>
      </c>
      <c r="AA25" s="4" t="inlineStr">
        <is>
          <t>100</t>
        </is>
      </c>
      <c r="AB25" s="4" t="n"/>
      <c r="AC25" s="4" t="n"/>
      <c r="AD25" s="4" t="inlineStr">
        <is>
          <t>1</t>
        </is>
      </c>
      <c r="AE25" s="4" t="n"/>
      <c r="AF25" s="4" t="inlineStr">
        <is>
          <t>172.16.21.43</t>
        </is>
      </c>
      <c r="AG25" s="4" t="n"/>
      <c r="AH25" s="4" t="inlineStr">
        <is>
          <t>{[plc1]MCC1_B116_MA3066_FRQ_UDT}</t>
        </is>
      </c>
      <c r="AI25" s="4" t="inlineStr">
        <is>
          <t>{MCC1_B116_MA3066_FRQ}</t>
        </is>
      </c>
      <c r="AJ25" s="4" t="n"/>
      <c r="AK25" s="4" t="inlineStr">
        <is>
          <t>Not Duplicated</t>
        </is>
      </c>
    </row>
    <row r="26">
      <c r="A26" t="inlineStr">
        <is>
          <t>MCC1.2</t>
        </is>
      </c>
      <c r="B26" t="inlineStr">
        <is>
          <t>B117</t>
        </is>
      </c>
      <c r="C26" t="inlineStr">
        <is>
          <t>MA3067</t>
        </is>
      </c>
      <c r="D26" t="inlineStr">
        <is>
          <t>MCC1_B117_MA3067</t>
        </is>
      </c>
      <c r="E26" t="inlineStr">
        <is>
          <t>Recycle Fan 1 - Motor</t>
        </is>
      </c>
      <c r="F26" t="inlineStr">
        <is>
          <t>1025</t>
        </is>
      </c>
      <c r="H26" t="inlineStr">
        <is>
          <t>MCC1.2</t>
        </is>
      </c>
      <c r="I26" t="inlineStr">
        <is>
          <t>Metering Feeder 1</t>
        </is>
      </c>
      <c r="J26" t="inlineStr">
        <is>
          <t>PF527</t>
        </is>
      </c>
      <c r="K26" t="inlineStr">
        <is>
          <t>MCC1_B117_FC3067_DI_Flt</t>
        </is>
      </c>
      <c r="N26" t="n">
        <v>24</v>
      </c>
      <c r="O26" t="inlineStr">
        <is>
          <t>2</t>
        </is>
      </c>
      <c r="P26" t="inlineStr">
        <is>
          <t>SL_24_P11</t>
        </is>
      </c>
      <c r="Q26" t="inlineStr">
        <is>
          <t>1,5 (2)</t>
        </is>
      </c>
      <c r="R26" t="inlineStr">
        <is>
          <t>2.65</t>
        </is>
      </c>
      <c r="S26" t="inlineStr">
        <is>
          <t>460</t>
        </is>
      </c>
      <c r="U26" t="inlineStr">
        <is>
          <t>4</t>
        </is>
      </c>
      <c r="V26" t="inlineStr">
        <is>
          <t>60</t>
        </is>
      </c>
      <c r="W26" t="inlineStr">
        <is>
          <t>0,82</t>
        </is>
      </c>
      <c r="X26" t="inlineStr">
        <is>
          <t>3510</t>
        </is>
      </c>
      <c r="Y26" t="inlineStr">
        <is>
          <t>%</t>
        </is>
      </c>
      <c r="Z26" t="inlineStr">
        <is>
          <t>0.0</t>
        </is>
      </c>
      <c r="AA26" t="inlineStr">
        <is>
          <t>100</t>
        </is>
      </c>
      <c r="AD26" t="inlineStr">
        <is>
          <t>1</t>
        </is>
      </c>
      <c r="AF26" t="inlineStr">
        <is>
          <t>172.16.21.44</t>
        </is>
      </c>
      <c r="AH26" t="inlineStr">
        <is>
          <t>{[plc1]MCC1_B117_MA3067_FRQ_UDT}</t>
        </is>
      </c>
      <c r="AI26" t="inlineStr">
        <is>
          <t>{MCC1_B117_MA3067_FRQ}</t>
        </is>
      </c>
      <c r="AK26" t="inlineStr">
        <is>
          <t>Not Duplicated</t>
        </is>
      </c>
    </row>
    <row r="27">
      <c r="A27" s="4" t="inlineStr">
        <is>
          <t>MCC1.2</t>
        </is>
      </c>
      <c r="B27" s="4" t="inlineStr">
        <is>
          <t>B118</t>
        </is>
      </c>
      <c r="C27" s="4" t="inlineStr">
        <is>
          <t>MA3068</t>
        </is>
      </c>
      <c r="D27" s="4" t="inlineStr">
        <is>
          <t>MCC1_B118_MA3068</t>
        </is>
      </c>
      <c r="E27" s="4" t="inlineStr">
        <is>
          <t>Fiber Fan 1 - Motor</t>
        </is>
      </c>
      <c r="F27" s="4" t="inlineStr">
        <is>
          <t>1026</t>
        </is>
      </c>
      <c r="G27" s="4" t="n"/>
      <c r="H27" s="4" t="inlineStr">
        <is>
          <t>MCC1.2</t>
        </is>
      </c>
      <c r="I27" s="4" t="inlineStr">
        <is>
          <t>Metering Feeder 1</t>
        </is>
      </c>
      <c r="J27" s="4" t="inlineStr">
        <is>
          <t>PF527</t>
        </is>
      </c>
      <c r="K27" s="4" t="inlineStr">
        <is>
          <t>MCC1_B118_FC3068_DI_Flt</t>
        </is>
      </c>
      <c r="L27" s="4" t="n"/>
      <c r="M27" s="4" t="n"/>
      <c r="N27" s="4" t="n">
        <v>24</v>
      </c>
      <c r="O27" s="4" t="inlineStr">
        <is>
          <t>2</t>
        </is>
      </c>
      <c r="P27" s="4" t="inlineStr">
        <is>
          <t>SL_24_P11</t>
        </is>
      </c>
      <c r="Q27" s="4" t="inlineStr">
        <is>
          <t>1,5 (2)</t>
        </is>
      </c>
      <c r="R27" s="4" t="inlineStr">
        <is>
          <t>2.65</t>
        </is>
      </c>
      <c r="S27" s="4" t="inlineStr">
        <is>
          <t>460</t>
        </is>
      </c>
      <c r="T27" s="4" t="n"/>
      <c r="U27" s="4" t="inlineStr">
        <is>
          <t>4</t>
        </is>
      </c>
      <c r="V27" s="4" t="inlineStr">
        <is>
          <t>60</t>
        </is>
      </c>
      <c r="W27" s="4" t="inlineStr">
        <is>
          <t>0,82</t>
        </is>
      </c>
      <c r="X27" s="4" t="inlineStr">
        <is>
          <t>3510</t>
        </is>
      </c>
      <c r="Y27" s="4" t="inlineStr">
        <is>
          <t>%</t>
        </is>
      </c>
      <c r="Z27" s="4" t="inlineStr">
        <is>
          <t>0.0</t>
        </is>
      </c>
      <c r="AA27" s="4" t="inlineStr">
        <is>
          <t>100</t>
        </is>
      </c>
      <c r="AB27" s="4" t="n"/>
      <c r="AC27" s="4" t="n"/>
      <c r="AD27" s="4" t="inlineStr">
        <is>
          <t>1</t>
        </is>
      </c>
      <c r="AE27" s="4" t="n"/>
      <c r="AF27" s="4" t="inlineStr">
        <is>
          <t>172.16.21.45</t>
        </is>
      </c>
      <c r="AG27" s="4" t="n"/>
      <c r="AH27" s="4" t="inlineStr">
        <is>
          <t>{[plc1]MCC1_B118_MA3068_FRQ_UDT}</t>
        </is>
      </c>
      <c r="AI27" s="4" t="inlineStr">
        <is>
          <t>{MCC1_B118_MA3068_FRQ}</t>
        </is>
      </c>
      <c r="AJ27" s="4" t="n"/>
      <c r="AK27" s="4" t="inlineStr">
        <is>
          <t>Not Duplicated</t>
        </is>
      </c>
    </row>
    <row r="28">
      <c r="A28" t="inlineStr">
        <is>
          <t>MCC1.3</t>
        </is>
      </c>
      <c r="B28" t="inlineStr">
        <is>
          <t>B212</t>
        </is>
      </c>
      <c r="C28" t="inlineStr">
        <is>
          <t>MA3072</t>
        </is>
      </c>
      <c r="D28" t="inlineStr">
        <is>
          <t>MCC1_B212_MA3072</t>
        </is>
      </c>
      <c r="E28" t="inlineStr">
        <is>
          <t>Dedusting Fan 2 - Motor</t>
        </is>
      </c>
      <c r="F28" t="inlineStr">
        <is>
          <t>1027</t>
        </is>
      </c>
      <c r="H28" t="inlineStr">
        <is>
          <t>MCC1.3</t>
        </is>
      </c>
      <c r="I28" t="inlineStr">
        <is>
          <t>Metering Feeder 2</t>
        </is>
      </c>
      <c r="J28" t="inlineStr">
        <is>
          <t>PF527</t>
        </is>
      </c>
      <c r="K28" t="inlineStr">
        <is>
          <t>MCC1_B212_FC3072_DI_Flt</t>
        </is>
      </c>
      <c r="N28" t="n">
        <v>24</v>
      </c>
      <c r="O28" t="inlineStr">
        <is>
          <t>3</t>
        </is>
      </c>
      <c r="P28" t="inlineStr">
        <is>
          <t>SL_24_P12</t>
        </is>
      </c>
      <c r="Q28" t="inlineStr">
        <is>
          <t>1,5 (2)</t>
        </is>
      </c>
      <c r="R28" t="inlineStr">
        <is>
          <t>2.65</t>
        </is>
      </c>
      <c r="S28" t="inlineStr">
        <is>
          <t>460</t>
        </is>
      </c>
      <c r="U28" t="inlineStr">
        <is>
          <t>4</t>
        </is>
      </c>
      <c r="V28" t="inlineStr">
        <is>
          <t>60</t>
        </is>
      </c>
      <c r="W28" t="inlineStr">
        <is>
          <t>0.82</t>
        </is>
      </c>
      <c r="X28" t="inlineStr">
        <is>
          <t>3510</t>
        </is>
      </c>
      <c r="Y28" t="inlineStr">
        <is>
          <t>%</t>
        </is>
      </c>
      <c r="Z28" t="inlineStr">
        <is>
          <t>0.0</t>
        </is>
      </c>
      <c r="AA28" t="inlineStr">
        <is>
          <t>100</t>
        </is>
      </c>
      <c r="AD28" t="inlineStr">
        <is>
          <t>1</t>
        </is>
      </c>
      <c r="AF28" t="inlineStr">
        <is>
          <t>172.16.21.46</t>
        </is>
      </c>
      <c r="AH28" t="inlineStr">
        <is>
          <t>{[plc1]MCC1_B212_MA3072_FRQ_UDT}</t>
        </is>
      </c>
      <c r="AI28" t="inlineStr">
        <is>
          <t>{MCC1_B212_MA3072_FRQ}</t>
        </is>
      </c>
      <c r="AK28" t="inlineStr">
        <is>
          <t>Not Duplicated</t>
        </is>
      </c>
    </row>
    <row r="29">
      <c r="A29" s="4" t="inlineStr">
        <is>
          <t>MCC1.3</t>
        </is>
      </c>
      <c r="B29" s="4" t="inlineStr">
        <is>
          <t>B213</t>
        </is>
      </c>
      <c r="C29" s="4" t="inlineStr">
        <is>
          <t>MA3073</t>
        </is>
      </c>
      <c r="D29" s="4" t="inlineStr">
        <is>
          <t>MCC1_B213_MA3073</t>
        </is>
      </c>
      <c r="E29" s="4" t="inlineStr">
        <is>
          <t>Vibrate Plate 2 - Motor</t>
        </is>
      </c>
      <c r="F29" s="4" t="inlineStr">
        <is>
          <t>1028</t>
        </is>
      </c>
      <c r="G29" s="4" t="n"/>
      <c r="H29" s="4" t="inlineStr">
        <is>
          <t>MCC1.3</t>
        </is>
      </c>
      <c r="I29" s="4" t="inlineStr">
        <is>
          <t>Metering Feeder 2</t>
        </is>
      </c>
      <c r="J29" s="4" t="inlineStr">
        <is>
          <t>PF527</t>
        </is>
      </c>
      <c r="K29" s="4" t="inlineStr">
        <is>
          <t>MCC1_B213_FC3073_DI_Flt</t>
        </is>
      </c>
      <c r="L29" s="4" t="n"/>
      <c r="M29" s="4" t="n"/>
      <c r="N29" s="4" t="n">
        <v>24</v>
      </c>
      <c r="O29" s="4" t="inlineStr">
        <is>
          <t>3</t>
        </is>
      </c>
      <c r="P29" s="4" t="inlineStr">
        <is>
          <t>SL_24_P12</t>
        </is>
      </c>
      <c r="Q29" s="4" t="inlineStr">
        <is>
          <t>0,37 (0,5)</t>
        </is>
      </c>
      <c r="R29" s="4" t="inlineStr">
        <is>
          <t>0.81</t>
        </is>
      </c>
      <c r="S29" s="4" t="inlineStr">
        <is>
          <t>460</t>
        </is>
      </c>
      <c r="T29" s="4" t="n"/>
      <c r="U29" s="4" t="inlineStr">
        <is>
          <t>4</t>
        </is>
      </c>
      <c r="V29" s="4" t="inlineStr">
        <is>
          <t>60</t>
        </is>
      </c>
      <c r="W29" s="4" t="inlineStr">
        <is>
          <t>0,72</t>
        </is>
      </c>
      <c r="X29" s="4" t="inlineStr">
        <is>
          <t>1725</t>
        </is>
      </c>
      <c r="Y29" s="4" t="inlineStr">
        <is>
          <t>%</t>
        </is>
      </c>
      <c r="Z29" s="4" t="inlineStr">
        <is>
          <t>0.0</t>
        </is>
      </c>
      <c r="AA29" s="4" t="inlineStr">
        <is>
          <t>100</t>
        </is>
      </c>
      <c r="AB29" s="4" t="n"/>
      <c r="AC29" s="4" t="n"/>
      <c r="AD29" s="4" t="inlineStr">
        <is>
          <t>1</t>
        </is>
      </c>
      <c r="AE29" s="4" t="n"/>
      <c r="AF29" s="4" t="inlineStr">
        <is>
          <t>172.16.21.47</t>
        </is>
      </c>
      <c r="AG29" s="4" t="n"/>
      <c r="AH29" s="4" t="inlineStr">
        <is>
          <t>{[plc1]MCC1_B213_MA3073_FRQ_UDT}</t>
        </is>
      </c>
      <c r="AI29" s="4" t="inlineStr">
        <is>
          <t>{MCC1_B213_MA3073_FRQ}</t>
        </is>
      </c>
      <c r="AJ29" s="4" t="n"/>
      <c r="AK29" s="4" t="inlineStr">
        <is>
          <t>Not Duplicated</t>
        </is>
      </c>
    </row>
    <row r="30">
      <c r="A30" t="inlineStr">
        <is>
          <t>MCC1.3</t>
        </is>
      </c>
      <c r="B30" t="inlineStr">
        <is>
          <t>B214</t>
        </is>
      </c>
      <c r="C30" t="inlineStr">
        <is>
          <t>MA3074</t>
        </is>
      </c>
      <c r="D30" t="inlineStr">
        <is>
          <t>MCC1_B214_MA3074</t>
        </is>
      </c>
      <c r="E30" t="inlineStr">
        <is>
          <t>Opening Roll 2 - Motor</t>
        </is>
      </c>
      <c r="F30" t="inlineStr">
        <is>
          <t>1029</t>
        </is>
      </c>
      <c r="H30" t="inlineStr">
        <is>
          <t>MCC1.3</t>
        </is>
      </c>
      <c r="I30" t="inlineStr">
        <is>
          <t>Metering Feeder 2</t>
        </is>
      </c>
      <c r="J30" t="inlineStr">
        <is>
          <t>PF527</t>
        </is>
      </c>
      <c r="K30" t="inlineStr">
        <is>
          <t>MCC1_B214_FC3074_DI_Flt</t>
        </is>
      </c>
      <c r="N30" t="n">
        <v>24</v>
      </c>
      <c r="O30" t="inlineStr">
        <is>
          <t>3</t>
        </is>
      </c>
      <c r="P30" t="inlineStr">
        <is>
          <t>SL_24_P12</t>
        </is>
      </c>
      <c r="Q30" t="inlineStr">
        <is>
          <t>1,5 (2)</t>
        </is>
      </c>
      <c r="R30" t="inlineStr">
        <is>
          <t>2.65</t>
        </is>
      </c>
      <c r="S30" t="inlineStr">
        <is>
          <t>460</t>
        </is>
      </c>
      <c r="U30" t="inlineStr">
        <is>
          <t>2</t>
        </is>
      </c>
      <c r="V30" t="inlineStr">
        <is>
          <t>60</t>
        </is>
      </c>
      <c r="W30" t="inlineStr">
        <is>
          <t>0.82</t>
        </is>
      </c>
      <c r="X30" t="inlineStr">
        <is>
          <t>3510</t>
        </is>
      </c>
      <c r="Y30" t="inlineStr">
        <is>
          <t>%</t>
        </is>
      </c>
      <c r="Z30" t="inlineStr">
        <is>
          <t>0.0</t>
        </is>
      </c>
      <c r="AA30" t="inlineStr">
        <is>
          <t>100</t>
        </is>
      </c>
      <c r="AD30" t="inlineStr">
        <is>
          <t>1</t>
        </is>
      </c>
      <c r="AF30" t="inlineStr">
        <is>
          <t>172.16.21.48</t>
        </is>
      </c>
      <c r="AH30" t="inlineStr">
        <is>
          <t>{[plc1]MCC1_B214_MA3074_FRQ_UDT}</t>
        </is>
      </c>
      <c r="AI30" t="inlineStr">
        <is>
          <t>{MCC1_B214_MA3074_FRQ}</t>
        </is>
      </c>
      <c r="AK30" t="inlineStr">
        <is>
          <t>Not Duplicated</t>
        </is>
      </c>
    </row>
    <row r="31">
      <c r="A31" s="4" t="inlineStr">
        <is>
          <t>MCC1.3</t>
        </is>
      </c>
      <c r="B31" s="4" t="inlineStr">
        <is>
          <t>B215</t>
        </is>
      </c>
      <c r="C31" s="4" t="inlineStr">
        <is>
          <t>MA3075</t>
        </is>
      </c>
      <c r="D31" s="4" t="inlineStr">
        <is>
          <t>MCC1_B215_MA3075</t>
        </is>
      </c>
      <c r="E31" s="4" t="inlineStr">
        <is>
          <t>Delivery Roller 2 - Motor</t>
        </is>
      </c>
      <c r="F31" s="4" t="inlineStr">
        <is>
          <t>1030</t>
        </is>
      </c>
      <c r="G31" s="4" t="n"/>
      <c r="H31" s="4" t="inlineStr">
        <is>
          <t>MCC1.3</t>
        </is>
      </c>
      <c r="I31" s="4" t="inlineStr">
        <is>
          <t>Metering Feeder 2</t>
        </is>
      </c>
      <c r="J31" s="4" t="inlineStr">
        <is>
          <t>PF527</t>
        </is>
      </c>
      <c r="K31" s="4" t="inlineStr">
        <is>
          <t>MCC1_B215_FC3075_DI_Flt</t>
        </is>
      </c>
      <c r="L31" s="4" t="n"/>
      <c r="M31" s="4" t="n"/>
      <c r="N31" s="4" t="n">
        <v>24</v>
      </c>
      <c r="O31" s="4" t="inlineStr">
        <is>
          <t>3</t>
        </is>
      </c>
      <c r="P31" s="4" t="inlineStr">
        <is>
          <t>SL_24_S12</t>
        </is>
      </c>
      <c r="Q31" s="4" t="inlineStr">
        <is>
          <t>0,18</t>
        </is>
      </c>
      <c r="R31" s="4" t="inlineStr">
        <is>
          <t>0.61</t>
        </is>
      </c>
      <c r="S31" s="4" t="inlineStr">
        <is>
          <t>400</t>
        </is>
      </c>
      <c r="T31" s="4" t="n"/>
      <c r="U31" s="4" t="inlineStr">
        <is>
          <t>6</t>
        </is>
      </c>
      <c r="V31" s="4" t="inlineStr">
        <is>
          <t>50</t>
        </is>
      </c>
      <c r="W31" s="4" t="inlineStr">
        <is>
          <t>0.62</t>
        </is>
      </c>
      <c r="X31" s="4" t="inlineStr">
        <is>
          <t>935</t>
        </is>
      </c>
      <c r="Y31" s="4" t="inlineStr">
        <is>
          <t>%</t>
        </is>
      </c>
      <c r="Z31" s="4" t="inlineStr">
        <is>
          <t>0.0</t>
        </is>
      </c>
      <c r="AA31" s="4" t="inlineStr">
        <is>
          <t>100</t>
        </is>
      </c>
      <c r="AB31" s="4" t="inlineStr">
        <is>
          <t>0</t>
        </is>
      </c>
      <c r="AC31" s="4" t="inlineStr">
        <is>
          <t>1680</t>
        </is>
      </c>
      <c r="AD31" s="4" t="inlineStr">
        <is>
          <t>1</t>
        </is>
      </c>
      <c r="AE31" s="4" t="n"/>
      <c r="AF31" s="4" t="inlineStr">
        <is>
          <t>172.16.21.49</t>
        </is>
      </c>
      <c r="AG31" s="4" t="n"/>
      <c r="AH31" s="4" t="inlineStr">
        <is>
          <t>{[plc1]MCC1_B215_MA3075_FRQ_UDT}</t>
        </is>
      </c>
      <c r="AI31" s="4" t="inlineStr">
        <is>
          <t>{MCC1_B215_MA3075_FRQ}</t>
        </is>
      </c>
      <c r="AJ31" s="4" t="n"/>
      <c r="AK31" s="4" t="inlineStr">
        <is>
          <t>Not Duplicated</t>
        </is>
      </c>
    </row>
    <row r="32">
      <c r="A32" t="inlineStr">
        <is>
          <t>MCC1.3</t>
        </is>
      </c>
      <c r="B32" t="inlineStr">
        <is>
          <t>B216</t>
        </is>
      </c>
      <c r="C32" t="inlineStr">
        <is>
          <t>MA3076</t>
        </is>
      </c>
      <c r="D32" t="inlineStr">
        <is>
          <t>MCC1_B216_MA3076</t>
        </is>
      </c>
      <c r="E32" t="inlineStr">
        <is>
          <t>Delivery Fan 2 - Motor</t>
        </is>
      </c>
      <c r="F32" t="inlineStr">
        <is>
          <t>1031</t>
        </is>
      </c>
      <c r="H32" t="inlineStr">
        <is>
          <t>MCC1.3</t>
        </is>
      </c>
      <c r="I32" t="inlineStr">
        <is>
          <t>Metering Feeder 2</t>
        </is>
      </c>
      <c r="J32" t="inlineStr">
        <is>
          <t>PF527</t>
        </is>
      </c>
      <c r="K32" t="inlineStr">
        <is>
          <t>MCC1_B216_FC3076_DI_Flt</t>
        </is>
      </c>
      <c r="N32" t="n">
        <v>24</v>
      </c>
      <c r="O32" t="inlineStr">
        <is>
          <t>3</t>
        </is>
      </c>
      <c r="P32" t="inlineStr">
        <is>
          <t>SL_24_P12</t>
        </is>
      </c>
      <c r="Q32" t="inlineStr">
        <is>
          <t>1,5 (2)</t>
        </is>
      </c>
      <c r="R32" t="inlineStr">
        <is>
          <t>2.65</t>
        </is>
      </c>
      <c r="S32" t="inlineStr">
        <is>
          <t>460</t>
        </is>
      </c>
      <c r="U32" t="inlineStr">
        <is>
          <t>4</t>
        </is>
      </c>
      <c r="V32" t="inlineStr">
        <is>
          <t>60</t>
        </is>
      </c>
      <c r="W32" t="inlineStr">
        <is>
          <t>0.82</t>
        </is>
      </c>
      <c r="X32" t="inlineStr">
        <is>
          <t>3510</t>
        </is>
      </c>
      <c r="Y32" t="inlineStr">
        <is>
          <t>%</t>
        </is>
      </c>
      <c r="Z32" t="inlineStr">
        <is>
          <t>0.0</t>
        </is>
      </c>
      <c r="AA32" t="inlineStr">
        <is>
          <t>100</t>
        </is>
      </c>
      <c r="AD32" t="inlineStr">
        <is>
          <t>1</t>
        </is>
      </c>
      <c r="AF32" t="inlineStr">
        <is>
          <t>172.16.21.50</t>
        </is>
      </c>
      <c r="AH32" t="inlineStr">
        <is>
          <t>{[plc1]MCC1_B216_MA3076_FRQ_UDT}</t>
        </is>
      </c>
      <c r="AI32" t="inlineStr">
        <is>
          <t>{MCC1_B216_MA3076_FRQ}</t>
        </is>
      </c>
      <c r="AK32" t="inlineStr">
        <is>
          <t>Not Duplicated</t>
        </is>
      </c>
    </row>
    <row r="33">
      <c r="A33" s="4" t="inlineStr">
        <is>
          <t>MCC1.3</t>
        </is>
      </c>
      <c r="B33" s="4" t="inlineStr">
        <is>
          <t>B217</t>
        </is>
      </c>
      <c r="C33" s="4" t="inlineStr">
        <is>
          <t>MA3077</t>
        </is>
      </c>
      <c r="D33" s="4" t="inlineStr">
        <is>
          <t>MCC1_B217_MA3077</t>
        </is>
      </c>
      <c r="E33" s="4" t="inlineStr">
        <is>
          <t>Recycle Fan 2 - Motor</t>
        </is>
      </c>
      <c r="F33" s="4" t="inlineStr">
        <is>
          <t>1032</t>
        </is>
      </c>
      <c r="G33" s="4" t="n"/>
      <c r="H33" s="4" t="inlineStr">
        <is>
          <t>MCC1.3</t>
        </is>
      </c>
      <c r="I33" s="4" t="inlineStr">
        <is>
          <t>Metering Feeder 2</t>
        </is>
      </c>
      <c r="J33" s="4" t="inlineStr">
        <is>
          <t>PF527</t>
        </is>
      </c>
      <c r="K33" s="4" t="inlineStr">
        <is>
          <t>MCC1_B217_FC3077_DI_Flt</t>
        </is>
      </c>
      <c r="L33" s="4" t="n"/>
      <c r="M33" s="4" t="n"/>
      <c r="N33" s="4" t="n">
        <v>24</v>
      </c>
      <c r="O33" s="4" t="inlineStr">
        <is>
          <t>3</t>
        </is>
      </c>
      <c r="P33" s="4" t="inlineStr">
        <is>
          <t>SL_24_P12</t>
        </is>
      </c>
      <c r="Q33" s="4" t="inlineStr">
        <is>
          <t>1,5 (2)</t>
        </is>
      </c>
      <c r="R33" s="4" t="inlineStr">
        <is>
          <t>2.65</t>
        </is>
      </c>
      <c r="S33" s="4" t="inlineStr">
        <is>
          <t>460</t>
        </is>
      </c>
      <c r="T33" s="4" t="n"/>
      <c r="U33" s="4" t="inlineStr">
        <is>
          <t>4</t>
        </is>
      </c>
      <c r="V33" s="4" t="inlineStr">
        <is>
          <t>60</t>
        </is>
      </c>
      <c r="W33" s="4" t="inlineStr">
        <is>
          <t>0.82</t>
        </is>
      </c>
      <c r="X33" s="4" t="inlineStr">
        <is>
          <t>3510</t>
        </is>
      </c>
      <c r="Y33" s="4" t="inlineStr">
        <is>
          <t>%</t>
        </is>
      </c>
      <c r="Z33" s="4" t="inlineStr">
        <is>
          <t>0.0</t>
        </is>
      </c>
      <c r="AA33" s="4" t="inlineStr">
        <is>
          <t>100</t>
        </is>
      </c>
      <c r="AB33" s="4" t="n"/>
      <c r="AC33" s="4" t="n"/>
      <c r="AD33" s="4" t="inlineStr">
        <is>
          <t>1</t>
        </is>
      </c>
      <c r="AE33" s="4" t="n"/>
      <c r="AF33" s="4" t="inlineStr">
        <is>
          <t>172.16.21.51</t>
        </is>
      </c>
      <c r="AG33" s="4" t="n"/>
      <c r="AH33" s="4" t="inlineStr">
        <is>
          <t>{[plc1]MCC1_B217_MA3077_FRQ_UDT}</t>
        </is>
      </c>
      <c r="AI33" s="4" t="inlineStr">
        <is>
          <t>{MCC1_B217_MA3077_FRQ}</t>
        </is>
      </c>
      <c r="AJ33" s="4" t="n"/>
      <c r="AK33" s="4" t="inlineStr">
        <is>
          <t>Not Duplicated</t>
        </is>
      </c>
    </row>
    <row r="34">
      <c r="A34" t="inlineStr">
        <is>
          <t>MCC1.3</t>
        </is>
      </c>
      <c r="B34" t="inlineStr">
        <is>
          <t>B218</t>
        </is>
      </c>
      <c r="C34" t="inlineStr">
        <is>
          <t>MA3078</t>
        </is>
      </c>
      <c r="D34" t="inlineStr">
        <is>
          <t>MCC1_B218_MA3078</t>
        </is>
      </c>
      <c r="E34" t="inlineStr">
        <is>
          <t>Fiber Fan 2 - Motor</t>
        </is>
      </c>
      <c r="F34" t="inlineStr">
        <is>
          <t>1033</t>
        </is>
      </c>
      <c r="H34" t="inlineStr">
        <is>
          <t>MCC1.3</t>
        </is>
      </c>
      <c r="I34" t="inlineStr">
        <is>
          <t>Metering Feeder 2</t>
        </is>
      </c>
      <c r="J34" t="inlineStr">
        <is>
          <t>PF527</t>
        </is>
      </c>
      <c r="K34" t="inlineStr">
        <is>
          <t>MCC1_B218_FC3078_DI_Flt</t>
        </is>
      </c>
      <c r="N34" t="n">
        <v>24</v>
      </c>
      <c r="O34" t="inlineStr">
        <is>
          <t>3</t>
        </is>
      </c>
      <c r="P34" t="inlineStr">
        <is>
          <t>SL_24_P12</t>
        </is>
      </c>
      <c r="Q34" t="inlineStr">
        <is>
          <t>1,5 (2)</t>
        </is>
      </c>
      <c r="R34" t="inlineStr">
        <is>
          <t>2.65</t>
        </is>
      </c>
      <c r="S34" t="inlineStr">
        <is>
          <t>460</t>
        </is>
      </c>
      <c r="U34" t="inlineStr">
        <is>
          <t>4</t>
        </is>
      </c>
      <c r="V34" t="inlineStr">
        <is>
          <t>60</t>
        </is>
      </c>
      <c r="W34" t="inlineStr">
        <is>
          <t>0.82</t>
        </is>
      </c>
      <c r="X34" t="inlineStr">
        <is>
          <t>3510</t>
        </is>
      </c>
      <c r="Y34" t="inlineStr">
        <is>
          <t>%</t>
        </is>
      </c>
      <c r="Z34" t="inlineStr">
        <is>
          <t>0.0</t>
        </is>
      </c>
      <c r="AA34" t="inlineStr">
        <is>
          <t>100</t>
        </is>
      </c>
      <c r="AD34" t="inlineStr">
        <is>
          <t>1</t>
        </is>
      </c>
      <c r="AF34" t="inlineStr">
        <is>
          <t>172.16.21.52</t>
        </is>
      </c>
      <c r="AH34" t="inlineStr">
        <is>
          <t>{[plc1]MCC1_B218_MA3078_FRQ_UDT}</t>
        </is>
      </c>
      <c r="AI34" t="inlineStr">
        <is>
          <t>{MCC1_B218_MA3078_FRQ}</t>
        </is>
      </c>
      <c r="AK34" t="inlineStr">
        <is>
          <t>Not Duplicated</t>
        </is>
      </c>
    </row>
    <row r="35">
      <c r="A35" s="4" t="inlineStr">
        <is>
          <t>MCC1.2</t>
        </is>
      </c>
      <c r="B35" s="4" t="inlineStr">
        <is>
          <t>B131</t>
        </is>
      </c>
      <c r="C35" s="4" t="inlineStr">
        <is>
          <t>MA3111</t>
        </is>
      </c>
      <c r="D35" s="4" t="inlineStr">
        <is>
          <t>MCC1_B131_MA3111</t>
        </is>
      </c>
      <c r="E35" s="4" t="inlineStr">
        <is>
          <t>Booster fan FH1 - Motor</t>
        </is>
      </c>
      <c r="F35" s="4" t="inlineStr">
        <is>
          <t>1034</t>
        </is>
      </c>
      <c r="G35" s="4" t="n"/>
      <c r="H35" s="4" t="inlineStr">
        <is>
          <t>MCC1.2</t>
        </is>
      </c>
      <c r="I35" s="4" t="inlineStr">
        <is>
          <t>Metering Feeder 2</t>
        </is>
      </c>
      <c r="J35" s="4" t="inlineStr">
        <is>
          <t>PF527</t>
        </is>
      </c>
      <c r="K35" s="4" t="inlineStr">
        <is>
          <t>MCC1_B131_FC3111_DI_Flt</t>
        </is>
      </c>
      <c r="L35" s="4" t="inlineStr">
        <is>
          <t>LCP10_B131_BG1149_DI_Rot</t>
        </is>
      </c>
      <c r="M35" s="4" t="n"/>
      <c r="N35" s="4" t="n">
        <v>24</v>
      </c>
      <c r="O35" s="4" t="inlineStr">
        <is>
          <t>2</t>
        </is>
      </c>
      <c r="P35" s="4" t="inlineStr">
        <is>
          <t>SL_24_P11</t>
        </is>
      </c>
      <c r="Q35" s="4" t="inlineStr">
        <is>
          <t>15 (20)</t>
        </is>
      </c>
      <c r="R35" s="4" t="inlineStr">
        <is>
          <t>23</t>
        </is>
      </c>
      <c r="S35" s="4" t="inlineStr">
        <is>
          <t>460</t>
        </is>
      </c>
      <c r="T35" s="4" t="inlineStr">
        <is>
          <t>D</t>
        </is>
      </c>
      <c r="U35" s="4" t="inlineStr">
        <is>
          <t>2</t>
        </is>
      </c>
      <c r="V35" s="4" t="inlineStr">
        <is>
          <t>60</t>
        </is>
      </c>
      <c r="W35" s="4" t="inlineStr">
        <is>
          <t>0,87</t>
        </is>
      </c>
      <c r="X35" s="4" t="inlineStr">
        <is>
          <t>3520</t>
        </is>
      </c>
      <c r="Y35" s="4" t="inlineStr">
        <is>
          <t>RPM</t>
        </is>
      </c>
      <c r="Z35" s="4" t="inlineStr">
        <is>
          <t>0.0</t>
        </is>
      </c>
      <c r="AA35" s="4" t="inlineStr">
        <is>
          <t>3110</t>
        </is>
      </c>
      <c r="AB35" s="4" t="inlineStr">
        <is>
          <t>0.0</t>
        </is>
      </c>
      <c r="AC35" s="4" t="inlineStr">
        <is>
          <t>3520</t>
        </is>
      </c>
      <c r="AD35" s="4" t="inlineStr">
        <is>
          <t>1</t>
        </is>
      </c>
      <c r="AE35" s="4" t="n"/>
      <c r="AF35" s="4" t="inlineStr">
        <is>
          <t>172.16.21.53</t>
        </is>
      </c>
      <c r="AG35" s="4" t="n"/>
      <c r="AH35" s="4" t="inlineStr">
        <is>
          <t>{[plc1]MCC1_B131_MA3111_FRQ_UDT}</t>
        </is>
      </c>
      <c r="AI35" s="4" t="inlineStr">
        <is>
          <t>{MCC1_B131_MA3111_FRQ}</t>
        </is>
      </c>
      <c r="AJ35" s="4" t="n"/>
      <c r="AK35" s="4" t="inlineStr">
        <is>
          <t>Not Duplicated</t>
        </is>
      </c>
    </row>
    <row r="36">
      <c r="A36" t="inlineStr">
        <is>
          <t>MCC1.2</t>
        </is>
      </c>
      <c r="B36" t="inlineStr">
        <is>
          <t>B231</t>
        </is>
      </c>
      <c r="C36" t="inlineStr">
        <is>
          <t>MA3121</t>
        </is>
      </c>
      <c r="D36" t="inlineStr">
        <is>
          <t>MCC1_B231_MA3121</t>
        </is>
      </c>
      <c r="E36" t="inlineStr">
        <is>
          <t>Booster fan FH2 - Motor</t>
        </is>
      </c>
      <c r="F36" t="inlineStr">
        <is>
          <t>1035</t>
        </is>
      </c>
      <c r="H36" t="inlineStr">
        <is>
          <t>MCC1.2</t>
        </is>
      </c>
      <c r="I36" t="inlineStr">
        <is>
          <t>Metering Feeder 2</t>
        </is>
      </c>
      <c r="J36" t="inlineStr">
        <is>
          <t>PF527</t>
        </is>
      </c>
      <c r="K36" t="inlineStr">
        <is>
          <t>MCC1_B231_FC3121_DI_Flt</t>
        </is>
      </c>
      <c r="L36" t="inlineStr">
        <is>
          <t>LCP10_B231_BG1150_DI_Rot</t>
        </is>
      </c>
      <c r="N36" t="n">
        <v>24</v>
      </c>
      <c r="O36" t="inlineStr">
        <is>
          <t>3</t>
        </is>
      </c>
      <c r="P36" t="inlineStr">
        <is>
          <t>SL_24_P12</t>
        </is>
      </c>
      <c r="Q36" t="inlineStr">
        <is>
          <t>15 (20)</t>
        </is>
      </c>
      <c r="R36" t="inlineStr">
        <is>
          <t>23</t>
        </is>
      </c>
      <c r="S36" t="inlineStr">
        <is>
          <t>460</t>
        </is>
      </c>
      <c r="T36" t="inlineStr">
        <is>
          <t>D</t>
        </is>
      </c>
      <c r="U36" t="inlineStr">
        <is>
          <t>2</t>
        </is>
      </c>
      <c r="V36" t="inlineStr">
        <is>
          <t>60</t>
        </is>
      </c>
      <c r="W36" t="inlineStr">
        <is>
          <t>0,87</t>
        </is>
      </c>
      <c r="X36" t="inlineStr">
        <is>
          <t>3520</t>
        </is>
      </c>
      <c r="Y36" t="inlineStr">
        <is>
          <t>RPM</t>
        </is>
      </c>
      <c r="Z36" t="inlineStr">
        <is>
          <t>0.0</t>
        </is>
      </c>
      <c r="AA36" t="inlineStr">
        <is>
          <t>3110</t>
        </is>
      </c>
      <c r="AB36" t="inlineStr">
        <is>
          <t>0.0</t>
        </is>
      </c>
      <c r="AC36" t="inlineStr">
        <is>
          <t>3520</t>
        </is>
      </c>
      <c r="AD36" t="inlineStr">
        <is>
          <t>1</t>
        </is>
      </c>
      <c r="AF36" t="inlineStr">
        <is>
          <t>172.16.21.54</t>
        </is>
      </c>
      <c r="AH36" t="inlineStr">
        <is>
          <t>{[plc1]MCC1_B231_MA3121_FRQ_UDT}</t>
        </is>
      </c>
      <c r="AI36" t="inlineStr">
        <is>
          <t>{MCC1_B231_MA3121_FRQ}</t>
        </is>
      </c>
      <c r="AK36" t="inlineStr">
        <is>
          <t>Not Duplicated</t>
        </is>
      </c>
    </row>
    <row r="37">
      <c r="A37" s="4" t="inlineStr">
        <is>
          <t>MCC1.3</t>
        </is>
      </c>
      <c r="B37" s="4" t="inlineStr">
        <is>
          <t>A711</t>
        </is>
      </c>
      <c r="C37" s="4" t="inlineStr">
        <is>
          <t>MA3031</t>
        </is>
      </c>
      <c r="D37" s="4" t="inlineStr">
        <is>
          <t>MCC1_A711_MA3031</t>
        </is>
      </c>
      <c r="E37" s="4" t="inlineStr">
        <is>
          <t>Humidifier - Motor</t>
        </is>
      </c>
      <c r="F37" s="4" t="inlineStr">
        <is>
          <t>1036</t>
        </is>
      </c>
      <c r="G37" s="4" t="n"/>
      <c r="H37" s="4" t="inlineStr">
        <is>
          <t>MCC1.3</t>
        </is>
      </c>
      <c r="I37" s="4" t="inlineStr">
        <is>
          <t>Humidifier</t>
        </is>
      </c>
      <c r="J37" s="4" t="inlineStr">
        <is>
          <t>PF527</t>
        </is>
      </c>
      <c r="K37" s="4" t="inlineStr">
        <is>
          <t>MCC1_A711_FC3031_DI_Flt</t>
        </is>
      </c>
      <c r="L37" s="4" t="n"/>
      <c r="M37" s="4" t="n"/>
      <c r="N37" s="4" t="n">
        <v>22</v>
      </c>
      <c r="O37" s="4" t="inlineStr">
        <is>
          <t>1</t>
        </is>
      </c>
      <c r="P37" s="4" t="inlineStr">
        <is>
          <t>SL_22_P</t>
        </is>
      </c>
      <c r="Q37" s="4" t="inlineStr">
        <is>
          <t>0,75</t>
        </is>
      </c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inlineStr">
        <is>
          <t>1</t>
        </is>
      </c>
      <c r="AE37" s="4" t="n"/>
      <c r="AF37" s="4" t="inlineStr">
        <is>
          <t>172.16.21.55</t>
        </is>
      </c>
      <c r="AG37" s="4" t="n"/>
      <c r="AH37" s="4" t="inlineStr">
        <is>
          <t>{[plc1]MCC1_A711_MA3031_FRQ_UDT}</t>
        </is>
      </c>
      <c r="AI37" s="4" t="inlineStr">
        <is>
          <t>{MCC1_A711_MA3031_FRQ}</t>
        </is>
      </c>
      <c r="AJ37" s="4" t="n"/>
      <c r="AK37" s="4" t="inlineStr">
        <is>
          <t>Not Duplicated</t>
        </is>
      </c>
    </row>
    <row r="38">
      <c r="A38" t="inlineStr">
        <is>
          <t>MCC2.1</t>
        </is>
      </c>
      <c r="B38" t="inlineStr">
        <is>
          <t>D281</t>
        </is>
      </c>
      <c r="C38" t="inlineStr">
        <is>
          <t>MA3206</t>
        </is>
      </c>
      <c r="D38" t="inlineStr">
        <is>
          <t>MCC2_D281_MA3206</t>
        </is>
      </c>
      <c r="E38" t="inlineStr">
        <is>
          <t>Compactor Suction 1 - Motor</t>
        </is>
      </c>
      <c r="F38" t="inlineStr">
        <is>
          <t>1037</t>
        </is>
      </c>
      <c r="H38" t="inlineStr">
        <is>
          <t>MCC2.1</t>
        </is>
      </c>
      <c r="I38" t="inlineStr">
        <is>
          <t>Compactor Suction</t>
        </is>
      </c>
      <c r="J38" t="inlineStr">
        <is>
          <t>PF527</t>
        </is>
      </c>
      <c r="K38" t="inlineStr">
        <is>
          <t>MCC2_D281_FC3206_DI_Flt</t>
        </is>
      </c>
      <c r="N38" t="n">
        <v>3</v>
      </c>
      <c r="O38" t="inlineStr">
        <is>
          <t>3</t>
        </is>
      </c>
      <c r="P38" t="inlineStr">
        <is>
          <t>SL_22_P</t>
        </is>
      </c>
      <c r="Q38" t="inlineStr">
        <is>
          <t>3,75 (5)</t>
        </is>
      </c>
      <c r="R38" t="inlineStr">
        <is>
          <t>5,8</t>
        </is>
      </c>
      <c r="S38" t="inlineStr">
        <is>
          <t>460</t>
        </is>
      </c>
      <c r="T38" t="inlineStr">
        <is>
          <t>D</t>
        </is>
      </c>
      <c r="U38" t="inlineStr">
        <is>
          <t>2</t>
        </is>
      </c>
      <c r="V38" t="inlineStr">
        <is>
          <t>60</t>
        </is>
      </c>
      <c r="W38" t="inlineStr">
        <is>
          <t>0,9</t>
        </is>
      </c>
      <c r="X38" t="inlineStr">
        <is>
          <t>3480</t>
        </is>
      </c>
      <c r="Y38" t="inlineStr">
        <is>
          <t>RPM</t>
        </is>
      </c>
      <c r="Z38" t="inlineStr">
        <is>
          <t>0.0</t>
        </is>
      </c>
      <c r="AA38" t="inlineStr">
        <is>
          <t>3552</t>
        </is>
      </c>
      <c r="AB38" t="inlineStr">
        <is>
          <t>0.0</t>
        </is>
      </c>
      <c r="AC38" t="inlineStr">
        <is>
          <t>2897</t>
        </is>
      </c>
      <c r="AD38" t="inlineStr">
        <is>
          <t>1</t>
        </is>
      </c>
      <c r="AF38" t="inlineStr">
        <is>
          <t>172.16.21.56</t>
        </is>
      </c>
      <c r="AH38" t="inlineStr">
        <is>
          <t>{[plc1]MCC2_D281_MA3206_FRQ_UDT}</t>
        </is>
      </c>
      <c r="AI38" t="inlineStr">
        <is>
          <t>{MCC2_D281_MA3206_FRQ}</t>
        </is>
      </c>
      <c r="AK38" t="inlineStr">
        <is>
          <t>Not Duplicated</t>
        </is>
      </c>
    </row>
    <row r="39">
      <c r="A39" s="4" t="inlineStr">
        <is>
          <t>MCC2.1</t>
        </is>
      </c>
      <c r="B39" s="4" t="inlineStr">
        <is>
          <t>D381</t>
        </is>
      </c>
      <c r="C39" s="4" t="inlineStr">
        <is>
          <t>MA3207</t>
        </is>
      </c>
      <c r="D39" s="4" t="inlineStr">
        <is>
          <t>MCC2_D381_MA3207</t>
        </is>
      </c>
      <c r="E39" s="4" t="inlineStr">
        <is>
          <t>Compactor Suction 2 - Motor</t>
        </is>
      </c>
      <c r="F39" s="4" t="inlineStr">
        <is>
          <t>1038</t>
        </is>
      </c>
      <c r="G39" s="4" t="n"/>
      <c r="H39" s="4" t="inlineStr">
        <is>
          <t>MCC2.1</t>
        </is>
      </c>
      <c r="I39" s="4" t="inlineStr">
        <is>
          <t>Compactor Suction</t>
        </is>
      </c>
      <c r="J39" s="4" t="inlineStr">
        <is>
          <t>PF527</t>
        </is>
      </c>
      <c r="K39" s="4" t="inlineStr">
        <is>
          <t>MCC2_D381_FC3207_DI_Flt</t>
        </is>
      </c>
      <c r="L39" s="4" t="n"/>
      <c r="M39" s="4" t="n"/>
      <c r="N39" s="4" t="n">
        <v>3</v>
      </c>
      <c r="O39" s="4" t="inlineStr">
        <is>
          <t>3</t>
        </is>
      </c>
      <c r="P39" s="4" t="inlineStr">
        <is>
          <t>SL_22_P</t>
        </is>
      </c>
      <c r="Q39" s="4" t="inlineStr">
        <is>
          <t>3,75 (5)</t>
        </is>
      </c>
      <c r="R39" s="4" t="inlineStr">
        <is>
          <t>5,8</t>
        </is>
      </c>
      <c r="S39" s="4" t="inlineStr">
        <is>
          <t>460</t>
        </is>
      </c>
      <c r="T39" s="4" t="inlineStr">
        <is>
          <t>D</t>
        </is>
      </c>
      <c r="U39" s="4" t="inlineStr">
        <is>
          <t>2</t>
        </is>
      </c>
      <c r="V39" s="4" t="inlineStr">
        <is>
          <t>60</t>
        </is>
      </c>
      <c r="W39" s="4" t="inlineStr">
        <is>
          <t>0,9</t>
        </is>
      </c>
      <c r="X39" s="4" t="inlineStr">
        <is>
          <t>3480</t>
        </is>
      </c>
      <c r="Y39" s="4" t="inlineStr">
        <is>
          <t>RPM</t>
        </is>
      </c>
      <c r="Z39" s="4" t="inlineStr">
        <is>
          <t>0.0</t>
        </is>
      </c>
      <c r="AA39" s="4" t="inlineStr">
        <is>
          <t>3552</t>
        </is>
      </c>
      <c r="AB39" s="4" t="inlineStr">
        <is>
          <t>0.0</t>
        </is>
      </c>
      <c r="AC39" s="4" t="inlineStr">
        <is>
          <t>2897</t>
        </is>
      </c>
      <c r="AD39" s="4" t="inlineStr">
        <is>
          <t>1</t>
        </is>
      </c>
      <c r="AE39" s="4" t="n"/>
      <c r="AF39" s="4" t="inlineStr">
        <is>
          <t>172.16.21.57</t>
        </is>
      </c>
      <c r="AG39" s="4" t="n"/>
      <c r="AH39" s="4" t="inlineStr">
        <is>
          <t>{[plc1]MCC2_D381_MA3207_FRQ_UDT}</t>
        </is>
      </c>
      <c r="AI39" s="4" t="inlineStr">
        <is>
          <t>{MCC2_D381_MA3207_FRQ}</t>
        </is>
      </c>
      <c r="AJ39" s="4" t="n"/>
      <c r="AK39" s="4" t="inlineStr">
        <is>
          <t>Not Duplicated</t>
        </is>
      </c>
    </row>
    <row r="40">
      <c r="A40" t="inlineStr">
        <is>
          <t>MCC2.1</t>
        </is>
      </c>
      <c r="B40" t="inlineStr">
        <is>
          <t>D481</t>
        </is>
      </c>
      <c r="C40" t="inlineStr">
        <is>
          <t>MA3208</t>
        </is>
      </c>
      <c r="D40" t="inlineStr">
        <is>
          <t>MCC2_D481_MA3208</t>
        </is>
      </c>
      <c r="E40" t="inlineStr">
        <is>
          <t>Circulation Fan - Motor</t>
        </is>
      </c>
      <c r="F40" t="inlineStr">
        <is>
          <t>1039</t>
        </is>
      </c>
      <c r="H40" t="inlineStr">
        <is>
          <t>MCC2.1</t>
        </is>
      </c>
      <c r="I40" t="inlineStr">
        <is>
          <t>Dryer</t>
        </is>
      </c>
      <c r="J40" t="inlineStr">
        <is>
          <t>PF755</t>
        </is>
      </c>
      <c r="K40" t="inlineStr">
        <is>
          <t>MCC2_D481_FC3208_DI_Flt</t>
        </is>
      </c>
      <c r="N40" t="n">
        <v>3</v>
      </c>
      <c r="O40" t="inlineStr">
        <is>
          <t>3</t>
        </is>
      </c>
      <c r="P40" t="inlineStr">
        <is>
          <t>SL_28_P</t>
        </is>
      </c>
      <c r="Q40" t="inlineStr">
        <is>
          <t>30 (40)</t>
        </is>
      </c>
      <c r="R40" t="inlineStr">
        <is>
          <t>45</t>
        </is>
      </c>
      <c r="S40" t="inlineStr">
        <is>
          <t>460</t>
        </is>
      </c>
      <c r="T40" t="inlineStr">
        <is>
          <t>D</t>
        </is>
      </c>
      <c r="U40" t="inlineStr">
        <is>
          <t>2</t>
        </is>
      </c>
      <c r="V40" t="inlineStr">
        <is>
          <t>60</t>
        </is>
      </c>
      <c r="X40" t="inlineStr">
        <is>
          <t>3530</t>
        </is>
      </c>
      <c r="Y40" t="inlineStr">
        <is>
          <t>RPM</t>
        </is>
      </c>
      <c r="Z40" t="inlineStr">
        <is>
          <t>0.0</t>
        </is>
      </c>
      <c r="AA40" t="inlineStr">
        <is>
          <t>3552</t>
        </is>
      </c>
      <c r="AB40" t="inlineStr">
        <is>
          <t>0.0</t>
        </is>
      </c>
      <c r="AC40" t="inlineStr">
        <is>
          <t>2897</t>
        </is>
      </c>
      <c r="AD40" t="inlineStr">
        <is>
          <t>1</t>
        </is>
      </c>
      <c r="AF40" t="inlineStr">
        <is>
          <t>172.16.21.58</t>
        </is>
      </c>
      <c r="AH40" t="inlineStr">
        <is>
          <t>{[plc1]MCC2_D481_MA3208_FRQ_UDT}</t>
        </is>
      </c>
      <c r="AI40" t="inlineStr">
        <is>
          <t>{MCC2_D481_MA3208_FRQ}</t>
        </is>
      </c>
      <c r="AK40" t="inlineStr">
        <is>
          <t>Not Duplicated</t>
        </is>
      </c>
    </row>
    <row r="41">
      <c r="A41" s="4" t="inlineStr">
        <is>
          <t>MCC2.1</t>
        </is>
      </c>
      <c r="B41" s="4" t="inlineStr">
        <is>
          <t>S171</t>
        </is>
      </c>
      <c r="C41" s="4" t="inlineStr">
        <is>
          <t>MA3261</t>
        </is>
      </c>
      <c r="D41" s="4" t="inlineStr">
        <is>
          <t>MCC2_S171_MA3261</t>
        </is>
      </c>
      <c r="E41" s="4" t="inlineStr">
        <is>
          <t>Cooling Fan - Motor</t>
        </is>
      </c>
      <c r="F41" s="4" t="inlineStr">
        <is>
          <t>1040</t>
        </is>
      </c>
      <c r="G41" s="4" t="n"/>
      <c r="H41" s="4" t="inlineStr">
        <is>
          <t>MCC2.1</t>
        </is>
      </c>
      <c r="I41" s="4" t="inlineStr">
        <is>
          <t>Cooling Fan</t>
        </is>
      </c>
      <c r="J41" s="4" t="inlineStr">
        <is>
          <t>PF527</t>
        </is>
      </c>
      <c r="K41" s="4" t="inlineStr">
        <is>
          <t>MCC2_S171_FC3261_DI_Flt</t>
        </is>
      </c>
      <c r="L41" s="4" t="n"/>
      <c r="M41" s="4" t="n"/>
      <c r="N41" s="4" t="n">
        <v>3</v>
      </c>
      <c r="O41" s="4" t="inlineStr">
        <is>
          <t>1</t>
        </is>
      </c>
      <c r="P41" s="4" t="inlineStr">
        <is>
          <t>SL_22_P</t>
        </is>
      </c>
      <c r="Q41" s="4" t="inlineStr">
        <is>
          <t>2,2 (3)</t>
        </is>
      </c>
      <c r="R41" s="4" t="inlineStr">
        <is>
          <t>3,6</t>
        </is>
      </c>
      <c r="S41" s="4" t="inlineStr">
        <is>
          <t>460</t>
        </is>
      </c>
      <c r="T41" s="4" t="inlineStr">
        <is>
          <t>D</t>
        </is>
      </c>
      <c r="U41" s="4" t="inlineStr">
        <is>
          <t>2</t>
        </is>
      </c>
      <c r="V41" s="4" t="inlineStr">
        <is>
          <t>60</t>
        </is>
      </c>
      <c r="W41" s="4" t="inlineStr">
        <is>
          <t>0,92</t>
        </is>
      </c>
      <c r="X41" s="4" t="inlineStr">
        <is>
          <t>3450</t>
        </is>
      </c>
      <c r="Y41" s="4" t="inlineStr">
        <is>
          <t>RPM</t>
        </is>
      </c>
      <c r="Z41" s="4" t="inlineStr">
        <is>
          <t>0.0</t>
        </is>
      </c>
      <c r="AA41" s="4" t="inlineStr">
        <is>
          <t>3552</t>
        </is>
      </c>
      <c r="AB41" s="4" t="inlineStr">
        <is>
          <t>0.0</t>
        </is>
      </c>
      <c r="AC41" s="4" t="inlineStr">
        <is>
          <t>2897</t>
        </is>
      </c>
      <c r="AD41" s="4" t="inlineStr">
        <is>
          <t>1</t>
        </is>
      </c>
      <c r="AE41" s="4" t="n"/>
      <c r="AF41" s="4" t="inlineStr">
        <is>
          <t>172.16.21.59</t>
        </is>
      </c>
      <c r="AG41" s="4" t="n"/>
      <c r="AH41" s="4" t="inlineStr">
        <is>
          <t>{[plc1]MCC2_S171_MA3261_FRQ_UDT}</t>
        </is>
      </c>
      <c r="AI41" s="4" t="inlineStr">
        <is>
          <t>{MCC2_S171_MA3261_FRQ}</t>
        </is>
      </c>
      <c r="AJ41" s="4" t="n"/>
      <c r="AK41" s="4" t="inlineStr">
        <is>
          <t>Not Duplicated</t>
        </is>
      </c>
    </row>
    <row r="42">
      <c r="A42" t="inlineStr">
        <is>
          <t>MCC2.1</t>
        </is>
      </c>
      <c r="B42" t="inlineStr">
        <is>
          <t>D411</t>
        </is>
      </c>
      <c r="C42" t="inlineStr">
        <is>
          <t>MA3217</t>
        </is>
      </c>
      <c r="D42" t="inlineStr">
        <is>
          <t>MCC2_D411_MA3217</t>
        </is>
      </c>
      <c r="E42" t="inlineStr">
        <is>
          <t>Airknife Inside - Motor</t>
        </is>
      </c>
      <c r="F42" t="inlineStr">
        <is>
          <t>1041</t>
        </is>
      </c>
      <c r="H42" t="inlineStr">
        <is>
          <t>MCC2.1</t>
        </is>
      </c>
      <c r="I42" t="inlineStr">
        <is>
          <t>Wire Cleaning</t>
        </is>
      </c>
      <c r="J42" t="inlineStr">
        <is>
          <t>PF527</t>
        </is>
      </c>
      <c r="K42" t="inlineStr">
        <is>
          <t>MCC2_D411_FC3217_DI_Flt</t>
        </is>
      </c>
      <c r="N42" t="n">
        <v>3</v>
      </c>
      <c r="O42" t="inlineStr">
        <is>
          <t>4</t>
        </is>
      </c>
      <c r="P42" t="inlineStr">
        <is>
          <t>SL_03_S</t>
        </is>
      </c>
      <c r="Q42" t="inlineStr">
        <is>
          <t>11 (15)</t>
        </is>
      </c>
      <c r="R42" t="inlineStr">
        <is>
          <t>17,5</t>
        </is>
      </c>
      <c r="S42" t="inlineStr">
        <is>
          <t>460</t>
        </is>
      </c>
      <c r="T42" t="inlineStr">
        <is>
          <t>D</t>
        </is>
      </c>
      <c r="U42" t="inlineStr">
        <is>
          <t>2</t>
        </is>
      </c>
      <c r="V42" t="inlineStr">
        <is>
          <t>60</t>
        </is>
      </c>
      <c r="W42" t="inlineStr">
        <is>
          <t>0,87</t>
        </is>
      </c>
      <c r="X42" t="inlineStr">
        <is>
          <t>3520</t>
        </is>
      </c>
      <c r="Y42" t="inlineStr">
        <is>
          <t>RPM</t>
        </is>
      </c>
      <c r="Z42" t="inlineStr">
        <is>
          <t>0.0</t>
        </is>
      </c>
      <c r="AA42" t="inlineStr">
        <is>
          <t>3552</t>
        </is>
      </c>
      <c r="AB42" t="inlineStr">
        <is>
          <t>0.0</t>
        </is>
      </c>
      <c r="AC42" t="inlineStr">
        <is>
          <t>2897</t>
        </is>
      </c>
      <c r="AD42" t="inlineStr">
        <is>
          <t>1</t>
        </is>
      </c>
      <c r="AF42" t="inlineStr">
        <is>
          <t>172.16.21.60</t>
        </is>
      </c>
      <c r="AH42" t="inlineStr">
        <is>
          <t>{[plc1]MCC2_D411_MA3217_FRQ_UDT}</t>
        </is>
      </c>
      <c r="AI42" t="inlineStr">
        <is>
          <t>{MCC2_D411_MA3217_FRQ}</t>
        </is>
      </c>
      <c r="AK42" t="inlineStr">
        <is>
          <t>Not Duplicated</t>
        </is>
      </c>
    </row>
    <row r="43">
      <c r="A43" s="4" t="inlineStr">
        <is>
          <t>MCC2.1</t>
        </is>
      </c>
      <c r="B43" s="4" t="inlineStr">
        <is>
          <t>D421</t>
        </is>
      </c>
      <c r="C43" s="4" t="inlineStr">
        <is>
          <t>MA3218</t>
        </is>
      </c>
      <c r="D43" s="4" t="inlineStr">
        <is>
          <t>MCC2_D421_MA3218</t>
        </is>
      </c>
      <c r="E43" s="4" t="inlineStr">
        <is>
          <t>Airknife Outside - Motor</t>
        </is>
      </c>
      <c r="F43" s="4" t="inlineStr">
        <is>
          <t>1042</t>
        </is>
      </c>
      <c r="G43" s="4" t="n"/>
      <c r="H43" s="4" t="inlineStr">
        <is>
          <t>MCC2.1</t>
        </is>
      </c>
      <c r="I43" s="4" t="inlineStr">
        <is>
          <t>Wire Cleaning</t>
        </is>
      </c>
      <c r="J43" s="4" t="inlineStr">
        <is>
          <t>PF527</t>
        </is>
      </c>
      <c r="K43" s="4" t="inlineStr">
        <is>
          <t>MCC2_D421_FC3218_DI_Flt</t>
        </is>
      </c>
      <c r="L43" s="4" t="n"/>
      <c r="M43" s="4" t="n"/>
      <c r="N43" s="4" t="n">
        <v>3</v>
      </c>
      <c r="O43" s="4" t="inlineStr">
        <is>
          <t>4</t>
        </is>
      </c>
      <c r="P43" s="4" t="inlineStr">
        <is>
          <t>SL_03_S</t>
        </is>
      </c>
      <c r="Q43" s="4" t="inlineStr">
        <is>
          <t>11 (15)</t>
        </is>
      </c>
      <c r="R43" s="4" t="inlineStr">
        <is>
          <t>17,5</t>
        </is>
      </c>
      <c r="S43" s="4" t="inlineStr">
        <is>
          <t>460</t>
        </is>
      </c>
      <c r="T43" s="4" t="inlineStr">
        <is>
          <t>D</t>
        </is>
      </c>
      <c r="U43" s="4" t="inlineStr">
        <is>
          <t>2</t>
        </is>
      </c>
      <c r="V43" s="4" t="inlineStr">
        <is>
          <t>60</t>
        </is>
      </c>
      <c r="W43" s="4" t="inlineStr">
        <is>
          <t>0,87</t>
        </is>
      </c>
      <c r="X43" s="4" t="inlineStr">
        <is>
          <t>3520</t>
        </is>
      </c>
      <c r="Y43" s="4" t="inlineStr">
        <is>
          <t>RPM</t>
        </is>
      </c>
      <c r="Z43" s="4" t="inlineStr">
        <is>
          <t>0.0</t>
        </is>
      </c>
      <c r="AA43" s="4" t="inlineStr">
        <is>
          <t>3552</t>
        </is>
      </c>
      <c r="AB43" s="4" t="inlineStr">
        <is>
          <t>0.0</t>
        </is>
      </c>
      <c r="AC43" s="4" t="inlineStr">
        <is>
          <t>2897</t>
        </is>
      </c>
      <c r="AD43" s="4" t="inlineStr">
        <is>
          <t>1</t>
        </is>
      </c>
      <c r="AE43" s="4" t="n"/>
      <c r="AF43" s="4" t="inlineStr">
        <is>
          <t>172.16.21.61</t>
        </is>
      </c>
      <c r="AG43" s="4" t="n"/>
      <c r="AH43" s="4" t="inlineStr">
        <is>
          <t>{[plc1]MCC2_D421_MA3218_FRQ_UDT}</t>
        </is>
      </c>
      <c r="AI43" s="4" t="inlineStr">
        <is>
          <t>{MCC2_D421_MA3218_FRQ}</t>
        </is>
      </c>
      <c r="AJ43" s="4" t="n"/>
      <c r="AK43" s="4" t="inlineStr">
        <is>
          <t>Not Duplicated</t>
        </is>
      </c>
    </row>
    <row r="44">
      <c r="A44" t="inlineStr">
        <is>
          <t>MCC2.2</t>
        </is>
      </c>
      <c r="B44" t="inlineStr">
        <is>
          <t>D412</t>
        </is>
      </c>
      <c r="C44" t="inlineStr">
        <is>
          <t>MA3219</t>
        </is>
      </c>
      <c r="D44" t="inlineStr">
        <is>
          <t>MCC2_D412_MA3219</t>
        </is>
      </c>
      <c r="E44" t="inlineStr">
        <is>
          <t>Forming Wire Cleaning Fan Inside - Motor</t>
        </is>
      </c>
      <c r="F44" t="inlineStr">
        <is>
          <t>1043</t>
        </is>
      </c>
      <c r="H44" t="inlineStr">
        <is>
          <t>MCC2.2</t>
        </is>
      </c>
      <c r="I44" t="inlineStr">
        <is>
          <t>Wire Cleaning</t>
        </is>
      </c>
      <c r="J44" t="inlineStr">
        <is>
          <t>PF527</t>
        </is>
      </c>
      <c r="K44" t="inlineStr">
        <is>
          <t>MCC2_D412_FC3219_DI_Flt</t>
        </is>
      </c>
      <c r="N44" t="n">
        <v>3</v>
      </c>
      <c r="O44" t="inlineStr">
        <is>
          <t>4</t>
        </is>
      </c>
      <c r="P44" t="inlineStr">
        <is>
          <t>SL_03_S</t>
        </is>
      </c>
      <c r="Q44" t="inlineStr">
        <is>
          <t>11 (15)</t>
        </is>
      </c>
      <c r="R44" t="inlineStr">
        <is>
          <t>17,5</t>
        </is>
      </c>
      <c r="S44" t="inlineStr">
        <is>
          <t>460</t>
        </is>
      </c>
      <c r="T44" t="inlineStr">
        <is>
          <t>D</t>
        </is>
      </c>
      <c r="U44" t="inlineStr">
        <is>
          <t>2</t>
        </is>
      </c>
      <c r="V44" t="inlineStr">
        <is>
          <t>60</t>
        </is>
      </c>
      <c r="W44" t="inlineStr">
        <is>
          <t>0,87</t>
        </is>
      </c>
      <c r="X44" t="inlineStr">
        <is>
          <t>3520</t>
        </is>
      </c>
      <c r="Y44" t="inlineStr">
        <is>
          <t>RPM</t>
        </is>
      </c>
      <c r="Z44" t="inlineStr">
        <is>
          <t>0.0</t>
        </is>
      </c>
      <c r="AA44" t="inlineStr">
        <is>
          <t>3552</t>
        </is>
      </c>
      <c r="AB44" t="inlineStr">
        <is>
          <t>0.0</t>
        </is>
      </c>
      <c r="AC44" t="inlineStr">
        <is>
          <t>2897</t>
        </is>
      </c>
      <c r="AD44" t="inlineStr">
        <is>
          <t>1</t>
        </is>
      </c>
      <c r="AF44" t="inlineStr">
        <is>
          <t>172.16.21.62</t>
        </is>
      </c>
      <c r="AH44" t="inlineStr">
        <is>
          <t>{[plc1]MCC2_D412_MA3219_FRQ_UDT}</t>
        </is>
      </c>
      <c r="AI44" t="inlineStr">
        <is>
          <t>{MCC2_D412_MA3219_FRQ}</t>
        </is>
      </c>
      <c r="AK44" t="inlineStr">
        <is>
          <t>Not Duplicated</t>
        </is>
      </c>
    </row>
    <row r="45">
      <c r="A45" s="4" t="inlineStr">
        <is>
          <t>MCC2.2</t>
        </is>
      </c>
      <c r="B45" s="4" t="inlineStr">
        <is>
          <t>D422</t>
        </is>
      </c>
      <c r="C45" s="4" t="inlineStr">
        <is>
          <t>MA3227</t>
        </is>
      </c>
      <c r="D45" s="4" t="inlineStr">
        <is>
          <t>MCC2_D422_MA3227</t>
        </is>
      </c>
      <c r="E45" s="4" t="inlineStr">
        <is>
          <t>Forming Wire Cleaning Fan Outside - Motor</t>
        </is>
      </c>
      <c r="F45" s="4" t="inlineStr">
        <is>
          <t>1044</t>
        </is>
      </c>
      <c r="G45" s="4" t="n"/>
      <c r="H45" s="4" t="inlineStr">
        <is>
          <t>MCC2.2</t>
        </is>
      </c>
      <c r="I45" s="4" t="inlineStr">
        <is>
          <t>Wire Cleaning</t>
        </is>
      </c>
      <c r="J45" s="4" t="inlineStr">
        <is>
          <t>PF527</t>
        </is>
      </c>
      <c r="K45" s="4" t="inlineStr">
        <is>
          <t>MCC2_D422_FC3227_DI_Flt</t>
        </is>
      </c>
      <c r="L45" s="4" t="n"/>
      <c r="M45" s="4" t="n"/>
      <c r="N45" s="4" t="n">
        <v>3</v>
      </c>
      <c r="O45" s="4" t="inlineStr">
        <is>
          <t>4</t>
        </is>
      </c>
      <c r="P45" s="4" t="inlineStr">
        <is>
          <t>SL_03_S</t>
        </is>
      </c>
      <c r="Q45" s="4" t="inlineStr">
        <is>
          <t>7,5 (11)</t>
        </is>
      </c>
      <c r="R45" s="4" t="inlineStr">
        <is>
          <t>11,7</t>
        </is>
      </c>
      <c r="S45" s="4" t="inlineStr">
        <is>
          <t>460</t>
        </is>
      </c>
      <c r="T45" s="4" t="inlineStr">
        <is>
          <t>D</t>
        </is>
      </c>
      <c r="U45" s="4" t="inlineStr">
        <is>
          <t>2</t>
        </is>
      </c>
      <c r="V45" s="4" t="inlineStr">
        <is>
          <t>60</t>
        </is>
      </c>
      <c r="W45" s="4" t="inlineStr">
        <is>
          <t>0,87</t>
        </is>
      </c>
      <c r="X45" s="4" t="inlineStr">
        <is>
          <t>3485</t>
        </is>
      </c>
      <c r="Y45" s="4" t="inlineStr">
        <is>
          <t>RPM</t>
        </is>
      </c>
      <c r="Z45" s="4" t="inlineStr">
        <is>
          <t>0.0</t>
        </is>
      </c>
      <c r="AA45" s="4" t="inlineStr">
        <is>
          <t>3552</t>
        </is>
      </c>
      <c r="AB45" s="4" t="inlineStr">
        <is>
          <t>0.0</t>
        </is>
      </c>
      <c r="AC45" s="4" t="inlineStr">
        <is>
          <t>2897</t>
        </is>
      </c>
      <c r="AD45" s="4" t="inlineStr">
        <is>
          <t>1</t>
        </is>
      </c>
      <c r="AE45" s="4" t="n"/>
      <c r="AF45" s="4" t="inlineStr">
        <is>
          <t>172.16.21.63</t>
        </is>
      </c>
      <c r="AG45" s="4" t="n"/>
      <c r="AH45" s="4" t="inlineStr">
        <is>
          <t>{[plc1]MCC2_D422_MA3227_FRQ_UDT}</t>
        </is>
      </c>
      <c r="AI45" s="4" t="inlineStr">
        <is>
          <t>{MCC2_D422_MA3227_FRQ}</t>
        </is>
      </c>
      <c r="AJ45" s="4" t="n"/>
      <c r="AK45" s="4" t="inlineStr">
        <is>
          <t>Not Duplicated</t>
        </is>
      </c>
    </row>
    <row r="46">
      <c r="A46" t="inlineStr">
        <is>
          <t>MCC2.2</t>
        </is>
      </c>
      <c r="B46" t="inlineStr">
        <is>
          <t>D311</t>
        </is>
      </c>
      <c r="C46" t="inlineStr">
        <is>
          <t>MA3270</t>
        </is>
      </c>
      <c r="D46" t="inlineStr">
        <is>
          <t>MCC2_D311_MA3270</t>
        </is>
      </c>
      <c r="E46" t="inlineStr">
        <is>
          <t>Forming Wire - Motor</t>
        </is>
      </c>
      <c r="F46" t="inlineStr">
        <is>
          <t>1045</t>
        </is>
      </c>
      <c r="H46" t="inlineStr">
        <is>
          <t>MCC2.2</t>
        </is>
      </c>
      <c r="I46" t="inlineStr">
        <is>
          <t>Line Drives</t>
        </is>
      </c>
      <c r="J46" t="inlineStr">
        <is>
          <t>PF755</t>
        </is>
      </c>
      <c r="K46" t="inlineStr">
        <is>
          <t>MCC2_D311_FC3270_DI_Flt</t>
        </is>
      </c>
      <c r="N46" t="n">
        <v>3</v>
      </c>
      <c r="O46" t="inlineStr">
        <is>
          <t>1</t>
        </is>
      </c>
      <c r="P46" t="inlineStr">
        <is>
          <t>SL_03_P</t>
        </is>
      </c>
      <c r="Q46" t="inlineStr">
        <is>
          <t>1,1 (1,5)</t>
        </is>
      </c>
      <c r="R46" t="inlineStr">
        <is>
          <t>(2,7)</t>
        </is>
      </c>
      <c r="S46" t="inlineStr">
        <is>
          <t>460</t>
        </is>
      </c>
      <c r="T46" t="inlineStr">
        <is>
          <t>D</t>
        </is>
      </c>
      <c r="U46" t="inlineStr">
        <is>
          <t>4</t>
        </is>
      </c>
      <c r="V46" t="inlineStr">
        <is>
          <t>60</t>
        </is>
      </c>
      <c r="Y46" t="inlineStr">
        <is>
          <t>m/min</t>
        </is>
      </c>
      <c r="Z46" t="inlineStr">
        <is>
          <t>0.0</t>
        </is>
      </c>
      <c r="AA46" t="inlineStr">
        <is>
          <t>300</t>
        </is>
      </c>
      <c r="AB46" t="inlineStr">
        <is>
          <t>0.0</t>
        </is>
      </c>
      <c r="AC46" t="inlineStr">
        <is>
          <t>1477</t>
        </is>
      </c>
      <c r="AD46" t="inlineStr">
        <is>
          <t>1</t>
        </is>
      </c>
      <c r="AF46" t="inlineStr">
        <is>
          <t>172.16.21.64</t>
        </is>
      </c>
      <c r="AH46" t="inlineStr">
        <is>
          <t>{[plc1]MCC2_D311_MA3270_FRQ_UDT}</t>
        </is>
      </c>
      <c r="AI46" t="inlineStr">
        <is>
          <t>{MCC2_D311_MA3270_FRQ}</t>
        </is>
      </c>
      <c r="AK46" t="inlineStr">
        <is>
          <t>Not Duplicated</t>
        </is>
      </c>
    </row>
    <row r="47">
      <c r="A47" s="4" t="inlineStr">
        <is>
          <t>MCC2.2</t>
        </is>
      </c>
      <c r="B47" s="4" t="inlineStr">
        <is>
          <t>C311</t>
        </is>
      </c>
      <c r="C47" s="4" t="inlineStr">
        <is>
          <t>MA3271</t>
        </is>
      </c>
      <c r="D47" s="4" t="inlineStr">
        <is>
          <t>MCC2_C311_MA3271</t>
        </is>
      </c>
      <c r="E47" s="4" t="inlineStr">
        <is>
          <t>Compactor 1  - Motor</t>
        </is>
      </c>
      <c r="F47" s="4" t="inlineStr">
        <is>
          <t>1046</t>
        </is>
      </c>
      <c r="G47" s="4" t="n"/>
      <c r="H47" s="4" t="inlineStr">
        <is>
          <t>MCC2.2</t>
        </is>
      </c>
      <c r="I47" s="4" t="inlineStr">
        <is>
          <t>Line Drives</t>
        </is>
      </c>
      <c r="J47" s="4" t="inlineStr">
        <is>
          <t>PF755</t>
        </is>
      </c>
      <c r="K47" s="4" t="inlineStr">
        <is>
          <t>MCC2_C311_FC3271_DI_Flt</t>
        </is>
      </c>
      <c r="L47" s="4" t="n"/>
      <c r="M47" s="4" t="n"/>
      <c r="N47" s="4" t="n">
        <v>3</v>
      </c>
      <c r="O47" s="4" t="inlineStr">
        <is>
          <t>1</t>
        </is>
      </c>
      <c r="P47" s="4" t="inlineStr">
        <is>
          <t>SL_03_S1</t>
        </is>
      </c>
      <c r="Q47" s="4" t="inlineStr">
        <is>
          <t>1,1 (1,5)</t>
        </is>
      </c>
      <c r="R47" s="4" t="inlineStr">
        <is>
          <t>(2,7)</t>
        </is>
      </c>
      <c r="S47" s="4" t="inlineStr">
        <is>
          <t>460</t>
        </is>
      </c>
      <c r="T47" s="4" t="inlineStr">
        <is>
          <t>D</t>
        </is>
      </c>
      <c r="U47" s="4" t="inlineStr">
        <is>
          <t>4</t>
        </is>
      </c>
      <c r="V47" s="4" t="inlineStr">
        <is>
          <t>D</t>
        </is>
      </c>
      <c r="W47" s="4" t="n"/>
      <c r="X47" s="4" t="n"/>
      <c r="Y47" s="4" t="inlineStr">
        <is>
          <t>m/min</t>
        </is>
      </c>
      <c r="Z47" s="4" t="inlineStr">
        <is>
          <t>0.0</t>
        </is>
      </c>
      <c r="AA47" s="4" t="inlineStr">
        <is>
          <t>300</t>
        </is>
      </c>
      <c r="AB47" s="4" t="inlineStr">
        <is>
          <t>0.0</t>
        </is>
      </c>
      <c r="AC47" s="4" t="inlineStr">
        <is>
          <t>1476</t>
        </is>
      </c>
      <c r="AD47" s="4" t="inlineStr">
        <is>
          <t>1</t>
        </is>
      </c>
      <c r="AE47" s="4" t="n"/>
      <c r="AF47" s="4" t="inlineStr">
        <is>
          <t>172.16.21.65</t>
        </is>
      </c>
      <c r="AG47" s="4" t="n"/>
      <c r="AH47" s="4" t="inlineStr">
        <is>
          <t>{[plc1]MCC2_C311_MA3271_FRQ_UDT}</t>
        </is>
      </c>
      <c r="AI47" s="4" t="inlineStr">
        <is>
          <t>{MCC2_C311_MA3271_FRQ}</t>
        </is>
      </c>
      <c r="AJ47" s="4" t="n"/>
      <c r="AK47" s="4" t="inlineStr">
        <is>
          <t>Not Duplicated</t>
        </is>
      </c>
    </row>
    <row r="48">
      <c r="A48" t="inlineStr">
        <is>
          <t>MCC2.2</t>
        </is>
      </c>
      <c r="B48" t="inlineStr">
        <is>
          <t>C321</t>
        </is>
      </c>
      <c r="C48" t="inlineStr">
        <is>
          <t>MA3272</t>
        </is>
      </c>
      <c r="D48" t="inlineStr">
        <is>
          <t>MCC2_C321_MA3272</t>
        </is>
      </c>
      <c r="E48" t="inlineStr">
        <is>
          <t>Compactor 2 - Motor</t>
        </is>
      </c>
      <c r="F48" t="inlineStr">
        <is>
          <t>1047</t>
        </is>
      </c>
      <c r="H48" t="inlineStr">
        <is>
          <t>MCC2.2</t>
        </is>
      </c>
      <c r="I48" t="inlineStr">
        <is>
          <t>Line Drives</t>
        </is>
      </c>
      <c r="J48" t="inlineStr">
        <is>
          <t>PF755</t>
        </is>
      </c>
      <c r="K48" t="inlineStr">
        <is>
          <t>MCC2_C321_FC3272_DI_Flt</t>
        </is>
      </c>
      <c r="N48" t="n">
        <v>3</v>
      </c>
      <c r="O48" t="inlineStr">
        <is>
          <t>1</t>
        </is>
      </c>
      <c r="P48" t="inlineStr">
        <is>
          <t>SL_03_S2</t>
        </is>
      </c>
      <c r="Q48" t="inlineStr">
        <is>
          <t>1,1 (1,5)</t>
        </is>
      </c>
      <c r="R48" t="inlineStr">
        <is>
          <t>(2,7)</t>
        </is>
      </c>
      <c r="S48" t="inlineStr">
        <is>
          <t>460</t>
        </is>
      </c>
      <c r="T48" t="inlineStr">
        <is>
          <t>D</t>
        </is>
      </c>
      <c r="U48" t="inlineStr">
        <is>
          <t>4</t>
        </is>
      </c>
      <c r="V48" t="inlineStr">
        <is>
          <t>D</t>
        </is>
      </c>
      <c r="Y48" t="inlineStr">
        <is>
          <t>m/min</t>
        </is>
      </c>
      <c r="Z48" t="inlineStr">
        <is>
          <t>0.0</t>
        </is>
      </c>
      <c r="AA48" t="inlineStr">
        <is>
          <t>300</t>
        </is>
      </c>
      <c r="AB48" t="inlineStr">
        <is>
          <t>0.0</t>
        </is>
      </c>
      <c r="AC48" t="inlineStr">
        <is>
          <t>1463</t>
        </is>
      </c>
      <c r="AD48" t="inlineStr">
        <is>
          <t>1</t>
        </is>
      </c>
      <c r="AF48" t="inlineStr">
        <is>
          <t>172.16.21.66</t>
        </is>
      </c>
      <c r="AH48" t="inlineStr">
        <is>
          <t>{[plc1]MCC2_C321_MA3272_FRQ_UDT}</t>
        </is>
      </c>
      <c r="AI48" t="inlineStr">
        <is>
          <t>{MCC2_C321_MA3272_FRQ}</t>
        </is>
      </c>
      <c r="AK48" t="inlineStr">
        <is>
          <t>Not Duplicated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1"/>
  <sheetViews>
    <sheetView workbookViewId="0">
      <selection activeCell="A1" sqref="A1"/>
    </sheetView>
  </sheetViews>
  <sheetFormatPr baseColWidth="8" defaultRowHeight="15"/>
  <cols>
    <col width="10.7109375" customWidth="1" min="1" max="3"/>
    <col width="17.7109375" customWidth="1" min="4" max="4"/>
    <col width="26.7109375" customWidth="1" min="5" max="5"/>
    <col width="5.7109375" customWidth="1" min="6" max="6"/>
    <col width="11.7109375" customWidth="1" min="7" max="7"/>
    <col width="7.7109375" customWidth="1" min="8" max="8"/>
    <col width="17.7109375" customWidth="1" min="9" max="9"/>
    <col width="6.7109375" customWidth="1" min="10" max="11"/>
    <col width="9.7109375" customWidth="1" min="12" max="12"/>
    <col width="23.7109375" customWidth="1" min="13" max="13"/>
    <col width="15.7109375" customWidth="1" min="14" max="14"/>
    <col width="10.7109375" customWidth="1" min="15" max="15"/>
    <col width="23.7109375" customWidth="1" min="16" max="19"/>
    <col width="27.7109375" customWidth="1" min="20" max="20"/>
    <col width="23.7109375" customWidth="1" min="21" max="21"/>
    <col width="7.7109375" customWidth="1" min="22" max="22"/>
    <col width="24.7109375" customWidth="1" min="23" max="23"/>
    <col width="27.7109375" customWidth="1" min="24" max="24"/>
    <col width="10.7109375" customWidth="1" min="25" max="25"/>
    <col width="21.7109375" customWidth="1" min="26" max="26"/>
    <col width="15.7109375" customWidth="1" min="27" max="27"/>
    <col width="33.7109375" customWidth="1" min="28" max="28"/>
    <col width="23.7109375" customWidth="1" min="29" max="29"/>
    <col width="7.7109375" customWidth="1" min="30" max="30"/>
    <col width="14.7109375" customWidth="1" min="31" max="31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Thermal Fault</t>
        </is>
      </c>
      <c r="N1" s="3" t="inlineStr">
        <is>
          <t>Rotation Sensor</t>
        </is>
      </c>
      <c r="O1" s="3" t="inlineStr">
        <is>
          <t>Thermistor</t>
        </is>
      </c>
      <c r="P1" s="3" t="inlineStr">
        <is>
          <t>Start Forward</t>
        </is>
      </c>
      <c r="Q1" s="3" t="inlineStr">
        <is>
          <t>Start Reverse</t>
        </is>
      </c>
      <c r="R1" s="3" t="inlineStr">
        <is>
          <t>Forward Feedback</t>
        </is>
      </c>
      <c r="S1" s="3" t="inlineStr">
        <is>
          <t>Reverse Feedback</t>
        </is>
      </c>
      <c r="T1" s="3" t="inlineStr">
        <is>
          <t>Emergency Stop Contactor Fb</t>
        </is>
      </c>
      <c r="U1" s="3" t="inlineStr">
        <is>
          <t>Emergency stop Relay Fb</t>
        </is>
      </c>
      <c r="V1" s="3" t="inlineStr">
        <is>
          <t>PLC No.</t>
        </is>
      </c>
      <c r="W1" s="3" t="inlineStr">
        <is>
          <t>Emergency Stop Contactor</t>
        </is>
      </c>
      <c r="X1" s="3" t="inlineStr">
        <is>
          <t>Emergency Stop Contactor FB</t>
        </is>
      </c>
      <c r="Y1" s="3" t="inlineStr">
        <is>
          <t>Disconnect</t>
        </is>
      </c>
      <c r="Z1" s="3" t="inlineStr">
        <is>
          <t>Forward PLC address</t>
        </is>
      </c>
      <c r="AA1" s="3" t="inlineStr">
        <is>
          <t>Electrical Room</t>
        </is>
      </c>
      <c r="AB1" s="3" t="inlineStr">
        <is>
          <t>PLC -&gt; SCADA</t>
        </is>
      </c>
      <c r="AC1" s="3" t="inlineStr">
        <is>
          <t>SCADA Tag</t>
        </is>
      </c>
      <c r="AD1" s="3" t="inlineStr">
        <is>
          <t>Checked</t>
        </is>
      </c>
      <c r="AE1" s="3" t="inlineStr">
        <is>
          <t>Duplicates</t>
        </is>
      </c>
    </row>
    <row r="2">
      <c r="A2" t="inlineStr">
        <is>
          <t>MCC1.3</t>
        </is>
      </c>
      <c r="B2" t="inlineStr">
        <is>
          <t>F161</t>
        </is>
      </c>
      <c r="C2" t="inlineStr">
        <is>
          <t>MA3216</t>
        </is>
      </c>
      <c r="D2" t="inlineStr">
        <is>
          <t>MCC1_F161_MA3216</t>
        </is>
      </c>
      <c r="E2" t="inlineStr">
        <is>
          <t>Hoist Former 1 - Motor</t>
        </is>
      </c>
      <c r="F2" t="inlineStr">
        <is>
          <t>2001</t>
        </is>
      </c>
      <c r="H2" t="inlineStr">
        <is>
          <t>MCC1.3</t>
        </is>
      </c>
      <c r="I2" t="inlineStr">
        <is>
          <t>Forming Head 1</t>
        </is>
      </c>
      <c r="J2" t="n">
        <v>26</v>
      </c>
      <c r="K2" t="inlineStr">
        <is>
          <t>2</t>
        </is>
      </c>
      <c r="L2" t="inlineStr">
        <is>
          <t>SL_26_S11</t>
        </is>
      </c>
      <c r="M2" t="inlineStr">
        <is>
          <t>MCC1_F161_FC3216_DI_Flt</t>
        </is>
      </c>
      <c r="P2" t="inlineStr">
        <is>
          <t>MCC1_F161_QA3216_DO_CsF</t>
        </is>
      </c>
      <c r="Q2" t="inlineStr">
        <is>
          <t>MCC1_F161_QA3218_DO_CsR</t>
        </is>
      </c>
      <c r="R2" t="inlineStr">
        <is>
          <t>MCC1_F161_QA3216_DI_RuF</t>
        </is>
      </c>
      <c r="S2" t="inlineStr">
        <is>
          <t>MCC1_F161_QA3218_DI_RuR</t>
        </is>
      </c>
      <c r="V2" t="inlineStr">
        <is>
          <t>1</t>
        </is>
      </c>
      <c r="X2" t="inlineStr">
        <is>
          <t>MCC1_ES01_QA3217_DI_Fb</t>
        </is>
      </c>
      <c r="Z2" t="inlineStr">
        <is>
          <t>MCC1_IO:10:O.Pt00Data</t>
        </is>
      </c>
      <c r="AB2" t="inlineStr">
        <is>
          <t>{[plc1]MCC1_F161_MA3216_MTR_UDT}</t>
        </is>
      </c>
      <c r="AC2" t="inlineStr">
        <is>
          <t>{MCC1_F161_MA3216_MTR}</t>
        </is>
      </c>
      <c r="AE2" t="inlineStr">
        <is>
          <t>Not Duplicated</t>
        </is>
      </c>
    </row>
    <row r="3">
      <c r="A3" s="4" t="inlineStr">
        <is>
          <t>MCC1.3</t>
        </is>
      </c>
      <c r="B3" s="4" t="inlineStr">
        <is>
          <t>F261</t>
        </is>
      </c>
      <c r="C3" s="4" t="inlineStr">
        <is>
          <t>MA3226</t>
        </is>
      </c>
      <c r="D3" s="4" t="inlineStr">
        <is>
          <t>MCC1_F261_MA3226</t>
        </is>
      </c>
      <c r="E3" s="4" t="inlineStr">
        <is>
          <t>Hoist Former 2 - Motor</t>
        </is>
      </c>
      <c r="F3" s="4" t="inlineStr">
        <is>
          <t>2002</t>
        </is>
      </c>
      <c r="G3" s="4" t="n"/>
      <c r="H3" s="4" t="inlineStr">
        <is>
          <t>MCC1.3</t>
        </is>
      </c>
      <c r="I3" s="4" t="inlineStr">
        <is>
          <t>Forming Head 2</t>
        </is>
      </c>
      <c r="J3" s="4" t="n">
        <v>26</v>
      </c>
      <c r="K3" s="4" t="inlineStr">
        <is>
          <t>3</t>
        </is>
      </c>
      <c r="L3" s="4" t="inlineStr">
        <is>
          <t>SL_26_S12</t>
        </is>
      </c>
      <c r="M3" s="4" t="inlineStr">
        <is>
          <t>MCC1_F261_FC3226_DI_Flt</t>
        </is>
      </c>
      <c r="N3" s="4" t="n"/>
      <c r="O3" s="4" t="n"/>
      <c r="P3" s="4" t="inlineStr">
        <is>
          <t>MCC1_F261_QA3226_DO_CsF</t>
        </is>
      </c>
      <c r="Q3" s="4" t="inlineStr">
        <is>
          <t>MCC1_F261_QA3228_DO_CsR</t>
        </is>
      </c>
      <c r="R3" s="4" t="inlineStr">
        <is>
          <t>MCC1_F261_QA3226_DI_RuF</t>
        </is>
      </c>
      <c r="S3" s="4" t="inlineStr">
        <is>
          <t>MCC1_F261_QA3228_DI_RuR</t>
        </is>
      </c>
      <c r="T3" s="4" t="n"/>
      <c r="U3" s="4" t="n"/>
      <c r="V3" s="4" t="inlineStr">
        <is>
          <t>1</t>
        </is>
      </c>
      <c r="W3" s="4" t="n"/>
      <c r="X3" s="4" t="inlineStr">
        <is>
          <t>MCC1_ES01_QA3227_DI_Fb</t>
        </is>
      </c>
      <c r="Y3" s="4" t="n"/>
      <c r="Z3" s="4" t="inlineStr">
        <is>
          <t>MCC1_IO:10:O.Pt03Data</t>
        </is>
      </c>
      <c r="AA3" s="4" t="n"/>
      <c r="AB3" s="4" t="inlineStr">
        <is>
          <t>{[plc1]MCC1_F261_MA3226_MTR_UDT}</t>
        </is>
      </c>
      <c r="AC3" s="4" t="inlineStr">
        <is>
          <t>{MCC1_F261_MA3226_MTR}</t>
        </is>
      </c>
      <c r="AD3" s="4" t="n"/>
      <c r="AE3" s="4" t="inlineStr">
        <is>
          <t>Not Duplicated</t>
        </is>
      </c>
    </row>
    <row r="4">
      <c r="A4" t="inlineStr">
        <is>
          <t>MCC1.3</t>
        </is>
      </c>
      <c r="B4" t="inlineStr">
        <is>
          <t>B111</t>
        </is>
      </c>
      <c r="C4" t="inlineStr">
        <is>
          <t>MA3061</t>
        </is>
      </c>
      <c r="D4" t="inlineStr">
        <is>
          <t>MCC1_B111_MA3061</t>
        </is>
      </c>
      <c r="E4" t="inlineStr">
        <is>
          <t>Condenser Rotary 1 - Motor</t>
        </is>
      </c>
      <c r="F4" t="inlineStr">
        <is>
          <t>2003</t>
        </is>
      </c>
      <c r="H4" t="inlineStr">
        <is>
          <t>MCC1.3</t>
        </is>
      </c>
      <c r="I4" t="inlineStr">
        <is>
          <t>Metering Feeder 1</t>
        </is>
      </c>
      <c r="J4" t="n">
        <v>24</v>
      </c>
      <c r="K4" t="inlineStr">
        <is>
          <t>2</t>
        </is>
      </c>
      <c r="L4" t="inlineStr">
        <is>
          <t>SL_24_P11</t>
        </is>
      </c>
      <c r="M4" t="inlineStr">
        <is>
          <t>MCC1_B111_FC3061_DI_Flt</t>
        </is>
      </c>
      <c r="P4" t="inlineStr">
        <is>
          <t>MCC1_B111_QA3061_DO_Cs</t>
        </is>
      </c>
      <c r="R4" t="inlineStr">
        <is>
          <t>MCC1_B111_QA3061_DI_Run</t>
        </is>
      </c>
      <c r="T4" t="inlineStr">
        <is>
          <t>MCC1_B111_QE3061_DO_ChA</t>
        </is>
      </c>
      <c r="V4" t="inlineStr">
        <is>
          <t>1</t>
        </is>
      </c>
      <c r="W4" t="inlineStr">
        <is>
          <t>MCC1_B111_QE3061_DO_ChA</t>
        </is>
      </c>
      <c r="X4" t="inlineStr">
        <is>
          <t>MCC1_B111_QE3061_DI_Es</t>
        </is>
      </c>
      <c r="Z4" t="inlineStr">
        <is>
          <t>MCC1_IO:10:O.Pt06Data</t>
        </is>
      </c>
      <c r="AB4" t="inlineStr">
        <is>
          <t>{[plc1]MCC1_B111_MA3061_MTR_UDT}</t>
        </is>
      </c>
      <c r="AC4" t="inlineStr">
        <is>
          <t>{MCC1_B111_MA3061_MTR}</t>
        </is>
      </c>
      <c r="AE4" t="inlineStr">
        <is>
          <t>Not Duplicated</t>
        </is>
      </c>
    </row>
    <row r="5">
      <c r="A5" s="4" t="inlineStr">
        <is>
          <t>MCC1.3</t>
        </is>
      </c>
      <c r="B5" s="4" t="inlineStr">
        <is>
          <t>B211</t>
        </is>
      </c>
      <c r="C5" s="4" t="inlineStr">
        <is>
          <t>MA3071</t>
        </is>
      </c>
      <c r="D5" s="4" t="inlineStr">
        <is>
          <t>MCC1_B211_MA3071</t>
        </is>
      </c>
      <c r="E5" s="4" t="inlineStr">
        <is>
          <t>Condenser Rotary 2 - Motor</t>
        </is>
      </c>
      <c r="F5" s="4" t="inlineStr">
        <is>
          <t>2004</t>
        </is>
      </c>
      <c r="G5" s="4" t="n"/>
      <c r="H5" s="4" t="inlineStr">
        <is>
          <t>MCC1.3</t>
        </is>
      </c>
      <c r="I5" s="4" t="inlineStr">
        <is>
          <t>Metering Feeder 2</t>
        </is>
      </c>
      <c r="J5" s="4" t="n">
        <v>24</v>
      </c>
      <c r="K5" s="4" t="inlineStr">
        <is>
          <t>3</t>
        </is>
      </c>
      <c r="L5" s="4" t="inlineStr">
        <is>
          <t>SL_24_P12</t>
        </is>
      </c>
      <c r="M5" s="4" t="inlineStr">
        <is>
          <t>MCC1_B211_FC3071_DI_Flt</t>
        </is>
      </c>
      <c r="N5" s="4" t="n"/>
      <c r="O5" s="4" t="n"/>
      <c r="P5" s="4" t="inlineStr">
        <is>
          <t>MCC1_B211_QA3071_DO_Cs</t>
        </is>
      </c>
      <c r="Q5" s="4" t="n"/>
      <c r="R5" s="4" t="inlineStr">
        <is>
          <t>MCC1_B211_QA3071_DI_Run</t>
        </is>
      </c>
      <c r="S5" s="4" t="n"/>
      <c r="T5" s="4" t="inlineStr">
        <is>
          <t>MCC1_B211_QE3071_DO_ChA</t>
        </is>
      </c>
      <c r="U5" s="4" t="n"/>
      <c r="V5" s="4" t="inlineStr">
        <is>
          <t>1</t>
        </is>
      </c>
      <c r="W5" s="4" t="inlineStr">
        <is>
          <t>MCC1_B211_QE3071_DO_ChA</t>
        </is>
      </c>
      <c r="X5" s="4" t="inlineStr">
        <is>
          <t>MCC1_B211_QE3071_DI_Es</t>
        </is>
      </c>
      <c r="Y5" s="4" t="n"/>
      <c r="Z5" s="4" t="inlineStr">
        <is>
          <t>MCC1_IO:11:O.Pt00Data</t>
        </is>
      </c>
      <c r="AA5" s="4" t="n"/>
      <c r="AB5" s="4" t="inlineStr">
        <is>
          <t>{[plc1]MCC1_B211_MA3071_MTR_UDT}</t>
        </is>
      </c>
      <c r="AC5" s="4" t="inlineStr">
        <is>
          <t>{MCC1_B211_MA3071_MTR}</t>
        </is>
      </c>
      <c r="AD5" s="4" t="n"/>
      <c r="AE5" s="4" t="inlineStr">
        <is>
          <t>Not Duplicated</t>
        </is>
      </c>
    </row>
    <row r="6">
      <c r="A6" t="inlineStr">
        <is>
          <t>MCC1.3</t>
        </is>
      </c>
      <c r="B6" t="inlineStr">
        <is>
          <t>B011</t>
        </is>
      </c>
      <c r="C6" t="inlineStr">
        <is>
          <t>MA3011</t>
        </is>
      </c>
      <c r="D6" t="inlineStr">
        <is>
          <t>MCC1_B011_MA3011</t>
        </is>
      </c>
      <c r="E6" t="inlineStr">
        <is>
          <t>Bale Rotate - Motor</t>
        </is>
      </c>
      <c r="F6" t="inlineStr">
        <is>
          <t>2005</t>
        </is>
      </c>
      <c r="H6" t="inlineStr">
        <is>
          <t>MCC1.3</t>
        </is>
      </c>
      <c r="I6" t="inlineStr">
        <is>
          <t xml:space="preserve">Bale </t>
        </is>
      </c>
      <c r="J6" t="n">
        <v>24</v>
      </c>
      <c r="K6" t="inlineStr">
        <is>
          <t>5</t>
        </is>
      </c>
      <c r="L6" t="inlineStr">
        <is>
          <t>SL_24_P</t>
        </is>
      </c>
      <c r="M6" t="inlineStr">
        <is>
          <t>MCC1_B011_FC3011_DI_Flt</t>
        </is>
      </c>
      <c r="P6" t="inlineStr">
        <is>
          <t>MCC1_B011_QA3011_DO_Cs</t>
        </is>
      </c>
      <c r="R6" t="inlineStr">
        <is>
          <t>MCC1_B011_QA3011_DI_Run</t>
        </is>
      </c>
      <c r="T6" t="inlineStr">
        <is>
          <t>MCC1_B011_QE3011_DO_ChA</t>
        </is>
      </c>
      <c r="V6" t="inlineStr">
        <is>
          <t>1</t>
        </is>
      </c>
      <c r="W6" t="inlineStr">
        <is>
          <t>MCC1_B011_QE3011_DO_ChA</t>
        </is>
      </c>
      <c r="X6" t="inlineStr">
        <is>
          <t>MCC1_B011_QE3011_DI_Es</t>
        </is>
      </c>
      <c r="Z6" t="inlineStr">
        <is>
          <t>MCC1_IO:11:O.Pt02Data</t>
        </is>
      </c>
      <c r="AB6" t="inlineStr">
        <is>
          <t>{[plc1]MCC1_B011_MA3011_MTR_UDT}</t>
        </is>
      </c>
      <c r="AC6" t="inlineStr">
        <is>
          <t>{MCC1_B011_MA3011_MTR}</t>
        </is>
      </c>
      <c r="AE6" t="inlineStr">
        <is>
          <t>Not Duplicated</t>
        </is>
      </c>
    </row>
    <row r="7">
      <c r="A7" s="4" t="inlineStr">
        <is>
          <t>MCC1.3</t>
        </is>
      </c>
      <c r="B7" s="4" t="inlineStr">
        <is>
          <t>B012</t>
        </is>
      </c>
      <c r="C7" s="4" t="inlineStr">
        <is>
          <t>MA3012</t>
        </is>
      </c>
      <c r="D7" s="4" t="inlineStr">
        <is>
          <t>MCC1_B012_MA3012</t>
        </is>
      </c>
      <c r="E7" s="4" t="inlineStr">
        <is>
          <t>Bale Knife - Motor</t>
        </is>
      </c>
      <c r="F7" s="4" t="inlineStr">
        <is>
          <t>2006</t>
        </is>
      </c>
      <c r="G7" s="4" t="n"/>
      <c r="H7" s="4" t="inlineStr">
        <is>
          <t>MCC1.3</t>
        </is>
      </c>
      <c r="I7" s="4" t="inlineStr">
        <is>
          <t xml:space="preserve">Bale </t>
        </is>
      </c>
      <c r="J7" s="4" t="n">
        <v>24</v>
      </c>
      <c r="K7" s="4" t="inlineStr">
        <is>
          <t>5</t>
        </is>
      </c>
      <c r="L7" s="4" t="inlineStr">
        <is>
          <t>SL_24_P</t>
        </is>
      </c>
      <c r="M7" s="4" t="inlineStr">
        <is>
          <t>MCC1_B012_FC3012_DI_Flt</t>
        </is>
      </c>
      <c r="N7" s="4" t="n"/>
      <c r="O7" s="4" t="n"/>
      <c r="P7" s="4" t="inlineStr">
        <is>
          <t>MCC1_B012_QA3012_DO_Cs</t>
        </is>
      </c>
      <c r="Q7" s="4" t="n"/>
      <c r="R7" s="4" t="inlineStr">
        <is>
          <t>MCC1_B012_QA3012_DI_Run</t>
        </is>
      </c>
      <c r="S7" s="4" t="n"/>
      <c r="T7" s="4" t="inlineStr">
        <is>
          <t>MCC1_B012_QE3012_DO_ChA</t>
        </is>
      </c>
      <c r="U7" s="4" t="n"/>
      <c r="V7" s="4" t="inlineStr">
        <is>
          <t>1</t>
        </is>
      </c>
      <c r="W7" s="4" t="inlineStr">
        <is>
          <t>MCC1_B012_QE3012_DO_ChA</t>
        </is>
      </c>
      <c r="X7" s="4" t="inlineStr">
        <is>
          <t>MCC1_B012_QE3012_DI_Es</t>
        </is>
      </c>
      <c r="Y7" s="4" t="n"/>
      <c r="Z7" s="4" t="inlineStr">
        <is>
          <t>MCC1_IO:11:O.Pt04Data</t>
        </is>
      </c>
      <c r="AA7" s="4" t="n"/>
      <c r="AB7" s="4" t="inlineStr">
        <is>
          <t>{[plc1]MCC1_B012_MA3012_MTR_UDT}</t>
        </is>
      </c>
      <c r="AC7" s="4" t="inlineStr">
        <is>
          <t>{MCC1_B012_MA3012_MTR}</t>
        </is>
      </c>
      <c r="AD7" s="4" t="n"/>
      <c r="AE7" s="4" t="inlineStr">
        <is>
          <t>Not Duplicated</t>
        </is>
      </c>
    </row>
    <row r="8">
      <c r="A8" t="inlineStr">
        <is>
          <t>MCC2.3</t>
        </is>
      </c>
      <c r="B8" t="inlineStr">
        <is>
          <t>D431</t>
        </is>
      </c>
      <c r="C8" t="inlineStr">
        <is>
          <t>MA3255</t>
        </is>
      </c>
      <c r="D8" t="inlineStr">
        <is>
          <t>MCC2_D431_MA3255</t>
        </is>
      </c>
      <c r="E8" t="inlineStr">
        <is>
          <t>Brush Roll FW - Motor</t>
        </is>
      </c>
      <c r="F8" t="inlineStr">
        <is>
          <t>2007</t>
        </is>
      </c>
      <c r="H8" t="inlineStr">
        <is>
          <t>MCC2.3</t>
        </is>
      </c>
      <c r="I8" t="inlineStr">
        <is>
          <t>Wire Cleaning</t>
        </is>
      </c>
      <c r="J8" t="n">
        <v>3</v>
      </c>
      <c r="K8" t="inlineStr">
        <is>
          <t>4</t>
        </is>
      </c>
      <c r="L8" t="inlineStr">
        <is>
          <t>SL_03_S</t>
        </is>
      </c>
      <c r="M8" t="inlineStr">
        <is>
          <t>MCC2_D431_FC3255_DI_Flt</t>
        </is>
      </c>
      <c r="P8" t="inlineStr">
        <is>
          <t>MCC2_D431_QA3255_DO_ChB</t>
        </is>
      </c>
      <c r="R8" t="inlineStr">
        <is>
          <t>MCC2_D431_QA3255_DI_Run</t>
        </is>
      </c>
      <c r="V8" t="inlineStr">
        <is>
          <t>1</t>
        </is>
      </c>
      <c r="X8" t="inlineStr">
        <is>
          <t>MCC2_ES01_QA3255_DI_Fb</t>
        </is>
      </c>
      <c r="Z8" t="inlineStr">
        <is>
          <t>MCC2_IO:7:O.Pt05Data</t>
        </is>
      </c>
      <c r="AB8" t="inlineStr">
        <is>
          <t>{[plc1]MCC2_D431_MA3255_MTR_UDT}</t>
        </is>
      </c>
      <c r="AC8" t="inlineStr">
        <is>
          <t>{MCC2_D431_MA3255_MTR}</t>
        </is>
      </c>
      <c r="AE8" t="inlineStr">
        <is>
          <t>Not Duplicated</t>
        </is>
      </c>
    </row>
    <row r="9">
      <c r="A9" s="4" t="inlineStr">
        <is>
          <t>PLC1.1</t>
        </is>
      </c>
      <c r="B9" s="4" t="inlineStr">
        <is>
          <t>AUX01</t>
        </is>
      </c>
      <c r="C9" s="4" t="inlineStr">
        <is>
          <t>MA1010</t>
        </is>
      </c>
      <c r="D9" s="4" t="inlineStr">
        <is>
          <t>PLC1_AUX01_MA1010</t>
        </is>
      </c>
      <c r="E9" s="4" t="inlineStr">
        <is>
          <t>MCC Fan 1 - Panel Fan</t>
        </is>
      </c>
      <c r="F9" s="4" t="inlineStr">
        <is>
          <t>2008</t>
        </is>
      </c>
      <c r="G9" s="4" t="n"/>
      <c r="H9" s="4" t="inlineStr">
        <is>
          <t>PLC1.1</t>
        </is>
      </c>
      <c r="I9" s="4" t="inlineStr">
        <is>
          <t xml:space="preserve">PLC1 </t>
        </is>
      </c>
      <c r="J9" s="4" t="n">
        <v>13</v>
      </c>
      <c r="K9" s="4" t="inlineStr">
        <is>
          <t>6</t>
        </is>
      </c>
      <c r="L9" s="4" t="inlineStr">
        <is>
          <t>SL_13</t>
        </is>
      </c>
      <c r="M9" s="4" t="inlineStr">
        <is>
          <t>PLC1_AC01_FC1010_DI_Flt</t>
        </is>
      </c>
      <c r="N9" s="4" t="n"/>
      <c r="O9" s="4" t="n"/>
      <c r="P9" s="4" t="inlineStr">
        <is>
          <t>PLC1_AC01_QA1010_DO_Cs</t>
        </is>
      </c>
      <c r="Q9" s="4" t="n"/>
      <c r="R9" s="4" t="inlineStr">
        <is>
          <t>PLC1_AC01_QA1010_DI_Fb</t>
        </is>
      </c>
      <c r="S9" s="4" t="n"/>
      <c r="T9" s="4" t="n"/>
      <c r="U9" s="4" t="n"/>
      <c r="V9" s="4" t="inlineStr">
        <is>
          <t>1</t>
        </is>
      </c>
      <c r="W9" s="4" t="n"/>
      <c r="X9" s="4" t="n"/>
      <c r="Y9" s="4" t="n"/>
      <c r="Z9" s="4" t="inlineStr">
        <is>
          <t>PLC1_IO:4:O.0</t>
        </is>
      </c>
      <c r="AA9" s="4" t="n"/>
      <c r="AB9" s="4" t="inlineStr">
        <is>
          <t>{[plc1]PLC1_AUX01_MA1010_MTR_UDT}</t>
        </is>
      </c>
      <c r="AC9" s="4" t="inlineStr">
        <is>
          <t>{PLC1_AUX01_MA1010_MTR}</t>
        </is>
      </c>
      <c r="AD9" s="4" t="n"/>
      <c r="AE9" s="4" t="inlineStr">
        <is>
          <t>Not Duplicated</t>
        </is>
      </c>
    </row>
    <row r="10">
      <c r="A10" t="inlineStr">
        <is>
          <t>MCC1.1</t>
        </is>
      </c>
      <c r="B10" t="inlineStr">
        <is>
          <t>AUX01</t>
        </is>
      </c>
      <c r="C10" t="inlineStr">
        <is>
          <t>MA1011</t>
        </is>
      </c>
      <c r="D10" t="inlineStr">
        <is>
          <t>MCC1_AUX01_MA1011</t>
        </is>
      </c>
      <c r="E10" t="inlineStr">
        <is>
          <t>MCC Fan 1 - Panel Fan</t>
        </is>
      </c>
      <c r="F10" t="inlineStr">
        <is>
          <t>2009</t>
        </is>
      </c>
      <c r="H10" t="inlineStr">
        <is>
          <t>MCC1.1</t>
        </is>
      </c>
      <c r="I10" t="inlineStr">
        <is>
          <t>IO</t>
        </is>
      </c>
      <c r="J10" t="n">
        <v>13</v>
      </c>
      <c r="K10" t="inlineStr">
        <is>
          <t>7</t>
        </is>
      </c>
      <c r="M10" t="inlineStr">
        <is>
          <t>MCC1_AC01_FC1010_DI_Flt</t>
        </is>
      </c>
      <c r="P10" t="inlineStr">
        <is>
          <t>MCC1_AC01_QA1010_DO_Cs</t>
        </is>
      </c>
      <c r="R10" t="inlineStr">
        <is>
          <t>MCC1_AC01_QA1010_DI_Fb</t>
        </is>
      </c>
      <c r="V10" t="inlineStr">
        <is>
          <t>1</t>
        </is>
      </c>
      <c r="Z10" t="inlineStr">
        <is>
          <t>MCC1_IO:9:O.0</t>
        </is>
      </c>
      <c r="AB10" t="inlineStr">
        <is>
          <t>{[plc1]MCC1_AUX01_MA1011_MTR_UDT}</t>
        </is>
      </c>
      <c r="AC10" t="inlineStr">
        <is>
          <t>{MCC1_AUX01_MA1011_MTR}</t>
        </is>
      </c>
      <c r="AE10" t="inlineStr">
        <is>
          <t>Not Duplicated</t>
        </is>
      </c>
    </row>
    <row r="11">
      <c r="A11" s="4" t="inlineStr">
        <is>
          <t>MCC2.1</t>
        </is>
      </c>
      <c r="B11" s="4" t="inlineStr">
        <is>
          <t>AUX01</t>
        </is>
      </c>
      <c r="C11" s="4" t="inlineStr">
        <is>
          <t>MA1011</t>
        </is>
      </c>
      <c r="D11" s="4" t="inlineStr">
        <is>
          <t>MCC2_AUX01_MA1011</t>
        </is>
      </c>
      <c r="E11" s="4" t="inlineStr">
        <is>
          <t>MCC Fan 1 - Panel Fan</t>
        </is>
      </c>
      <c r="F11" s="4" t="inlineStr">
        <is>
          <t>2010</t>
        </is>
      </c>
      <c r="G11" s="4" t="n"/>
      <c r="H11" s="4" t="inlineStr">
        <is>
          <t>MCC2.1</t>
        </is>
      </c>
      <c r="I11" s="4" t="inlineStr">
        <is>
          <t>IO</t>
        </is>
      </c>
      <c r="J11" s="4" t="n">
        <v>13</v>
      </c>
      <c r="K11" s="4" t="inlineStr">
        <is>
          <t>7</t>
        </is>
      </c>
      <c r="L11" s="4" t="n"/>
      <c r="M11" s="4" t="inlineStr">
        <is>
          <t>MCC2_AC01_FC1010_DI_Flt</t>
        </is>
      </c>
      <c r="N11" s="4" t="n"/>
      <c r="O11" s="4" t="n"/>
      <c r="P11" s="4" t="inlineStr">
        <is>
          <t>MCC2_AC01_QA1010_DO_Cs</t>
        </is>
      </c>
      <c r="Q11" s="4" t="n"/>
      <c r="R11" s="4" t="inlineStr">
        <is>
          <t>MCC2_AC01_QA1010_DI_Fb</t>
        </is>
      </c>
      <c r="S11" s="4" t="n"/>
      <c r="T11" s="4" t="n"/>
      <c r="U11" s="4" t="n"/>
      <c r="V11" s="4" t="inlineStr">
        <is>
          <t>1</t>
        </is>
      </c>
      <c r="W11" s="4" t="n"/>
      <c r="X11" s="4" t="n"/>
      <c r="Y11" s="4" t="n"/>
      <c r="Z11" s="4" t="inlineStr">
        <is>
          <t>MCC2_IO:5:O.4</t>
        </is>
      </c>
      <c r="AA11" s="4" t="n"/>
      <c r="AB11" s="4" t="inlineStr">
        <is>
          <t>{[plc1]MCC2_AUX01_MA1011_MTR_UDT}</t>
        </is>
      </c>
      <c r="AC11" s="4" t="inlineStr">
        <is>
          <t>{MCC2_AUX01_MA1011_MTR}</t>
        </is>
      </c>
      <c r="AD11" s="4" t="n"/>
      <c r="AE11" s="4" t="inlineStr">
        <is>
          <t>Not Duplicated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0"/>
  <sheetViews>
    <sheetView workbookViewId="0">
      <selection activeCell="A1" sqref="A1"/>
    </sheetView>
  </sheetViews>
  <sheetFormatPr baseColWidth="8" defaultRowHeight="15"/>
  <cols>
    <col width="10.7109375" customWidth="1" min="1" max="3"/>
    <col width="18.7109375" customWidth="1" min="4" max="4"/>
    <col width="42.7109375" customWidth="1" min="5" max="5"/>
    <col width="5.7109375" customWidth="1" min="6" max="6"/>
    <col width="21.7109375" customWidth="1" min="7" max="7"/>
    <col width="7.7109375" customWidth="1" min="8" max="8"/>
    <col width="26.7109375" customWidth="1" min="9" max="9"/>
    <col width="6.7109375" customWidth="1" min="10" max="11"/>
    <col width="8.7109375" customWidth="1" min="12" max="12"/>
    <col width="24.7109375" customWidth="1" min="13" max="13"/>
    <col width="11.7109375" customWidth="1" min="14" max="14"/>
    <col width="24.7109375" customWidth="1" min="15" max="16"/>
    <col width="13.7109375" customWidth="1" min="17" max="17"/>
    <col width="15.7109375" customWidth="1" min="18" max="18"/>
    <col width="7.7109375" customWidth="1" min="19" max="19"/>
    <col width="34.7109375" customWidth="1" min="20" max="20"/>
    <col width="24.7109375" customWidth="1" min="21" max="21"/>
    <col width="7.7109375" customWidth="1" min="22" max="22"/>
    <col width="14.7109375" customWidth="1" min="23" max="23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IO-address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Valve Out P</t>
        </is>
      </c>
      <c r="N1" s="3" t="inlineStr">
        <is>
          <t>Valve Out N</t>
        </is>
      </c>
      <c r="O1" s="3" t="inlineStr">
        <is>
          <t>Valve FB P</t>
        </is>
      </c>
      <c r="P1" s="3" t="inlineStr">
        <is>
          <t>Valve FB N</t>
        </is>
      </c>
      <c r="Q1" s="3" t="inlineStr">
        <is>
          <t>Activate Text</t>
        </is>
      </c>
      <c r="R1" s="3" t="inlineStr">
        <is>
          <t>Deactivate Text</t>
        </is>
      </c>
      <c r="S1" s="3" t="inlineStr">
        <is>
          <t>PLC No.</t>
        </is>
      </c>
      <c r="T1" s="3" t="inlineStr">
        <is>
          <t>PLC -&gt; SCADA</t>
        </is>
      </c>
      <c r="U1" s="3" t="inlineStr">
        <is>
          <t>SCADA Tag</t>
        </is>
      </c>
      <c r="V1" s="3" t="inlineStr">
        <is>
          <t>Checked</t>
        </is>
      </c>
      <c r="W1" s="3" t="inlineStr">
        <is>
          <t>Duplicates</t>
        </is>
      </c>
    </row>
    <row r="2">
      <c r="A2" t="inlineStr">
        <is>
          <t>LCP11</t>
        </is>
      </c>
      <c r="B2" t="inlineStr">
        <is>
          <t>F195</t>
        </is>
      </c>
      <c r="C2" t="inlineStr">
        <is>
          <t>QM1111</t>
        </is>
      </c>
      <c r="D2" t="inlineStr">
        <is>
          <t>LCP11_F195_QM1111</t>
        </is>
      </c>
      <c r="E2" t="inlineStr">
        <is>
          <t>Dispenser 1 - Remote Run - On/Off</t>
        </is>
      </c>
      <c r="F2" t="inlineStr">
        <is>
          <t>7001</t>
        </is>
      </c>
      <c r="G2" t="inlineStr">
        <is>
          <t>LCP11_IO:6:O.0</t>
        </is>
      </c>
      <c r="H2" t="inlineStr">
        <is>
          <t>LCP11</t>
        </is>
      </c>
      <c r="I2" t="inlineStr">
        <is>
          <t>Forming Head 1 Dispenser 1</t>
        </is>
      </c>
      <c r="J2" t="inlineStr">
        <is>
          <t>25</t>
        </is>
      </c>
      <c r="K2" t="inlineStr">
        <is>
          <t>2</t>
        </is>
      </c>
      <c r="L2" t="inlineStr">
        <is>
          <t>SL_25_P</t>
        </is>
      </c>
      <c r="M2" t="inlineStr">
        <is>
          <t>LCP11_F195_QA1111_DO_CsO</t>
        </is>
      </c>
      <c r="Q2" t="inlineStr">
        <is>
          <t>On</t>
        </is>
      </c>
      <c r="R2" t="inlineStr">
        <is>
          <t>Off</t>
        </is>
      </c>
      <c r="S2" t="inlineStr">
        <is>
          <t>1</t>
        </is>
      </c>
      <c r="T2" t="inlineStr">
        <is>
          <t>{[plc1]LCP11_F195_QM1111_VLV_UDT}</t>
        </is>
      </c>
      <c r="U2" t="inlineStr">
        <is>
          <t>{LCP11_F195_QM1111_VLV}</t>
        </is>
      </c>
      <c r="W2" t="inlineStr">
        <is>
          <t>Not Duplicated</t>
        </is>
      </c>
    </row>
    <row r="3">
      <c r="A3" s="4" t="inlineStr">
        <is>
          <t>LCP11</t>
        </is>
      </c>
      <c r="B3" s="4" t="inlineStr">
        <is>
          <t>F195</t>
        </is>
      </c>
      <c r="C3" s="4" t="inlineStr">
        <is>
          <t>QM1112</t>
        </is>
      </c>
      <c r="D3" s="4" t="inlineStr">
        <is>
          <t>LCP11_F195_QM1112</t>
        </is>
      </c>
      <c r="E3" s="4" t="inlineStr">
        <is>
          <t>Dispenser 1 - Discharge - Low Level</t>
        </is>
      </c>
      <c r="F3" s="4" t="inlineStr">
        <is>
          <t>7002</t>
        </is>
      </c>
      <c r="G3" s="4" t="inlineStr">
        <is>
          <t>LCP11_IO:6:O.1</t>
        </is>
      </c>
      <c r="H3" s="4" t="inlineStr">
        <is>
          <t>LCP11</t>
        </is>
      </c>
      <c r="I3" s="4" t="inlineStr">
        <is>
          <t>Forming Head 1 Dispenser 1</t>
        </is>
      </c>
      <c r="J3" s="4" t="inlineStr">
        <is>
          <t>25</t>
        </is>
      </c>
      <c r="K3" s="4" t="inlineStr">
        <is>
          <t>2</t>
        </is>
      </c>
      <c r="L3" s="4" t="inlineStr">
        <is>
          <t>SL_25_P</t>
        </is>
      </c>
      <c r="M3" s="4" t="inlineStr">
        <is>
          <t>LCP11_F195_QA1112_DO_CsO</t>
        </is>
      </c>
      <c r="N3" s="4" t="n"/>
      <c r="O3" s="4" t="n"/>
      <c r="P3" s="4" t="n"/>
      <c r="Q3" s="4" t="inlineStr">
        <is>
          <t>Open</t>
        </is>
      </c>
      <c r="R3" s="4" t="inlineStr">
        <is>
          <t>Close</t>
        </is>
      </c>
      <c r="S3" s="4" t="inlineStr">
        <is>
          <t>1</t>
        </is>
      </c>
      <c r="T3" s="4" t="inlineStr">
        <is>
          <t>{[plc1]LCP11_F195_QM1112_VLV_UDT}</t>
        </is>
      </c>
      <c r="U3" s="4" t="inlineStr">
        <is>
          <t>{LCP11_F195_QM1112_VLV}</t>
        </is>
      </c>
      <c r="V3" s="4" t="n"/>
      <c r="W3" s="4" t="inlineStr">
        <is>
          <t>Not Duplicated</t>
        </is>
      </c>
    </row>
    <row r="4">
      <c r="A4" t="inlineStr">
        <is>
          <t>LCP11</t>
        </is>
      </c>
      <c r="B4" t="inlineStr">
        <is>
          <t>F195</t>
        </is>
      </c>
      <c r="C4" t="inlineStr">
        <is>
          <t>QM1113</t>
        </is>
      </c>
      <c r="D4" t="inlineStr">
        <is>
          <t>LCP11_F195_QM1113</t>
        </is>
      </c>
      <c r="E4" t="inlineStr">
        <is>
          <t>Dispenser 1 - Discharge - High Level</t>
        </is>
      </c>
      <c r="F4" t="inlineStr">
        <is>
          <t>7003</t>
        </is>
      </c>
      <c r="G4" t="inlineStr">
        <is>
          <t>LCP11_IO:6:O.2</t>
        </is>
      </c>
      <c r="H4" t="inlineStr">
        <is>
          <t>LCP11</t>
        </is>
      </c>
      <c r="I4" t="inlineStr">
        <is>
          <t>Forming Head 1 Dispenser 1</t>
        </is>
      </c>
      <c r="J4" t="inlineStr">
        <is>
          <t>25</t>
        </is>
      </c>
      <c r="K4" t="inlineStr">
        <is>
          <t>2</t>
        </is>
      </c>
      <c r="L4" t="inlineStr">
        <is>
          <t>SL_25_P</t>
        </is>
      </c>
      <c r="M4" t="inlineStr">
        <is>
          <t>LCP11_F195_QA1113_DO_CsO</t>
        </is>
      </c>
      <c r="Q4" t="inlineStr">
        <is>
          <t>Open</t>
        </is>
      </c>
      <c r="R4" t="inlineStr">
        <is>
          <t>Close</t>
        </is>
      </c>
      <c r="S4" t="inlineStr">
        <is>
          <t>1</t>
        </is>
      </c>
      <c r="T4" t="inlineStr">
        <is>
          <t>{[plc1]LCP11_F195_QM1113_VLV_UDT}</t>
        </is>
      </c>
      <c r="U4" t="inlineStr">
        <is>
          <t>{LCP11_F195_QM1113_VLV}</t>
        </is>
      </c>
      <c r="W4" t="inlineStr">
        <is>
          <t>Not Duplicated</t>
        </is>
      </c>
    </row>
    <row r="5">
      <c r="A5" s="4" t="inlineStr">
        <is>
          <t>LCP11</t>
        </is>
      </c>
      <c r="B5" s="4" t="inlineStr">
        <is>
          <t>F196</t>
        </is>
      </c>
      <c r="C5" s="4" t="inlineStr">
        <is>
          <t>QM1211</t>
        </is>
      </c>
      <c r="D5" s="4" t="inlineStr">
        <is>
          <t>LCP11_F196_QM1211</t>
        </is>
      </c>
      <c r="E5" s="4" t="inlineStr">
        <is>
          <t>Dispenser 2 - Remote Run - On/Off</t>
        </is>
      </c>
      <c r="F5" s="4" t="inlineStr">
        <is>
          <t>7004</t>
        </is>
      </c>
      <c r="G5" s="4" t="inlineStr">
        <is>
          <t>LCP11_IO:6:O.4</t>
        </is>
      </c>
      <c r="H5" s="4" t="inlineStr">
        <is>
          <t>LCP11</t>
        </is>
      </c>
      <c r="I5" s="4" t="inlineStr">
        <is>
          <t>Forming Head 1 Dispenser 2</t>
        </is>
      </c>
      <c r="J5" s="4" t="inlineStr">
        <is>
          <t>25</t>
        </is>
      </c>
      <c r="K5" s="4" t="inlineStr">
        <is>
          <t>3</t>
        </is>
      </c>
      <c r="L5" s="4" t="inlineStr">
        <is>
          <t>SL_25_P</t>
        </is>
      </c>
      <c r="M5" s="4" t="inlineStr">
        <is>
          <t>LCP11_F196_QA1211_DO_CsO</t>
        </is>
      </c>
      <c r="N5" s="4" t="n"/>
      <c r="O5" s="4" t="n"/>
      <c r="P5" s="4" t="n"/>
      <c r="Q5" s="4" t="inlineStr">
        <is>
          <t>On</t>
        </is>
      </c>
      <c r="R5" s="4" t="inlineStr">
        <is>
          <t>Off</t>
        </is>
      </c>
      <c r="S5" s="4" t="inlineStr">
        <is>
          <t>1</t>
        </is>
      </c>
      <c r="T5" s="4" t="inlineStr">
        <is>
          <t>{[plc1]LCP11_F196_QM1211_VLV_UDT}</t>
        </is>
      </c>
      <c r="U5" s="4" t="inlineStr">
        <is>
          <t>{LCP11_F196_QM1211_VLV}</t>
        </is>
      </c>
      <c r="V5" s="4" t="n"/>
      <c r="W5" s="4" t="inlineStr">
        <is>
          <t>Not Duplicated</t>
        </is>
      </c>
    </row>
    <row r="6">
      <c r="A6" t="inlineStr">
        <is>
          <t>LCP11</t>
        </is>
      </c>
      <c r="B6" t="inlineStr">
        <is>
          <t>F196</t>
        </is>
      </c>
      <c r="C6" t="inlineStr">
        <is>
          <t>QM1212</t>
        </is>
      </c>
      <c r="D6" t="inlineStr">
        <is>
          <t>LCP11_F196_QM1212</t>
        </is>
      </c>
      <c r="E6" t="inlineStr">
        <is>
          <t>Dispenser 2 - Discharge - Low Level</t>
        </is>
      </c>
      <c r="F6" t="inlineStr">
        <is>
          <t>7005</t>
        </is>
      </c>
      <c r="G6" t="inlineStr">
        <is>
          <t>LCP11_IO:6:O.5</t>
        </is>
      </c>
      <c r="H6" t="inlineStr">
        <is>
          <t>LCP11</t>
        </is>
      </c>
      <c r="I6" t="inlineStr">
        <is>
          <t>Forming Head 1 Dispenser 2</t>
        </is>
      </c>
      <c r="J6" t="inlineStr">
        <is>
          <t>25</t>
        </is>
      </c>
      <c r="K6" t="inlineStr">
        <is>
          <t>3</t>
        </is>
      </c>
      <c r="L6" t="inlineStr">
        <is>
          <t>SL_25_P</t>
        </is>
      </c>
      <c r="M6" t="inlineStr">
        <is>
          <t>LCP11_F196_QA1212_DO_CsO</t>
        </is>
      </c>
      <c r="Q6" t="inlineStr">
        <is>
          <t>Open</t>
        </is>
      </c>
      <c r="R6" t="inlineStr">
        <is>
          <t>Close</t>
        </is>
      </c>
      <c r="S6" t="inlineStr">
        <is>
          <t>1</t>
        </is>
      </c>
      <c r="T6" t="inlineStr">
        <is>
          <t>{[plc1]LCP11_F196_QM1212_VLV_UDT}</t>
        </is>
      </c>
      <c r="U6" t="inlineStr">
        <is>
          <t>{LCP11_F196_QM1212_VLV}</t>
        </is>
      </c>
      <c r="W6" t="inlineStr">
        <is>
          <t>Not Duplicated</t>
        </is>
      </c>
    </row>
    <row r="7">
      <c r="A7" s="4" t="inlineStr">
        <is>
          <t>LCP11</t>
        </is>
      </c>
      <c r="B7" s="4" t="inlineStr">
        <is>
          <t>F196</t>
        </is>
      </c>
      <c r="C7" s="4" t="inlineStr">
        <is>
          <t>QM1213</t>
        </is>
      </c>
      <c r="D7" s="4" t="inlineStr">
        <is>
          <t>LCP11_F196_QM1213</t>
        </is>
      </c>
      <c r="E7" s="4" t="inlineStr">
        <is>
          <t>Dispenser 2 - Discharge - High Level</t>
        </is>
      </c>
      <c r="F7" s="4" t="inlineStr">
        <is>
          <t>7006</t>
        </is>
      </c>
      <c r="G7" s="4" t="inlineStr">
        <is>
          <t>LCP11_IO:6:O.6</t>
        </is>
      </c>
      <c r="H7" s="4" t="inlineStr">
        <is>
          <t>LCP11</t>
        </is>
      </c>
      <c r="I7" s="4" t="inlineStr">
        <is>
          <t>Forming Head 1 Dispenser 2</t>
        </is>
      </c>
      <c r="J7" s="4" t="inlineStr">
        <is>
          <t>25</t>
        </is>
      </c>
      <c r="K7" s="4" t="inlineStr">
        <is>
          <t>3</t>
        </is>
      </c>
      <c r="L7" s="4" t="inlineStr">
        <is>
          <t>SL_25_P</t>
        </is>
      </c>
      <c r="M7" s="4" t="inlineStr">
        <is>
          <t>LCP11_F196_QA1213_DO_CsO</t>
        </is>
      </c>
      <c r="N7" s="4" t="n"/>
      <c r="O7" s="4" t="n"/>
      <c r="P7" s="4" t="n"/>
      <c r="Q7" s="4" t="inlineStr">
        <is>
          <t>Open</t>
        </is>
      </c>
      <c r="R7" s="4" t="inlineStr">
        <is>
          <t>Close</t>
        </is>
      </c>
      <c r="S7" s="4" t="inlineStr">
        <is>
          <t>1</t>
        </is>
      </c>
      <c r="T7" s="4" t="inlineStr">
        <is>
          <t>{[plc1]LCP11_F196_QM1213_VLV_UDT}</t>
        </is>
      </c>
      <c r="U7" s="4" t="inlineStr">
        <is>
          <t>{LCP11_F196_QM1213_VLV}</t>
        </is>
      </c>
      <c r="V7" s="4" t="n"/>
      <c r="W7" s="4" t="inlineStr">
        <is>
          <t>Not Duplicated</t>
        </is>
      </c>
    </row>
    <row r="8">
      <c r="A8" t="inlineStr">
        <is>
          <t>LCP11</t>
        </is>
      </c>
      <c r="B8" t="inlineStr">
        <is>
          <t>F295</t>
        </is>
      </c>
      <c r="C8" t="inlineStr">
        <is>
          <t>QM1311</t>
        </is>
      </c>
      <c r="D8" t="inlineStr">
        <is>
          <t>LCP11_F295_QM1311</t>
        </is>
      </c>
      <c r="E8" t="inlineStr">
        <is>
          <t>Dispenser 3 - Remote Run - On/Off</t>
        </is>
      </c>
      <c r="F8" t="inlineStr">
        <is>
          <t>7007</t>
        </is>
      </c>
      <c r="G8" t="inlineStr">
        <is>
          <t>LCP11_IO:7:O.0</t>
        </is>
      </c>
      <c r="H8" t="inlineStr">
        <is>
          <t>LCP11</t>
        </is>
      </c>
      <c r="I8" t="inlineStr">
        <is>
          <t>Forming Head 2 Dispenser 3</t>
        </is>
      </c>
      <c r="J8" t="inlineStr">
        <is>
          <t>25</t>
        </is>
      </c>
      <c r="K8" t="inlineStr">
        <is>
          <t>4</t>
        </is>
      </c>
      <c r="L8" t="inlineStr">
        <is>
          <t>SL_25_P</t>
        </is>
      </c>
      <c r="M8" t="inlineStr">
        <is>
          <t>LCP11_F295_QA1311_DO_CsO</t>
        </is>
      </c>
      <c r="Q8" t="inlineStr">
        <is>
          <t>On</t>
        </is>
      </c>
      <c r="R8" t="inlineStr">
        <is>
          <t>Off</t>
        </is>
      </c>
      <c r="S8" t="inlineStr">
        <is>
          <t>1</t>
        </is>
      </c>
      <c r="T8" t="inlineStr">
        <is>
          <t>{[plc1]LCP11_F295_QM1311_VLV_UDT}</t>
        </is>
      </c>
      <c r="U8" t="inlineStr">
        <is>
          <t>{LCP11_F295_QM1311_VLV}</t>
        </is>
      </c>
      <c r="W8" t="inlineStr">
        <is>
          <t>Not Duplicated</t>
        </is>
      </c>
    </row>
    <row r="9">
      <c r="A9" s="4" t="inlineStr">
        <is>
          <t>LCP11</t>
        </is>
      </c>
      <c r="B9" s="4" t="inlineStr">
        <is>
          <t>F295</t>
        </is>
      </c>
      <c r="C9" s="4" t="inlineStr">
        <is>
          <t>QM1312</t>
        </is>
      </c>
      <c r="D9" s="4" t="inlineStr">
        <is>
          <t>LCP11_F295_QM1312</t>
        </is>
      </c>
      <c r="E9" s="4" t="inlineStr">
        <is>
          <t>Dispenser 3 - Discharge - Low Level</t>
        </is>
      </c>
      <c r="F9" s="4" t="inlineStr">
        <is>
          <t>7008</t>
        </is>
      </c>
      <c r="G9" s="4" t="inlineStr">
        <is>
          <t>LCP11_IO:7:O.1</t>
        </is>
      </c>
      <c r="H9" s="4" t="inlineStr">
        <is>
          <t>LCP11</t>
        </is>
      </c>
      <c r="I9" s="4" t="inlineStr">
        <is>
          <t>Forming Head 2 Dispenser 3</t>
        </is>
      </c>
      <c r="J9" s="4" t="inlineStr">
        <is>
          <t>25</t>
        </is>
      </c>
      <c r="K9" s="4" t="inlineStr">
        <is>
          <t>4</t>
        </is>
      </c>
      <c r="L9" s="4" t="inlineStr">
        <is>
          <t>SL_25_P</t>
        </is>
      </c>
      <c r="M9" s="4" t="inlineStr">
        <is>
          <t>LCP11_F295_QA1312_DO_CsO</t>
        </is>
      </c>
      <c r="N9" s="4" t="n"/>
      <c r="O9" s="4" t="n"/>
      <c r="P9" s="4" t="n"/>
      <c r="Q9" s="4" t="inlineStr">
        <is>
          <t>Open</t>
        </is>
      </c>
      <c r="R9" s="4" t="inlineStr">
        <is>
          <t>Close</t>
        </is>
      </c>
      <c r="S9" s="4" t="inlineStr">
        <is>
          <t>1</t>
        </is>
      </c>
      <c r="T9" s="4" t="inlineStr">
        <is>
          <t>{[plc1]LCP11_F295_QM1312_VLV_UDT}</t>
        </is>
      </c>
      <c r="U9" s="4" t="inlineStr">
        <is>
          <t>{LCP11_F295_QM1312_VLV}</t>
        </is>
      </c>
      <c r="V9" s="4" t="n"/>
      <c r="W9" s="4" t="inlineStr">
        <is>
          <t>Not Duplicated</t>
        </is>
      </c>
    </row>
    <row r="10">
      <c r="A10" t="inlineStr">
        <is>
          <t>LCP11</t>
        </is>
      </c>
      <c r="B10" t="inlineStr">
        <is>
          <t>F295</t>
        </is>
      </c>
      <c r="C10" t="inlineStr">
        <is>
          <t>QM1313</t>
        </is>
      </c>
      <c r="D10" t="inlineStr">
        <is>
          <t>LCP11_F295_QM1313</t>
        </is>
      </c>
      <c r="E10" t="inlineStr">
        <is>
          <t>Dispenser 3 - Discharge - High Level</t>
        </is>
      </c>
      <c r="F10" t="inlineStr">
        <is>
          <t>7009</t>
        </is>
      </c>
      <c r="G10" t="inlineStr">
        <is>
          <t>LCP11_IO:7:O.2</t>
        </is>
      </c>
      <c r="H10" t="inlineStr">
        <is>
          <t>LCP11</t>
        </is>
      </c>
      <c r="I10" t="inlineStr">
        <is>
          <t>Forming Head 2 Dispenser 3</t>
        </is>
      </c>
      <c r="J10" t="inlineStr">
        <is>
          <t>25</t>
        </is>
      </c>
      <c r="K10" t="inlineStr">
        <is>
          <t>4</t>
        </is>
      </c>
      <c r="L10" t="inlineStr">
        <is>
          <t>SL_25_P</t>
        </is>
      </c>
      <c r="M10" t="inlineStr">
        <is>
          <t>LCP11_F295_QA1313_DO_CsO</t>
        </is>
      </c>
      <c r="Q10" t="inlineStr">
        <is>
          <t>Open</t>
        </is>
      </c>
      <c r="R10" t="inlineStr">
        <is>
          <t>Close</t>
        </is>
      </c>
      <c r="S10" t="inlineStr">
        <is>
          <t>1</t>
        </is>
      </c>
      <c r="T10" t="inlineStr">
        <is>
          <t>{[plc1]LCP11_F295_QM1313_VLV_UDT}</t>
        </is>
      </c>
      <c r="U10" t="inlineStr">
        <is>
          <t>{LCP11_F295_QM1313_VLV}</t>
        </is>
      </c>
      <c r="W10" t="inlineStr">
        <is>
          <t>Not Duplicated</t>
        </is>
      </c>
    </row>
    <row r="11">
      <c r="A11" s="4" t="inlineStr">
        <is>
          <t>LCP11</t>
        </is>
      </c>
      <c r="B11" s="4" t="inlineStr">
        <is>
          <t>F296</t>
        </is>
      </c>
      <c r="C11" s="4" t="inlineStr">
        <is>
          <t>QM1411</t>
        </is>
      </c>
      <c r="D11" s="4" t="inlineStr">
        <is>
          <t>LCP11_F296_QM1411</t>
        </is>
      </c>
      <c r="E11" s="4" t="inlineStr">
        <is>
          <t>Dispenser 4 - Remote Run - On/Off</t>
        </is>
      </c>
      <c r="F11" s="4" t="inlineStr">
        <is>
          <t>7010</t>
        </is>
      </c>
      <c r="G11" s="4" t="inlineStr">
        <is>
          <t>LCP11_IO:7:O.4</t>
        </is>
      </c>
      <c r="H11" s="4" t="inlineStr">
        <is>
          <t>LCP11</t>
        </is>
      </c>
      <c r="I11" s="4" t="inlineStr">
        <is>
          <t>Forming Head 2 Dispenser 4</t>
        </is>
      </c>
      <c r="J11" s="4" t="inlineStr">
        <is>
          <t>25</t>
        </is>
      </c>
      <c r="K11" s="4" t="inlineStr">
        <is>
          <t>5</t>
        </is>
      </c>
      <c r="L11" s="4" t="inlineStr">
        <is>
          <t>SL_25_P</t>
        </is>
      </c>
      <c r="M11" s="4" t="inlineStr">
        <is>
          <t>LCP11_F296_QA1411_DO_CsO</t>
        </is>
      </c>
      <c r="N11" s="4" t="n"/>
      <c r="O11" s="4" t="n"/>
      <c r="P11" s="4" t="n"/>
      <c r="Q11" s="4" t="inlineStr">
        <is>
          <t>On</t>
        </is>
      </c>
      <c r="R11" s="4" t="inlineStr">
        <is>
          <t>Off</t>
        </is>
      </c>
      <c r="S11" s="4" t="inlineStr">
        <is>
          <t>1</t>
        </is>
      </c>
      <c r="T11" s="4" t="inlineStr">
        <is>
          <t>{[plc1]LCP11_F296_QM1411_VLV_UDT}</t>
        </is>
      </c>
      <c r="U11" s="4" t="inlineStr">
        <is>
          <t>{LCP11_F296_QM1411_VLV}</t>
        </is>
      </c>
      <c r="V11" s="4" t="n"/>
      <c r="W11" s="4" t="inlineStr">
        <is>
          <t>Not Duplicated</t>
        </is>
      </c>
    </row>
    <row r="12">
      <c r="A12" t="inlineStr">
        <is>
          <t>LCP11</t>
        </is>
      </c>
      <c r="B12" t="inlineStr">
        <is>
          <t>F296</t>
        </is>
      </c>
      <c r="C12" t="inlineStr">
        <is>
          <t>QM1412</t>
        </is>
      </c>
      <c r="D12" t="inlineStr">
        <is>
          <t>LCP11_F296_QM1412</t>
        </is>
      </c>
      <c r="E12" t="inlineStr">
        <is>
          <t>Dispenser 4 - Discharge - Low Level</t>
        </is>
      </c>
      <c r="F12" t="inlineStr">
        <is>
          <t>7011</t>
        </is>
      </c>
      <c r="G12" t="inlineStr">
        <is>
          <t>LCP11_IO:7:O.5</t>
        </is>
      </c>
      <c r="H12" t="inlineStr">
        <is>
          <t>LCP11</t>
        </is>
      </c>
      <c r="I12" t="inlineStr">
        <is>
          <t>Forming Head 2 Dispenser 4</t>
        </is>
      </c>
      <c r="J12" t="inlineStr">
        <is>
          <t>25</t>
        </is>
      </c>
      <c r="K12" t="inlineStr">
        <is>
          <t>5</t>
        </is>
      </c>
      <c r="L12" t="inlineStr">
        <is>
          <t>SL_25_P</t>
        </is>
      </c>
      <c r="M12" t="inlineStr">
        <is>
          <t>LCP11_F296_QA1412_DO_CsO</t>
        </is>
      </c>
      <c r="Q12" t="inlineStr">
        <is>
          <t>Open</t>
        </is>
      </c>
      <c r="R12" t="inlineStr">
        <is>
          <t>Close</t>
        </is>
      </c>
      <c r="S12" t="inlineStr">
        <is>
          <t>1</t>
        </is>
      </c>
      <c r="T12" t="inlineStr">
        <is>
          <t>{[plc1]LCP11_F296_QM1412_VLV_UDT}</t>
        </is>
      </c>
      <c r="U12" t="inlineStr">
        <is>
          <t>{LCP11_F296_QM1412_VLV}</t>
        </is>
      </c>
      <c r="W12" t="inlineStr">
        <is>
          <t>Not Duplicated</t>
        </is>
      </c>
    </row>
    <row r="13">
      <c r="A13" s="4" t="inlineStr">
        <is>
          <t>LCP11</t>
        </is>
      </c>
      <c r="B13" s="4" t="inlineStr">
        <is>
          <t>F296</t>
        </is>
      </c>
      <c r="C13" s="4" t="inlineStr">
        <is>
          <t>QM1413</t>
        </is>
      </c>
      <c r="D13" s="4" t="inlineStr">
        <is>
          <t>LCP11_F296_QM1413</t>
        </is>
      </c>
      <c r="E13" s="4" t="inlineStr">
        <is>
          <t>Dispenser 4 - Discharge - High Level</t>
        </is>
      </c>
      <c r="F13" s="4" t="inlineStr">
        <is>
          <t>7012</t>
        </is>
      </c>
      <c r="G13" s="4" t="inlineStr">
        <is>
          <t>LCP11_IO:7:O.6</t>
        </is>
      </c>
      <c r="H13" s="4" t="inlineStr">
        <is>
          <t>LCP11</t>
        </is>
      </c>
      <c r="I13" s="4" t="inlineStr">
        <is>
          <t>Forming Head 2 Dispenser 4</t>
        </is>
      </c>
      <c r="J13" s="4" t="inlineStr">
        <is>
          <t>25</t>
        </is>
      </c>
      <c r="K13" s="4" t="inlineStr">
        <is>
          <t>5</t>
        </is>
      </c>
      <c r="L13" s="4" t="inlineStr">
        <is>
          <t>SL_25_P</t>
        </is>
      </c>
      <c r="M13" s="4" t="inlineStr">
        <is>
          <t>LCP11_F296_QA1413_DO_CsO</t>
        </is>
      </c>
      <c r="N13" s="4" t="n"/>
      <c r="O13" s="4" t="n"/>
      <c r="P13" s="4" t="n"/>
      <c r="Q13" s="4" t="inlineStr">
        <is>
          <t>Open</t>
        </is>
      </c>
      <c r="R13" s="4" t="inlineStr">
        <is>
          <t>Close</t>
        </is>
      </c>
      <c r="S13" s="4" t="inlineStr">
        <is>
          <t>1</t>
        </is>
      </c>
      <c r="T13" s="4" t="inlineStr">
        <is>
          <t>{[plc1]LCP11_F296_QM1413_VLV_UDT}</t>
        </is>
      </c>
      <c r="U13" s="4" t="inlineStr">
        <is>
          <t>{LCP11_F296_QM1413_VLV}</t>
        </is>
      </c>
      <c r="V13" s="4" t="n"/>
      <c r="W13" s="4" t="inlineStr">
        <is>
          <t>Not Duplicated</t>
        </is>
      </c>
    </row>
    <row r="14">
      <c r="A14" t="inlineStr">
        <is>
          <t>PNEU11</t>
        </is>
      </c>
      <c r="B14" t="inlineStr">
        <is>
          <t>C311</t>
        </is>
      </c>
      <c r="C14" t="inlineStr">
        <is>
          <t>QM1147</t>
        </is>
      </c>
      <c r="D14" t="inlineStr">
        <is>
          <t>PNEU11_C311_QM1147</t>
        </is>
      </c>
      <c r="E14" t="inlineStr">
        <is>
          <t>Compactor 1 - Lock</t>
        </is>
      </c>
      <c r="F14" t="inlineStr">
        <is>
          <t>7013</t>
        </is>
      </c>
      <c r="G14" t="inlineStr">
        <is>
          <t>LCP11_IO:8:O.7</t>
        </is>
      </c>
      <c r="H14" t="inlineStr">
        <is>
          <t>PNEU11</t>
        </is>
      </c>
      <c r="I14" t="inlineStr">
        <is>
          <t>Compactor 1</t>
        </is>
      </c>
      <c r="J14" t="n">
        <v>27</v>
      </c>
      <c r="K14" t="inlineStr">
        <is>
          <t>2</t>
        </is>
      </c>
      <c r="L14" t="inlineStr">
        <is>
          <t>SL_03_S1</t>
        </is>
      </c>
      <c r="M14" t="inlineStr">
        <is>
          <t>LCP11_C311_QA1147_DO_Cs</t>
        </is>
      </c>
      <c r="Q14" t="inlineStr">
        <is>
          <t>Unlock</t>
        </is>
      </c>
      <c r="R14" t="inlineStr">
        <is>
          <t>Lock</t>
        </is>
      </c>
      <c r="S14" t="inlineStr">
        <is>
          <t>1</t>
        </is>
      </c>
      <c r="T14" t="inlineStr">
        <is>
          <t>{[plc1]PNEU11_C311_QM1147_VLV_UDT}</t>
        </is>
      </c>
      <c r="U14" t="inlineStr">
        <is>
          <t>{PNEU11_C311_QM1147_VLV}</t>
        </is>
      </c>
      <c r="W14" t="inlineStr">
        <is>
          <t>Not Duplicated</t>
        </is>
      </c>
    </row>
    <row r="15">
      <c r="A15" s="4" t="inlineStr">
        <is>
          <t>PNEU11</t>
        </is>
      </c>
      <c r="B15" s="4" t="inlineStr">
        <is>
          <t>C311</t>
        </is>
      </c>
      <c r="C15" s="4" t="inlineStr">
        <is>
          <t>QM1149</t>
        </is>
      </c>
      <c r="D15" s="4" t="inlineStr">
        <is>
          <t>PNEU11_C311_QM1149</t>
        </is>
      </c>
      <c r="E15" s="4" t="inlineStr">
        <is>
          <t>Doctor Blade - Compactor 1 - Up/Down</t>
        </is>
      </c>
      <c r="F15" s="4" t="inlineStr">
        <is>
          <t>7014</t>
        </is>
      </c>
      <c r="G15" s="4" t="inlineStr">
        <is>
          <t>LCP11_IO:9:O.0</t>
        </is>
      </c>
      <c r="H15" s="4" t="inlineStr">
        <is>
          <t>PNEU11</t>
        </is>
      </c>
      <c r="I15" s="4" t="inlineStr">
        <is>
          <t>Compactor 1</t>
        </is>
      </c>
      <c r="J15" s="4" t="n">
        <v>27</v>
      </c>
      <c r="K15" s="4" t="inlineStr">
        <is>
          <t>2</t>
        </is>
      </c>
      <c r="L15" s="4" t="inlineStr">
        <is>
          <t>SL_03_S1</t>
        </is>
      </c>
      <c r="M15" s="4" t="inlineStr">
        <is>
          <t>LCP11_C311_QA1149_DO_Cs</t>
        </is>
      </c>
      <c r="N15" s="4" t="n"/>
      <c r="O15" s="4" t="n"/>
      <c r="P15" s="4" t="n"/>
      <c r="Q15" s="4" t="inlineStr">
        <is>
          <t>Down</t>
        </is>
      </c>
      <c r="R15" s="4" t="inlineStr">
        <is>
          <t>Up</t>
        </is>
      </c>
      <c r="S15" s="4" t="inlineStr">
        <is>
          <t>1</t>
        </is>
      </c>
      <c r="T15" s="4" t="inlineStr">
        <is>
          <t>{[plc1]PNEU11_C311_QM1149_VLV_UDT}</t>
        </is>
      </c>
      <c r="U15" s="4" t="inlineStr">
        <is>
          <t>{PNEU11_C311_QM1149_VLV}</t>
        </is>
      </c>
      <c r="V15" s="4" t="n"/>
      <c r="W15" s="4" t="inlineStr">
        <is>
          <t>Not Duplicated</t>
        </is>
      </c>
    </row>
    <row r="16">
      <c r="A16" t="inlineStr">
        <is>
          <t>PNEU11</t>
        </is>
      </c>
      <c r="B16" t="inlineStr">
        <is>
          <t>C321</t>
        </is>
      </c>
      <c r="C16" t="inlineStr">
        <is>
          <t>QM1157</t>
        </is>
      </c>
      <c r="D16" t="inlineStr">
        <is>
          <t>PNEU11_C321_QM1157</t>
        </is>
      </c>
      <c r="E16" t="inlineStr">
        <is>
          <t>Compactor 2 - Lock</t>
        </is>
      </c>
      <c r="F16" t="inlineStr">
        <is>
          <t>7015</t>
        </is>
      </c>
      <c r="G16" t="inlineStr">
        <is>
          <t>LCP11_IO:9:O.2</t>
        </is>
      </c>
      <c r="H16" t="inlineStr">
        <is>
          <t>PNEU11</t>
        </is>
      </c>
      <c r="I16" t="inlineStr">
        <is>
          <t>Compactor 2</t>
        </is>
      </c>
      <c r="J16" t="n">
        <v>27</v>
      </c>
      <c r="K16" t="inlineStr">
        <is>
          <t>3</t>
        </is>
      </c>
      <c r="L16" t="inlineStr">
        <is>
          <t>SL_03_S2</t>
        </is>
      </c>
      <c r="M16" t="inlineStr">
        <is>
          <t>LCP11_C321_QA1157_DO_Cs</t>
        </is>
      </c>
      <c r="Q16" t="inlineStr">
        <is>
          <t>Unlock</t>
        </is>
      </c>
      <c r="R16" t="inlineStr">
        <is>
          <t>Lock</t>
        </is>
      </c>
      <c r="S16" t="inlineStr">
        <is>
          <t>1</t>
        </is>
      </c>
      <c r="T16" t="inlineStr">
        <is>
          <t>{[plc1]PNEU11_C321_QM1157_VLV_UDT}</t>
        </is>
      </c>
      <c r="U16" t="inlineStr">
        <is>
          <t>{PNEU11_C321_QM1157_VLV}</t>
        </is>
      </c>
      <c r="W16" t="inlineStr">
        <is>
          <t>Not Duplicated</t>
        </is>
      </c>
    </row>
    <row r="17">
      <c r="A17" s="4" t="inlineStr">
        <is>
          <t>PNEU11</t>
        </is>
      </c>
      <c r="B17" s="4" t="inlineStr">
        <is>
          <t>C321</t>
        </is>
      </c>
      <c r="C17" s="4" t="inlineStr">
        <is>
          <t>QM1159</t>
        </is>
      </c>
      <c r="D17" s="4" t="inlineStr">
        <is>
          <t>PNEU11_C321_QM1159</t>
        </is>
      </c>
      <c r="E17" s="4" t="inlineStr">
        <is>
          <t>Doctor Blade - Compactor 2 - Up/Down</t>
        </is>
      </c>
      <c r="F17" s="4" t="inlineStr">
        <is>
          <t>7016</t>
        </is>
      </c>
      <c r="G17" s="4" t="inlineStr">
        <is>
          <t>LCP11_IO:9:O.3</t>
        </is>
      </c>
      <c r="H17" s="4" t="inlineStr">
        <is>
          <t>PNEU11</t>
        </is>
      </c>
      <c r="I17" s="4" t="inlineStr">
        <is>
          <t>Compactor 2</t>
        </is>
      </c>
      <c r="J17" s="4" t="n">
        <v>27</v>
      </c>
      <c r="K17" s="4" t="inlineStr">
        <is>
          <t>3</t>
        </is>
      </c>
      <c r="L17" s="4" t="inlineStr">
        <is>
          <t>SL_03_S2</t>
        </is>
      </c>
      <c r="M17" s="4" t="inlineStr">
        <is>
          <t>LCP11_C321_QA1159_DO_Cs</t>
        </is>
      </c>
      <c r="N17" s="4" t="n"/>
      <c r="O17" s="4" t="n"/>
      <c r="P17" s="4" t="n"/>
      <c r="Q17" s="4" t="inlineStr">
        <is>
          <t>Down</t>
        </is>
      </c>
      <c r="R17" s="4" t="inlineStr">
        <is>
          <t>Up</t>
        </is>
      </c>
      <c r="S17" s="4" t="inlineStr">
        <is>
          <t>1</t>
        </is>
      </c>
      <c r="T17" s="4" t="inlineStr">
        <is>
          <t>{[plc1]PNEU11_C321_QM1159_VLV_UDT}</t>
        </is>
      </c>
      <c r="U17" s="4" t="inlineStr">
        <is>
          <t>{PNEU11_C321_QM1159_VLV}</t>
        </is>
      </c>
      <c r="V17" s="4" t="n"/>
      <c r="W17" s="4" t="inlineStr">
        <is>
          <t>Not Duplicated</t>
        </is>
      </c>
    </row>
    <row r="18">
      <c r="A18" t="inlineStr">
        <is>
          <t>PNEU11</t>
        </is>
      </c>
      <c r="B18" t="inlineStr">
        <is>
          <t>C311</t>
        </is>
      </c>
      <c r="C18" t="inlineStr">
        <is>
          <t>MB1200</t>
        </is>
      </c>
      <c r="D18" t="inlineStr">
        <is>
          <t>PNEU11_C311_MB1200</t>
        </is>
      </c>
      <c r="E18" t="inlineStr">
        <is>
          <t>Compactor 1 - Up/Down</t>
        </is>
      </c>
      <c r="F18" t="inlineStr">
        <is>
          <t>7017</t>
        </is>
      </c>
      <c r="G18" t="inlineStr">
        <is>
          <t>LCP11_IO:8:O.6</t>
        </is>
      </c>
      <c r="H18" t="inlineStr">
        <is>
          <t>PNEU11</t>
        </is>
      </c>
      <c r="I18" t="inlineStr">
        <is>
          <t>Compactor 1</t>
        </is>
      </c>
      <c r="J18" t="n">
        <v>27</v>
      </c>
      <c r="K18" t="inlineStr">
        <is>
          <t>2</t>
        </is>
      </c>
      <c r="L18" t="inlineStr">
        <is>
          <t>SL_03_S1</t>
        </is>
      </c>
      <c r="M18" t="inlineStr">
        <is>
          <t>LCP11_C311_QA1200_DO_Cs</t>
        </is>
      </c>
      <c r="Q18" t="inlineStr">
        <is>
          <t>Up</t>
        </is>
      </c>
      <c r="R18" t="inlineStr">
        <is>
          <t>Down</t>
        </is>
      </c>
      <c r="S18" t="inlineStr">
        <is>
          <t>1</t>
        </is>
      </c>
      <c r="T18" t="inlineStr">
        <is>
          <t>{[plc1]PNEU11_C311_MB1200_VLV_UDT}</t>
        </is>
      </c>
      <c r="U18" t="inlineStr">
        <is>
          <t>{PNEU11_C311_MB1200_VLV}</t>
        </is>
      </c>
      <c r="W18" t="inlineStr">
        <is>
          <t>Not Duplicated</t>
        </is>
      </c>
    </row>
    <row r="19">
      <c r="A19" s="4" t="inlineStr">
        <is>
          <t>PNEU11</t>
        </is>
      </c>
      <c r="B19" s="4" t="inlineStr">
        <is>
          <t>C321</t>
        </is>
      </c>
      <c r="C19" s="4" t="inlineStr">
        <is>
          <t>MB1220</t>
        </is>
      </c>
      <c r="D19" s="4" t="inlineStr">
        <is>
          <t>PNEU11_C321_MB1220</t>
        </is>
      </c>
      <c r="E19" s="4" t="inlineStr">
        <is>
          <t>Compactor 2 - Up/Down</t>
        </is>
      </c>
      <c r="F19" s="4" t="inlineStr">
        <is>
          <t>7018</t>
        </is>
      </c>
      <c r="G19" s="4" t="inlineStr">
        <is>
          <t>LCP11_IO:9:O.1</t>
        </is>
      </c>
      <c r="H19" s="4" t="inlineStr">
        <is>
          <t>PNEU11</t>
        </is>
      </c>
      <c r="I19" s="4" t="inlineStr">
        <is>
          <t>Compactor 2</t>
        </is>
      </c>
      <c r="J19" s="4" t="n">
        <v>27</v>
      </c>
      <c r="K19" s="4" t="inlineStr">
        <is>
          <t>2</t>
        </is>
      </c>
      <c r="L19" s="4" t="inlineStr">
        <is>
          <t>SL_03_S2</t>
        </is>
      </c>
      <c r="M19" s="4" t="inlineStr">
        <is>
          <t>LCP11_C321_QA1220_DO_Cs</t>
        </is>
      </c>
      <c r="N19" s="4" t="n"/>
      <c r="O19" s="4" t="n"/>
      <c r="P19" s="4" t="n"/>
      <c r="Q19" s="4" t="inlineStr">
        <is>
          <t>Up</t>
        </is>
      </c>
      <c r="R19" s="4" t="inlineStr">
        <is>
          <t>Down</t>
        </is>
      </c>
      <c r="S19" s="4" t="inlineStr">
        <is>
          <t>1</t>
        </is>
      </c>
      <c r="T19" s="4" t="inlineStr">
        <is>
          <t>{[plc1]PNEU11_C321_MB1220_VLV_UDT}</t>
        </is>
      </c>
      <c r="U19" s="4" t="inlineStr">
        <is>
          <t>{PNEU11_C321_MB1220_VLV}</t>
        </is>
      </c>
      <c r="V19" s="4" t="n"/>
      <c r="W19" s="4" t="inlineStr">
        <is>
          <t>Not Duplicated</t>
        </is>
      </c>
    </row>
    <row r="20">
      <c r="A20" t="inlineStr">
        <is>
          <t>LCP10</t>
        </is>
      </c>
      <c r="B20" t="inlineStr">
        <is>
          <t>B010</t>
        </is>
      </c>
      <c r="C20" t="inlineStr">
        <is>
          <t>QM1081</t>
        </is>
      </c>
      <c r="D20" t="inlineStr">
        <is>
          <t>LCP10_B010_QM1081</t>
        </is>
      </c>
      <c r="E20" t="inlineStr">
        <is>
          <t>Diverter - Bico Fiber - Meeting Feeder 1-2</t>
        </is>
      </c>
      <c r="F20" t="inlineStr">
        <is>
          <t>7026</t>
        </is>
      </c>
      <c r="G20" t="inlineStr">
        <is>
          <t>LCP10_IO:9:O.Pt02Data</t>
        </is>
      </c>
      <c r="H20" t="inlineStr">
        <is>
          <t>LCP10</t>
        </is>
      </c>
      <c r="I20" t="inlineStr">
        <is>
          <t>Bale Opener Diverter</t>
        </is>
      </c>
      <c r="J20" t="inlineStr">
        <is>
          <t>24</t>
        </is>
      </c>
      <c r="K20" t="inlineStr">
        <is>
          <t>2</t>
        </is>
      </c>
      <c r="L20" t="inlineStr">
        <is>
          <t>SL_24_P</t>
        </is>
      </c>
      <c r="M20" t="inlineStr">
        <is>
          <t>LCP10_B010_QA1081_DO_Cs</t>
        </is>
      </c>
      <c r="O20" t="inlineStr">
        <is>
          <t>LCP10_B010_BG1082_DI_FbO</t>
        </is>
      </c>
      <c r="P20" t="inlineStr">
        <is>
          <t>LCP10_B010_BG1083_DI_FbC</t>
        </is>
      </c>
      <c r="Q20" t="inlineStr">
        <is>
          <t>Open</t>
        </is>
      </c>
      <c r="R20" t="inlineStr">
        <is>
          <t>Close</t>
        </is>
      </c>
      <c r="S20" t="inlineStr">
        <is>
          <t>1</t>
        </is>
      </c>
      <c r="T20" t="inlineStr">
        <is>
          <t>{[plc1]LCP10_B010_QM1081_VLV_UDT}</t>
        </is>
      </c>
      <c r="U20" t="inlineStr">
        <is>
          <t>{LCP10_B010_QM1081_VLV}</t>
        </is>
      </c>
      <c r="W20" t="inlineStr">
        <is>
          <t>Not Duplicated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0.7109375" customWidth="1" min="1" max="3"/>
    <col width="17.7109375" customWidth="1" min="4" max="4"/>
    <col width="33.7109375" customWidth="1" min="5" max="5"/>
    <col width="5.7109375" customWidth="1" min="6" max="6"/>
    <col width="11.7109375" customWidth="1" min="7" max="7"/>
    <col width="7.7109375" customWidth="1" min="8" max="8"/>
    <col width="26.7109375" customWidth="1" min="9" max="9"/>
    <col width="6.7109375" customWidth="1" min="10" max="11"/>
    <col width="9.7109375" customWidth="1" min="12" max="12"/>
    <col width="24.7109375" customWidth="1" min="13" max="13"/>
    <col width="7.7109375" customWidth="1" min="14" max="14"/>
    <col width="14.7109375" customWidth="1" min="15" max="15"/>
    <col width="33.7109375" customWidth="1" min="16" max="16"/>
    <col width="23.7109375" customWidth="1" min="17" max="17"/>
    <col width="7.7109375" customWidth="1" min="18" max="18"/>
    <col width="14.7109375" customWidth="1" min="19" max="19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Tag Name</t>
        </is>
      </c>
      <c r="N1" s="3" t="inlineStr">
        <is>
          <t>PLC No.</t>
        </is>
      </c>
      <c r="O1" s="3" t="inlineStr">
        <is>
          <t>T. Funk</t>
        </is>
      </c>
      <c r="P1" s="3" t="inlineStr">
        <is>
          <t>PLC -&gt; SCADA</t>
        </is>
      </c>
      <c r="Q1" s="3" t="inlineStr">
        <is>
          <t>SCADA Tag</t>
        </is>
      </c>
      <c r="R1" s="3" t="inlineStr">
        <is>
          <t>Checked</t>
        </is>
      </c>
      <c r="S1" s="3" t="inlineStr">
        <is>
          <t>Duplicates</t>
        </is>
      </c>
    </row>
    <row r="2">
      <c r="A2" t="inlineStr">
        <is>
          <t>LCP10</t>
        </is>
      </c>
      <c r="B2" t="inlineStr">
        <is>
          <t>B110</t>
        </is>
      </c>
      <c r="C2" t="inlineStr">
        <is>
          <t>BR2112</t>
        </is>
      </c>
      <c r="D2" t="inlineStr">
        <is>
          <t>LCP10_B110_BR2112</t>
        </is>
      </c>
      <c r="E2" t="inlineStr">
        <is>
          <t>Low Level Chimney 1 - Photocell</t>
        </is>
      </c>
      <c r="F2" t="inlineStr">
        <is>
          <t>5001</t>
        </is>
      </c>
      <c r="H2" t="inlineStr">
        <is>
          <t>LCP10</t>
        </is>
      </c>
      <c r="I2" t="inlineStr">
        <is>
          <t>Metering Feeder Area</t>
        </is>
      </c>
      <c r="J2" t="inlineStr">
        <is>
          <t>24</t>
        </is>
      </c>
      <c r="K2" t="inlineStr">
        <is>
          <t>2</t>
        </is>
      </c>
      <c r="L2" t="inlineStr">
        <is>
          <t>SL_24_P11</t>
        </is>
      </c>
      <c r="M2" t="inlineStr">
        <is>
          <t>LCP10_B110_BR2112_DI_On</t>
        </is>
      </c>
      <c r="N2" t="inlineStr">
        <is>
          <t>1</t>
        </is>
      </c>
      <c r="O2" t="inlineStr">
        <is>
          <t>LCP10_IO:1:I.1</t>
        </is>
      </c>
      <c r="P2" t="inlineStr">
        <is>
          <t>{[plc1]LCP10_B110_BR2112_DIN_UDT}</t>
        </is>
      </c>
      <c r="Q2" t="inlineStr">
        <is>
          <t>{LCP10_B110_BR2112_DIN}</t>
        </is>
      </c>
      <c r="S2" t="inlineStr">
        <is>
          <t>Not Duplicated</t>
        </is>
      </c>
    </row>
    <row r="3">
      <c r="A3" s="4" t="inlineStr">
        <is>
          <t>LCP10</t>
        </is>
      </c>
      <c r="B3" s="4" t="inlineStr">
        <is>
          <t>B110</t>
        </is>
      </c>
      <c r="C3" s="4" t="inlineStr">
        <is>
          <t>BR2122</t>
        </is>
      </c>
      <c r="D3" s="4" t="inlineStr">
        <is>
          <t>LCP10_B110_BR2122</t>
        </is>
      </c>
      <c r="E3" s="4" t="inlineStr">
        <is>
          <t>High Level Chimney 1 - Photocell</t>
        </is>
      </c>
      <c r="F3" s="4" t="inlineStr">
        <is>
          <t>5002</t>
        </is>
      </c>
      <c r="G3" s="4" t="n"/>
      <c r="H3" s="4" t="inlineStr">
        <is>
          <t>LCP10</t>
        </is>
      </c>
      <c r="I3" s="4" t="inlineStr">
        <is>
          <t>Metering Feeder Area</t>
        </is>
      </c>
      <c r="J3" s="4" t="inlineStr">
        <is>
          <t>24</t>
        </is>
      </c>
      <c r="K3" s="4" t="inlineStr">
        <is>
          <t>2</t>
        </is>
      </c>
      <c r="L3" s="4" t="inlineStr">
        <is>
          <t>SL_24_P11</t>
        </is>
      </c>
      <c r="M3" s="4" t="inlineStr">
        <is>
          <t>LCP10_B110_BR2122_DI_On</t>
        </is>
      </c>
      <c r="N3" s="4" t="inlineStr">
        <is>
          <t>1</t>
        </is>
      </c>
      <c r="O3" s="4" t="inlineStr">
        <is>
          <t>LCP10_IO:1:I.2</t>
        </is>
      </c>
      <c r="P3" s="4" t="inlineStr">
        <is>
          <t>{[plc1]LCP10_B110_BR2122_DIN_UDT}</t>
        </is>
      </c>
      <c r="Q3" s="4" t="inlineStr">
        <is>
          <t>{LCP10_B110_BR2122_DIN}</t>
        </is>
      </c>
      <c r="R3" s="4" t="n"/>
      <c r="S3" s="4" t="inlineStr">
        <is>
          <t>Not Duplicated</t>
        </is>
      </c>
    </row>
    <row r="4">
      <c r="A4" t="inlineStr">
        <is>
          <t>LCP10</t>
        </is>
      </c>
      <c r="B4" t="inlineStr">
        <is>
          <t>B210</t>
        </is>
      </c>
      <c r="C4" t="inlineStr">
        <is>
          <t>BR2212</t>
        </is>
      </c>
      <c r="D4" t="inlineStr">
        <is>
          <t>LCP10_B210_BR2212</t>
        </is>
      </c>
      <c r="E4" t="inlineStr">
        <is>
          <t>Low Level Chimney 2 - Photocell</t>
        </is>
      </c>
      <c r="F4" t="inlineStr">
        <is>
          <t>5003</t>
        </is>
      </c>
      <c r="H4" t="inlineStr">
        <is>
          <t>LCP10</t>
        </is>
      </c>
      <c r="I4" t="inlineStr">
        <is>
          <t>Metering Feeder Area</t>
        </is>
      </c>
      <c r="J4" t="inlineStr">
        <is>
          <t>24</t>
        </is>
      </c>
      <c r="K4" t="inlineStr">
        <is>
          <t>3</t>
        </is>
      </c>
      <c r="L4" t="inlineStr">
        <is>
          <t>SL_24_P12</t>
        </is>
      </c>
      <c r="M4" t="inlineStr">
        <is>
          <t>LCP10_B210_BR2212_DI_On</t>
        </is>
      </c>
      <c r="N4" t="inlineStr">
        <is>
          <t>1</t>
        </is>
      </c>
      <c r="O4" t="inlineStr">
        <is>
          <t>LCP10_IO:1:I.4</t>
        </is>
      </c>
      <c r="P4" t="inlineStr">
        <is>
          <t>{[plc1]LCP10_B210_BR2212_DIN_UDT}</t>
        </is>
      </c>
      <c r="Q4" t="inlineStr">
        <is>
          <t>{LCP10_B210_BR2212_DIN}</t>
        </is>
      </c>
      <c r="S4" t="inlineStr">
        <is>
          <t>Not Duplicated</t>
        </is>
      </c>
    </row>
    <row r="5">
      <c r="A5" s="4" t="inlineStr">
        <is>
          <t>LCP10</t>
        </is>
      </c>
      <c r="B5" s="4" t="inlineStr">
        <is>
          <t>B210</t>
        </is>
      </c>
      <c r="C5" s="4" t="inlineStr">
        <is>
          <t>BR2222</t>
        </is>
      </c>
      <c r="D5" s="4" t="inlineStr">
        <is>
          <t>LCP10_B210_BR2222</t>
        </is>
      </c>
      <c r="E5" s="4" t="inlineStr">
        <is>
          <t>High Level Chimney 2 - Photocell</t>
        </is>
      </c>
      <c r="F5" s="4" t="inlineStr">
        <is>
          <t>5004</t>
        </is>
      </c>
      <c r="G5" s="4" t="n"/>
      <c r="H5" s="4" t="inlineStr">
        <is>
          <t>LCP10</t>
        </is>
      </c>
      <c r="I5" s="4" t="inlineStr">
        <is>
          <t>Metering Feeder Area</t>
        </is>
      </c>
      <c r="J5" s="4" t="inlineStr">
        <is>
          <t>24</t>
        </is>
      </c>
      <c r="K5" s="4" t="inlineStr">
        <is>
          <t>3</t>
        </is>
      </c>
      <c r="L5" s="4" t="inlineStr">
        <is>
          <t>SL_24_P12</t>
        </is>
      </c>
      <c r="M5" s="4" t="inlineStr">
        <is>
          <t>LCP10_B210_BR2222_DI_On</t>
        </is>
      </c>
      <c r="N5" s="4" t="inlineStr">
        <is>
          <t>1</t>
        </is>
      </c>
      <c r="O5" s="4" t="inlineStr">
        <is>
          <t>LCP10_IO:1:I.5</t>
        </is>
      </c>
      <c r="P5" s="4" t="inlineStr">
        <is>
          <t>{[plc1]LCP10_B210_BR2222_DIN_UDT}</t>
        </is>
      </c>
      <c r="Q5" s="4" t="inlineStr">
        <is>
          <t>{LCP10_B210_BR2222_DIN}</t>
        </is>
      </c>
      <c r="R5" s="4" t="n"/>
      <c r="S5" s="4" t="inlineStr">
        <is>
          <t>Not Duplicated</t>
        </is>
      </c>
    </row>
    <row r="6">
      <c r="A6" t="inlineStr">
        <is>
          <t>LCP11</t>
        </is>
      </c>
      <c r="B6" t="inlineStr">
        <is>
          <t>D311</t>
        </is>
      </c>
      <c r="C6" t="inlineStr">
        <is>
          <t>BG4301</t>
        </is>
      </c>
      <c r="D6" t="inlineStr">
        <is>
          <t>LCP11_D311_BG4301</t>
        </is>
      </c>
      <c r="E6" t="inlineStr">
        <is>
          <t>FW Inlet  - Limit Switch OS</t>
        </is>
      </c>
      <c r="F6" t="inlineStr">
        <is>
          <t>5005</t>
        </is>
      </c>
      <c r="H6" t="inlineStr">
        <is>
          <t>LCP11</t>
        </is>
      </c>
      <c r="I6" t="inlineStr">
        <is>
          <t>Former Area</t>
        </is>
      </c>
      <c r="J6" t="inlineStr">
        <is>
          <t>3</t>
        </is>
      </c>
      <c r="K6" t="inlineStr">
        <is>
          <t>1</t>
        </is>
      </c>
      <c r="L6" t="inlineStr">
        <is>
          <t>SL_03_P</t>
        </is>
      </c>
      <c r="M6" t="inlineStr">
        <is>
          <t>LCP11_D311_BG4301_DI_Lim</t>
        </is>
      </c>
      <c r="N6" t="inlineStr">
        <is>
          <t>1</t>
        </is>
      </c>
      <c r="O6" t="inlineStr">
        <is>
          <t>LCP11_IO:1:I.0</t>
        </is>
      </c>
      <c r="P6" t="inlineStr">
        <is>
          <t>{[plc1]LCP11_D311_BG4301_DIN_UDT}</t>
        </is>
      </c>
      <c r="Q6" t="inlineStr">
        <is>
          <t>{LCP11_D311_BG4301_DIN}</t>
        </is>
      </c>
      <c r="S6" t="inlineStr">
        <is>
          <t>Not Duplicated</t>
        </is>
      </c>
    </row>
    <row r="7">
      <c r="A7" s="4" t="inlineStr">
        <is>
          <t>LCP11</t>
        </is>
      </c>
      <c r="B7" s="4" t="inlineStr">
        <is>
          <t>D311</t>
        </is>
      </c>
      <c r="C7" s="4" t="inlineStr">
        <is>
          <t>BG4302</t>
        </is>
      </c>
      <c r="D7" s="4" t="inlineStr">
        <is>
          <t>LCP11_D311_BG4302</t>
        </is>
      </c>
      <c r="E7" s="4" t="inlineStr">
        <is>
          <t>FW Inlet - Limit Switch DS</t>
        </is>
      </c>
      <c r="F7" s="4" t="inlineStr">
        <is>
          <t>5006</t>
        </is>
      </c>
      <c r="G7" s="4" t="n"/>
      <c r="H7" s="4" t="inlineStr">
        <is>
          <t>LCP11</t>
        </is>
      </c>
      <c r="I7" s="4" t="inlineStr">
        <is>
          <t>Former Area</t>
        </is>
      </c>
      <c r="J7" s="4" t="inlineStr">
        <is>
          <t>3</t>
        </is>
      </c>
      <c r="K7" s="4" t="inlineStr">
        <is>
          <t>1</t>
        </is>
      </c>
      <c r="L7" s="4" t="inlineStr">
        <is>
          <t>SL_03_P</t>
        </is>
      </c>
      <c r="M7" s="4" t="inlineStr">
        <is>
          <t>LCP11_D311_BG4302_DI_Lim</t>
        </is>
      </c>
      <c r="N7" s="4" t="inlineStr">
        <is>
          <t>1</t>
        </is>
      </c>
      <c r="O7" s="4" t="inlineStr">
        <is>
          <t>LCP11_IO:1:I.1</t>
        </is>
      </c>
      <c r="P7" s="4" t="inlineStr">
        <is>
          <t>{[plc1]LCP11_D311_BG4302_DIN_UDT}</t>
        </is>
      </c>
      <c r="Q7" s="4" t="inlineStr">
        <is>
          <t>{LCP11_D311_BG4302_DIN}</t>
        </is>
      </c>
      <c r="R7" s="4" t="n"/>
      <c r="S7" s="4" t="inlineStr">
        <is>
          <t>Not Duplicated</t>
        </is>
      </c>
    </row>
    <row r="8">
      <c r="A8" t="inlineStr">
        <is>
          <t>LCP11</t>
        </is>
      </c>
      <c r="B8" t="inlineStr">
        <is>
          <t>D311</t>
        </is>
      </c>
      <c r="C8" t="inlineStr">
        <is>
          <t>BG4303</t>
        </is>
      </c>
      <c r="D8" t="inlineStr">
        <is>
          <t>LCP11_D311_BG4303</t>
        </is>
      </c>
      <c r="E8" t="inlineStr">
        <is>
          <t>FW Outlet  - Limit Switch OS</t>
        </is>
      </c>
      <c r="F8" t="inlineStr">
        <is>
          <t>5007</t>
        </is>
      </c>
      <c r="H8" t="inlineStr">
        <is>
          <t>LCP11</t>
        </is>
      </c>
      <c r="I8" t="inlineStr">
        <is>
          <t>Winder Area</t>
        </is>
      </c>
      <c r="J8" t="inlineStr">
        <is>
          <t>3</t>
        </is>
      </c>
      <c r="K8" t="inlineStr">
        <is>
          <t>1</t>
        </is>
      </c>
      <c r="L8" t="inlineStr">
        <is>
          <t>SL_03_P</t>
        </is>
      </c>
      <c r="M8" t="inlineStr">
        <is>
          <t>LCP11_D311_BG4303_DI_Lim</t>
        </is>
      </c>
      <c r="N8" t="inlineStr">
        <is>
          <t>1</t>
        </is>
      </c>
      <c r="O8" t="inlineStr">
        <is>
          <t>LCP11_IO:1:I.2</t>
        </is>
      </c>
      <c r="P8" t="inlineStr">
        <is>
          <t>{[plc1]LCP11_D311_BG4303_DIN_UDT}</t>
        </is>
      </c>
      <c r="Q8" t="inlineStr">
        <is>
          <t>{LCP11_D311_BG4303_DIN}</t>
        </is>
      </c>
      <c r="S8" t="inlineStr">
        <is>
          <t>Not Duplicated</t>
        </is>
      </c>
    </row>
    <row r="9">
      <c r="A9" s="4" t="inlineStr">
        <is>
          <t>LCP11</t>
        </is>
      </c>
      <c r="B9" s="4" t="inlineStr">
        <is>
          <t>D311</t>
        </is>
      </c>
      <c r="C9" s="4" t="inlineStr">
        <is>
          <t>BG4304</t>
        </is>
      </c>
      <c r="D9" s="4" t="inlineStr">
        <is>
          <t>LCP11_D311_BG4304</t>
        </is>
      </c>
      <c r="E9" s="4" t="inlineStr">
        <is>
          <t>FW Outlet  - Limit Switch DS</t>
        </is>
      </c>
      <c r="F9" s="4" t="inlineStr">
        <is>
          <t>5008</t>
        </is>
      </c>
      <c r="G9" s="4" t="n"/>
      <c r="H9" s="4" t="inlineStr">
        <is>
          <t>LCP11</t>
        </is>
      </c>
      <c r="I9" s="4" t="inlineStr">
        <is>
          <t>Winder Area</t>
        </is>
      </c>
      <c r="J9" s="4" t="inlineStr">
        <is>
          <t>3</t>
        </is>
      </c>
      <c r="K9" s="4" t="inlineStr">
        <is>
          <t>1</t>
        </is>
      </c>
      <c r="L9" s="4" t="inlineStr">
        <is>
          <t>SL_03_P</t>
        </is>
      </c>
      <c r="M9" s="4" t="inlineStr">
        <is>
          <t>LCP11_D311_BG4304_DI_Lim</t>
        </is>
      </c>
      <c r="N9" s="4" t="inlineStr">
        <is>
          <t>1</t>
        </is>
      </c>
      <c r="O9" s="4" t="inlineStr">
        <is>
          <t>LCP11_IO:1:I.3</t>
        </is>
      </c>
      <c r="P9" s="4" t="inlineStr">
        <is>
          <t>{[plc1]LCP11_D311_BG4304_DIN_UDT}</t>
        </is>
      </c>
      <c r="Q9" s="4" t="inlineStr">
        <is>
          <t>{LCP11_D311_BG4304_DIN}</t>
        </is>
      </c>
      <c r="R9" s="4" t="n"/>
      <c r="S9" s="4" t="inlineStr">
        <is>
          <t>Not Duplicated</t>
        </is>
      </c>
    </row>
    <row r="10">
      <c r="A10" t="inlineStr">
        <is>
          <t>LCP11</t>
        </is>
      </c>
      <c r="B10" t="inlineStr">
        <is>
          <t>F161</t>
        </is>
      </c>
      <c r="C10" t="inlineStr">
        <is>
          <t>BG4151</t>
        </is>
      </c>
      <c r="D10" t="inlineStr">
        <is>
          <t>LCP11_F161_BG4151</t>
        </is>
      </c>
      <c r="E10" t="inlineStr">
        <is>
          <t>Former 1 Lift - Limit Switch Up</t>
        </is>
      </c>
      <c r="F10" t="inlineStr">
        <is>
          <t>5009</t>
        </is>
      </c>
      <c r="H10" t="inlineStr">
        <is>
          <t>LCP11</t>
        </is>
      </c>
      <c r="I10" t="inlineStr">
        <is>
          <t>Forming Head 1 Lift</t>
        </is>
      </c>
      <c r="J10" t="inlineStr">
        <is>
          <t>26</t>
        </is>
      </c>
      <c r="K10" t="inlineStr">
        <is>
          <t>2</t>
        </is>
      </c>
      <c r="L10" t="inlineStr">
        <is>
          <t>SL_26_S11</t>
        </is>
      </c>
      <c r="M10" t="inlineStr">
        <is>
          <t>LCP11_F161_BG4151_DI_Lim</t>
        </is>
      </c>
      <c r="N10" t="inlineStr">
        <is>
          <t>1</t>
        </is>
      </c>
      <c r="O10" t="inlineStr">
        <is>
          <t>LCP11_IO:1:I.4</t>
        </is>
      </c>
      <c r="P10" t="inlineStr">
        <is>
          <t>{[plc1]LCP11_F161_BG4151_DIN_UDT}</t>
        </is>
      </c>
      <c r="Q10" t="inlineStr">
        <is>
          <t>{LCP11_F161_BG4151_DIN}</t>
        </is>
      </c>
      <c r="S10" t="inlineStr">
        <is>
          <t>Not Duplicated</t>
        </is>
      </c>
    </row>
    <row r="11">
      <c r="A11" s="4" t="inlineStr">
        <is>
          <t>LCP11</t>
        </is>
      </c>
      <c r="B11" s="4" t="inlineStr">
        <is>
          <t>F161</t>
        </is>
      </c>
      <c r="C11" s="4" t="inlineStr">
        <is>
          <t>BG4152</t>
        </is>
      </c>
      <c r="D11" s="4" t="inlineStr">
        <is>
          <t>LCP11_F161_BG4152</t>
        </is>
      </c>
      <c r="E11" s="4" t="inlineStr">
        <is>
          <t>Former 1 Lift - Limit Switch Down</t>
        </is>
      </c>
      <c r="F11" s="4" t="inlineStr">
        <is>
          <t>5010</t>
        </is>
      </c>
      <c r="G11" s="4" t="n"/>
      <c r="H11" s="4" t="inlineStr">
        <is>
          <t>LCP11</t>
        </is>
      </c>
      <c r="I11" s="4" t="inlineStr">
        <is>
          <t>Forming Head 1 Lift</t>
        </is>
      </c>
      <c r="J11" s="4" t="inlineStr">
        <is>
          <t>26</t>
        </is>
      </c>
      <c r="K11" s="4" t="inlineStr">
        <is>
          <t>2</t>
        </is>
      </c>
      <c r="L11" s="4" t="inlineStr">
        <is>
          <t>SL_26_S11</t>
        </is>
      </c>
      <c r="M11" s="4" t="inlineStr">
        <is>
          <t>LCP11_F161_BG4152_DI_Lim</t>
        </is>
      </c>
      <c r="N11" s="4" t="inlineStr">
        <is>
          <t>1</t>
        </is>
      </c>
      <c r="O11" s="4" t="inlineStr">
        <is>
          <t>LCP11_IO:1:I.5</t>
        </is>
      </c>
      <c r="P11" s="4" t="inlineStr">
        <is>
          <t>{[plc1]LCP11_F161_BG4152_DIN_UDT}</t>
        </is>
      </c>
      <c r="Q11" s="4" t="inlineStr">
        <is>
          <t>{LCP11_F161_BG4152_DIN}</t>
        </is>
      </c>
      <c r="R11" s="4" t="n"/>
      <c r="S11" s="4" t="inlineStr">
        <is>
          <t>Not Duplicated</t>
        </is>
      </c>
    </row>
    <row r="12">
      <c r="A12" t="inlineStr">
        <is>
          <t>LCP11</t>
        </is>
      </c>
      <c r="B12" t="inlineStr">
        <is>
          <t>F261</t>
        </is>
      </c>
      <c r="C12" t="inlineStr">
        <is>
          <t>BG4251</t>
        </is>
      </c>
      <c r="D12" t="inlineStr">
        <is>
          <t>LCP11_F261_BG4251</t>
        </is>
      </c>
      <c r="E12" t="inlineStr">
        <is>
          <t>Former 2 Lift - Limit Switch Up</t>
        </is>
      </c>
      <c r="F12" t="inlineStr">
        <is>
          <t>5011</t>
        </is>
      </c>
      <c r="H12" t="inlineStr">
        <is>
          <t>LCP11</t>
        </is>
      </c>
      <c r="I12" t="inlineStr">
        <is>
          <t>Forming Head 2 Lift</t>
        </is>
      </c>
      <c r="J12" t="inlineStr">
        <is>
          <t>26</t>
        </is>
      </c>
      <c r="K12" t="inlineStr">
        <is>
          <t>3</t>
        </is>
      </c>
      <c r="L12" t="inlineStr">
        <is>
          <t>SL_26_S12</t>
        </is>
      </c>
      <c r="M12" t="inlineStr">
        <is>
          <t>LCP11_F261_BG4251_DI_Lim</t>
        </is>
      </c>
      <c r="N12" t="inlineStr">
        <is>
          <t>1</t>
        </is>
      </c>
      <c r="O12" t="inlineStr">
        <is>
          <t>LCP11_IO:1:I.6</t>
        </is>
      </c>
      <c r="P12" t="inlineStr">
        <is>
          <t>{[plc1]LCP11_F261_BG4251_DIN_UDT}</t>
        </is>
      </c>
      <c r="Q12" t="inlineStr">
        <is>
          <t>{LCP11_F261_BG4251_DIN}</t>
        </is>
      </c>
      <c r="S12" t="inlineStr">
        <is>
          <t>Not Duplicated</t>
        </is>
      </c>
    </row>
    <row r="13">
      <c r="A13" s="4" t="inlineStr">
        <is>
          <t>LCP11</t>
        </is>
      </c>
      <c r="B13" s="4" t="inlineStr">
        <is>
          <t>F261</t>
        </is>
      </c>
      <c r="C13" s="4" t="inlineStr">
        <is>
          <t>BG4252</t>
        </is>
      </c>
      <c r="D13" s="4" t="inlineStr">
        <is>
          <t>LCP11_F261_BG4252</t>
        </is>
      </c>
      <c r="E13" s="4" t="inlineStr">
        <is>
          <t>Former 2 Lift - Limit Switch Down</t>
        </is>
      </c>
      <c r="F13" s="4" t="inlineStr">
        <is>
          <t>5012</t>
        </is>
      </c>
      <c r="G13" s="4" t="n"/>
      <c r="H13" s="4" t="inlineStr">
        <is>
          <t>LCP11</t>
        </is>
      </c>
      <c r="I13" s="4" t="inlineStr">
        <is>
          <t>Forming Head 2 Lift</t>
        </is>
      </c>
      <c r="J13" s="4" t="inlineStr">
        <is>
          <t>26</t>
        </is>
      </c>
      <c r="K13" s="4" t="inlineStr">
        <is>
          <t>3</t>
        </is>
      </c>
      <c r="L13" s="4" t="inlineStr">
        <is>
          <t>SL_26_S12</t>
        </is>
      </c>
      <c r="M13" s="4" t="inlineStr">
        <is>
          <t>LCP11_F261_BG4252_DI_Lim</t>
        </is>
      </c>
      <c r="N13" s="4" t="inlineStr">
        <is>
          <t>1</t>
        </is>
      </c>
      <c r="O13" s="4" t="inlineStr">
        <is>
          <t>LCP11_IO:1:I.7</t>
        </is>
      </c>
      <c r="P13" s="4" t="inlineStr">
        <is>
          <t>{[plc1]LCP11_F261_BG4252_DIN_UDT}</t>
        </is>
      </c>
      <c r="Q13" s="4" t="inlineStr">
        <is>
          <t>{LCP11_F261_BG4252_DIN}</t>
        </is>
      </c>
      <c r="R13" s="4" t="n"/>
      <c r="S13" s="4" t="inlineStr">
        <is>
          <t>Not Duplicated</t>
        </is>
      </c>
    </row>
    <row r="14">
      <c r="A14" t="inlineStr">
        <is>
          <t>LCP11</t>
        </is>
      </c>
      <c r="B14" t="inlineStr">
        <is>
          <t>C311</t>
        </is>
      </c>
      <c r="C14" t="inlineStr">
        <is>
          <t>BG6319</t>
        </is>
      </c>
      <c r="D14" t="inlineStr">
        <is>
          <t>LCP11_C311_BG6319</t>
        </is>
      </c>
      <c r="E14" t="inlineStr">
        <is>
          <t>Compactor 1 - Load Sharing</t>
        </is>
      </c>
      <c r="F14" t="inlineStr">
        <is>
          <t>5013</t>
        </is>
      </c>
      <c r="H14" t="inlineStr">
        <is>
          <t>LCP11</t>
        </is>
      </c>
      <c r="I14" t="inlineStr">
        <is>
          <t>Compactor 1</t>
        </is>
      </c>
      <c r="J14" t="inlineStr">
        <is>
          <t>27</t>
        </is>
      </c>
      <c r="K14" t="inlineStr">
        <is>
          <t>2</t>
        </is>
      </c>
      <c r="L14" t="inlineStr">
        <is>
          <t>SL_03_S1</t>
        </is>
      </c>
      <c r="M14" t="inlineStr">
        <is>
          <t>LCP11_C311_BG6319_DI_FB</t>
        </is>
      </c>
      <c r="N14" t="inlineStr">
        <is>
          <t>1</t>
        </is>
      </c>
      <c r="O14" t="inlineStr">
        <is>
          <t>LCP11_IO:2:I.0</t>
        </is>
      </c>
      <c r="P14" t="inlineStr">
        <is>
          <t>{[plc1]LCP11_C311_BG6319_DIN_UDT}</t>
        </is>
      </c>
      <c r="Q14" t="inlineStr">
        <is>
          <t>{LCP11_C311_BG6319_DIN}</t>
        </is>
      </c>
      <c r="S14" t="inlineStr">
        <is>
          <t>Not Duplicated</t>
        </is>
      </c>
    </row>
    <row r="15">
      <c r="A15" s="4" t="inlineStr">
        <is>
          <t>LCP11</t>
        </is>
      </c>
      <c r="B15" s="4" t="inlineStr">
        <is>
          <t>C321</t>
        </is>
      </c>
      <c r="C15" s="4" t="inlineStr">
        <is>
          <t>BG6320</t>
        </is>
      </c>
      <c r="D15" s="4" t="inlineStr">
        <is>
          <t>LCP11_C321_BG6320</t>
        </is>
      </c>
      <c r="E15" s="4" t="inlineStr">
        <is>
          <t>Compactor 2 - Load Sharing</t>
        </is>
      </c>
      <c r="F15" s="4" t="inlineStr">
        <is>
          <t>5014</t>
        </is>
      </c>
      <c r="G15" s="4" t="n"/>
      <c r="H15" s="4" t="inlineStr">
        <is>
          <t>LCP11</t>
        </is>
      </c>
      <c r="I15" s="4" t="inlineStr">
        <is>
          <t>Compactor 2</t>
        </is>
      </c>
      <c r="J15" s="4" t="inlineStr">
        <is>
          <t>27</t>
        </is>
      </c>
      <c r="K15" s="4" t="inlineStr">
        <is>
          <t>3</t>
        </is>
      </c>
      <c r="L15" s="4" t="inlineStr">
        <is>
          <t>SL_03_S2</t>
        </is>
      </c>
      <c r="M15" s="4" t="inlineStr">
        <is>
          <t>LCP11_C321_BG6320_DI_FB</t>
        </is>
      </c>
      <c r="N15" s="4" t="inlineStr">
        <is>
          <t>1</t>
        </is>
      </c>
      <c r="O15" s="4" t="inlineStr">
        <is>
          <t>LCP11_IO:2:I.1</t>
        </is>
      </c>
      <c r="P15" s="4" t="inlineStr">
        <is>
          <t>{[plc1]LCP11_C321_BG6320_DIN_UDT}</t>
        </is>
      </c>
      <c r="Q15" s="4" t="inlineStr">
        <is>
          <t>{LCP11_C321_BG6320_DIN}</t>
        </is>
      </c>
      <c r="R15" s="4" t="n"/>
      <c r="S15" s="4" t="inlineStr">
        <is>
          <t>Not Duplicated</t>
        </is>
      </c>
    </row>
    <row r="16">
      <c r="A16" t="inlineStr">
        <is>
          <t>LCP11</t>
        </is>
      </c>
      <c r="B16" t="inlineStr">
        <is>
          <t>F195</t>
        </is>
      </c>
      <c r="C16" t="inlineStr">
        <is>
          <t>QA1114</t>
        </is>
      </c>
      <c r="D16" t="inlineStr">
        <is>
          <t>LCP11_F195_QA1114</t>
        </is>
      </c>
      <c r="E16" t="inlineStr">
        <is>
          <t>Dispenser 1 - Unit - Fault</t>
        </is>
      </c>
      <c r="F16" t="inlineStr">
        <is>
          <t>5015</t>
        </is>
      </c>
      <c r="H16" t="inlineStr">
        <is>
          <t>LCP11</t>
        </is>
      </c>
      <c r="I16" t="inlineStr">
        <is>
          <t>Forming Head 1 Dispenser 1</t>
        </is>
      </c>
      <c r="J16" t="inlineStr">
        <is>
          <t>25</t>
        </is>
      </c>
      <c r="K16" t="inlineStr">
        <is>
          <t>1</t>
        </is>
      </c>
      <c r="L16" t="inlineStr">
        <is>
          <t>SL_25_P</t>
        </is>
      </c>
      <c r="M16" t="inlineStr">
        <is>
          <t>LCP11_F195_QA1114_DI_Low</t>
        </is>
      </c>
      <c r="N16" t="inlineStr">
        <is>
          <t>1</t>
        </is>
      </c>
      <c r="O16" t="inlineStr">
        <is>
          <t>LCP11_IO:2:I.4</t>
        </is>
      </c>
      <c r="P16" t="inlineStr">
        <is>
          <t>{[plc1]LCP11_F195_QA1114_DIN_UDT}</t>
        </is>
      </c>
      <c r="Q16" t="inlineStr">
        <is>
          <t>{LCP11_F195_QA1114_DIN}</t>
        </is>
      </c>
      <c r="S16" t="inlineStr">
        <is>
          <t>Not Duplicated</t>
        </is>
      </c>
    </row>
    <row r="17">
      <c r="A17" s="4" t="inlineStr">
        <is>
          <t>LCP11</t>
        </is>
      </c>
      <c r="B17" s="4" t="inlineStr">
        <is>
          <t>F196</t>
        </is>
      </c>
      <c r="C17" s="4" t="inlineStr">
        <is>
          <t>QA1214</t>
        </is>
      </c>
      <c r="D17" s="4" t="inlineStr">
        <is>
          <t>LCP11_F196_QA1214</t>
        </is>
      </c>
      <c r="E17" s="4" t="inlineStr">
        <is>
          <t>Dispenser 2 - Unit - Fault</t>
        </is>
      </c>
      <c r="F17" s="4" t="inlineStr">
        <is>
          <t>5016</t>
        </is>
      </c>
      <c r="G17" s="4" t="n"/>
      <c r="H17" s="4" t="inlineStr">
        <is>
          <t>LCP11</t>
        </is>
      </c>
      <c r="I17" s="4" t="inlineStr">
        <is>
          <t>Forming Head 1 Dispenser 2</t>
        </is>
      </c>
      <c r="J17" s="4" t="inlineStr">
        <is>
          <t>25</t>
        </is>
      </c>
      <c r="K17" s="4" t="inlineStr">
        <is>
          <t>1</t>
        </is>
      </c>
      <c r="L17" s="4" t="inlineStr">
        <is>
          <t>SL_25_P</t>
        </is>
      </c>
      <c r="M17" s="4" t="inlineStr">
        <is>
          <t>LCP11_F196_QA1214_DI_Low</t>
        </is>
      </c>
      <c r="N17" s="4" t="inlineStr">
        <is>
          <t>1</t>
        </is>
      </c>
      <c r="O17" s="4" t="inlineStr">
        <is>
          <t>LCP11_IO:2:I.5</t>
        </is>
      </c>
      <c r="P17" s="4" t="inlineStr">
        <is>
          <t>{[plc1]LCP11_F196_QA1214_DIN_UDT}</t>
        </is>
      </c>
      <c r="Q17" s="4" t="inlineStr">
        <is>
          <t>{LCP11_F196_QA1214_DIN}</t>
        </is>
      </c>
      <c r="R17" s="4" t="n"/>
      <c r="S17" s="4" t="inlineStr">
        <is>
          <t>Not Duplicated</t>
        </is>
      </c>
    </row>
    <row r="18">
      <c r="A18" t="inlineStr">
        <is>
          <t>LCP11</t>
        </is>
      </c>
      <c r="B18" t="inlineStr">
        <is>
          <t>F295</t>
        </is>
      </c>
      <c r="C18" t="inlineStr">
        <is>
          <t>QA1314</t>
        </is>
      </c>
      <c r="D18" t="inlineStr">
        <is>
          <t>LCP11_F295_QA1314</t>
        </is>
      </c>
      <c r="E18" t="inlineStr">
        <is>
          <t>Dispenser 3 - Unit - Fault</t>
        </is>
      </c>
      <c r="F18" t="inlineStr">
        <is>
          <t>5017</t>
        </is>
      </c>
      <c r="H18" t="inlineStr">
        <is>
          <t>LCP11</t>
        </is>
      </c>
      <c r="I18" t="inlineStr">
        <is>
          <t>Forming Head 2 Dispenser 3</t>
        </is>
      </c>
      <c r="J18" t="inlineStr">
        <is>
          <t>25</t>
        </is>
      </c>
      <c r="K18" t="inlineStr">
        <is>
          <t>1</t>
        </is>
      </c>
      <c r="L18" t="inlineStr">
        <is>
          <t>SL_25_P</t>
        </is>
      </c>
      <c r="M18" t="inlineStr">
        <is>
          <t>LCP11_F295_QA1314_DI_Low</t>
        </is>
      </c>
      <c r="N18" t="inlineStr">
        <is>
          <t>1</t>
        </is>
      </c>
      <c r="O18" t="inlineStr">
        <is>
          <t>LCP11_IO:2:I.6</t>
        </is>
      </c>
      <c r="P18" t="inlineStr">
        <is>
          <t>{[plc1]LCP11_F295_QA1314_DIN_UDT}</t>
        </is>
      </c>
      <c r="Q18" t="inlineStr">
        <is>
          <t>{LCP11_F295_QA1314_DIN}</t>
        </is>
      </c>
      <c r="S18" t="inlineStr">
        <is>
          <t>Not Duplicated</t>
        </is>
      </c>
    </row>
    <row r="19">
      <c r="A19" s="4" t="inlineStr">
        <is>
          <t>LCP11</t>
        </is>
      </c>
      <c r="B19" s="4" t="inlineStr">
        <is>
          <t>F296</t>
        </is>
      </c>
      <c r="C19" s="4" t="inlineStr">
        <is>
          <t>QA1414</t>
        </is>
      </c>
      <c r="D19" s="4" t="inlineStr">
        <is>
          <t>LCP11_F296_QA1414</t>
        </is>
      </c>
      <c r="E19" s="4" t="inlineStr">
        <is>
          <t>Dispenser 4 - Unit - Fault</t>
        </is>
      </c>
      <c r="F19" s="4" t="inlineStr">
        <is>
          <t>5018</t>
        </is>
      </c>
      <c r="G19" s="4" t="n"/>
      <c r="H19" s="4" t="inlineStr">
        <is>
          <t>LCP11</t>
        </is>
      </c>
      <c r="I19" s="4" t="inlineStr">
        <is>
          <t>Forming Head 2 Dispenser 4</t>
        </is>
      </c>
      <c r="J19" s="4" t="inlineStr">
        <is>
          <t>25</t>
        </is>
      </c>
      <c r="K19" s="4" t="inlineStr">
        <is>
          <t>1</t>
        </is>
      </c>
      <c r="L19" s="4" t="inlineStr">
        <is>
          <t>SL_25_P</t>
        </is>
      </c>
      <c r="M19" s="4" t="inlineStr">
        <is>
          <t>LCP11_F296_QA1414_DI_Low</t>
        </is>
      </c>
      <c r="N19" s="4" t="inlineStr">
        <is>
          <t>1</t>
        </is>
      </c>
      <c r="O19" s="4" t="inlineStr">
        <is>
          <t>LCP11_IO:2:I.7</t>
        </is>
      </c>
      <c r="P19" s="4" t="inlineStr">
        <is>
          <t>{[plc1]LCP11_F296_QA1414_DIN_UDT}</t>
        </is>
      </c>
      <c r="Q19" s="4" t="inlineStr">
        <is>
          <t>{LCP11_F296_QA1414_DIN}</t>
        </is>
      </c>
      <c r="R19" s="4" t="n"/>
      <c r="S19" s="4" t="inlineStr">
        <is>
          <t>Not Duplicated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cols>
    <col width="10.7109375" customWidth="1" min="1" max="3"/>
    <col width="17.7109375" customWidth="1" min="4" max="4"/>
    <col width="37.7109375" customWidth="1" min="5" max="5"/>
    <col width="5.7109375" customWidth="1" min="6" max="6"/>
    <col width="11.7109375" customWidth="1" min="7" max="7"/>
    <col width="7.7109375" customWidth="1" min="8" max="8"/>
    <col width="11.7109375" customWidth="1" min="9" max="9"/>
    <col width="6.7109375" customWidth="1" min="10" max="11"/>
    <col width="8.7109375" customWidth="1" min="12" max="12"/>
    <col width="24.7109375" customWidth="1" min="13" max="13"/>
    <col width="7.7109375" customWidth="1" min="14" max="14"/>
    <col width="21.7109375" customWidth="1" min="15" max="15"/>
    <col width="2.7109375" customWidth="1" min="16" max="16"/>
    <col width="33.7109375" customWidth="1" min="17" max="17"/>
    <col width="23.7109375" customWidth="1" min="18" max="18"/>
    <col width="7.7109375" customWidth="1" min="19" max="19"/>
    <col width="14.7109375" customWidth="1" min="20" max="20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Tag Name</t>
        </is>
      </c>
      <c r="N1" s="3" t="inlineStr">
        <is>
          <t>PLC No.</t>
        </is>
      </c>
      <c r="O1" s="3" t="inlineStr">
        <is>
          <t>T. Funk</t>
        </is>
      </c>
      <c r="P1" s="3" t="inlineStr">
        <is>
          <t>EU</t>
        </is>
      </c>
      <c r="Q1" s="3" t="inlineStr">
        <is>
          <t>PLC -&gt; SCADA</t>
        </is>
      </c>
      <c r="R1" s="3" t="inlineStr">
        <is>
          <t>SCADA Tag</t>
        </is>
      </c>
      <c r="S1" s="3" t="inlineStr">
        <is>
          <t>Checked</t>
        </is>
      </c>
      <c r="T1" s="3" t="inlineStr">
        <is>
          <t>Duplicates</t>
        </is>
      </c>
    </row>
    <row r="2">
      <c r="A2" t="inlineStr">
        <is>
          <t>LCP11</t>
        </is>
      </c>
      <c r="B2" t="inlineStr">
        <is>
          <t>C311</t>
        </is>
      </c>
      <c r="C2" t="inlineStr">
        <is>
          <t>BT1031</t>
        </is>
      </c>
      <c r="D2" t="inlineStr">
        <is>
          <t>LCP11_C311_BT1031</t>
        </is>
      </c>
      <c r="E2" t="inlineStr">
        <is>
          <t>Compactor 1 - Temp. Sensor</t>
        </is>
      </c>
      <c r="F2" t="inlineStr">
        <is>
          <t>3001</t>
        </is>
      </c>
      <c r="H2" t="inlineStr">
        <is>
          <t>LCP11</t>
        </is>
      </c>
      <c r="I2" t="inlineStr">
        <is>
          <t>Compactor 1</t>
        </is>
      </c>
      <c r="J2" t="n">
        <v>27</v>
      </c>
      <c r="K2" t="inlineStr">
        <is>
          <t>2</t>
        </is>
      </c>
      <c r="L2" t="inlineStr">
        <is>
          <t>SL_03_S1</t>
        </is>
      </c>
      <c r="M2" t="inlineStr">
        <is>
          <t>LCP11_C311_BT1031_AI_Tmp</t>
        </is>
      </c>
      <c r="N2" t="inlineStr">
        <is>
          <t>1</t>
        </is>
      </c>
      <c r="O2" t="inlineStr">
        <is>
          <t>LCP11_IO:11:I.Ch0Data</t>
        </is>
      </c>
      <c r="P2" t="inlineStr">
        <is>
          <t>°C</t>
        </is>
      </c>
      <c r="Q2" t="inlineStr">
        <is>
          <t>{[plc1]LCP11_C311_BT1031_AIN_UDT}</t>
        </is>
      </c>
      <c r="R2" t="inlineStr">
        <is>
          <t>{LCP11_C311_BT1031_AIN}</t>
        </is>
      </c>
      <c r="T2" t="inlineStr">
        <is>
          <t>Not Duplicated</t>
        </is>
      </c>
    </row>
    <row r="3">
      <c r="A3" s="4" t="inlineStr">
        <is>
          <t>LCP11</t>
        </is>
      </c>
      <c r="B3" s="4" t="inlineStr">
        <is>
          <t>C321</t>
        </is>
      </c>
      <c r="C3" s="4" t="inlineStr">
        <is>
          <t>BT1032</t>
        </is>
      </c>
      <c r="D3" s="4" t="inlineStr">
        <is>
          <t>LCP11_C321_BT1032</t>
        </is>
      </c>
      <c r="E3" s="4" t="inlineStr">
        <is>
          <t>Compactor 2 - Temp. Sensor</t>
        </is>
      </c>
      <c r="F3" s="4" t="inlineStr">
        <is>
          <t>3002</t>
        </is>
      </c>
      <c r="G3" s="4" t="n"/>
      <c r="H3" s="4" t="inlineStr">
        <is>
          <t>LCP11</t>
        </is>
      </c>
      <c r="I3" s="4" t="inlineStr">
        <is>
          <t>Compactor 2</t>
        </is>
      </c>
      <c r="J3" s="4" t="n">
        <v>27</v>
      </c>
      <c r="K3" s="4" t="inlineStr">
        <is>
          <t>3</t>
        </is>
      </c>
      <c r="L3" s="4" t="inlineStr">
        <is>
          <t>SL_03_S2</t>
        </is>
      </c>
      <c r="M3" s="4" t="inlineStr">
        <is>
          <t>LCP11_C321_BT1032_AI_Tmp</t>
        </is>
      </c>
      <c r="N3" s="4" t="inlineStr">
        <is>
          <t>1</t>
        </is>
      </c>
      <c r="O3" s="4" t="inlineStr">
        <is>
          <t>LCP11_IO:11:I.Ch1Data</t>
        </is>
      </c>
      <c r="P3" s="4" t="inlineStr">
        <is>
          <t>°C</t>
        </is>
      </c>
      <c r="Q3" s="4" t="inlineStr">
        <is>
          <t>{[plc1]LCP11_C321_BT1032_AIN_UDT}</t>
        </is>
      </c>
      <c r="R3" s="4" t="inlineStr">
        <is>
          <t>{LCP11_C321_BT1032_AIN}</t>
        </is>
      </c>
      <c r="S3" s="4" t="n"/>
      <c r="T3" s="4" t="inlineStr">
        <is>
          <t>Not Duplicated</t>
        </is>
      </c>
    </row>
    <row r="4">
      <c r="A4" t="inlineStr">
        <is>
          <t>LCP11</t>
        </is>
      </c>
      <c r="B4" t="inlineStr">
        <is>
          <t>D911</t>
        </is>
      </c>
      <c r="C4" t="inlineStr">
        <is>
          <t>BT1033</t>
        </is>
      </c>
      <c r="D4" t="inlineStr">
        <is>
          <t>LCP11_D911_BT1033</t>
        </is>
      </c>
      <c r="E4" t="inlineStr">
        <is>
          <t>Dryer Temperature - Sensor</t>
        </is>
      </c>
      <c r="F4" t="inlineStr">
        <is>
          <t>3003</t>
        </is>
      </c>
      <c r="H4" t="inlineStr">
        <is>
          <t>LCP11</t>
        </is>
      </c>
      <c r="I4" t="inlineStr">
        <is>
          <t>Dryer</t>
        </is>
      </c>
      <c r="J4" t="n">
        <v>28</v>
      </c>
      <c r="K4" t="inlineStr">
        <is>
          <t>1</t>
        </is>
      </c>
      <c r="L4" t="inlineStr">
        <is>
          <t>SL_28_P</t>
        </is>
      </c>
      <c r="M4" t="inlineStr">
        <is>
          <t>LCP11_D911_BT1033_AI_Tmp</t>
        </is>
      </c>
      <c r="N4" t="inlineStr">
        <is>
          <t>1</t>
        </is>
      </c>
      <c r="O4" t="inlineStr">
        <is>
          <t>LCP11_IO:12:I.Ch0Data</t>
        </is>
      </c>
      <c r="P4" t="inlineStr">
        <is>
          <t>°C</t>
        </is>
      </c>
      <c r="Q4" t="inlineStr">
        <is>
          <t>{[plc1]LCP11_D911_BT1033_AIN_UDT}</t>
        </is>
      </c>
      <c r="R4" t="inlineStr">
        <is>
          <t>{LCP11_D911_BT1033_AIN}</t>
        </is>
      </c>
      <c r="T4" t="inlineStr">
        <is>
          <t>Not Duplicated</t>
        </is>
      </c>
    </row>
    <row r="5">
      <c r="A5" s="4" t="inlineStr">
        <is>
          <t>LCP11</t>
        </is>
      </c>
      <c r="B5" s="4" t="inlineStr">
        <is>
          <t>D911</t>
        </is>
      </c>
      <c r="C5" s="4" t="inlineStr">
        <is>
          <t>BT1034</t>
        </is>
      </c>
      <c r="D5" s="4" t="inlineStr">
        <is>
          <t>LCP11_D911_BT1034</t>
        </is>
      </c>
      <c r="E5" s="4" t="inlineStr">
        <is>
          <t>High Temperature Dryer Inlet - Sensor</t>
        </is>
      </c>
      <c r="F5" s="4" t="inlineStr">
        <is>
          <t>3004</t>
        </is>
      </c>
      <c r="G5" s="4" t="n"/>
      <c r="H5" s="4" t="inlineStr">
        <is>
          <t>LCP11</t>
        </is>
      </c>
      <c r="I5" s="4" t="inlineStr">
        <is>
          <t>Dryer</t>
        </is>
      </c>
      <c r="J5" s="4" t="n">
        <v>28</v>
      </c>
      <c r="K5" s="4" t="inlineStr">
        <is>
          <t>1</t>
        </is>
      </c>
      <c r="L5" s="4" t="inlineStr">
        <is>
          <t>SL_28_P</t>
        </is>
      </c>
      <c r="M5" s="4" t="inlineStr">
        <is>
          <t>LCP11_D911_BT1034_AI_Tmp</t>
        </is>
      </c>
      <c r="N5" s="4" t="inlineStr">
        <is>
          <t>1</t>
        </is>
      </c>
      <c r="O5" s="4" t="inlineStr">
        <is>
          <t>LCP11_IO:12:I.Ch1Data</t>
        </is>
      </c>
      <c r="P5" s="4" t="inlineStr">
        <is>
          <t>°C</t>
        </is>
      </c>
      <c r="Q5" s="4" t="inlineStr">
        <is>
          <t>{[plc1]LCP11_D911_BT1034_AIN_UDT}</t>
        </is>
      </c>
      <c r="R5" s="4" t="inlineStr">
        <is>
          <t>{LCP11_D911_BT1034_AIN}</t>
        </is>
      </c>
      <c r="S5" s="4" t="n"/>
      <c r="T5" s="4" t="inlineStr">
        <is>
          <t>Not Duplicated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cols>
    <col width="10.7109375" customWidth="1" min="1" max="3"/>
    <col width="17.7109375" customWidth="1" min="4" max="4"/>
    <col width="34.7109375" customWidth="1" min="5" max="5"/>
    <col width="5.7109375" customWidth="1" min="6" max="6"/>
    <col width="11.7109375" customWidth="1" min="7" max="7"/>
    <col width="7.7109375" customWidth="1" min="8" max="8"/>
    <col width="21.7109375" customWidth="1" min="9" max="9"/>
    <col width="6.7109375" customWidth="1" min="10" max="11"/>
    <col width="8.7109375" customWidth="1" min="12" max="12"/>
    <col width="23.7109375" customWidth="1" min="13" max="13"/>
    <col width="7.7109375" customWidth="1" min="14" max="14"/>
    <col width="20.7109375" customWidth="1" min="15" max="15"/>
    <col width="2.7109375" customWidth="1" min="16" max="16"/>
    <col width="34.7109375" customWidth="1" min="17" max="17"/>
    <col width="24.7109375" customWidth="1" min="18" max="18"/>
    <col width="7.7109375" customWidth="1" min="19" max="19"/>
    <col width="14.7109375" customWidth="1" min="20" max="20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Tag Name</t>
        </is>
      </c>
      <c r="N1" s="3" t="inlineStr">
        <is>
          <t>PLC No.</t>
        </is>
      </c>
      <c r="O1" s="3" t="inlineStr">
        <is>
          <t>T. Funk</t>
        </is>
      </c>
      <c r="P1" s="3" t="inlineStr">
        <is>
          <t>EU</t>
        </is>
      </c>
      <c r="Q1" s="3" t="inlineStr">
        <is>
          <t>PLC -&gt; SCADA</t>
        </is>
      </c>
      <c r="R1" s="3" t="inlineStr">
        <is>
          <t>SCADA Tag</t>
        </is>
      </c>
      <c r="S1" s="3" t="inlineStr">
        <is>
          <t>Checked</t>
        </is>
      </c>
      <c r="T1" s="3" t="inlineStr">
        <is>
          <t>Duplicates</t>
        </is>
      </c>
    </row>
    <row r="2">
      <c r="A2" t="inlineStr">
        <is>
          <t>LCP10</t>
        </is>
      </c>
      <c r="B2" t="inlineStr">
        <is>
          <t>B131</t>
        </is>
      </c>
      <c r="C2" t="inlineStr">
        <is>
          <t>MA4201</t>
        </is>
      </c>
      <c r="D2" t="inlineStr">
        <is>
          <t>LCP10_B131_MA4201</t>
        </is>
      </c>
      <c r="E2" t="inlineStr">
        <is>
          <t>Forming Head 1 Splitter - DC Motor</t>
        </is>
      </c>
      <c r="F2" t="inlineStr">
        <is>
          <t>4001</t>
        </is>
      </c>
      <c r="H2" t="inlineStr">
        <is>
          <t>LCP10</t>
        </is>
      </c>
      <c r="I2" t="inlineStr">
        <is>
          <t>Splitter Former 1 &amp; 2</t>
        </is>
      </c>
      <c r="J2" t="n">
        <v>24</v>
      </c>
      <c r="K2" t="inlineStr">
        <is>
          <t>4</t>
        </is>
      </c>
      <c r="L2" t="inlineStr">
        <is>
          <t>SL_24_P</t>
        </is>
      </c>
      <c r="M2" t="inlineStr">
        <is>
          <t>LCP10_B131_MA4201_AO_CV</t>
        </is>
      </c>
      <c r="N2" t="inlineStr">
        <is>
          <t>1</t>
        </is>
      </c>
      <c r="O2" t="inlineStr">
        <is>
          <t>LCP10_IO:4:O.Ch0Data</t>
        </is>
      </c>
      <c r="P2" t="inlineStr">
        <is>
          <t>mm</t>
        </is>
      </c>
      <c r="Q2" t="inlineStr">
        <is>
          <t>{[plc1]LCP10_B131_MA4201_AOUT_UDT}</t>
        </is>
      </c>
      <c r="R2" t="inlineStr">
        <is>
          <t>{LCP10_B131_MA4201_AOUT}</t>
        </is>
      </c>
      <c r="T2" t="inlineStr">
        <is>
          <t>Not Duplicated</t>
        </is>
      </c>
    </row>
    <row r="3">
      <c r="A3" s="4" t="inlineStr">
        <is>
          <t>LCP10</t>
        </is>
      </c>
      <c r="B3" s="4" t="inlineStr">
        <is>
          <t>B231</t>
        </is>
      </c>
      <c r="C3" s="4" t="inlineStr">
        <is>
          <t>MA4202</t>
        </is>
      </c>
      <c r="D3" s="4" t="inlineStr">
        <is>
          <t>LCP10_B231_MA4202</t>
        </is>
      </c>
      <c r="E3" s="4" t="inlineStr">
        <is>
          <t>Forming Head 2 Splitter - DC Motor</t>
        </is>
      </c>
      <c r="F3" s="4" t="inlineStr">
        <is>
          <t>4002</t>
        </is>
      </c>
      <c r="G3" s="4" t="n"/>
      <c r="H3" s="4" t="inlineStr">
        <is>
          <t>LCP10</t>
        </is>
      </c>
      <c r="I3" s="4" t="inlineStr">
        <is>
          <t>Splitter Former 1 &amp; 2</t>
        </is>
      </c>
      <c r="J3" s="4" t="n">
        <v>24</v>
      </c>
      <c r="K3" s="4" t="inlineStr">
        <is>
          <t>4</t>
        </is>
      </c>
      <c r="L3" s="4" t="inlineStr">
        <is>
          <t>SL_24_P</t>
        </is>
      </c>
      <c r="M3" s="4" t="inlineStr">
        <is>
          <t>LCP10_B231_MA4202_AO_CV</t>
        </is>
      </c>
      <c r="N3" s="4" t="inlineStr">
        <is>
          <t>1</t>
        </is>
      </c>
      <c r="O3" s="4" t="inlineStr">
        <is>
          <t>LCP10_IO:4:O.Ch1Data</t>
        </is>
      </c>
      <c r="P3" s="4" t="inlineStr">
        <is>
          <t>mm</t>
        </is>
      </c>
      <c r="Q3" s="4" t="inlineStr">
        <is>
          <t>{[plc1]LCP10_B231_MA4202_AOUT_UDT}</t>
        </is>
      </c>
      <c r="R3" s="4" t="inlineStr">
        <is>
          <t>{LCP10_B231_MA4202_AOUT}</t>
        </is>
      </c>
      <c r="S3" s="4" t="n"/>
      <c r="T3" s="4" t="inlineStr">
        <is>
          <t>Not Duplicated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cols>
    <col width="10.7109375" customWidth="1" min="1" max="3"/>
    <col width="17.7109375" customWidth="1" min="4" max="4"/>
    <col width="41.7109375" customWidth="1" min="5" max="5"/>
    <col width="5.7109375" customWidth="1" min="6" max="6"/>
    <col width="11.7109375" customWidth="1" min="7" max="7"/>
    <col width="7.7109375" customWidth="1" min="8" max="8"/>
    <col width="26.7109375" customWidth="1" min="9" max="9"/>
    <col width="6.7109375" customWidth="1" min="10" max="11"/>
    <col width="8.7109375" customWidth="1" min="12" max="12"/>
    <col width="12.7109375" customWidth="1" min="13" max="13"/>
    <col width="7.7109375" customWidth="1" min="14" max="14"/>
    <col width="4.7109375" customWidth="1" min="15" max="15"/>
    <col width="33.7109375" customWidth="1" min="16" max="16"/>
    <col width="23.7109375" customWidth="1" min="17" max="17"/>
    <col width="7.7109375" customWidth="1" min="18" max="18"/>
    <col width="14.7109375" customWidth="1" min="19" max="19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Tag Name</t>
        </is>
      </c>
      <c r="N1" s="3" t="inlineStr">
        <is>
          <t>PLC No.</t>
        </is>
      </c>
      <c r="O1" s="3" t="inlineStr">
        <is>
          <t>EU</t>
        </is>
      </c>
      <c r="P1" s="3" t="inlineStr">
        <is>
          <t>PLC -&gt; SCADA</t>
        </is>
      </c>
      <c r="Q1" s="3" t="inlineStr">
        <is>
          <t>SCADA Tag</t>
        </is>
      </c>
      <c r="R1" s="3" t="inlineStr">
        <is>
          <t>Checked</t>
        </is>
      </c>
      <c r="S1" s="3" t="inlineStr">
        <is>
          <t>Duplicates</t>
        </is>
      </c>
    </row>
    <row r="2">
      <c r="A2" t="inlineStr">
        <is>
          <t>LCP11</t>
        </is>
      </c>
      <c r="B2" t="inlineStr">
        <is>
          <t>F195</t>
        </is>
      </c>
      <c r="C2" t="inlineStr">
        <is>
          <t>KE1111</t>
        </is>
      </c>
      <c r="D2" t="inlineStr">
        <is>
          <t>LCP11_F195_KE1111</t>
        </is>
      </c>
      <c r="E2" t="inlineStr">
        <is>
          <t>Load Cell Module - Weight Regulator</t>
        </is>
      </c>
      <c r="F2" t="inlineStr">
        <is>
          <t>6001</t>
        </is>
      </c>
      <c r="H2" t="inlineStr">
        <is>
          <t>LCP11</t>
        </is>
      </c>
      <c r="I2" t="inlineStr">
        <is>
          <t>Forming Head 1 Dispenser 1</t>
        </is>
      </c>
      <c r="J2" t="inlineStr">
        <is>
          <t>25</t>
        </is>
      </c>
      <c r="K2" t="inlineStr">
        <is>
          <t>2</t>
        </is>
      </c>
      <c r="L2" t="inlineStr">
        <is>
          <t>SL_25_P</t>
        </is>
      </c>
      <c r="N2" t="inlineStr">
        <is>
          <t>1</t>
        </is>
      </c>
      <c r="O2" t="inlineStr">
        <is>
          <t>kg/h</t>
        </is>
      </c>
      <c r="P2" t="inlineStr">
        <is>
          <t>{[plc1]LCP11_F195_KE1111_PID_UDT}</t>
        </is>
      </c>
      <c r="Q2" t="inlineStr">
        <is>
          <t>{LCP11_F195_KE1111_PID}</t>
        </is>
      </c>
      <c r="S2" t="inlineStr">
        <is>
          <t>Not Duplicated</t>
        </is>
      </c>
    </row>
    <row r="3">
      <c r="A3" s="4" t="inlineStr">
        <is>
          <t>LCP11</t>
        </is>
      </c>
      <c r="B3" s="4" t="inlineStr">
        <is>
          <t>F196</t>
        </is>
      </c>
      <c r="C3" s="4" t="inlineStr">
        <is>
          <t>KE1121</t>
        </is>
      </c>
      <c r="D3" s="4" t="inlineStr">
        <is>
          <t>LCP11_F196_KE1121</t>
        </is>
      </c>
      <c r="E3" s="4" t="inlineStr">
        <is>
          <t>Load Cell Module - Weight Regulator</t>
        </is>
      </c>
      <c r="F3" s="4" t="inlineStr">
        <is>
          <t>6002</t>
        </is>
      </c>
      <c r="G3" s="4" t="n"/>
      <c r="H3" s="4" t="inlineStr">
        <is>
          <t>LCP11</t>
        </is>
      </c>
      <c r="I3" s="4" t="inlineStr">
        <is>
          <t>Forming Head 1 Dispenser 2</t>
        </is>
      </c>
      <c r="J3" s="4" t="inlineStr">
        <is>
          <t>25</t>
        </is>
      </c>
      <c r="K3" s="4" t="inlineStr">
        <is>
          <t>3</t>
        </is>
      </c>
      <c r="L3" s="4" t="inlineStr">
        <is>
          <t>SL_25_P</t>
        </is>
      </c>
      <c r="M3" s="4" t="n"/>
      <c r="N3" s="4" t="inlineStr">
        <is>
          <t>1</t>
        </is>
      </c>
      <c r="O3" s="4" t="inlineStr">
        <is>
          <t>kg/h</t>
        </is>
      </c>
      <c r="P3" s="4" t="inlineStr">
        <is>
          <t>{[plc1]LCP11_F196_KE1121_PID_UDT}</t>
        </is>
      </c>
      <c r="Q3" s="4" t="inlineStr">
        <is>
          <t>{LCP11_F196_KE1121_PID}</t>
        </is>
      </c>
      <c r="R3" s="4" t="n"/>
      <c r="S3" s="4" t="inlineStr">
        <is>
          <t>Not Duplicated</t>
        </is>
      </c>
    </row>
    <row r="4">
      <c r="A4" t="inlineStr">
        <is>
          <t>LCP11</t>
        </is>
      </c>
      <c r="B4" t="inlineStr">
        <is>
          <t>F295</t>
        </is>
      </c>
      <c r="C4" t="inlineStr">
        <is>
          <t>KE1131</t>
        </is>
      </c>
      <c r="D4" t="inlineStr">
        <is>
          <t>LCP11_F295_KE1131</t>
        </is>
      </c>
      <c r="E4" t="inlineStr">
        <is>
          <t>Load Cell Module - Weight Regulator</t>
        </is>
      </c>
      <c r="F4" t="inlineStr">
        <is>
          <t>6003</t>
        </is>
      </c>
      <c r="H4" t="inlineStr">
        <is>
          <t>LCP11</t>
        </is>
      </c>
      <c r="I4" t="inlineStr">
        <is>
          <t>Forming Head 2 Dispenser 3</t>
        </is>
      </c>
      <c r="J4" t="inlineStr">
        <is>
          <t>25</t>
        </is>
      </c>
      <c r="K4" t="inlineStr">
        <is>
          <t>4</t>
        </is>
      </c>
      <c r="L4" t="inlineStr">
        <is>
          <t>SL_25_P</t>
        </is>
      </c>
      <c r="N4" t="inlineStr">
        <is>
          <t>1</t>
        </is>
      </c>
      <c r="O4" t="inlineStr">
        <is>
          <t>kg/h</t>
        </is>
      </c>
      <c r="P4" t="inlineStr">
        <is>
          <t>{[plc1]LCP11_F295_KE1131_PID_UDT}</t>
        </is>
      </c>
      <c r="Q4" t="inlineStr">
        <is>
          <t>{LCP11_F295_KE1131_PID}</t>
        </is>
      </c>
      <c r="S4" t="inlineStr">
        <is>
          <t>Not Duplicated</t>
        </is>
      </c>
    </row>
    <row r="5">
      <c r="A5" s="4" t="inlineStr">
        <is>
          <t>LCP11</t>
        </is>
      </c>
      <c r="B5" s="4" t="inlineStr">
        <is>
          <t>F296</t>
        </is>
      </c>
      <c r="C5" s="4" t="inlineStr">
        <is>
          <t>KE1141</t>
        </is>
      </c>
      <c r="D5" s="4" t="inlineStr">
        <is>
          <t>LCP11_F296_KE1141</t>
        </is>
      </c>
      <c r="E5" s="4" t="inlineStr">
        <is>
          <t>Load Cell Module - Weight Regulator</t>
        </is>
      </c>
      <c r="F5" s="4" t="inlineStr">
        <is>
          <t>6004</t>
        </is>
      </c>
      <c r="G5" s="4" t="n"/>
      <c r="H5" s="4" t="inlineStr">
        <is>
          <t>LCP11</t>
        </is>
      </c>
      <c r="I5" s="4" t="inlineStr">
        <is>
          <t>Forming Head 2 Dispenser 4</t>
        </is>
      </c>
      <c r="J5" s="4" t="inlineStr">
        <is>
          <t>25</t>
        </is>
      </c>
      <c r="K5" s="4" t="inlineStr">
        <is>
          <t>5</t>
        </is>
      </c>
      <c r="L5" s="4" t="inlineStr">
        <is>
          <t>SL_25_P</t>
        </is>
      </c>
      <c r="M5" s="4" t="n"/>
      <c r="N5" s="4" t="inlineStr">
        <is>
          <t>1</t>
        </is>
      </c>
      <c r="O5" s="4" t="inlineStr">
        <is>
          <t>kg/h</t>
        </is>
      </c>
      <c r="P5" s="4" t="inlineStr">
        <is>
          <t>{[plc1]LCP11_F296_KE1141_PID_UDT}</t>
        </is>
      </c>
      <c r="Q5" s="4" t="inlineStr">
        <is>
          <t>{LCP11_F296_KE1141_PID}</t>
        </is>
      </c>
      <c r="R5" s="4" t="n"/>
      <c r="S5" s="4" t="inlineStr">
        <is>
          <t>Not Duplicated</t>
        </is>
      </c>
    </row>
    <row r="6">
      <c r="A6" t="inlineStr">
        <is>
          <t>LCP11</t>
        </is>
      </c>
      <c r="B6" t="inlineStr">
        <is>
          <t>C311</t>
        </is>
      </c>
      <c r="C6" t="inlineStr">
        <is>
          <t>KT1031</t>
        </is>
      </c>
      <c r="D6" t="inlineStr">
        <is>
          <t>LCP11_C311_KT1031</t>
        </is>
      </c>
      <c r="E6" t="inlineStr">
        <is>
          <t>Compactor 1 - Temperature Regulator</t>
        </is>
      </c>
      <c r="F6" t="inlineStr">
        <is>
          <t>6005</t>
        </is>
      </c>
      <c r="H6" t="inlineStr">
        <is>
          <t>LCP11</t>
        </is>
      </c>
      <c r="I6" t="inlineStr">
        <is>
          <t>Compactor 1</t>
        </is>
      </c>
      <c r="J6" t="n">
        <v>27</v>
      </c>
      <c r="K6" t="inlineStr">
        <is>
          <t>2</t>
        </is>
      </c>
      <c r="L6" t="inlineStr">
        <is>
          <t>SL_03_S1</t>
        </is>
      </c>
      <c r="N6" t="inlineStr">
        <is>
          <t>1</t>
        </is>
      </c>
      <c r="O6" t="inlineStr">
        <is>
          <t>°C</t>
        </is>
      </c>
      <c r="P6" t="inlineStr">
        <is>
          <t>{[plc1]LCP11_C311_KT1031_PID_UDT}</t>
        </is>
      </c>
      <c r="Q6" t="inlineStr">
        <is>
          <t>{LCP11_C311_KT1031_PID}</t>
        </is>
      </c>
      <c r="S6" t="inlineStr">
        <is>
          <t>Not Duplicated</t>
        </is>
      </c>
    </row>
    <row r="7">
      <c r="A7" s="4" t="inlineStr">
        <is>
          <t>LCP11</t>
        </is>
      </c>
      <c r="B7" s="4" t="inlineStr">
        <is>
          <t>C321</t>
        </is>
      </c>
      <c r="C7" s="4" t="inlineStr">
        <is>
          <t>KT1032</t>
        </is>
      </c>
      <c r="D7" s="4" t="inlineStr">
        <is>
          <t>LCP11_C321_KT1032</t>
        </is>
      </c>
      <c r="E7" s="4" t="inlineStr">
        <is>
          <t>Compactor 2 - Temperature Regulator</t>
        </is>
      </c>
      <c r="F7" s="4" t="inlineStr">
        <is>
          <t>6006</t>
        </is>
      </c>
      <c r="G7" s="4" t="n"/>
      <c r="H7" s="4" t="inlineStr">
        <is>
          <t>LCP11</t>
        </is>
      </c>
      <c r="I7" s="4" t="inlineStr">
        <is>
          <t>Compactor 2</t>
        </is>
      </c>
      <c r="J7" s="4" t="n">
        <v>27</v>
      </c>
      <c r="K7" s="4" t="inlineStr">
        <is>
          <t>3</t>
        </is>
      </c>
      <c r="L7" s="4" t="inlineStr">
        <is>
          <t>SL_03_S2</t>
        </is>
      </c>
      <c r="M7" s="4" t="n"/>
      <c r="N7" s="4" t="inlineStr">
        <is>
          <t>1</t>
        </is>
      </c>
      <c r="O7" s="4" t="inlineStr">
        <is>
          <t>°C</t>
        </is>
      </c>
      <c r="P7" s="4" t="inlineStr">
        <is>
          <t>{[plc1]LCP11_C321_KT1032_PID_UDT}</t>
        </is>
      </c>
      <c r="Q7" s="4" t="inlineStr">
        <is>
          <t>{LCP11_C321_KT1032_PID}</t>
        </is>
      </c>
      <c r="R7" s="4" t="n"/>
      <c r="S7" s="4" t="inlineStr">
        <is>
          <t>Not Duplicated</t>
        </is>
      </c>
    </row>
    <row r="8">
      <c r="A8" t="inlineStr">
        <is>
          <t>LCP11</t>
        </is>
      </c>
      <c r="B8" t="inlineStr">
        <is>
          <t>D911</t>
        </is>
      </c>
      <c r="C8" t="inlineStr">
        <is>
          <t>KT1033</t>
        </is>
      </c>
      <c r="D8" t="inlineStr">
        <is>
          <t>LCP11_D911_KT1033</t>
        </is>
      </c>
      <c r="E8" t="inlineStr">
        <is>
          <t>Dryer Temperature - Temperature Regulator</t>
        </is>
      </c>
      <c r="F8" t="inlineStr">
        <is>
          <t>6007</t>
        </is>
      </c>
      <c r="H8" t="inlineStr">
        <is>
          <t>LCP11</t>
        </is>
      </c>
      <c r="I8" t="inlineStr">
        <is>
          <t>Dryer</t>
        </is>
      </c>
      <c r="J8" t="n">
        <v>28</v>
      </c>
      <c r="K8" t="inlineStr">
        <is>
          <t>1</t>
        </is>
      </c>
      <c r="L8" t="inlineStr">
        <is>
          <t>SL_28_P</t>
        </is>
      </c>
      <c r="N8" t="inlineStr">
        <is>
          <t>1</t>
        </is>
      </c>
      <c r="O8" t="inlineStr">
        <is>
          <t>°C</t>
        </is>
      </c>
      <c r="P8" t="inlineStr">
        <is>
          <t>{[plc1]LCP11_D911_KT1033_PID_UDT}</t>
        </is>
      </c>
      <c r="Q8" t="inlineStr">
        <is>
          <t>{LCP11_D911_KT1033_PID}</t>
        </is>
      </c>
      <c r="S8" t="inlineStr">
        <is>
          <t>Not Duplicated</t>
        </is>
      </c>
    </row>
    <row r="9">
      <c r="A9" s="4" t="inlineStr">
        <is>
          <t>LCP11</t>
        </is>
      </c>
      <c r="B9" s="4" t="inlineStr">
        <is>
          <t>D911</t>
        </is>
      </c>
      <c r="C9" s="4" t="inlineStr">
        <is>
          <t>KT1034</t>
        </is>
      </c>
      <c r="D9" s="4" t="inlineStr">
        <is>
          <t>LCP11_D911_KT1034</t>
        </is>
      </c>
      <c r="E9" s="4" t="inlineStr">
        <is>
          <t>Temperature Dryer - Temperature Regulator</t>
        </is>
      </c>
      <c r="F9" s="4" t="inlineStr">
        <is>
          <t>6008</t>
        </is>
      </c>
      <c r="G9" s="4" t="n"/>
      <c r="H9" s="4" t="inlineStr">
        <is>
          <t>LCP11</t>
        </is>
      </c>
      <c r="I9" s="4" t="inlineStr">
        <is>
          <t>Dryer</t>
        </is>
      </c>
      <c r="J9" s="4" t="n">
        <v>28</v>
      </c>
      <c r="K9" s="4" t="inlineStr">
        <is>
          <t>1</t>
        </is>
      </c>
      <c r="L9" s="4" t="inlineStr">
        <is>
          <t>SL_28_P</t>
        </is>
      </c>
      <c r="M9" s="4" t="n"/>
      <c r="N9" s="4" t="inlineStr">
        <is>
          <t>1</t>
        </is>
      </c>
      <c r="O9" s="4" t="inlineStr">
        <is>
          <t>°C</t>
        </is>
      </c>
      <c r="P9" s="4" t="inlineStr">
        <is>
          <t>{[plc1]LCP11_D911_KT1034_PID_UDT}</t>
        </is>
      </c>
      <c r="Q9" s="4" t="inlineStr">
        <is>
          <t>{LCP11_D911_KT1034_PID}</t>
        </is>
      </c>
      <c r="R9" s="4" t="n"/>
      <c r="S9" s="4" t="inlineStr">
        <is>
          <t>Not Duplicated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39"/>
  <sheetViews>
    <sheetView workbookViewId="0">
      <selection activeCell="A1" sqref="A1"/>
    </sheetView>
  </sheetViews>
  <sheetFormatPr baseColWidth="8" defaultRowHeight="15"/>
  <cols>
    <col width="10.7109375" customWidth="1" min="1" max="3"/>
    <col width="18.7109375" customWidth="1" min="4" max="4"/>
    <col width="88.7109375" customWidth="1" min="5" max="5"/>
    <col width="5.7109375" customWidth="1" min="6" max="6"/>
    <col width="11.7109375" customWidth="1" min="7" max="7"/>
    <col width="7.7109375" customWidth="1" min="8" max="8"/>
    <col width="39.7109375" customWidth="1" min="9" max="9"/>
    <col width="6.7109375" customWidth="1" min="10" max="11"/>
    <col width="9.7109375" customWidth="1" min="12" max="12"/>
    <col width="38.7109375" customWidth="1" min="13" max="13"/>
    <col width="7.7109375" customWidth="1" min="14" max="14"/>
    <col width="22.7109375" customWidth="1" min="15" max="15"/>
    <col width="34.7109375" customWidth="1" min="16" max="16"/>
    <col width="24.7109375" customWidth="1" min="17" max="17"/>
    <col width="7.7109375" customWidth="1" min="18" max="18"/>
    <col width="14.7109375" customWidth="1" min="19" max="19"/>
  </cols>
  <sheetData>
    <row r="1">
      <c r="A1" s="3" t="inlineStr">
        <is>
          <t>Tag Part 2</t>
        </is>
      </c>
      <c r="B1" s="3" t="inlineStr">
        <is>
          <t>Tag Part 3</t>
        </is>
      </c>
      <c r="C1" s="3" t="inlineStr">
        <is>
          <t>Tag Part 4</t>
        </is>
      </c>
      <c r="D1" s="3" t="inlineStr">
        <is>
          <t>Tag</t>
        </is>
      </c>
      <c r="E1" s="3" t="inlineStr">
        <is>
          <t>Description</t>
        </is>
      </c>
      <c r="F1" s="3" t="inlineStr">
        <is>
          <t>CM No</t>
        </is>
      </c>
      <c r="G1" s="3" t="inlineStr">
        <is>
          <t>Alarm Group</t>
        </is>
      </c>
      <c r="H1" s="3" t="inlineStr">
        <is>
          <t>Cabinet</t>
        </is>
      </c>
      <c r="I1" s="3" t="inlineStr">
        <is>
          <t>Area</t>
        </is>
      </c>
      <c r="J1" s="3" t="inlineStr">
        <is>
          <t>Tab ID</t>
        </is>
      </c>
      <c r="K1" s="3" t="inlineStr">
        <is>
          <t>Sub ID</t>
        </is>
      </c>
      <c r="L1" s="3" t="inlineStr">
        <is>
          <t>SC Local</t>
        </is>
      </c>
      <c r="M1" s="3" t="inlineStr">
        <is>
          <t>PLC Tag Name</t>
        </is>
      </c>
      <c r="N1" s="3" t="inlineStr">
        <is>
          <t>PLC No.</t>
        </is>
      </c>
      <c r="O1" s="3" t="inlineStr">
        <is>
          <t>T. Funk</t>
        </is>
      </c>
      <c r="P1" s="3" t="inlineStr">
        <is>
          <t>PLC -&gt; SCADA</t>
        </is>
      </c>
      <c r="Q1" s="3" t="inlineStr">
        <is>
          <t>SCADA Tag</t>
        </is>
      </c>
      <c r="R1" s="3" t="inlineStr">
        <is>
          <t>Checked</t>
        </is>
      </c>
      <c r="S1" s="3" t="inlineStr">
        <is>
          <t>Duplicates</t>
        </is>
      </c>
    </row>
    <row r="2">
      <c r="A2" t="inlineStr">
        <is>
          <t>MCC1.1</t>
        </is>
      </c>
      <c r="B2" t="inlineStr">
        <is>
          <t>MCC1</t>
        </is>
      </c>
      <c r="C2" t="inlineStr">
        <is>
          <t>QA0001</t>
        </is>
      </c>
      <c r="D2" t="inlineStr">
        <is>
          <t>MCC1_MCC1_QA0001</t>
        </is>
      </c>
      <c r="E2" t="inlineStr">
        <is>
          <t>Main Breaker MCC1 - Thermal Fault</t>
        </is>
      </c>
      <c r="F2" t="inlineStr">
        <is>
          <t>10001</t>
        </is>
      </c>
      <c r="H2" t="inlineStr">
        <is>
          <t>MCC1.1</t>
        </is>
      </c>
      <c r="I2" t="inlineStr">
        <is>
          <t>MCC Room</t>
        </is>
      </c>
      <c r="J2" t="n">
        <v>13</v>
      </c>
      <c r="K2" t="inlineStr">
        <is>
          <t>7</t>
        </is>
      </c>
      <c r="L2" t="inlineStr">
        <is>
          <t>SL_13</t>
        </is>
      </c>
      <c r="M2" t="inlineStr">
        <is>
          <t>MCC1_MCC1_QA0001_DI_Flt</t>
        </is>
      </c>
      <c r="N2" t="inlineStr">
        <is>
          <t>1</t>
        </is>
      </c>
      <c r="O2" t="inlineStr">
        <is>
          <t>MCC1_IO:1:I.0</t>
        </is>
      </c>
      <c r="P2" t="inlineStr">
        <is>
          <t>{[plc1]MCC1_MCC1_QA0001_ALM_UDT}</t>
        </is>
      </c>
      <c r="Q2" t="inlineStr">
        <is>
          <t>{MCC1_MCC1_QA0001_ALM}</t>
        </is>
      </c>
      <c r="S2" t="inlineStr">
        <is>
          <t>Not Duplicated</t>
        </is>
      </c>
    </row>
    <row r="3">
      <c r="A3" s="4" t="inlineStr">
        <is>
          <t>MCC1.3</t>
        </is>
      </c>
      <c r="B3" s="4" t="inlineStr">
        <is>
          <t>AC01</t>
        </is>
      </c>
      <c r="C3" s="4" t="inlineStr">
        <is>
          <t>FC2010</t>
        </is>
      </c>
      <c r="D3" s="4" t="inlineStr">
        <is>
          <t>MCC1_AC01_FC2010</t>
        </is>
      </c>
      <c r="E3" s="4" t="inlineStr">
        <is>
          <t>115VAC Power Supply - Circuit Breaker</t>
        </is>
      </c>
      <c r="F3" s="4" t="inlineStr">
        <is>
          <t>10002</t>
        </is>
      </c>
      <c r="G3" s="4" t="n"/>
      <c r="H3" s="4" t="inlineStr">
        <is>
          <t>MCC1.3</t>
        </is>
      </c>
      <c r="I3" s="4" t="inlineStr">
        <is>
          <t>IO</t>
        </is>
      </c>
      <c r="J3" s="4" t="n">
        <v>13</v>
      </c>
      <c r="K3" s="4" t="inlineStr">
        <is>
          <t>7</t>
        </is>
      </c>
      <c r="L3" s="4" t="inlineStr">
        <is>
          <t>SL_13</t>
        </is>
      </c>
      <c r="M3" s="4" t="inlineStr">
        <is>
          <t>MCC1_AC01_FC2010_DI_Flt</t>
        </is>
      </c>
      <c r="N3" s="4" t="inlineStr">
        <is>
          <t>1</t>
        </is>
      </c>
      <c r="O3" s="4" t="inlineStr">
        <is>
          <t>MCC1_IO:8:I.1</t>
        </is>
      </c>
      <c r="P3" s="4" t="inlineStr">
        <is>
          <t>{[plc1]MCC1_AC01_FC2010_ALM_UDT}</t>
        </is>
      </c>
      <c r="Q3" s="4" t="inlineStr">
        <is>
          <t>{MCC1_AC01_FC2010_ALM}</t>
        </is>
      </c>
      <c r="R3" s="4" t="n"/>
      <c r="S3" s="4" t="inlineStr">
        <is>
          <t>Not Duplicated</t>
        </is>
      </c>
    </row>
    <row r="4">
      <c r="A4" t="inlineStr">
        <is>
          <t>MCC1.4</t>
        </is>
      </c>
      <c r="B4" t="inlineStr">
        <is>
          <t>DC01</t>
        </is>
      </c>
      <c r="C4" t="inlineStr">
        <is>
          <t>2LDC</t>
        </is>
      </c>
      <c r="D4" t="inlineStr">
        <is>
          <t>MCC1_DC01_2LDC</t>
        </is>
      </c>
      <c r="E4" t="inlineStr">
        <is>
          <t>Power Supply 24VDC - Circuit Breaker</t>
        </is>
      </c>
      <c r="F4" t="inlineStr">
        <is>
          <t>10003</t>
        </is>
      </c>
      <c r="H4" t="inlineStr">
        <is>
          <t>MCC1.4</t>
        </is>
      </c>
      <c r="I4" t="inlineStr">
        <is>
          <t>IO</t>
        </is>
      </c>
      <c r="J4" t="n">
        <v>13</v>
      </c>
      <c r="K4" t="inlineStr">
        <is>
          <t>7</t>
        </is>
      </c>
      <c r="L4" t="inlineStr">
        <is>
          <t>SL_13</t>
        </is>
      </c>
      <c r="M4" t="inlineStr">
        <is>
          <t>MCC1_DC01_2LDC_DI_Flt</t>
        </is>
      </c>
      <c r="N4" t="inlineStr">
        <is>
          <t>1</t>
        </is>
      </c>
      <c r="O4" t="inlineStr">
        <is>
          <t>MCC1_IO:8:I.5</t>
        </is>
      </c>
      <c r="P4" t="inlineStr">
        <is>
          <t>{[plc1]MCC1_DC01_2LDC_ALM_UDT}</t>
        </is>
      </c>
      <c r="Q4" t="inlineStr">
        <is>
          <t>{MCC1_DC01_2LDC_ALM}</t>
        </is>
      </c>
      <c r="S4" t="inlineStr">
        <is>
          <t>Not Duplicated</t>
        </is>
      </c>
    </row>
    <row r="5">
      <c r="A5" s="4" t="inlineStr">
        <is>
          <t>MCC1.4</t>
        </is>
      </c>
      <c r="B5" s="4" t="inlineStr">
        <is>
          <t>IO</t>
        </is>
      </c>
      <c r="C5" s="4" t="inlineStr">
        <is>
          <t>KF1000</t>
        </is>
      </c>
      <c r="D5" s="4" t="inlineStr">
        <is>
          <t>MCC1_IO_KF1000</t>
        </is>
      </c>
      <c r="E5" s="4" t="inlineStr">
        <is>
          <t>Point IO - EtherNet/IP Adapter</t>
        </is>
      </c>
      <c r="F5" s="4" t="inlineStr">
        <is>
          <t>10004</t>
        </is>
      </c>
      <c r="G5" s="4" t="n"/>
      <c r="H5" s="4" t="inlineStr">
        <is>
          <t>MCC1.4</t>
        </is>
      </c>
      <c r="I5" s="4" t="inlineStr">
        <is>
          <t>IO</t>
        </is>
      </c>
      <c r="J5" s="4" t="n">
        <v>13</v>
      </c>
      <c r="K5" s="4" t="inlineStr">
        <is>
          <t>7</t>
        </is>
      </c>
      <c r="L5" s="4" t="inlineStr">
        <is>
          <t>SL_13</t>
        </is>
      </c>
      <c r="M5" s="4" t="inlineStr">
        <is>
          <t>MCC1_IO_KF1000_ALM_UDT.S.Comm_Status</t>
        </is>
      </c>
      <c r="N5" s="4" t="inlineStr">
        <is>
          <t>1</t>
        </is>
      </c>
      <c r="O5" s="4" t="n"/>
      <c r="P5" s="4" t="inlineStr">
        <is>
          <t>{[plc1]MCC1_IO_KF1000_ALM_UDT}</t>
        </is>
      </c>
      <c r="Q5" s="4" t="inlineStr">
        <is>
          <t>{MCC1_IO_KF1000_ALM}</t>
        </is>
      </c>
      <c r="R5" s="4" t="n"/>
      <c r="S5" s="4" t="inlineStr">
        <is>
          <t>Not Duplicated</t>
        </is>
      </c>
    </row>
    <row r="6">
      <c r="A6" t="inlineStr">
        <is>
          <t>MCC1.4</t>
        </is>
      </c>
      <c r="B6" t="inlineStr">
        <is>
          <t>IO</t>
        </is>
      </c>
      <c r="C6" t="inlineStr">
        <is>
          <t>KF3010</t>
        </is>
      </c>
      <c r="D6" t="inlineStr">
        <is>
          <t>MCC1_IO_KF3010</t>
        </is>
      </c>
      <c r="E6" t="inlineStr">
        <is>
          <t>24V DC 8-Point Source Safety Output Module - SDO</t>
        </is>
      </c>
      <c r="F6" t="inlineStr">
        <is>
          <t>10005</t>
        </is>
      </c>
      <c r="H6" t="inlineStr">
        <is>
          <t>MCC1.4</t>
        </is>
      </c>
      <c r="I6" t="inlineStr">
        <is>
          <t>IO</t>
        </is>
      </c>
      <c r="J6" t="n">
        <v>13</v>
      </c>
      <c r="K6" t="inlineStr">
        <is>
          <t>7</t>
        </is>
      </c>
      <c r="L6" t="inlineStr">
        <is>
          <t>SL_13</t>
        </is>
      </c>
      <c r="M6" t="inlineStr">
        <is>
          <t>nan</t>
        </is>
      </c>
      <c r="N6" t="inlineStr">
        <is>
          <t>1</t>
        </is>
      </c>
      <c r="P6" t="inlineStr">
        <is>
          <t>{[plc1]MCC1_IO_KF3010_ALM_UDT}</t>
        </is>
      </c>
      <c r="Q6" t="inlineStr">
        <is>
          <t>{MCC1_IO_KF3010_ALM}</t>
        </is>
      </c>
      <c r="S6" t="inlineStr">
        <is>
          <t>Not Duplicated</t>
        </is>
      </c>
    </row>
    <row r="7">
      <c r="A7" s="4" t="inlineStr">
        <is>
          <t>MCC1.4</t>
        </is>
      </c>
      <c r="B7" s="4" t="inlineStr">
        <is>
          <t>IO</t>
        </is>
      </c>
      <c r="C7" s="4" t="inlineStr">
        <is>
          <t>KF3011</t>
        </is>
      </c>
      <c r="D7" s="4" t="inlineStr">
        <is>
          <t>MCC1_IO_KF3011</t>
        </is>
      </c>
      <c r="E7" s="4" t="inlineStr">
        <is>
          <t>24V DC 8-Point Source Safety Output Module - SDO</t>
        </is>
      </c>
      <c r="F7" s="4" t="inlineStr">
        <is>
          <t>10006</t>
        </is>
      </c>
      <c r="G7" s="4" t="n"/>
      <c r="H7" s="4" t="inlineStr">
        <is>
          <t>MCC1.4</t>
        </is>
      </c>
      <c r="I7" s="4" t="inlineStr">
        <is>
          <t>IO</t>
        </is>
      </c>
      <c r="J7" s="4" t="n">
        <v>13</v>
      </c>
      <c r="K7" s="4" t="inlineStr">
        <is>
          <t>7</t>
        </is>
      </c>
      <c r="L7" s="4" t="inlineStr">
        <is>
          <t>SL_13</t>
        </is>
      </c>
      <c r="M7" s="4" t="inlineStr">
        <is>
          <t>nan</t>
        </is>
      </c>
      <c r="N7" s="4" t="inlineStr">
        <is>
          <t>1</t>
        </is>
      </c>
      <c r="O7" s="4" t="n"/>
      <c r="P7" s="4" t="inlineStr">
        <is>
          <t>{[plc1]MCC1_IO_KF3011_ALM_UDT}</t>
        </is>
      </c>
      <c r="Q7" s="4" t="inlineStr">
        <is>
          <t>{MCC1_IO_KF3011_ALM}</t>
        </is>
      </c>
      <c r="R7" s="4" t="n"/>
      <c r="S7" s="4" t="inlineStr">
        <is>
          <t>Not Duplicated</t>
        </is>
      </c>
    </row>
    <row r="8">
      <c r="A8" t="inlineStr">
        <is>
          <t>MCC2.1</t>
        </is>
      </c>
      <c r="B8" t="inlineStr">
        <is>
          <t>MCC2</t>
        </is>
      </c>
      <c r="C8" t="inlineStr">
        <is>
          <t>QA0002</t>
        </is>
      </c>
      <c r="D8" t="inlineStr">
        <is>
          <t>MCC2_MCC2_QA0002</t>
        </is>
      </c>
      <c r="E8" t="inlineStr">
        <is>
          <t>Main Breaker MCC2 - Thermal Fault</t>
        </is>
      </c>
      <c r="F8" t="inlineStr">
        <is>
          <t>10007</t>
        </is>
      </c>
      <c r="H8" t="inlineStr">
        <is>
          <t>MCC2.1</t>
        </is>
      </c>
      <c r="I8" t="inlineStr">
        <is>
          <t>MCC Room</t>
        </is>
      </c>
      <c r="J8" t="n">
        <v>13</v>
      </c>
      <c r="K8" t="inlineStr">
        <is>
          <t>7</t>
        </is>
      </c>
      <c r="L8" t="inlineStr">
        <is>
          <t>SL_13</t>
        </is>
      </c>
      <c r="M8" t="inlineStr">
        <is>
          <t>MCC2_MCC2_QA0002_DI_Flt</t>
        </is>
      </c>
      <c r="N8" t="inlineStr">
        <is>
          <t>1</t>
        </is>
      </c>
      <c r="O8" t="inlineStr">
        <is>
          <t>MCC2_IO:1:I.0</t>
        </is>
      </c>
      <c r="P8" t="inlineStr">
        <is>
          <t>{[plc1]MCC2_MCC2_QA0002_ALM_UDT}</t>
        </is>
      </c>
      <c r="Q8" t="inlineStr">
        <is>
          <t>{MCC2_MCC2_QA0002_ALM}</t>
        </is>
      </c>
      <c r="S8" t="inlineStr">
        <is>
          <t>Not Duplicated</t>
        </is>
      </c>
    </row>
    <row r="9">
      <c r="A9" s="4" t="inlineStr">
        <is>
          <t>MCC2.2</t>
        </is>
      </c>
      <c r="B9" s="4" t="inlineStr">
        <is>
          <t>C311</t>
        </is>
      </c>
      <c r="C9" s="4" t="inlineStr">
        <is>
          <t>FC3301</t>
        </is>
      </c>
      <c r="D9" s="4" t="inlineStr">
        <is>
          <t>MCC2_C311_FC3301</t>
        </is>
      </c>
      <c r="E9" s="4" t="inlineStr">
        <is>
          <t>Compactor 1 - Thermal Fault</t>
        </is>
      </c>
      <c r="F9" s="4" t="inlineStr">
        <is>
          <t>10008</t>
        </is>
      </c>
      <c r="G9" s="4" t="n"/>
      <c r="H9" s="4" t="inlineStr">
        <is>
          <t>MCC2.2</t>
        </is>
      </c>
      <c r="I9" s="4" t="inlineStr">
        <is>
          <t>Compactors</t>
        </is>
      </c>
      <c r="J9" s="4" t="n">
        <v>13</v>
      </c>
      <c r="K9" s="4" t="inlineStr">
        <is>
          <t>7</t>
        </is>
      </c>
      <c r="L9" s="4" t="inlineStr">
        <is>
          <t>SL_13</t>
        </is>
      </c>
      <c r="M9" s="4" t="inlineStr">
        <is>
          <t>MCC2_C311_FC3301_DI_Flt</t>
        </is>
      </c>
      <c r="N9" s="4" t="inlineStr">
        <is>
          <t>1</t>
        </is>
      </c>
      <c r="O9" s="4" t="inlineStr">
        <is>
          <t>MCC2_IO:3:I.2</t>
        </is>
      </c>
      <c r="P9" s="4" t="inlineStr">
        <is>
          <t>{[plc1]MCC2_C311_FC3301_ALM_UDT}</t>
        </is>
      </c>
      <c r="Q9" s="4" t="inlineStr">
        <is>
          <t>{MCC2_C311_FC3301_ALM}</t>
        </is>
      </c>
      <c r="R9" s="4" t="n"/>
      <c r="S9" s="4" t="inlineStr">
        <is>
          <t>Not Duplicated</t>
        </is>
      </c>
    </row>
    <row r="10">
      <c r="A10" t="inlineStr">
        <is>
          <t>MCC2.2</t>
        </is>
      </c>
      <c r="B10" t="inlineStr">
        <is>
          <t>C321</t>
        </is>
      </c>
      <c r="C10" t="inlineStr">
        <is>
          <t>FC3302</t>
        </is>
      </c>
      <c r="D10" t="inlineStr">
        <is>
          <t>MCC2_C321_FC3302</t>
        </is>
      </c>
      <c r="E10" t="inlineStr">
        <is>
          <t>Compactor 2 - Thermal Fault</t>
        </is>
      </c>
      <c r="F10" t="inlineStr">
        <is>
          <t>10009</t>
        </is>
      </c>
      <c r="H10" t="inlineStr">
        <is>
          <t>MCC2.2</t>
        </is>
      </c>
      <c r="I10" t="inlineStr">
        <is>
          <t>Compactors</t>
        </is>
      </c>
      <c r="J10" t="n">
        <v>13</v>
      </c>
      <c r="K10" t="inlineStr">
        <is>
          <t>7</t>
        </is>
      </c>
      <c r="L10" t="inlineStr">
        <is>
          <t>SL_13</t>
        </is>
      </c>
      <c r="M10" t="inlineStr">
        <is>
          <t>MCC2_C321_FC3302_DI_Flt</t>
        </is>
      </c>
      <c r="N10" t="inlineStr">
        <is>
          <t>1</t>
        </is>
      </c>
      <c r="O10" t="inlineStr">
        <is>
          <t>MCC2_IO:3:I.3</t>
        </is>
      </c>
      <c r="P10" t="inlineStr">
        <is>
          <t>{[plc1]MCC2_C321_FC3302_ALM_UDT}</t>
        </is>
      </c>
      <c r="Q10" t="inlineStr">
        <is>
          <t>{MCC2_C321_FC3302_ALM}</t>
        </is>
      </c>
      <c r="S10" t="inlineStr">
        <is>
          <t>Not Duplicated</t>
        </is>
      </c>
    </row>
    <row r="11">
      <c r="A11" s="4" t="inlineStr">
        <is>
          <t>MCC2.2</t>
        </is>
      </c>
      <c r="B11" s="4" t="inlineStr">
        <is>
          <t>AC01</t>
        </is>
      </c>
      <c r="C11" s="4" t="inlineStr">
        <is>
          <t>FC2010</t>
        </is>
      </c>
      <c r="D11" s="4" t="inlineStr">
        <is>
          <t>MCC2_AC01_FC2010</t>
        </is>
      </c>
      <c r="E11" s="4" t="inlineStr">
        <is>
          <t>115VAC Power Supply - Circuit Breaker</t>
        </is>
      </c>
      <c r="F11" s="4" t="inlineStr">
        <is>
          <t>10010</t>
        </is>
      </c>
      <c r="G11" s="4" t="n"/>
      <c r="H11" s="4" t="inlineStr">
        <is>
          <t>MCC2.2</t>
        </is>
      </c>
      <c r="I11" s="4" t="inlineStr">
        <is>
          <t>IO</t>
        </is>
      </c>
      <c r="J11" s="4" t="n">
        <v>13</v>
      </c>
      <c r="K11" s="4" t="inlineStr">
        <is>
          <t>7</t>
        </is>
      </c>
      <c r="L11" s="4" t="inlineStr">
        <is>
          <t>SL_13</t>
        </is>
      </c>
      <c r="M11" s="4" t="inlineStr">
        <is>
          <t>MCC2_AC01_FC2010_DI_Flt</t>
        </is>
      </c>
      <c r="N11" s="4" t="inlineStr">
        <is>
          <t>1</t>
        </is>
      </c>
      <c r="O11" s="4" t="inlineStr">
        <is>
          <t>MCC2_IO:4:I.0</t>
        </is>
      </c>
      <c r="P11" s="4" t="inlineStr">
        <is>
          <t>{[plc1]MCC2_AC01_FC2010_ALM_UDT}</t>
        </is>
      </c>
      <c r="Q11" s="4" t="inlineStr">
        <is>
          <t>{MCC2_AC01_FC2010_ALM}</t>
        </is>
      </c>
      <c r="R11" s="4" t="n"/>
      <c r="S11" s="4" t="inlineStr">
        <is>
          <t>Not Duplicated</t>
        </is>
      </c>
    </row>
    <row r="12">
      <c r="A12" t="inlineStr">
        <is>
          <t>MCC2.3</t>
        </is>
      </c>
      <c r="B12" t="inlineStr">
        <is>
          <t>DC01</t>
        </is>
      </c>
      <c r="C12" t="inlineStr">
        <is>
          <t>2LDC</t>
        </is>
      </c>
      <c r="D12" t="inlineStr">
        <is>
          <t>MCC2_DC01_2LDC</t>
        </is>
      </c>
      <c r="E12" t="inlineStr">
        <is>
          <t>Power Supply 24VDC - Circuit Breaker</t>
        </is>
      </c>
      <c r="F12" t="inlineStr">
        <is>
          <t>10011</t>
        </is>
      </c>
      <c r="H12" t="inlineStr">
        <is>
          <t>MCC2.3</t>
        </is>
      </c>
      <c r="I12" t="inlineStr">
        <is>
          <t>IO</t>
        </is>
      </c>
      <c r="J12" t="n">
        <v>13</v>
      </c>
      <c r="K12" t="inlineStr">
        <is>
          <t>7</t>
        </is>
      </c>
      <c r="L12" t="inlineStr">
        <is>
          <t>SL_13</t>
        </is>
      </c>
      <c r="M12" t="inlineStr">
        <is>
          <t>MCC2_DC01_2LDC_DI_Flt</t>
        </is>
      </c>
      <c r="N12" t="inlineStr">
        <is>
          <t>1</t>
        </is>
      </c>
      <c r="O12" t="inlineStr">
        <is>
          <t>MCC2_IO:4:I.4</t>
        </is>
      </c>
      <c r="P12" t="inlineStr">
        <is>
          <t>{[plc1]MCC2_DC01_2LDC_ALM_UDT}</t>
        </is>
      </c>
      <c r="Q12" t="inlineStr">
        <is>
          <t>{MCC2_DC01_2LDC_ALM}</t>
        </is>
      </c>
      <c r="S12" t="inlineStr">
        <is>
          <t>Not Duplicated</t>
        </is>
      </c>
    </row>
    <row r="13">
      <c r="A13" s="4" t="inlineStr">
        <is>
          <t>MCC2.3</t>
        </is>
      </c>
      <c r="B13" s="4" t="inlineStr">
        <is>
          <t>IO</t>
        </is>
      </c>
      <c r="C13" s="4" t="inlineStr">
        <is>
          <t>KF1000</t>
        </is>
      </c>
      <c r="D13" s="4" t="inlineStr">
        <is>
          <t>MCC2_IO_KF1000</t>
        </is>
      </c>
      <c r="E13" s="4" t="inlineStr">
        <is>
          <t>Point IO - EtherNet/IP Adapter</t>
        </is>
      </c>
      <c r="F13" s="4" t="inlineStr">
        <is>
          <t>10012</t>
        </is>
      </c>
      <c r="G13" s="4" t="n"/>
      <c r="H13" s="4" t="inlineStr">
        <is>
          <t>MCC2.3</t>
        </is>
      </c>
      <c r="I13" s="4" t="inlineStr">
        <is>
          <t>IO</t>
        </is>
      </c>
      <c r="J13" s="4" t="n">
        <v>13</v>
      </c>
      <c r="K13" s="4" t="inlineStr">
        <is>
          <t>7</t>
        </is>
      </c>
      <c r="L13" s="4" t="inlineStr">
        <is>
          <t>SL_13</t>
        </is>
      </c>
      <c r="M13" s="4" t="inlineStr">
        <is>
          <t>MCC2_IO_KF1000_ALM_UDT.S.Comm_Status</t>
        </is>
      </c>
      <c r="N13" s="4" t="inlineStr">
        <is>
          <t>1</t>
        </is>
      </c>
      <c r="O13" s="4" t="n"/>
      <c r="P13" s="4" t="inlineStr">
        <is>
          <t>{[plc1]MCC2_IO_KF1000_ALM_UDT}</t>
        </is>
      </c>
      <c r="Q13" s="4" t="inlineStr">
        <is>
          <t>{MCC2_IO_KF1000_ALM}</t>
        </is>
      </c>
      <c r="R13" s="4" t="n"/>
      <c r="S13" s="4" t="inlineStr">
        <is>
          <t>Not Duplicated</t>
        </is>
      </c>
    </row>
    <row r="14">
      <c r="A14" t="inlineStr">
        <is>
          <t>MCC2.3</t>
        </is>
      </c>
      <c r="B14" t="inlineStr">
        <is>
          <t>IO</t>
        </is>
      </c>
      <c r="C14" t="inlineStr">
        <is>
          <t>KF3007</t>
        </is>
      </c>
      <c r="D14" t="inlineStr">
        <is>
          <t>MCC2_IO_KF3007</t>
        </is>
      </c>
      <c r="E14" t="inlineStr">
        <is>
          <t>24V DC 8-Point Source Safety Output Module - SDO</t>
        </is>
      </c>
      <c r="F14" t="inlineStr">
        <is>
          <t>10013</t>
        </is>
      </c>
      <c r="H14" t="inlineStr">
        <is>
          <t>MCC2.3</t>
        </is>
      </c>
      <c r="I14" t="inlineStr">
        <is>
          <t>IO</t>
        </is>
      </c>
      <c r="J14" t="n">
        <v>13</v>
      </c>
      <c r="K14" t="inlineStr">
        <is>
          <t>7</t>
        </is>
      </c>
      <c r="L14" t="inlineStr">
        <is>
          <t>SL_13</t>
        </is>
      </c>
      <c r="M14" t="inlineStr">
        <is>
          <t>nan</t>
        </is>
      </c>
      <c r="N14" t="inlineStr">
        <is>
          <t>1</t>
        </is>
      </c>
      <c r="P14" t="inlineStr">
        <is>
          <t>{[plc1]MCC2_IO_KF3007_ALM_UDT}</t>
        </is>
      </c>
      <c r="Q14" t="inlineStr">
        <is>
          <t>{MCC2_IO_KF3007_ALM}</t>
        </is>
      </c>
      <c r="S14" t="inlineStr">
        <is>
          <t>Not Duplicated</t>
        </is>
      </c>
    </row>
    <row r="15">
      <c r="A15" s="4" t="inlineStr">
        <is>
          <t>MCC2.3</t>
        </is>
      </c>
      <c r="B15" s="4" t="inlineStr">
        <is>
          <t>IO</t>
        </is>
      </c>
      <c r="C15" s="4" t="inlineStr">
        <is>
          <t>KF3008</t>
        </is>
      </c>
      <c r="D15" s="4" t="inlineStr">
        <is>
          <t>MCC2_IO_KF3008</t>
        </is>
      </c>
      <c r="E15" s="4" t="inlineStr">
        <is>
          <t>24V DC 8-Point Source Safety Output Module - SDO</t>
        </is>
      </c>
      <c r="F15" s="4" t="inlineStr">
        <is>
          <t>10014</t>
        </is>
      </c>
      <c r="G15" s="4" t="n"/>
      <c r="H15" s="4" t="inlineStr">
        <is>
          <t>MCC2.3</t>
        </is>
      </c>
      <c r="I15" s="4" t="inlineStr">
        <is>
          <t>IO</t>
        </is>
      </c>
      <c r="J15" s="4" t="n">
        <v>13</v>
      </c>
      <c r="K15" s="4" t="inlineStr">
        <is>
          <t>7</t>
        </is>
      </c>
      <c r="L15" s="4" t="inlineStr">
        <is>
          <t>SL_13</t>
        </is>
      </c>
      <c r="M15" s="4" t="inlineStr">
        <is>
          <t>nan</t>
        </is>
      </c>
      <c r="N15" s="4" t="inlineStr">
        <is>
          <t>1</t>
        </is>
      </c>
      <c r="O15" s="4" t="n"/>
      <c r="P15" s="4" t="inlineStr">
        <is>
          <t>{[plc1]MCC2_IO_KF3008_ALM_UDT}</t>
        </is>
      </c>
      <c r="Q15" s="4" t="inlineStr">
        <is>
          <t>{MCC2_IO_KF3008_ALM}</t>
        </is>
      </c>
      <c r="R15" s="4" t="n"/>
      <c r="S15" s="4" t="inlineStr">
        <is>
          <t>Not Duplicated</t>
        </is>
      </c>
    </row>
    <row r="16">
      <c r="A16" t="inlineStr">
        <is>
          <t>LCP10</t>
        </is>
      </c>
      <c r="B16" t="inlineStr">
        <is>
          <t>B111</t>
        </is>
      </c>
      <c r="C16" t="inlineStr">
        <is>
          <t>BG8111s</t>
        </is>
      </c>
      <c r="D16" t="inlineStr">
        <is>
          <t>LCP10_B111_BG8111s</t>
        </is>
      </c>
      <c r="E16" t="inlineStr">
        <is>
          <t>Condenser 1 Upper Door - Safety Switch (in series with BG8112)</t>
        </is>
      </c>
      <c r="F16" t="inlineStr">
        <is>
          <t>10015</t>
        </is>
      </c>
      <c r="H16" t="inlineStr">
        <is>
          <t>LCP10</t>
        </is>
      </c>
      <c r="I16" t="inlineStr">
        <is>
          <t>Metering Feeder Area</t>
        </is>
      </c>
      <c r="J16" t="inlineStr">
        <is>
          <t>1</t>
        </is>
      </c>
      <c r="K16" t="inlineStr">
        <is>
          <t>1</t>
        </is>
      </c>
      <c r="L16" t="inlineStr">
        <is>
          <t>SL_24_P11</t>
        </is>
      </c>
      <c r="M16" t="inlineStr">
        <is>
          <t>LCP10_B111_BG8111s_DI_ChA</t>
        </is>
      </c>
      <c r="N16" t="inlineStr">
        <is>
          <t>1</t>
        </is>
      </c>
      <c r="O16" t="inlineStr">
        <is>
          <t>LCP10_IO:5:I.Pt00Data</t>
        </is>
      </c>
      <c r="P16" t="inlineStr">
        <is>
          <t>{[plc1]LCP10_B111_BG8111s_ALM_UDT}</t>
        </is>
      </c>
      <c r="Q16" t="inlineStr">
        <is>
          <t>{LCP10_B111_BG8111s_ALM}</t>
        </is>
      </c>
      <c r="S16" t="inlineStr">
        <is>
          <t>Not Duplicated</t>
        </is>
      </c>
    </row>
    <row r="17">
      <c r="A17" s="4" t="inlineStr">
        <is>
          <t>LCP10</t>
        </is>
      </c>
      <c r="B17" s="4" t="inlineStr">
        <is>
          <t>B111</t>
        </is>
      </c>
      <c r="C17" s="4" t="inlineStr">
        <is>
          <t>BG8112</t>
        </is>
      </c>
      <c r="D17" s="4" t="inlineStr">
        <is>
          <t>LCP10_B111_BG8112</t>
        </is>
      </c>
      <c r="E17" s="4" t="inlineStr">
        <is>
          <t>Condenser 1 Side Door - Safety Switch feedback</t>
        </is>
      </c>
      <c r="F17" s="4" t="inlineStr">
        <is>
          <t>10016</t>
        </is>
      </c>
      <c r="G17" s="4" t="n"/>
      <c r="H17" s="4" t="inlineStr">
        <is>
          <t>LCP10</t>
        </is>
      </c>
      <c r="I17" s="4" t="inlineStr">
        <is>
          <t>Metering Feeder Area</t>
        </is>
      </c>
      <c r="J17" s="4" t="inlineStr">
        <is>
          <t>1</t>
        </is>
      </c>
      <c r="K17" s="4" t="inlineStr">
        <is>
          <t>1</t>
        </is>
      </c>
      <c r="L17" s="4" t="inlineStr">
        <is>
          <t>SL_24_P11</t>
        </is>
      </c>
      <c r="M17" s="4" t="inlineStr">
        <is>
          <t>LCP10_B111_BG8112_DI_Fb</t>
        </is>
      </c>
      <c r="N17" s="4" t="inlineStr">
        <is>
          <t>1</t>
        </is>
      </c>
      <c r="O17" s="4" t="inlineStr">
        <is>
          <t>LCP10_IO:5:I.Pt03Data</t>
        </is>
      </c>
      <c r="P17" s="4" t="inlineStr">
        <is>
          <t>{[plc1]LCP10_B111_BG8112_ALM_UDT}</t>
        </is>
      </c>
      <c r="Q17" s="4" t="inlineStr">
        <is>
          <t>{LCP10_B111_BG8112_ALM}</t>
        </is>
      </c>
      <c r="R17" s="4" t="n"/>
      <c r="S17" s="4" t="inlineStr">
        <is>
          <t>Not Duplicated</t>
        </is>
      </c>
    </row>
    <row r="18">
      <c r="A18" t="inlineStr">
        <is>
          <t>LCP10</t>
        </is>
      </c>
      <c r="B18" t="inlineStr">
        <is>
          <t>B114</t>
        </is>
      </c>
      <c r="C18" t="inlineStr">
        <is>
          <t>KF6210</t>
        </is>
      </c>
      <c r="D18" t="inlineStr">
        <is>
          <t>LCP10_B114_KF6210</t>
        </is>
      </c>
      <c r="E18" t="inlineStr">
        <is>
          <t>Opening Roll 1 Rotation Monitor - Fault</t>
        </is>
      </c>
      <c r="F18" t="inlineStr">
        <is>
          <t>10017</t>
        </is>
      </c>
      <c r="H18" t="inlineStr">
        <is>
          <t>LCP10</t>
        </is>
      </c>
      <c r="I18" t="inlineStr">
        <is>
          <t>Metering Feeder Area</t>
        </is>
      </c>
      <c r="J18" t="inlineStr">
        <is>
          <t>1</t>
        </is>
      </c>
      <c r="K18" t="inlineStr">
        <is>
          <t>1</t>
        </is>
      </c>
      <c r="L18" t="inlineStr">
        <is>
          <t>SL_24_P11</t>
        </is>
      </c>
      <c r="M18" t="inlineStr">
        <is>
          <t>LCP10_B114_KF6210_DI_Flt</t>
        </is>
      </c>
      <c r="N18" t="inlineStr">
        <is>
          <t>1</t>
        </is>
      </c>
      <c r="O18" t="inlineStr">
        <is>
          <t>LCP10_IO:1:I.0</t>
        </is>
      </c>
      <c r="P18" t="inlineStr">
        <is>
          <t>{[plc1]LCP10_B114_KF6210_ALM_UDT}</t>
        </is>
      </c>
      <c r="Q18" t="inlineStr">
        <is>
          <t>{LCP10_B114_KF6210_ALM}</t>
        </is>
      </c>
      <c r="S18" t="inlineStr">
        <is>
          <t>Not Duplicated</t>
        </is>
      </c>
    </row>
    <row r="19">
      <c r="A19" s="4" t="inlineStr">
        <is>
          <t>LCP10</t>
        </is>
      </c>
      <c r="B19" s="4" t="inlineStr">
        <is>
          <t>B110</t>
        </is>
      </c>
      <c r="C19" s="4" t="inlineStr">
        <is>
          <t>RL4210s</t>
        </is>
      </c>
      <c r="D19" s="4" t="inlineStr">
        <is>
          <t>LCP10_B110_RL4210s</t>
        </is>
      </c>
      <c r="E19" s="4" t="inlineStr">
        <is>
          <t>Metering Feeder 1 Safety Door(s) Open - Safety connection in series with BG8113 &amp; BG8114</t>
        </is>
      </c>
      <c r="F19" s="4" t="inlineStr">
        <is>
          <t>10018</t>
        </is>
      </c>
      <c r="G19" s="4" t="n"/>
      <c r="H19" s="4" t="inlineStr">
        <is>
          <t>LCP10</t>
        </is>
      </c>
      <c r="I19" s="4" t="inlineStr">
        <is>
          <t>Metering Feeder Area</t>
        </is>
      </c>
      <c r="J19" s="4" t="inlineStr">
        <is>
          <t>1</t>
        </is>
      </c>
      <c r="K19" s="4" t="inlineStr">
        <is>
          <t>1</t>
        </is>
      </c>
      <c r="L19" s="4" t="inlineStr">
        <is>
          <t>SL_24_P11</t>
        </is>
      </c>
      <c r="M19" s="4" t="inlineStr">
        <is>
          <t>LCP10_B110_RL4210s_DI_ChA</t>
        </is>
      </c>
      <c r="N19" s="4" t="inlineStr">
        <is>
          <t>1</t>
        </is>
      </c>
      <c r="O19" s="4" t="inlineStr">
        <is>
          <t>LCP10_IO:5:I.Pt06Data</t>
        </is>
      </c>
      <c r="P19" s="4" t="inlineStr">
        <is>
          <t>{[plc1]LCP10_B110_RL4210s_ALM_UDT}</t>
        </is>
      </c>
      <c r="Q19" s="4" t="inlineStr">
        <is>
          <t>{LCP10_B110_RL4210s_ALM}</t>
        </is>
      </c>
      <c r="R19" s="4" t="n"/>
      <c r="S19" s="4" t="inlineStr">
        <is>
          <t>Not Duplicated</t>
        </is>
      </c>
    </row>
    <row r="20">
      <c r="A20" t="inlineStr">
        <is>
          <t>LCP10</t>
        </is>
      </c>
      <c r="B20" t="inlineStr">
        <is>
          <t>B110</t>
        </is>
      </c>
      <c r="C20" t="inlineStr">
        <is>
          <t>BG8113</t>
        </is>
      </c>
      <c r="D20" t="inlineStr">
        <is>
          <t>LCP10_B110_BG8113</t>
        </is>
      </c>
      <c r="E20" t="inlineStr">
        <is>
          <t>Metering Feeder 1 Chimney - Upper Door Left Side feedback</t>
        </is>
      </c>
      <c r="F20" t="inlineStr">
        <is>
          <t>10019</t>
        </is>
      </c>
      <c r="H20" t="inlineStr">
        <is>
          <t>LCP10</t>
        </is>
      </c>
      <c r="I20" t="inlineStr">
        <is>
          <t>Metering Feeder Area</t>
        </is>
      </c>
      <c r="J20" t="inlineStr">
        <is>
          <t>1</t>
        </is>
      </c>
      <c r="K20" t="inlineStr">
        <is>
          <t>1</t>
        </is>
      </c>
      <c r="L20" t="inlineStr">
        <is>
          <t>SL_24_P11</t>
        </is>
      </c>
      <c r="M20" t="inlineStr">
        <is>
          <t>LCP10_B110_BG8113_DI_Fb</t>
        </is>
      </c>
      <c r="N20" t="inlineStr">
        <is>
          <t>1</t>
        </is>
      </c>
      <c r="O20" t="inlineStr">
        <is>
          <t>LCP10_IO:6:I.Pt03Data</t>
        </is>
      </c>
      <c r="P20" t="inlineStr">
        <is>
          <t>{[plc1]LCP10_B110_BG8113_ALM_UDT}</t>
        </is>
      </c>
      <c r="Q20" t="inlineStr">
        <is>
          <t>{LCP10_B110_BG8113_ALM}</t>
        </is>
      </c>
      <c r="S20" t="inlineStr">
        <is>
          <t>Not Duplicated</t>
        </is>
      </c>
    </row>
    <row r="21">
      <c r="A21" s="4" t="inlineStr">
        <is>
          <t>LCP10</t>
        </is>
      </c>
      <c r="B21" s="4" t="inlineStr">
        <is>
          <t>B110</t>
        </is>
      </c>
      <c r="C21" s="4" t="inlineStr">
        <is>
          <t>BG8114</t>
        </is>
      </c>
      <c r="D21" s="4" t="inlineStr">
        <is>
          <t>LCP10_B110_BG8114</t>
        </is>
      </c>
      <c r="E21" s="4" t="inlineStr">
        <is>
          <t>Metering Feeder 1 Chimney - Upper Door Right Side feedback</t>
        </is>
      </c>
      <c r="F21" s="4" t="inlineStr">
        <is>
          <t>10020</t>
        </is>
      </c>
      <c r="G21" s="4" t="n"/>
      <c r="H21" s="4" t="inlineStr">
        <is>
          <t>LCP10</t>
        </is>
      </c>
      <c r="I21" s="4" t="inlineStr">
        <is>
          <t>Metering Feeder Area</t>
        </is>
      </c>
      <c r="J21" s="4" t="inlineStr">
        <is>
          <t>1</t>
        </is>
      </c>
      <c r="K21" s="4" t="inlineStr">
        <is>
          <t>1</t>
        </is>
      </c>
      <c r="L21" s="4" t="inlineStr">
        <is>
          <t>SL_24_P11</t>
        </is>
      </c>
      <c r="M21" s="4" t="inlineStr">
        <is>
          <t>LCP10_B110_BG8114_DI_Fb</t>
        </is>
      </c>
      <c r="N21" s="4" t="inlineStr">
        <is>
          <t>1</t>
        </is>
      </c>
      <c r="O21" s="4" t="inlineStr">
        <is>
          <t>LCP10_IO:6:I.Pt05Data</t>
        </is>
      </c>
      <c r="P21" s="4" t="inlineStr">
        <is>
          <t>{[plc1]LCP10_B110_BG8114_ALM_UDT}</t>
        </is>
      </c>
      <c r="Q21" s="4" t="inlineStr">
        <is>
          <t>{LCP10_B110_BG8114_ALM}</t>
        </is>
      </c>
      <c r="R21" s="4" t="n"/>
      <c r="S21" s="4" t="inlineStr">
        <is>
          <t>Not Duplicated</t>
        </is>
      </c>
    </row>
    <row r="22">
      <c r="A22" t="inlineStr">
        <is>
          <t>LCP10</t>
        </is>
      </c>
      <c r="B22" t="inlineStr">
        <is>
          <t>B211</t>
        </is>
      </c>
      <c r="C22" t="inlineStr">
        <is>
          <t>BG8211s</t>
        </is>
      </c>
      <c r="D22" t="inlineStr">
        <is>
          <t>LCP10_B211_BG8211s</t>
        </is>
      </c>
      <c r="E22" t="inlineStr">
        <is>
          <t>Condenser 2 Upper Door - Safety Switch (in series with BG8212)</t>
        </is>
      </c>
      <c r="F22" t="inlineStr">
        <is>
          <t>10021</t>
        </is>
      </c>
      <c r="H22" t="inlineStr">
        <is>
          <t>LCP10</t>
        </is>
      </c>
      <c r="I22" t="inlineStr">
        <is>
          <t>Metering Feeder Area</t>
        </is>
      </c>
      <c r="J22" t="inlineStr">
        <is>
          <t>1</t>
        </is>
      </c>
      <c r="K22" t="inlineStr">
        <is>
          <t>1</t>
        </is>
      </c>
      <c r="L22" t="inlineStr">
        <is>
          <t>SL_24_P12</t>
        </is>
      </c>
      <c r="M22" t="inlineStr">
        <is>
          <t>LCP10_B211_BG8211s_DI_ChA</t>
        </is>
      </c>
      <c r="N22" t="inlineStr">
        <is>
          <t>1</t>
        </is>
      </c>
      <c r="O22" t="inlineStr">
        <is>
          <t>LCP10_IO:6:I.Pt06Data</t>
        </is>
      </c>
      <c r="P22" t="inlineStr">
        <is>
          <t>{[plc1]LCP10_B211_BG8211s_ALM_UDT}</t>
        </is>
      </c>
      <c r="Q22" t="inlineStr">
        <is>
          <t>{LCP10_B211_BG8211s_ALM}</t>
        </is>
      </c>
      <c r="S22" t="inlineStr">
        <is>
          <t>Not Duplicated</t>
        </is>
      </c>
    </row>
    <row r="23">
      <c r="A23" s="4" t="inlineStr">
        <is>
          <t>LCP10</t>
        </is>
      </c>
      <c r="B23" s="4" t="inlineStr">
        <is>
          <t>B211</t>
        </is>
      </c>
      <c r="C23" s="4" t="inlineStr">
        <is>
          <t>BG8212</t>
        </is>
      </c>
      <c r="D23" s="4" t="inlineStr">
        <is>
          <t>LCP10_B211_BG8212</t>
        </is>
      </c>
      <c r="E23" s="4" t="inlineStr">
        <is>
          <t>Condenser 2 Side Door - Safety Switch feedback</t>
        </is>
      </c>
      <c r="F23" s="4" t="inlineStr">
        <is>
          <t>10022</t>
        </is>
      </c>
      <c r="G23" s="4" t="n"/>
      <c r="H23" s="4" t="inlineStr">
        <is>
          <t>LCP10</t>
        </is>
      </c>
      <c r="I23" s="4" t="inlineStr">
        <is>
          <t>Metering Feeder Area</t>
        </is>
      </c>
      <c r="J23" s="4" t="inlineStr">
        <is>
          <t>1</t>
        </is>
      </c>
      <c r="K23" s="4" t="inlineStr">
        <is>
          <t>1</t>
        </is>
      </c>
      <c r="L23" s="4" t="inlineStr">
        <is>
          <t>SL_24_P12</t>
        </is>
      </c>
      <c r="M23" s="4" t="inlineStr">
        <is>
          <t>LCP10_B211_BG8212_DI_Fb</t>
        </is>
      </c>
      <c r="N23" s="4" t="inlineStr">
        <is>
          <t>1</t>
        </is>
      </c>
      <c r="O23" s="4" t="inlineStr">
        <is>
          <t>LCP10_IO:7:I.Pt01Data</t>
        </is>
      </c>
      <c r="P23" s="4" t="inlineStr">
        <is>
          <t>{[plc1]LCP10_B211_BG8212_ALM_UDT}</t>
        </is>
      </c>
      <c r="Q23" s="4" t="inlineStr">
        <is>
          <t>{LCP10_B211_BG8212_ALM}</t>
        </is>
      </c>
      <c r="R23" s="4" t="n"/>
      <c r="S23" s="4" t="inlineStr">
        <is>
          <t>Not Duplicated</t>
        </is>
      </c>
    </row>
    <row r="24">
      <c r="A24" t="inlineStr">
        <is>
          <t>LCP10</t>
        </is>
      </c>
      <c r="B24" t="inlineStr">
        <is>
          <t>B214</t>
        </is>
      </c>
      <c r="C24" t="inlineStr">
        <is>
          <t>KF6210</t>
        </is>
      </c>
      <c r="D24" t="inlineStr">
        <is>
          <t>LCP10_B214_KF6210</t>
        </is>
      </c>
      <c r="E24" t="inlineStr">
        <is>
          <t>Opening Roll 2 Rotation Monitor - Fault</t>
        </is>
      </c>
      <c r="F24" t="inlineStr">
        <is>
          <t>10023</t>
        </is>
      </c>
      <c r="H24" t="inlineStr">
        <is>
          <t>LCP10</t>
        </is>
      </c>
      <c r="I24" t="inlineStr">
        <is>
          <t>Metering Feeder 2</t>
        </is>
      </c>
      <c r="J24" t="inlineStr">
        <is>
          <t>1</t>
        </is>
      </c>
      <c r="K24" t="inlineStr">
        <is>
          <t>1</t>
        </is>
      </c>
      <c r="L24" t="inlineStr">
        <is>
          <t>SL_24_P12</t>
        </is>
      </c>
      <c r="M24" t="inlineStr">
        <is>
          <t>LCP10_B214_KF6210_DI_Flt</t>
        </is>
      </c>
      <c r="N24" t="inlineStr">
        <is>
          <t>1</t>
        </is>
      </c>
      <c r="O24" t="inlineStr">
        <is>
          <t>LCP10_IO:1:I.3</t>
        </is>
      </c>
      <c r="P24" t="inlineStr">
        <is>
          <t>{[plc1]LCP10_B214_KF6210_ALM_UDT}</t>
        </is>
      </c>
      <c r="Q24" t="inlineStr">
        <is>
          <t>{LCP10_B214_KF6210_ALM}</t>
        </is>
      </c>
      <c r="S24" t="inlineStr">
        <is>
          <t>Not Duplicated</t>
        </is>
      </c>
    </row>
    <row r="25">
      <c r="A25" s="4" t="inlineStr">
        <is>
          <t>LCP10</t>
        </is>
      </c>
      <c r="B25" s="4" t="inlineStr">
        <is>
          <t>B210</t>
        </is>
      </c>
      <c r="C25" s="4" t="inlineStr">
        <is>
          <t>RL4210s</t>
        </is>
      </c>
      <c r="D25" s="4" t="inlineStr">
        <is>
          <t>LCP10_B210_RL4210s</t>
        </is>
      </c>
      <c r="E25" s="4" t="inlineStr">
        <is>
          <t>Metering Feeder 2 Safety Door(s) Open - Safety connection in series with BG8213 &amp; BG8214</t>
        </is>
      </c>
      <c r="F25" s="4" t="inlineStr">
        <is>
          <t>10024</t>
        </is>
      </c>
      <c r="G25" s="4" t="n"/>
      <c r="H25" s="4" t="inlineStr">
        <is>
          <t>LCP10</t>
        </is>
      </c>
      <c r="I25" s="4" t="inlineStr">
        <is>
          <t>Metering Feeder 2</t>
        </is>
      </c>
      <c r="J25" s="4" t="inlineStr">
        <is>
          <t>1</t>
        </is>
      </c>
      <c r="K25" s="4" t="inlineStr">
        <is>
          <t>1</t>
        </is>
      </c>
      <c r="L25" s="4" t="inlineStr">
        <is>
          <t>SL_24_P12</t>
        </is>
      </c>
      <c r="M25" s="4" t="inlineStr">
        <is>
          <t>LCP10_B210_RL4210s_DI_ChA</t>
        </is>
      </c>
      <c r="N25" s="4" t="inlineStr">
        <is>
          <t>1</t>
        </is>
      </c>
      <c r="O25" s="4" t="inlineStr">
        <is>
          <t>LCP10_IO:7:I.Pt04Data</t>
        </is>
      </c>
      <c r="P25" s="4" t="inlineStr">
        <is>
          <t>{[plc1]LCP10_B210_RL4210s_ALM_UDT}</t>
        </is>
      </c>
      <c r="Q25" s="4" t="inlineStr">
        <is>
          <t>{LCP10_B210_RL4210s_ALM}</t>
        </is>
      </c>
      <c r="R25" s="4" t="n"/>
      <c r="S25" s="4" t="inlineStr">
        <is>
          <t>Not Duplicated</t>
        </is>
      </c>
    </row>
    <row r="26">
      <c r="A26" t="inlineStr">
        <is>
          <t>LCP10</t>
        </is>
      </c>
      <c r="B26" t="inlineStr">
        <is>
          <t>B210</t>
        </is>
      </c>
      <c r="C26" t="inlineStr">
        <is>
          <t>BG8213</t>
        </is>
      </c>
      <c r="D26" t="inlineStr">
        <is>
          <t>LCP10_B210_BG8213</t>
        </is>
      </c>
      <c r="E26" t="inlineStr">
        <is>
          <t>Metering Feeder 2 Chimney - Upper Door Left Side feedback</t>
        </is>
      </c>
      <c r="F26" t="inlineStr">
        <is>
          <t>10025</t>
        </is>
      </c>
      <c r="H26" t="inlineStr">
        <is>
          <t>LCP10</t>
        </is>
      </c>
      <c r="I26" t="inlineStr">
        <is>
          <t>Metering Feeder 2</t>
        </is>
      </c>
      <c r="J26" t="inlineStr">
        <is>
          <t>1</t>
        </is>
      </c>
      <c r="K26" t="inlineStr">
        <is>
          <t>1</t>
        </is>
      </c>
      <c r="L26" t="inlineStr">
        <is>
          <t>SL_24_P12</t>
        </is>
      </c>
      <c r="M26" t="inlineStr">
        <is>
          <t>LCP10_B210_BG8213_DI_Fb</t>
        </is>
      </c>
      <c r="N26" t="inlineStr">
        <is>
          <t>1</t>
        </is>
      </c>
      <c r="O26" t="inlineStr">
        <is>
          <t>LCP10_IO:8:I.Pt01Data</t>
        </is>
      </c>
      <c r="P26" t="inlineStr">
        <is>
          <t>{[plc1]LCP10_B210_BG8213_ALM_UDT}</t>
        </is>
      </c>
      <c r="Q26" t="inlineStr">
        <is>
          <t>{LCP10_B210_BG8213_ALM}</t>
        </is>
      </c>
      <c r="S26" t="inlineStr">
        <is>
          <t>Not Duplicated</t>
        </is>
      </c>
    </row>
    <row r="27">
      <c r="A27" s="4" t="inlineStr">
        <is>
          <t>LCP10</t>
        </is>
      </c>
      <c r="B27" s="4" t="inlineStr">
        <is>
          <t>B210</t>
        </is>
      </c>
      <c r="C27" s="4" t="inlineStr">
        <is>
          <t>BG8214</t>
        </is>
      </c>
      <c r="D27" s="4" t="inlineStr">
        <is>
          <t>LCP10_B210_BG8214</t>
        </is>
      </c>
      <c r="E27" s="4" t="inlineStr">
        <is>
          <t>Metering Feeder 2 Chimney - Upper Door Right Side feedback</t>
        </is>
      </c>
      <c r="F27" s="4" t="inlineStr">
        <is>
          <t>10026</t>
        </is>
      </c>
      <c r="G27" s="4" t="n"/>
      <c r="H27" s="4" t="inlineStr">
        <is>
          <t>LCP10</t>
        </is>
      </c>
      <c r="I27" s="4" t="inlineStr">
        <is>
          <t>Metering Feeder 2</t>
        </is>
      </c>
      <c r="J27" s="4" t="inlineStr">
        <is>
          <t>1</t>
        </is>
      </c>
      <c r="K27" s="4" t="inlineStr">
        <is>
          <t>1</t>
        </is>
      </c>
      <c r="L27" s="4" t="inlineStr">
        <is>
          <t>SL_24_P12</t>
        </is>
      </c>
      <c r="M27" s="4" t="inlineStr">
        <is>
          <t>LCP10_B210_BG8214_DI_Fb</t>
        </is>
      </c>
      <c r="N27" s="4" t="inlineStr">
        <is>
          <t>1</t>
        </is>
      </c>
      <c r="O27" s="4" t="inlineStr">
        <is>
          <t>LCP10_IO:8:I.Pt03Data</t>
        </is>
      </c>
      <c r="P27" s="4" t="inlineStr">
        <is>
          <t>{[plc1]LCP10_B210_BG8214_ALM_UDT}</t>
        </is>
      </c>
      <c r="Q27" s="4" t="inlineStr">
        <is>
          <t>{LCP10_B210_BG8214_ALM}</t>
        </is>
      </c>
      <c r="R27" s="4" t="n"/>
      <c r="S27" s="4" t="inlineStr">
        <is>
          <t>Not Duplicated</t>
        </is>
      </c>
    </row>
    <row r="28">
      <c r="A28" t="inlineStr">
        <is>
          <t>LCP10</t>
        </is>
      </c>
      <c r="B28" t="inlineStr">
        <is>
          <t>B131</t>
        </is>
      </c>
      <c r="C28" t="inlineStr">
        <is>
          <t>KF8201</t>
        </is>
      </c>
      <c r="D28" t="inlineStr">
        <is>
          <t>LCP10_B131_KF8201</t>
        </is>
      </c>
      <c r="E28" t="inlineStr">
        <is>
          <t>Forming Head 1 Splitter - Print Fault</t>
        </is>
      </c>
      <c r="F28" t="inlineStr">
        <is>
          <t>10027</t>
        </is>
      </c>
      <c r="H28" t="inlineStr">
        <is>
          <t>LCP10</t>
        </is>
      </c>
      <c r="I28" t="inlineStr">
        <is>
          <t>Splitter Former 1 &amp; 2</t>
        </is>
      </c>
      <c r="J28" t="n">
        <v>24</v>
      </c>
      <c r="K28" t="inlineStr">
        <is>
          <t>4</t>
        </is>
      </c>
      <c r="L28" t="inlineStr">
        <is>
          <t>SL_24_P11</t>
        </is>
      </c>
      <c r="M28" t="inlineStr">
        <is>
          <t>LCP10_B131_KF8201_DI_Flt</t>
        </is>
      </c>
      <c r="N28" t="inlineStr">
        <is>
          <t>1</t>
        </is>
      </c>
      <c r="O28" t="inlineStr">
        <is>
          <t>LCP10_IO:1:I.6</t>
        </is>
      </c>
      <c r="P28" t="inlineStr">
        <is>
          <t>{[plc1]LCP10_B131_KF8201_ALM_UDT}</t>
        </is>
      </c>
      <c r="Q28" t="inlineStr">
        <is>
          <t>{LCP10_B131_KF8201_ALM}</t>
        </is>
      </c>
      <c r="S28" t="inlineStr">
        <is>
          <t>Not Duplicated</t>
        </is>
      </c>
    </row>
    <row r="29">
      <c r="A29" s="4" t="inlineStr">
        <is>
          <t>LCP10</t>
        </is>
      </c>
      <c r="B29" s="4" t="inlineStr">
        <is>
          <t>B131</t>
        </is>
      </c>
      <c r="C29" s="4" t="inlineStr">
        <is>
          <t>FC1201</t>
        </is>
      </c>
      <c r="D29" s="4" t="inlineStr">
        <is>
          <t>LCP10_B131_FC1201</t>
        </is>
      </c>
      <c r="E29" s="4" t="inlineStr">
        <is>
          <t>Forming Head 1 Splitter - Fuse Fault</t>
        </is>
      </c>
      <c r="F29" s="4" t="inlineStr">
        <is>
          <t>10028</t>
        </is>
      </c>
      <c r="G29" s="4" t="n"/>
      <c r="H29" s="4" t="inlineStr">
        <is>
          <t>LCP10</t>
        </is>
      </c>
      <c r="I29" s="4" t="inlineStr">
        <is>
          <t>Splitter Former 1 &amp; 2</t>
        </is>
      </c>
      <c r="J29" s="4" t="n">
        <v>24</v>
      </c>
      <c r="K29" s="4" t="inlineStr">
        <is>
          <t>4</t>
        </is>
      </c>
      <c r="L29" s="4" t="inlineStr">
        <is>
          <t>SL_24_P11</t>
        </is>
      </c>
      <c r="M29" s="4" t="inlineStr">
        <is>
          <t>LCP10_B131_FC1201_DI_Flt</t>
        </is>
      </c>
      <c r="N29" s="4" t="inlineStr">
        <is>
          <t>1</t>
        </is>
      </c>
      <c r="O29" s="4" t="inlineStr">
        <is>
          <t>LCP10_IO:1:I.7</t>
        </is>
      </c>
      <c r="P29" s="4" t="inlineStr">
        <is>
          <t>{[plc1]LCP10_B131_FC1201_ALM_UDT}</t>
        </is>
      </c>
      <c r="Q29" s="4" t="inlineStr">
        <is>
          <t>{LCP10_B131_FC1201_ALM}</t>
        </is>
      </c>
      <c r="R29" s="4" t="n"/>
      <c r="S29" s="4" t="inlineStr">
        <is>
          <t>Not Duplicated</t>
        </is>
      </c>
    </row>
    <row r="30">
      <c r="A30" t="inlineStr">
        <is>
          <t>LCP10</t>
        </is>
      </c>
      <c r="B30" t="inlineStr">
        <is>
          <t>B231</t>
        </is>
      </c>
      <c r="C30" t="inlineStr">
        <is>
          <t>KF8202</t>
        </is>
      </c>
      <c r="D30" t="inlineStr">
        <is>
          <t>LCP10_B231_KF8202</t>
        </is>
      </c>
      <c r="E30" t="inlineStr">
        <is>
          <t>Forming Head 2 Splitter - Print Fault</t>
        </is>
      </c>
      <c r="F30" t="inlineStr">
        <is>
          <t>10029</t>
        </is>
      </c>
      <c r="H30" t="inlineStr">
        <is>
          <t>LCP10</t>
        </is>
      </c>
      <c r="I30" t="inlineStr">
        <is>
          <t>Splitter Former 1 &amp; 2</t>
        </is>
      </c>
      <c r="J30" t="n">
        <v>24</v>
      </c>
      <c r="K30" t="inlineStr">
        <is>
          <t>4</t>
        </is>
      </c>
      <c r="L30" t="inlineStr">
        <is>
          <t>SL_24_P12</t>
        </is>
      </c>
      <c r="M30" t="inlineStr">
        <is>
          <t>LCP10_B231_KF8202_DI_Flt</t>
        </is>
      </c>
      <c r="N30" t="inlineStr">
        <is>
          <t>1</t>
        </is>
      </c>
      <c r="O30" t="inlineStr">
        <is>
          <t>LCP10_IO:2:I.0</t>
        </is>
      </c>
      <c r="P30" t="inlineStr">
        <is>
          <t>{[plc1]LCP10_B231_KF8202_ALM_UDT}</t>
        </is>
      </c>
      <c r="Q30" t="inlineStr">
        <is>
          <t>{LCP10_B231_KF8202_ALM}</t>
        </is>
      </c>
      <c r="S30" t="inlineStr">
        <is>
          <t>Not Duplicated</t>
        </is>
      </c>
    </row>
    <row r="31">
      <c r="A31" s="4" t="inlineStr">
        <is>
          <t>LCP10</t>
        </is>
      </c>
      <c r="B31" s="4" t="inlineStr">
        <is>
          <t>B231</t>
        </is>
      </c>
      <c r="C31" s="4" t="inlineStr">
        <is>
          <t>FC1202</t>
        </is>
      </c>
      <c r="D31" s="4" t="inlineStr">
        <is>
          <t>LCP10_B231_FC1202</t>
        </is>
      </c>
      <c r="E31" s="4" t="inlineStr">
        <is>
          <t>Forming Head 2 Splitter - Fuse Fault</t>
        </is>
      </c>
      <c r="F31" s="4" t="inlineStr">
        <is>
          <t>10030</t>
        </is>
      </c>
      <c r="G31" s="4" t="n"/>
      <c r="H31" s="4" t="inlineStr">
        <is>
          <t>LCP10</t>
        </is>
      </c>
      <c r="I31" s="4" t="inlineStr">
        <is>
          <t>Splitter Former 1 &amp; 2</t>
        </is>
      </c>
      <c r="J31" s="4" t="n">
        <v>24</v>
      </c>
      <c r="K31" s="4" t="inlineStr">
        <is>
          <t>4</t>
        </is>
      </c>
      <c r="L31" s="4" t="inlineStr">
        <is>
          <t>SL_24_P12</t>
        </is>
      </c>
      <c r="M31" s="4" t="inlineStr">
        <is>
          <t>LCP10_B231_FC1202_DI_Flt</t>
        </is>
      </c>
      <c r="N31" s="4" t="inlineStr">
        <is>
          <t>1</t>
        </is>
      </c>
      <c r="O31" s="4" t="inlineStr">
        <is>
          <t>LCP10_IO:2:I.1</t>
        </is>
      </c>
      <c r="P31" s="4" t="inlineStr">
        <is>
          <t>{[plc1]LCP10_B231_FC1202_ALM_UDT}</t>
        </is>
      </c>
      <c r="Q31" s="4" t="inlineStr">
        <is>
          <t>{LCP10_B231_FC1202_ALM}</t>
        </is>
      </c>
      <c r="R31" s="4" t="n"/>
      <c r="S31" s="4" t="inlineStr">
        <is>
          <t>Not Duplicated</t>
        </is>
      </c>
    </row>
    <row r="32">
      <c r="A32" t="inlineStr">
        <is>
          <t>LCP11</t>
        </is>
      </c>
      <c r="B32" t="inlineStr">
        <is>
          <t>ES03</t>
        </is>
      </c>
      <c r="C32" t="inlineStr">
        <is>
          <t>FN3201</t>
        </is>
      </c>
      <c r="D32" t="inlineStr">
        <is>
          <t>LCP11_ES03_FN3201</t>
        </is>
      </c>
      <c r="E32" t="inlineStr">
        <is>
          <t>Safety Interlock - Main line</t>
        </is>
      </c>
      <c r="F32" t="inlineStr">
        <is>
          <t>10031</t>
        </is>
      </c>
      <c r="H32" t="inlineStr">
        <is>
          <t>LCP11</t>
        </is>
      </c>
      <c r="I32" t="inlineStr">
        <is>
          <t>Safety interlock Main Line</t>
        </is>
      </c>
      <c r="J32" t="n">
        <v>1</v>
      </c>
      <c r="K32" t="inlineStr">
        <is>
          <t>1</t>
        </is>
      </c>
      <c r="L32" t="inlineStr">
        <is>
          <t>SL_01</t>
        </is>
      </c>
      <c r="M32" t="inlineStr">
        <is>
          <t>LCP10_ES01_SF6104_DI_ChA</t>
        </is>
      </c>
      <c r="N32" t="inlineStr">
        <is>
          <t>1</t>
        </is>
      </c>
      <c r="O32" t="inlineStr">
        <is>
          <t>LCP10_IO:8:I.Pt04Data</t>
        </is>
      </c>
      <c r="P32" t="inlineStr">
        <is>
          <t>{[plc1]LCP11_ES03_FN3201_ALM_UDT}</t>
        </is>
      </c>
      <c r="Q32" t="inlineStr">
        <is>
          <t>{LCP11_ES03_FN3201_ALM}</t>
        </is>
      </c>
      <c r="S32" t="inlineStr">
        <is>
          <t>Not Duplicated</t>
        </is>
      </c>
    </row>
    <row r="33">
      <c r="A33" s="4" t="inlineStr">
        <is>
          <t>LCP10</t>
        </is>
      </c>
      <c r="B33" s="4" t="inlineStr">
        <is>
          <t>ES01</t>
        </is>
      </c>
      <c r="C33" s="4" t="inlineStr">
        <is>
          <t>SF6104</t>
        </is>
      </c>
      <c r="D33" s="4" t="inlineStr">
        <is>
          <t>LCP10_ES01_SF6104</t>
        </is>
      </c>
      <c r="E33" s="4" t="inlineStr">
        <is>
          <t>Emergency Stop No.1 - Metering Feeder 1</t>
        </is>
      </c>
      <c r="F33" s="4" t="inlineStr">
        <is>
          <t>10031</t>
        </is>
      </c>
      <c r="G33" s="4" t="n"/>
      <c r="H33" s="4" t="inlineStr">
        <is>
          <t>LCP10</t>
        </is>
      </c>
      <c r="I33" s="4" t="inlineStr">
        <is>
          <t>Emergency Stop</t>
        </is>
      </c>
      <c r="J33" s="4" t="n">
        <v>1</v>
      </c>
      <c r="K33" s="4" t="inlineStr">
        <is>
          <t>1</t>
        </is>
      </c>
      <c r="L33" s="4" t="inlineStr">
        <is>
          <t>SL_01</t>
        </is>
      </c>
      <c r="M33" s="4" t="inlineStr">
        <is>
          <t>LCP10_ES01_SF6104_DI_ChA</t>
        </is>
      </c>
      <c r="N33" s="4" t="inlineStr">
        <is>
          <t>1</t>
        </is>
      </c>
      <c r="O33" s="4" t="inlineStr">
        <is>
          <t>LCP10_IO:8:I.Pt04Data</t>
        </is>
      </c>
      <c r="P33" s="4" t="inlineStr">
        <is>
          <t>{[plc1]LCP10_ES01_SF6104_ALM_UDT}</t>
        </is>
      </c>
      <c r="Q33" s="4" t="inlineStr">
        <is>
          <t>{LCP10_ES01_SF6104_ALM}</t>
        </is>
      </c>
      <c r="R33" s="4" t="n"/>
      <c r="S33" s="4" t="inlineStr">
        <is>
          <t>Duplicated</t>
        </is>
      </c>
    </row>
    <row r="34">
      <c r="A34" t="inlineStr">
        <is>
          <t>LCP10</t>
        </is>
      </c>
      <c r="B34" t="inlineStr">
        <is>
          <t>B010</t>
        </is>
      </c>
      <c r="C34" t="inlineStr">
        <is>
          <t>RL4010</t>
        </is>
      </c>
      <c r="D34" t="inlineStr">
        <is>
          <t>LCP10_B010_RL4010</t>
        </is>
      </c>
      <c r="E34" t="inlineStr">
        <is>
          <t>Safety lock  - Bale Opener</t>
        </is>
      </c>
      <c r="F34" t="inlineStr">
        <is>
          <t>10031</t>
        </is>
      </c>
      <c r="H34" t="inlineStr">
        <is>
          <t>LCP10</t>
        </is>
      </c>
      <c r="I34" t="inlineStr">
        <is>
          <t>Safety Fence Bale Opener</t>
        </is>
      </c>
      <c r="J34" t="n">
        <v>1</v>
      </c>
      <c r="K34" t="inlineStr">
        <is>
          <t>1</t>
        </is>
      </c>
      <c r="L34" t="inlineStr">
        <is>
          <t>SL_01</t>
        </is>
      </c>
      <c r="M34" t="inlineStr">
        <is>
          <t>LCP10_B010_RL4010_DI_ChA</t>
        </is>
      </c>
      <c r="N34" t="inlineStr">
        <is>
          <t>1</t>
        </is>
      </c>
      <c r="O34" t="inlineStr">
        <is>
          <t>LCP10_IO:10:I.Pt00Data</t>
        </is>
      </c>
      <c r="P34" t="inlineStr">
        <is>
          <t>{[plc1]LCP10_B010_RL4010_ALM_UDT}</t>
        </is>
      </c>
      <c r="Q34" t="inlineStr">
        <is>
          <t>{LCP10_B010_RL4010_ALM}</t>
        </is>
      </c>
      <c r="S34" t="inlineStr">
        <is>
          <t>Duplicated</t>
        </is>
      </c>
    </row>
    <row r="35">
      <c r="A35" s="4" t="inlineStr">
        <is>
          <t>LCP10</t>
        </is>
      </c>
      <c r="B35" s="4" t="inlineStr">
        <is>
          <t>ES02</t>
        </is>
      </c>
      <c r="C35" s="4" t="inlineStr">
        <is>
          <t>FN3101</t>
        </is>
      </c>
      <c r="D35" s="4" t="inlineStr">
        <is>
          <t>LCP10_ES02_FN3101</t>
        </is>
      </c>
      <c r="E35" s="4" t="inlineStr">
        <is>
          <t>Safety Interlock - Bico Area</t>
        </is>
      </c>
      <c r="F35" s="4" t="inlineStr">
        <is>
          <t>10031</t>
        </is>
      </c>
      <c r="G35" s="4" t="n"/>
      <c r="H35" s="4" t="inlineStr">
        <is>
          <t>LCP10</t>
        </is>
      </c>
      <c r="I35" s="4" t="inlineStr">
        <is>
          <t>Safety interlock Bico Area</t>
        </is>
      </c>
      <c r="J35" s="4" t="n">
        <v>1</v>
      </c>
      <c r="K35" s="4" t="inlineStr">
        <is>
          <t>1</t>
        </is>
      </c>
      <c r="L35" s="4" t="inlineStr">
        <is>
          <t>SL_01</t>
        </is>
      </c>
      <c r="M35" s="4" t="inlineStr">
        <is>
          <t>LCP10_ES02_FN3101_DI_ChA</t>
        </is>
      </c>
      <c r="N35" s="4" t="inlineStr">
        <is>
          <t>1</t>
        </is>
      </c>
      <c r="O35" s="4" t="inlineStr">
        <is>
          <t>LCP10_IO:10:I.Pt02Data</t>
        </is>
      </c>
      <c r="P35" s="4" t="inlineStr">
        <is>
          <t>{[plc1]LCP10_ES02_FN3101_ALM_UDT}</t>
        </is>
      </c>
      <c r="Q35" s="4" t="inlineStr">
        <is>
          <t>{LCP10_ES02_FN3101_ALM}</t>
        </is>
      </c>
      <c r="R35" s="4" t="n"/>
      <c r="S35" s="4" t="inlineStr">
        <is>
          <t>Duplicated</t>
        </is>
      </c>
    </row>
    <row r="36">
      <c r="A36" t="inlineStr">
        <is>
          <t>LCP10</t>
        </is>
      </c>
      <c r="B36" t="inlineStr">
        <is>
          <t>ES01</t>
        </is>
      </c>
      <c r="C36" t="inlineStr">
        <is>
          <t>SF6105</t>
        </is>
      </c>
      <c r="D36" t="inlineStr">
        <is>
          <t>LCP10_ES01_SF6105</t>
        </is>
      </c>
      <c r="E36" t="inlineStr">
        <is>
          <t>Emergency Stop No.2 - Metering Feeder 2</t>
        </is>
      </c>
      <c r="F36" t="inlineStr">
        <is>
          <t>10032</t>
        </is>
      </c>
      <c r="H36" t="inlineStr">
        <is>
          <t>LCP10</t>
        </is>
      </c>
      <c r="I36" t="inlineStr">
        <is>
          <t>Emergency Stop</t>
        </is>
      </c>
      <c r="J36" t="n">
        <v>1</v>
      </c>
      <c r="K36" t="inlineStr">
        <is>
          <t>1</t>
        </is>
      </c>
      <c r="L36" t="inlineStr">
        <is>
          <t>SL_01</t>
        </is>
      </c>
      <c r="M36" t="inlineStr">
        <is>
          <t>LCP10_ES01_SF6105_DI_ChA</t>
        </is>
      </c>
      <c r="N36" t="inlineStr">
        <is>
          <t>1</t>
        </is>
      </c>
      <c r="O36" t="inlineStr">
        <is>
          <t>LCP10_IO:8:I.Pt06Data</t>
        </is>
      </c>
      <c r="P36" t="inlineStr">
        <is>
          <t>{[plc1]LCP10_ES01_SF6105_ALM_UDT}</t>
        </is>
      </c>
      <c r="Q36" t="inlineStr">
        <is>
          <t>{LCP10_ES01_SF6105_ALM}</t>
        </is>
      </c>
      <c r="S36" t="inlineStr">
        <is>
          <t>Not Duplicated</t>
        </is>
      </c>
    </row>
    <row r="37">
      <c r="A37" s="4" t="inlineStr">
        <is>
          <t>LCP10</t>
        </is>
      </c>
      <c r="B37" s="4" t="inlineStr">
        <is>
          <t>DC01</t>
        </is>
      </c>
      <c r="C37" s="4" t="inlineStr">
        <is>
          <t>FC1010</t>
        </is>
      </c>
      <c r="D37" s="4" t="inlineStr">
        <is>
          <t>LCP10_DC01_FC1010</t>
        </is>
      </c>
      <c r="E37" s="4" t="inlineStr">
        <is>
          <t>24VDC Power Supply - Feed Module</t>
        </is>
      </c>
      <c r="F37" s="4" t="inlineStr">
        <is>
          <t>10033</t>
        </is>
      </c>
      <c r="G37" s="4" t="n"/>
      <c r="H37" s="4" t="inlineStr">
        <is>
          <t>LCP10</t>
        </is>
      </c>
      <c r="I37" s="4" t="inlineStr">
        <is>
          <t>IO</t>
        </is>
      </c>
      <c r="J37" s="4" t="n">
        <v>13</v>
      </c>
      <c r="K37" s="4" t="inlineStr">
        <is>
          <t>8</t>
        </is>
      </c>
      <c r="L37" s="4" t="inlineStr">
        <is>
          <t>SL_13</t>
        </is>
      </c>
      <c r="M37" s="4" t="inlineStr">
        <is>
          <t>LCP10_DC01_FC1010_DI_Flt</t>
        </is>
      </c>
      <c r="N37" s="4" t="inlineStr">
        <is>
          <t>1</t>
        </is>
      </c>
      <c r="O37" s="4" t="inlineStr">
        <is>
          <t>LCP10_IO:2:I.4</t>
        </is>
      </c>
      <c r="P37" s="4" t="inlineStr">
        <is>
          <t>{[plc1]LCP10_DC01_FC1010_ALM_UDT}</t>
        </is>
      </c>
      <c r="Q37" s="4" t="inlineStr">
        <is>
          <t>{LCP10_DC01_FC1010_ALM}</t>
        </is>
      </c>
      <c r="R37" s="4" t="n"/>
      <c r="S37" s="4" t="inlineStr">
        <is>
          <t>Not Duplicated</t>
        </is>
      </c>
    </row>
    <row r="38">
      <c r="A38" t="inlineStr">
        <is>
          <t>LCP10</t>
        </is>
      </c>
      <c r="B38" t="inlineStr">
        <is>
          <t>IO</t>
        </is>
      </c>
      <c r="C38" t="inlineStr">
        <is>
          <t>KF1000</t>
        </is>
      </c>
      <c r="D38" t="inlineStr">
        <is>
          <t>LCP10_IO_KF1000</t>
        </is>
      </c>
      <c r="E38" t="inlineStr">
        <is>
          <t>Point IO - EtherNet/IP Adapter</t>
        </is>
      </c>
      <c r="F38" t="inlineStr">
        <is>
          <t>10034</t>
        </is>
      </c>
      <c r="H38" t="inlineStr">
        <is>
          <t>LCP10</t>
        </is>
      </c>
      <c r="I38" t="inlineStr">
        <is>
          <t>LCP 10 Front</t>
        </is>
      </c>
      <c r="J38" t="n">
        <v>13</v>
      </c>
      <c r="K38" t="inlineStr">
        <is>
          <t>8</t>
        </is>
      </c>
      <c r="L38" t="inlineStr">
        <is>
          <t>SL_13</t>
        </is>
      </c>
      <c r="M38" t="inlineStr">
        <is>
          <t>LCP10_IO_KF1000_ALM_UDT.S.Comm_Status</t>
        </is>
      </c>
      <c r="N38" t="inlineStr">
        <is>
          <t>1</t>
        </is>
      </c>
      <c r="P38" t="inlineStr">
        <is>
          <t>{[plc1]LCP10_IO_KF1000_ALM_UDT}</t>
        </is>
      </c>
      <c r="Q38" t="inlineStr">
        <is>
          <t>{LCP10_IO_KF1000_ALM}</t>
        </is>
      </c>
      <c r="S38" t="inlineStr">
        <is>
          <t>Not Duplicated</t>
        </is>
      </c>
    </row>
    <row r="39">
      <c r="A39" s="4" t="inlineStr">
        <is>
          <t>LCP10</t>
        </is>
      </c>
      <c r="B39" s="4" t="inlineStr">
        <is>
          <t>IO</t>
        </is>
      </c>
      <c r="C39" s="4" t="inlineStr">
        <is>
          <t>KF3005</t>
        </is>
      </c>
      <c r="D39" s="4" t="inlineStr">
        <is>
          <t>LCP10_IO_KF3005</t>
        </is>
      </c>
      <c r="E39" s="4" t="inlineStr">
        <is>
          <t>24V DC 8-Point Safety Input Module - IO Fault (SDI)</t>
        </is>
      </c>
      <c r="F39" s="4" t="inlineStr">
        <is>
          <t>10035</t>
        </is>
      </c>
      <c r="G39" s="4" t="n"/>
      <c r="H39" s="4" t="inlineStr">
        <is>
          <t>LCP10</t>
        </is>
      </c>
      <c r="I39" s="4" t="inlineStr">
        <is>
          <t>LCP 10 Front</t>
        </is>
      </c>
      <c r="J39" s="4" t="n">
        <v>13</v>
      </c>
      <c r="K39" s="4" t="inlineStr">
        <is>
          <t>8</t>
        </is>
      </c>
      <c r="L39" s="4" t="inlineStr">
        <is>
          <t>SL_13</t>
        </is>
      </c>
      <c r="M39" s="4" t="inlineStr">
        <is>
          <t>nan</t>
        </is>
      </c>
      <c r="N39" s="4" t="inlineStr">
        <is>
          <t>1</t>
        </is>
      </c>
      <c r="O39" s="4" t="n"/>
      <c r="P39" s="4" t="inlineStr">
        <is>
          <t>{[plc1]LCP10_IO_KF3005_ALM_UDT}</t>
        </is>
      </c>
      <c r="Q39" s="4" t="inlineStr">
        <is>
          <t>{LCP10_IO_KF3005_ALM}</t>
        </is>
      </c>
      <c r="R39" s="4" t="n"/>
      <c r="S39" s="4" t="inlineStr">
        <is>
          <t>Not Duplicated</t>
        </is>
      </c>
    </row>
    <row r="40">
      <c r="A40" t="inlineStr">
        <is>
          <t>LCP10</t>
        </is>
      </c>
      <c r="B40" t="inlineStr">
        <is>
          <t>IO</t>
        </is>
      </c>
      <c r="C40" t="inlineStr">
        <is>
          <t>KF3006</t>
        </is>
      </c>
      <c r="D40" t="inlineStr">
        <is>
          <t>LCP10_IO_KF3006</t>
        </is>
      </c>
      <c r="E40" t="inlineStr">
        <is>
          <t>24V DC 8-Point Safety Input Module - IO Fault (SDI)</t>
        </is>
      </c>
      <c r="F40" t="inlineStr">
        <is>
          <t>10036</t>
        </is>
      </c>
      <c r="H40" t="inlineStr">
        <is>
          <t>LCP10</t>
        </is>
      </c>
      <c r="I40" t="inlineStr">
        <is>
          <t>LCP 10 Front</t>
        </is>
      </c>
      <c r="J40" t="n">
        <v>13</v>
      </c>
      <c r="K40" t="inlineStr">
        <is>
          <t>8</t>
        </is>
      </c>
      <c r="L40" t="inlineStr">
        <is>
          <t>SL_13</t>
        </is>
      </c>
      <c r="M40" t="inlineStr">
        <is>
          <t>nan</t>
        </is>
      </c>
      <c r="N40" t="inlineStr">
        <is>
          <t>1</t>
        </is>
      </c>
      <c r="P40" t="inlineStr">
        <is>
          <t>{[plc1]LCP10_IO_KF3006_ALM_UDT}</t>
        </is>
      </c>
      <c r="Q40" t="inlineStr">
        <is>
          <t>{LCP10_IO_KF3006_ALM}</t>
        </is>
      </c>
      <c r="S40" t="inlineStr">
        <is>
          <t>Not Duplicated</t>
        </is>
      </c>
    </row>
    <row r="41">
      <c r="A41" s="4" t="inlineStr">
        <is>
          <t>LCP10</t>
        </is>
      </c>
      <c r="B41" s="4" t="inlineStr">
        <is>
          <t>IO</t>
        </is>
      </c>
      <c r="C41" s="4" t="inlineStr">
        <is>
          <t>KF3007</t>
        </is>
      </c>
      <c r="D41" s="4" t="inlineStr">
        <is>
          <t>LCP10_IO_KF3007</t>
        </is>
      </c>
      <c r="E41" s="4" t="inlineStr">
        <is>
          <t>24V DC 8-Point Safety Input Module - IO Fault (SDI)</t>
        </is>
      </c>
      <c r="F41" s="4" t="inlineStr">
        <is>
          <t>10037</t>
        </is>
      </c>
      <c r="G41" s="4" t="n"/>
      <c r="H41" s="4" t="inlineStr">
        <is>
          <t>LCP10</t>
        </is>
      </c>
      <c r="I41" s="4" t="inlineStr">
        <is>
          <t>LCP 10 Front</t>
        </is>
      </c>
      <c r="J41" s="4" t="n">
        <v>13</v>
      </c>
      <c r="K41" s="4" t="inlineStr">
        <is>
          <t>8</t>
        </is>
      </c>
      <c r="L41" s="4" t="inlineStr">
        <is>
          <t>SL_13</t>
        </is>
      </c>
      <c r="M41" s="4" t="inlineStr">
        <is>
          <t>nan</t>
        </is>
      </c>
      <c r="N41" s="4" t="inlineStr">
        <is>
          <t>1</t>
        </is>
      </c>
      <c r="O41" s="4" t="n"/>
      <c r="P41" s="4" t="inlineStr">
        <is>
          <t>{[plc1]LCP10_IO_KF3007_ALM_UDT}</t>
        </is>
      </c>
      <c r="Q41" s="4" t="inlineStr">
        <is>
          <t>{LCP10_IO_KF3007_ALM}</t>
        </is>
      </c>
      <c r="R41" s="4" t="n"/>
      <c r="S41" s="4" t="inlineStr">
        <is>
          <t>Not Duplicated</t>
        </is>
      </c>
    </row>
    <row r="42">
      <c r="A42" t="inlineStr">
        <is>
          <t>LCP10</t>
        </is>
      </c>
      <c r="B42" t="inlineStr">
        <is>
          <t>IO</t>
        </is>
      </c>
      <c r="C42" t="inlineStr">
        <is>
          <t>KF3010</t>
        </is>
      </c>
      <c r="D42" t="inlineStr">
        <is>
          <t>LCP10_IO_KF3010</t>
        </is>
      </c>
      <c r="E42" t="inlineStr">
        <is>
          <t>24V DC 8-Point Safety Input Module - IO Fault (SDI)</t>
        </is>
      </c>
      <c r="F42" t="inlineStr">
        <is>
          <t>10038</t>
        </is>
      </c>
      <c r="H42" t="inlineStr">
        <is>
          <t>LCP10</t>
        </is>
      </c>
      <c r="I42" t="inlineStr">
        <is>
          <t>LCP 10 Front</t>
        </is>
      </c>
      <c r="J42" t="n">
        <v>13</v>
      </c>
      <c r="K42" t="inlineStr">
        <is>
          <t>8</t>
        </is>
      </c>
      <c r="L42" t="inlineStr">
        <is>
          <t>SL_13</t>
        </is>
      </c>
      <c r="M42" t="inlineStr">
        <is>
          <t>nan</t>
        </is>
      </c>
      <c r="N42" t="inlineStr">
        <is>
          <t>1</t>
        </is>
      </c>
      <c r="P42" t="inlineStr">
        <is>
          <t>{[plc1]LCP10_IO_KF3010_ALM_UDT}</t>
        </is>
      </c>
      <c r="Q42" t="inlineStr">
        <is>
          <t>{LCP10_IO_KF3010_ALM}</t>
        </is>
      </c>
      <c r="S42" t="inlineStr">
        <is>
          <t>Not Duplicated</t>
        </is>
      </c>
    </row>
    <row r="43">
      <c r="A43" s="4" t="inlineStr">
        <is>
          <t>LCP10</t>
        </is>
      </c>
      <c r="B43" s="4" t="inlineStr">
        <is>
          <t>IO</t>
        </is>
      </c>
      <c r="C43" s="4" t="inlineStr">
        <is>
          <t>KF3008</t>
        </is>
      </c>
      <c r="D43" s="4" t="inlineStr">
        <is>
          <t>LCP10_IO_KF3008</t>
        </is>
      </c>
      <c r="E43" s="4" t="inlineStr">
        <is>
          <t>24V DC 8-Point Safety Input Module - IO Fault (SDI)</t>
        </is>
      </c>
      <c r="F43" s="4" t="inlineStr">
        <is>
          <t>10038</t>
        </is>
      </c>
      <c r="G43" s="4" t="n"/>
      <c r="H43" s="4" t="inlineStr">
        <is>
          <t>LCP10</t>
        </is>
      </c>
      <c r="I43" s="4" t="inlineStr">
        <is>
          <t>LCP 10 Front</t>
        </is>
      </c>
      <c r="J43" s="4" t="n">
        <v>13</v>
      </c>
      <c r="K43" s="4" t="inlineStr">
        <is>
          <t>8</t>
        </is>
      </c>
      <c r="L43" s="4" t="inlineStr">
        <is>
          <t>SL_13</t>
        </is>
      </c>
      <c r="M43" s="4" t="inlineStr">
        <is>
          <t>nan</t>
        </is>
      </c>
      <c r="N43" s="4" t="inlineStr">
        <is>
          <t>1</t>
        </is>
      </c>
      <c r="O43" s="4" t="n"/>
      <c r="P43" s="4" t="inlineStr">
        <is>
          <t>{[plc1]LCP10_IO_KF3008_ALM_UDT}</t>
        </is>
      </c>
      <c r="Q43" s="4" t="inlineStr">
        <is>
          <t>{LCP10_IO_KF3008_ALM}</t>
        </is>
      </c>
      <c r="R43" s="4" t="n"/>
      <c r="S43" s="4" t="inlineStr">
        <is>
          <t>Duplicated</t>
        </is>
      </c>
    </row>
    <row r="44">
      <c r="A44" t="inlineStr">
        <is>
          <t>LCP10</t>
        </is>
      </c>
      <c r="B44" t="inlineStr">
        <is>
          <t>IO</t>
        </is>
      </c>
      <c r="C44" t="inlineStr">
        <is>
          <t>KF3009</t>
        </is>
      </c>
      <c r="D44" t="inlineStr">
        <is>
          <t>LCP10_IO_KF3009</t>
        </is>
      </c>
      <c r="E44" t="inlineStr">
        <is>
          <t>24V DC 8-Point Safety Output Module - IO Fault (SDO)</t>
        </is>
      </c>
      <c r="F44" t="inlineStr">
        <is>
          <t>10039</t>
        </is>
      </c>
      <c r="H44" t="inlineStr">
        <is>
          <t>LCP10</t>
        </is>
      </c>
      <c r="I44" t="inlineStr">
        <is>
          <t>LCP 10 Front</t>
        </is>
      </c>
      <c r="J44" t="n">
        <v>13</v>
      </c>
      <c r="K44" t="inlineStr">
        <is>
          <t>8</t>
        </is>
      </c>
      <c r="L44" t="inlineStr">
        <is>
          <t>SL_13</t>
        </is>
      </c>
      <c r="M44" t="inlineStr">
        <is>
          <t>nan</t>
        </is>
      </c>
      <c r="N44" t="inlineStr">
        <is>
          <t>1</t>
        </is>
      </c>
      <c r="P44" t="inlineStr">
        <is>
          <t>{[plc1]LCP10_IO_KF3009_ALM_UDT}</t>
        </is>
      </c>
      <c r="Q44" t="inlineStr">
        <is>
          <t>{LCP10_IO_KF3009_ALM}</t>
        </is>
      </c>
      <c r="S44" t="inlineStr">
        <is>
          <t>Not Duplicated</t>
        </is>
      </c>
    </row>
    <row r="45">
      <c r="A45" s="4" t="inlineStr">
        <is>
          <t>LCP11</t>
        </is>
      </c>
      <c r="B45" s="4" t="inlineStr">
        <is>
          <t>IO</t>
        </is>
      </c>
      <c r="C45" s="4" t="inlineStr">
        <is>
          <t>KF3015</t>
        </is>
      </c>
      <c r="D45" s="4" t="inlineStr">
        <is>
          <t>LCP11_IO_KF3015</t>
        </is>
      </c>
      <c r="E45" s="4" t="inlineStr">
        <is>
          <t>24V DC 8-Point Safety Output Module - IO Fault (SDO)</t>
        </is>
      </c>
      <c r="F45" s="4" t="inlineStr">
        <is>
          <t>10039</t>
        </is>
      </c>
      <c r="G45" s="4" t="n"/>
      <c r="H45" s="4" t="inlineStr">
        <is>
          <t>LCP11</t>
        </is>
      </c>
      <c r="I45" s="4" t="inlineStr">
        <is>
          <t>IO</t>
        </is>
      </c>
      <c r="J45" s="4" t="n">
        <v>13</v>
      </c>
      <c r="K45" s="4" t="inlineStr">
        <is>
          <t>8</t>
        </is>
      </c>
      <c r="L45" s="4" t="inlineStr">
        <is>
          <t>SL_13</t>
        </is>
      </c>
      <c r="M45" s="4" t="inlineStr">
        <is>
          <t>nan</t>
        </is>
      </c>
      <c r="N45" s="4" t="inlineStr">
        <is>
          <t>1</t>
        </is>
      </c>
      <c r="O45" s="4" t="n"/>
      <c r="P45" s="4" t="inlineStr">
        <is>
          <t>{[plc1]LCP11_IO_KF3015_ALM_UDT}</t>
        </is>
      </c>
      <c r="Q45" s="4" t="inlineStr">
        <is>
          <t>{LCP11_IO_KF3015_ALM}</t>
        </is>
      </c>
      <c r="R45" s="4" t="n"/>
      <c r="S45" s="4" t="inlineStr">
        <is>
          <t>Duplicated</t>
        </is>
      </c>
    </row>
    <row r="46">
      <c r="A46" t="inlineStr">
        <is>
          <t>LCP11</t>
        </is>
      </c>
      <c r="B46" t="inlineStr">
        <is>
          <t>AQ01</t>
        </is>
      </c>
      <c r="C46" t="inlineStr">
        <is>
          <t>BF9001</t>
        </is>
      </c>
      <c r="D46" t="inlineStr">
        <is>
          <t>LCP11_AQ01_BF9001</t>
        </is>
      </c>
      <c r="E46" t="inlineStr">
        <is>
          <t>PNEU11 - Pressure Monitor - Fault</t>
        </is>
      </c>
      <c r="F46" t="inlineStr">
        <is>
          <t>10040</t>
        </is>
      </c>
      <c r="H46" t="inlineStr">
        <is>
          <t>LCP11</t>
        </is>
      </c>
      <c r="I46" t="inlineStr">
        <is>
          <t>Former Wirerun</t>
        </is>
      </c>
      <c r="J46" t="n">
        <v>2</v>
      </c>
      <c r="K46" t="inlineStr">
        <is>
          <t>1</t>
        </is>
      </c>
      <c r="L46" t="inlineStr">
        <is>
          <t>SL_01</t>
        </is>
      </c>
      <c r="M46" t="inlineStr">
        <is>
          <t>LCP11_AQ01_BF9001_DI_Flt</t>
        </is>
      </c>
      <c r="N46" t="inlineStr">
        <is>
          <t>1</t>
        </is>
      </c>
      <c r="O46" t="inlineStr">
        <is>
          <t>LCP11_IO:5:I.7</t>
        </is>
      </c>
      <c r="P46" t="inlineStr">
        <is>
          <t>{[plc1]LCP11_AQ01_BF9001_ALM_UDT}</t>
        </is>
      </c>
      <c r="Q46" t="inlineStr">
        <is>
          <t>{LCP11_AQ01_BF9001_ALM}</t>
        </is>
      </c>
      <c r="S46" t="inlineStr">
        <is>
          <t>Not Duplicated</t>
        </is>
      </c>
    </row>
    <row r="47">
      <c r="A47" s="4" t="inlineStr">
        <is>
          <t>LCP11</t>
        </is>
      </c>
      <c r="B47" s="4" t="inlineStr">
        <is>
          <t>C311</t>
        </is>
      </c>
      <c r="C47" s="4" t="inlineStr">
        <is>
          <t>BG6360</t>
        </is>
      </c>
      <c r="D47" s="4" t="inlineStr">
        <is>
          <t>LCP11_C311_BG6360</t>
        </is>
      </c>
      <c r="E47" s="4" t="inlineStr">
        <is>
          <t>Compactor 1 Up Pos. OS - Up</t>
        </is>
      </c>
      <c r="F47" s="4" t="inlineStr">
        <is>
          <t>10041</t>
        </is>
      </c>
      <c r="G47" s="4" t="n"/>
      <c r="H47" s="4" t="inlineStr">
        <is>
          <t>LCP11</t>
        </is>
      </c>
      <c r="I47" s="4" t="inlineStr">
        <is>
          <t>Compactor 1</t>
        </is>
      </c>
      <c r="J47" s="4" t="n">
        <v>27</v>
      </c>
      <c r="K47" s="4" t="inlineStr">
        <is>
          <t>2</t>
        </is>
      </c>
      <c r="L47" s="4" t="inlineStr">
        <is>
          <t>SL_03_S1</t>
        </is>
      </c>
      <c r="M47" s="4" t="inlineStr">
        <is>
          <t>LCP11_C311_BG6360_DI_FbP</t>
        </is>
      </c>
      <c r="N47" s="4" t="inlineStr">
        <is>
          <t>1</t>
        </is>
      </c>
      <c r="O47" s="4" t="inlineStr">
        <is>
          <t>LCP11_IO:3:I.0</t>
        </is>
      </c>
      <c r="P47" s="4" t="inlineStr">
        <is>
          <t>{[plc1]LCP11_C311_BG6360_ALM_UDT}</t>
        </is>
      </c>
      <c r="Q47" s="4" t="inlineStr">
        <is>
          <t>{LCP11_C311_BG6360_ALM}</t>
        </is>
      </c>
      <c r="R47" s="4" t="n"/>
      <c r="S47" s="4" t="inlineStr">
        <is>
          <t>Not Duplicated</t>
        </is>
      </c>
    </row>
    <row r="48">
      <c r="A48" t="inlineStr">
        <is>
          <t>LCP11</t>
        </is>
      </c>
      <c r="B48" t="inlineStr">
        <is>
          <t>C311</t>
        </is>
      </c>
      <c r="C48" t="inlineStr">
        <is>
          <t>BG6361</t>
        </is>
      </c>
      <c r="D48" t="inlineStr">
        <is>
          <t>LCP11_C311_BG6361</t>
        </is>
      </c>
      <c r="E48" t="inlineStr">
        <is>
          <t>Compactor 1 Up Pos. DS - Up</t>
        </is>
      </c>
      <c r="F48" t="inlineStr">
        <is>
          <t>10042</t>
        </is>
      </c>
      <c r="H48" t="inlineStr">
        <is>
          <t>LCP11</t>
        </is>
      </c>
      <c r="I48" t="inlineStr">
        <is>
          <t>Compactor 1</t>
        </is>
      </c>
      <c r="J48" t="n">
        <v>27</v>
      </c>
      <c r="K48" t="inlineStr">
        <is>
          <t>2</t>
        </is>
      </c>
      <c r="L48" t="inlineStr">
        <is>
          <t>SL_03_S1</t>
        </is>
      </c>
      <c r="M48" t="inlineStr">
        <is>
          <t>LCP11_C311_BG6361_DI_FbP</t>
        </is>
      </c>
      <c r="N48" t="inlineStr">
        <is>
          <t>1</t>
        </is>
      </c>
      <c r="O48" t="inlineStr">
        <is>
          <t>LCP11_IO:3:I.1</t>
        </is>
      </c>
      <c r="P48" t="inlineStr">
        <is>
          <t>{[plc1]LCP11_C311_BG6361_ALM_UDT}</t>
        </is>
      </c>
      <c r="Q48" t="inlineStr">
        <is>
          <t>{LCP11_C311_BG6361_ALM}</t>
        </is>
      </c>
      <c r="S48" t="inlineStr">
        <is>
          <t>Not Duplicated</t>
        </is>
      </c>
    </row>
    <row r="49">
      <c r="A49" s="4" t="inlineStr">
        <is>
          <t>LCP11</t>
        </is>
      </c>
      <c r="B49" s="4" t="inlineStr">
        <is>
          <t>C311</t>
        </is>
      </c>
      <c r="C49" s="4" t="inlineStr">
        <is>
          <t>BG6363</t>
        </is>
      </c>
      <c r="D49" s="4" t="inlineStr">
        <is>
          <t>LCP11_C311_BG6363</t>
        </is>
      </c>
      <c r="E49" s="4" t="inlineStr">
        <is>
          <t>Compactor 1 after Lock Pos. - Read Contact</t>
        </is>
      </c>
      <c r="F49" s="4" t="inlineStr">
        <is>
          <t>10043</t>
        </is>
      </c>
      <c r="G49" s="4" t="n"/>
      <c r="H49" s="4" t="inlineStr">
        <is>
          <t>LCP11</t>
        </is>
      </c>
      <c r="I49" s="4" t="inlineStr">
        <is>
          <t>Compactor 1</t>
        </is>
      </c>
      <c r="J49" s="4" t="n">
        <v>27</v>
      </c>
      <c r="K49" s="4" t="inlineStr">
        <is>
          <t>2</t>
        </is>
      </c>
      <c r="L49" s="4" t="inlineStr">
        <is>
          <t>SL_03_S1</t>
        </is>
      </c>
      <c r="M49" s="4" t="inlineStr">
        <is>
          <t>LCP11_C311_BG6363_DI_FbAl</t>
        </is>
      </c>
      <c r="N49" s="4" t="inlineStr">
        <is>
          <t>1</t>
        </is>
      </c>
      <c r="O49" s="4" t="inlineStr">
        <is>
          <t>LCP11_IO:3:I.2</t>
        </is>
      </c>
      <c r="P49" s="4" t="inlineStr">
        <is>
          <t>{[plc1]LCP11_C311_BG6363_ALM_UDT}</t>
        </is>
      </c>
      <c r="Q49" s="4" t="inlineStr">
        <is>
          <t>{LCP11_C311_BG6363_ALM}</t>
        </is>
      </c>
      <c r="R49" s="4" t="n"/>
      <c r="S49" s="4" t="inlineStr">
        <is>
          <t>Not Duplicated</t>
        </is>
      </c>
    </row>
    <row r="50">
      <c r="A50" t="inlineStr">
        <is>
          <t>LCP11</t>
        </is>
      </c>
      <c r="B50" t="inlineStr">
        <is>
          <t>C311</t>
        </is>
      </c>
      <c r="C50" t="inlineStr">
        <is>
          <t>BG6365</t>
        </is>
      </c>
      <c r="D50" t="inlineStr">
        <is>
          <t>LCP11_C311_BG6365</t>
        </is>
      </c>
      <c r="E50" t="inlineStr">
        <is>
          <t>Compactor 1 Lock In Pos. OS - Locked</t>
        </is>
      </c>
      <c r="F50" t="inlineStr">
        <is>
          <t>10044</t>
        </is>
      </c>
      <c r="H50" t="inlineStr">
        <is>
          <t>LCP11</t>
        </is>
      </c>
      <c r="I50" t="inlineStr">
        <is>
          <t>Compactor 1</t>
        </is>
      </c>
      <c r="J50" t="n">
        <v>27</v>
      </c>
      <c r="K50" t="inlineStr">
        <is>
          <t>2</t>
        </is>
      </c>
      <c r="L50" t="inlineStr">
        <is>
          <t>SL_03_S1</t>
        </is>
      </c>
      <c r="M50" t="inlineStr">
        <is>
          <t>LCP11_C311_BG6365_DI_FbP</t>
        </is>
      </c>
      <c r="N50" t="inlineStr">
        <is>
          <t>1</t>
        </is>
      </c>
      <c r="O50" t="inlineStr">
        <is>
          <t>LCP11_IO:3:I.3</t>
        </is>
      </c>
      <c r="P50" t="inlineStr">
        <is>
          <t>{[plc1]LCP11_C311_BG6365_ALM_UDT}</t>
        </is>
      </c>
      <c r="Q50" t="inlineStr">
        <is>
          <t>{LCP11_C311_BG6365_ALM}</t>
        </is>
      </c>
      <c r="S50" t="inlineStr">
        <is>
          <t>Not Duplicated</t>
        </is>
      </c>
    </row>
    <row r="51">
      <c r="A51" s="4" t="inlineStr">
        <is>
          <t>LCP11</t>
        </is>
      </c>
      <c r="B51" s="4" t="inlineStr">
        <is>
          <t>C311</t>
        </is>
      </c>
      <c r="C51" s="4" t="inlineStr">
        <is>
          <t>BG6366</t>
        </is>
      </c>
      <c r="D51" s="4" t="inlineStr">
        <is>
          <t>LCP11_C311_BG6366</t>
        </is>
      </c>
      <c r="E51" s="4" t="inlineStr">
        <is>
          <t>Compactor 1 Lock Out Pos. OS - Unlocked</t>
        </is>
      </c>
      <c r="F51" s="4" t="inlineStr">
        <is>
          <t>10045</t>
        </is>
      </c>
      <c r="G51" s="4" t="n"/>
      <c r="H51" s="4" t="inlineStr">
        <is>
          <t>LCP11</t>
        </is>
      </c>
      <c r="I51" s="4" t="inlineStr">
        <is>
          <t>Compactor 1</t>
        </is>
      </c>
      <c r="J51" s="4" t="n">
        <v>27</v>
      </c>
      <c r="K51" s="4" t="inlineStr">
        <is>
          <t>2</t>
        </is>
      </c>
      <c r="L51" s="4" t="inlineStr">
        <is>
          <t>SL_03_S1</t>
        </is>
      </c>
      <c r="M51" s="4" t="inlineStr">
        <is>
          <t>LCP11_C311_BG6366_DI_FbN</t>
        </is>
      </c>
      <c r="N51" s="4" t="inlineStr">
        <is>
          <t>1</t>
        </is>
      </c>
      <c r="O51" s="4" t="inlineStr">
        <is>
          <t>LCP11_IO:3:I.4</t>
        </is>
      </c>
      <c r="P51" s="4" t="inlineStr">
        <is>
          <t>{[plc1]LCP11_C311_BG6366_ALM_UDT}</t>
        </is>
      </c>
      <c r="Q51" s="4" t="inlineStr">
        <is>
          <t>{LCP11_C311_BG6366_ALM}</t>
        </is>
      </c>
      <c r="R51" s="4" t="n"/>
      <c r="S51" s="4" t="inlineStr">
        <is>
          <t>Not Duplicated</t>
        </is>
      </c>
    </row>
    <row r="52">
      <c r="A52" t="inlineStr">
        <is>
          <t>LCP11</t>
        </is>
      </c>
      <c r="B52" t="inlineStr">
        <is>
          <t>C311</t>
        </is>
      </c>
      <c r="C52" t="inlineStr">
        <is>
          <t>BG6368</t>
        </is>
      </c>
      <c r="D52" t="inlineStr">
        <is>
          <t>LCP11_C311_BG6368</t>
        </is>
      </c>
      <c r="E52" t="inlineStr">
        <is>
          <t>Compactor 1 Lock In Pos. DS - Locked</t>
        </is>
      </c>
      <c r="F52" t="inlineStr">
        <is>
          <t>10046</t>
        </is>
      </c>
      <c r="H52" t="inlineStr">
        <is>
          <t>LCP11</t>
        </is>
      </c>
      <c r="I52" t="inlineStr">
        <is>
          <t>Compactor 1</t>
        </is>
      </c>
      <c r="J52" t="n">
        <v>27</v>
      </c>
      <c r="K52" t="inlineStr">
        <is>
          <t>2</t>
        </is>
      </c>
      <c r="L52" t="inlineStr">
        <is>
          <t>SL_03_S1</t>
        </is>
      </c>
      <c r="M52" t="inlineStr">
        <is>
          <t>LCP11_C311_BG6368_DI_FbP</t>
        </is>
      </c>
      <c r="N52" t="inlineStr">
        <is>
          <t>1</t>
        </is>
      </c>
      <c r="O52" t="inlineStr">
        <is>
          <t>LCP11_IO:3:I.5</t>
        </is>
      </c>
      <c r="P52" t="inlineStr">
        <is>
          <t>{[plc1]LCP11_C311_BG6368_ALM_UDT}</t>
        </is>
      </c>
      <c r="Q52" t="inlineStr">
        <is>
          <t>{LCP11_C311_BG6368_ALM}</t>
        </is>
      </c>
      <c r="S52" t="inlineStr">
        <is>
          <t>Not Duplicated</t>
        </is>
      </c>
    </row>
    <row r="53">
      <c r="A53" s="4" t="inlineStr">
        <is>
          <t>LCP11</t>
        </is>
      </c>
      <c r="B53" s="4" t="inlineStr">
        <is>
          <t>C311</t>
        </is>
      </c>
      <c r="C53" s="4" t="inlineStr">
        <is>
          <t>BG6369</t>
        </is>
      </c>
      <c r="D53" s="4" t="inlineStr">
        <is>
          <t>LCP11_C311_BG6369</t>
        </is>
      </c>
      <c r="E53" s="4" t="inlineStr">
        <is>
          <t>Compactor 1 Lock Out Pos. DS - Unlocked</t>
        </is>
      </c>
      <c r="F53" s="4" t="inlineStr">
        <is>
          <t>10047</t>
        </is>
      </c>
      <c r="G53" s="4" t="n"/>
      <c r="H53" s="4" t="inlineStr">
        <is>
          <t>LCP11</t>
        </is>
      </c>
      <c r="I53" s="4" t="inlineStr">
        <is>
          <t>Compactor 1</t>
        </is>
      </c>
      <c r="J53" s="4" t="n">
        <v>27</v>
      </c>
      <c r="K53" s="4" t="inlineStr">
        <is>
          <t>2</t>
        </is>
      </c>
      <c r="L53" s="4" t="inlineStr">
        <is>
          <t>SL_03_S1</t>
        </is>
      </c>
      <c r="M53" s="4" t="inlineStr">
        <is>
          <t>LCP11_C311_BG6369_DI_FbN</t>
        </is>
      </c>
      <c r="N53" s="4" t="inlineStr">
        <is>
          <t>1</t>
        </is>
      </c>
      <c r="O53" s="4" t="inlineStr">
        <is>
          <t>LCP11_IO:3:I.6</t>
        </is>
      </c>
      <c r="P53" s="4" t="inlineStr">
        <is>
          <t>{[plc1]LCP11_C311_BG6369_ALM_UDT}</t>
        </is>
      </c>
      <c r="Q53" s="4" t="inlineStr">
        <is>
          <t>{LCP11_C311_BG6369_ALM}</t>
        </is>
      </c>
      <c r="R53" s="4" t="n"/>
      <c r="S53" s="4" t="inlineStr">
        <is>
          <t>Not Duplicated</t>
        </is>
      </c>
    </row>
    <row r="54">
      <c r="A54" t="inlineStr">
        <is>
          <t>LCP11</t>
        </is>
      </c>
      <c r="B54" t="inlineStr">
        <is>
          <t>C321</t>
        </is>
      </c>
      <c r="C54" t="inlineStr">
        <is>
          <t>BG6380</t>
        </is>
      </c>
      <c r="D54" t="inlineStr">
        <is>
          <t>LCP11_C321_BG6380</t>
        </is>
      </c>
      <c r="E54" t="inlineStr">
        <is>
          <t>Compactor 2 Up Pos. OS - Up</t>
        </is>
      </c>
      <c r="F54" t="inlineStr">
        <is>
          <t>10048</t>
        </is>
      </c>
      <c r="H54" t="inlineStr">
        <is>
          <t>LCP11</t>
        </is>
      </c>
      <c r="I54" t="inlineStr">
        <is>
          <t>Compactor 2</t>
        </is>
      </c>
      <c r="J54" t="n">
        <v>27</v>
      </c>
      <c r="K54" t="inlineStr">
        <is>
          <t>3</t>
        </is>
      </c>
      <c r="L54" t="inlineStr">
        <is>
          <t>SL_03_S2</t>
        </is>
      </c>
      <c r="M54" t="inlineStr">
        <is>
          <t>LCP11_C321_BG6380_DI_FbP</t>
        </is>
      </c>
      <c r="N54" t="inlineStr">
        <is>
          <t>1</t>
        </is>
      </c>
      <c r="O54" t="inlineStr">
        <is>
          <t>LCP11_IO:4:I.0</t>
        </is>
      </c>
      <c r="P54" t="inlineStr">
        <is>
          <t>{[plc1]LCP11_C321_BG6380_ALM_UDT}</t>
        </is>
      </c>
      <c r="Q54" t="inlineStr">
        <is>
          <t>{LCP11_C321_BG6380_ALM}</t>
        </is>
      </c>
      <c r="S54" t="inlineStr">
        <is>
          <t>Not Duplicated</t>
        </is>
      </c>
    </row>
    <row r="55">
      <c r="A55" s="4" t="inlineStr">
        <is>
          <t>LCP11</t>
        </is>
      </c>
      <c r="B55" s="4" t="inlineStr">
        <is>
          <t>C321</t>
        </is>
      </c>
      <c r="C55" s="4" t="inlineStr">
        <is>
          <t>BG6381</t>
        </is>
      </c>
      <c r="D55" s="4" t="inlineStr">
        <is>
          <t>LCP11_C321_BG6381</t>
        </is>
      </c>
      <c r="E55" s="4" t="inlineStr">
        <is>
          <t>Compactor 2 Up Pos. DS - Up</t>
        </is>
      </c>
      <c r="F55" s="4" t="inlineStr">
        <is>
          <t>10049</t>
        </is>
      </c>
      <c r="G55" s="4" t="n"/>
      <c r="H55" s="4" t="inlineStr">
        <is>
          <t>LCP11</t>
        </is>
      </c>
      <c r="I55" s="4" t="inlineStr">
        <is>
          <t>Compactor 2</t>
        </is>
      </c>
      <c r="J55" s="4" t="n">
        <v>27</v>
      </c>
      <c r="K55" s="4" t="inlineStr">
        <is>
          <t>3</t>
        </is>
      </c>
      <c r="L55" s="4" t="inlineStr">
        <is>
          <t>SL_03_S2</t>
        </is>
      </c>
      <c r="M55" s="4" t="inlineStr">
        <is>
          <t>LCP11_C321_BG6381_DI_FbP</t>
        </is>
      </c>
      <c r="N55" s="4" t="inlineStr">
        <is>
          <t>1</t>
        </is>
      </c>
      <c r="O55" s="4" t="inlineStr">
        <is>
          <t>LCP11_IO:4:I.1</t>
        </is>
      </c>
      <c r="P55" s="4" t="inlineStr">
        <is>
          <t>{[plc1]LCP11_C321_BG6381_ALM_UDT}</t>
        </is>
      </c>
      <c r="Q55" s="4" t="inlineStr">
        <is>
          <t>{LCP11_C321_BG6381_ALM}</t>
        </is>
      </c>
      <c r="R55" s="4" t="n"/>
      <c r="S55" s="4" t="inlineStr">
        <is>
          <t>Not Duplicated</t>
        </is>
      </c>
    </row>
    <row r="56">
      <c r="A56" t="inlineStr">
        <is>
          <t>LCP11</t>
        </is>
      </c>
      <c r="B56" t="inlineStr">
        <is>
          <t>C321</t>
        </is>
      </c>
      <c r="C56" t="inlineStr">
        <is>
          <t>BG6383</t>
        </is>
      </c>
      <c r="D56" t="inlineStr">
        <is>
          <t>LCP11_C321_BG6383</t>
        </is>
      </c>
      <c r="E56" t="inlineStr">
        <is>
          <t>Compactor 2 after Lock Pos. - Read Contact</t>
        </is>
      </c>
      <c r="F56" t="inlineStr">
        <is>
          <t>10050</t>
        </is>
      </c>
      <c r="H56" t="inlineStr">
        <is>
          <t>LCP11</t>
        </is>
      </c>
      <c r="I56" t="inlineStr">
        <is>
          <t>Compactor 2</t>
        </is>
      </c>
      <c r="J56" t="n">
        <v>27</v>
      </c>
      <c r="K56" t="inlineStr">
        <is>
          <t>3</t>
        </is>
      </c>
      <c r="L56" t="inlineStr">
        <is>
          <t>SL_03_S2</t>
        </is>
      </c>
      <c r="M56" t="inlineStr">
        <is>
          <t>LCP11_C321_BG6383_DI_FbAl</t>
        </is>
      </c>
      <c r="N56" t="inlineStr">
        <is>
          <t>1</t>
        </is>
      </c>
      <c r="O56" t="inlineStr">
        <is>
          <t>LCP11_IO:4:I.2</t>
        </is>
      </c>
      <c r="P56" t="inlineStr">
        <is>
          <t>{[plc1]LCP11_C321_BG6383_ALM_UDT}</t>
        </is>
      </c>
      <c r="Q56" t="inlineStr">
        <is>
          <t>{LCP11_C321_BG6383_ALM}</t>
        </is>
      </c>
      <c r="S56" t="inlineStr">
        <is>
          <t>Not Duplicated</t>
        </is>
      </c>
    </row>
    <row r="57">
      <c r="A57" s="4" t="inlineStr">
        <is>
          <t>LCP11</t>
        </is>
      </c>
      <c r="B57" s="4" t="inlineStr">
        <is>
          <t>C321</t>
        </is>
      </c>
      <c r="C57" s="4" t="inlineStr">
        <is>
          <t>BG6385</t>
        </is>
      </c>
      <c r="D57" s="4" t="inlineStr">
        <is>
          <t>LCP11_C321_BG6385</t>
        </is>
      </c>
      <c r="E57" s="4" t="inlineStr">
        <is>
          <t>Compactor 2 Lock In Pos. OS - Locked</t>
        </is>
      </c>
      <c r="F57" s="4" t="inlineStr">
        <is>
          <t>10051</t>
        </is>
      </c>
      <c r="G57" s="4" t="n"/>
      <c r="H57" s="4" t="inlineStr">
        <is>
          <t>LCP11</t>
        </is>
      </c>
      <c r="I57" s="4" t="inlineStr">
        <is>
          <t>Compactor 2</t>
        </is>
      </c>
      <c r="J57" s="4" t="n">
        <v>27</v>
      </c>
      <c r="K57" s="4" t="inlineStr">
        <is>
          <t>3</t>
        </is>
      </c>
      <c r="L57" s="4" t="inlineStr">
        <is>
          <t>SL_03_S2</t>
        </is>
      </c>
      <c r="M57" s="4" t="inlineStr">
        <is>
          <t>LCP11_C321_BG6385_DI_FbP</t>
        </is>
      </c>
      <c r="N57" s="4" t="inlineStr">
        <is>
          <t>1</t>
        </is>
      </c>
      <c r="O57" s="4" t="inlineStr">
        <is>
          <t>LCP11_IO:4:I.3</t>
        </is>
      </c>
      <c r="P57" s="4" t="inlineStr">
        <is>
          <t>{[plc1]LCP11_C321_BG6385_ALM_UDT}</t>
        </is>
      </c>
      <c r="Q57" s="4" t="inlineStr">
        <is>
          <t>{LCP11_C321_BG6385_ALM}</t>
        </is>
      </c>
      <c r="R57" s="4" t="n"/>
      <c r="S57" s="4" t="inlineStr">
        <is>
          <t>Not Duplicated</t>
        </is>
      </c>
    </row>
    <row r="58">
      <c r="A58" t="inlineStr">
        <is>
          <t>LCP11</t>
        </is>
      </c>
      <c r="B58" t="inlineStr">
        <is>
          <t>C321</t>
        </is>
      </c>
      <c r="C58" t="inlineStr">
        <is>
          <t>BG6386</t>
        </is>
      </c>
      <c r="D58" t="inlineStr">
        <is>
          <t>LCP11_C321_BG6386</t>
        </is>
      </c>
      <c r="E58" t="inlineStr">
        <is>
          <t>Compactor 2 Lock Out Pos. OS - Unlocked</t>
        </is>
      </c>
      <c r="F58" t="inlineStr">
        <is>
          <t>10052</t>
        </is>
      </c>
      <c r="H58" t="inlineStr">
        <is>
          <t>LCP11</t>
        </is>
      </c>
      <c r="I58" t="inlineStr">
        <is>
          <t>Compactor 2</t>
        </is>
      </c>
      <c r="J58" t="n">
        <v>27</v>
      </c>
      <c r="K58" t="inlineStr">
        <is>
          <t>3</t>
        </is>
      </c>
      <c r="L58" t="inlineStr">
        <is>
          <t>SL_03_S2</t>
        </is>
      </c>
      <c r="M58" t="inlineStr">
        <is>
          <t>LCP11_C321_BG6386_DI_FbN</t>
        </is>
      </c>
      <c r="N58" t="inlineStr">
        <is>
          <t>1</t>
        </is>
      </c>
      <c r="O58" t="inlineStr">
        <is>
          <t>LCP11_IO:4:I.4</t>
        </is>
      </c>
      <c r="P58" t="inlineStr">
        <is>
          <t>{[plc1]LCP11_C321_BG6386_ALM_UDT}</t>
        </is>
      </c>
      <c r="Q58" t="inlineStr">
        <is>
          <t>{LCP11_C321_BG6386_ALM}</t>
        </is>
      </c>
      <c r="S58" t="inlineStr">
        <is>
          <t>Not Duplicated</t>
        </is>
      </c>
    </row>
    <row r="59">
      <c r="A59" s="4" t="inlineStr">
        <is>
          <t>LCP11</t>
        </is>
      </c>
      <c r="B59" s="4" t="inlineStr">
        <is>
          <t>C321</t>
        </is>
      </c>
      <c r="C59" s="4" t="inlineStr">
        <is>
          <t>BG6388</t>
        </is>
      </c>
      <c r="D59" s="4" t="inlineStr">
        <is>
          <t>LCP11_C321_BG6388</t>
        </is>
      </c>
      <c r="E59" s="4" t="inlineStr">
        <is>
          <t>Compactor 2 Lock In Pos. DS - Locked</t>
        </is>
      </c>
      <c r="F59" s="4" t="inlineStr">
        <is>
          <t>10053</t>
        </is>
      </c>
      <c r="G59" s="4" t="n"/>
      <c r="H59" s="4" t="inlineStr">
        <is>
          <t>LCP11</t>
        </is>
      </c>
      <c r="I59" s="4" t="inlineStr">
        <is>
          <t>Compactor 2</t>
        </is>
      </c>
      <c r="J59" s="4" t="n">
        <v>27</v>
      </c>
      <c r="K59" s="4" t="inlineStr">
        <is>
          <t>3</t>
        </is>
      </c>
      <c r="L59" s="4" t="inlineStr">
        <is>
          <t>SL_03_S2</t>
        </is>
      </c>
      <c r="M59" s="4" t="inlineStr">
        <is>
          <t>LCP11_C321_BG6388_DI_FbP</t>
        </is>
      </c>
      <c r="N59" s="4" t="inlineStr">
        <is>
          <t>1</t>
        </is>
      </c>
      <c r="O59" s="4" t="inlineStr">
        <is>
          <t>LCP11_IO:4:I.5</t>
        </is>
      </c>
      <c r="P59" s="4" t="inlineStr">
        <is>
          <t>{[plc1]LCP11_C321_BG6388_ALM_UDT}</t>
        </is>
      </c>
      <c r="Q59" s="4" t="inlineStr">
        <is>
          <t>{LCP11_C321_BG6388_ALM}</t>
        </is>
      </c>
      <c r="R59" s="4" t="n"/>
      <c r="S59" s="4" t="inlineStr">
        <is>
          <t>Not Duplicated</t>
        </is>
      </c>
    </row>
    <row r="60">
      <c r="A60" t="inlineStr">
        <is>
          <t>LCP11</t>
        </is>
      </c>
      <c r="B60" t="inlineStr">
        <is>
          <t>C321</t>
        </is>
      </c>
      <c r="C60" t="inlineStr">
        <is>
          <t>BG6389</t>
        </is>
      </c>
      <c r="D60" t="inlineStr">
        <is>
          <t>LCP11_C321_BG6389</t>
        </is>
      </c>
      <c r="E60" t="inlineStr">
        <is>
          <t>Compactor 2 Lock Out Pos. DS - Unlocked</t>
        </is>
      </c>
      <c r="F60" t="inlineStr">
        <is>
          <t>10054</t>
        </is>
      </c>
      <c r="H60" t="inlineStr">
        <is>
          <t>LCP11</t>
        </is>
      </c>
      <c r="I60" t="inlineStr">
        <is>
          <t>Compactor 2</t>
        </is>
      </c>
      <c r="J60" t="n">
        <v>27</v>
      </c>
      <c r="K60" t="inlineStr">
        <is>
          <t>3</t>
        </is>
      </c>
      <c r="L60" t="inlineStr">
        <is>
          <t>SL_03_S2</t>
        </is>
      </c>
      <c r="M60" t="inlineStr">
        <is>
          <t>LCP11_C321_BG6389_DI_FbN</t>
        </is>
      </c>
      <c r="N60" t="inlineStr">
        <is>
          <t>1</t>
        </is>
      </c>
      <c r="O60" t="inlineStr">
        <is>
          <t>LCP11_IO:4:I.6</t>
        </is>
      </c>
      <c r="P60" t="inlineStr">
        <is>
          <t>{[plc1]LCP11_C321_BG6389_ALM_UDT}</t>
        </is>
      </c>
      <c r="Q60" t="inlineStr">
        <is>
          <t>{LCP11_C321_BG6389_ALM}</t>
        </is>
      </c>
      <c r="S60" t="inlineStr">
        <is>
          <t>Not Duplicated</t>
        </is>
      </c>
    </row>
    <row r="61">
      <c r="A61" s="4" t="inlineStr">
        <is>
          <t>LCP11</t>
        </is>
      </c>
      <c r="B61" s="4" t="inlineStr">
        <is>
          <t>ES01</t>
        </is>
      </c>
      <c r="C61" s="4" t="inlineStr">
        <is>
          <t>SF6107</t>
        </is>
      </c>
      <c r="D61" s="4" t="inlineStr">
        <is>
          <t>LCP11_ES01_SF6107</t>
        </is>
      </c>
      <c r="E61" s="4" t="inlineStr">
        <is>
          <t>Emergency Stop No.3 - Front wire run</t>
        </is>
      </c>
      <c r="F61" s="4" t="inlineStr">
        <is>
          <t>10055</t>
        </is>
      </c>
      <c r="G61" s="4" t="n"/>
      <c r="H61" s="4" t="inlineStr">
        <is>
          <t>LCP11</t>
        </is>
      </c>
      <c r="I61" s="4" t="inlineStr">
        <is>
          <t>Emergency Stop</t>
        </is>
      </c>
      <c r="J61" s="4" t="n">
        <v>1</v>
      </c>
      <c r="K61" s="4" t="inlineStr">
        <is>
          <t>1</t>
        </is>
      </c>
      <c r="L61" s="4" t="inlineStr">
        <is>
          <t>SL_01</t>
        </is>
      </c>
      <c r="M61" s="4" t="inlineStr">
        <is>
          <t>LCP11_ES01_SF6107_DI_ChA</t>
        </is>
      </c>
      <c r="N61" s="4" t="inlineStr">
        <is>
          <t>1</t>
        </is>
      </c>
      <c r="O61" s="4" t="inlineStr">
        <is>
          <t>LCP11_IO:13:I.Pt00Data</t>
        </is>
      </c>
      <c r="P61" s="4" t="inlineStr">
        <is>
          <t>{[plc1]LCP11_ES01_SF6107_ALM_UDT}</t>
        </is>
      </c>
      <c r="Q61" s="4" t="inlineStr">
        <is>
          <t>{LCP11_ES01_SF6107_ALM}</t>
        </is>
      </c>
      <c r="R61" s="4" t="n"/>
      <c r="S61" s="4" t="inlineStr">
        <is>
          <t>Not Duplicated</t>
        </is>
      </c>
    </row>
    <row r="62">
      <c r="A62" t="inlineStr">
        <is>
          <t>LCP11</t>
        </is>
      </c>
      <c r="B62" t="inlineStr">
        <is>
          <t>ES01</t>
        </is>
      </c>
      <c r="C62" t="inlineStr">
        <is>
          <t>SF6108</t>
        </is>
      </c>
      <c r="D62" t="inlineStr">
        <is>
          <t>LCP11_ES01_SF6108</t>
        </is>
      </c>
      <c r="E62" t="inlineStr">
        <is>
          <t>Emergency Stop No.4 - Forming Area</t>
        </is>
      </c>
      <c r="F62" t="inlineStr">
        <is>
          <t>10056</t>
        </is>
      </c>
      <c r="H62" t="inlineStr">
        <is>
          <t>LCP11</t>
        </is>
      </c>
      <c r="I62" t="inlineStr">
        <is>
          <t>Emergency Stop</t>
        </is>
      </c>
      <c r="J62" t="n">
        <v>1</v>
      </c>
      <c r="K62" t="inlineStr">
        <is>
          <t>1</t>
        </is>
      </c>
      <c r="L62" t="inlineStr">
        <is>
          <t>SL_01</t>
        </is>
      </c>
      <c r="M62" t="inlineStr">
        <is>
          <t>LCP11_ES01_SF6108_DI_ChB</t>
        </is>
      </c>
      <c r="N62" t="inlineStr">
        <is>
          <t>1</t>
        </is>
      </c>
      <c r="O62" t="inlineStr">
        <is>
          <t>LCP11_IO:13:I.Pt03Data</t>
        </is>
      </c>
      <c r="P62" t="inlineStr">
        <is>
          <t>{[plc1]LCP11_ES01_SF6108_ALM_UDT}</t>
        </is>
      </c>
      <c r="Q62" t="inlineStr">
        <is>
          <t>{LCP11_ES01_SF6108_ALM}</t>
        </is>
      </c>
      <c r="S62" t="inlineStr">
        <is>
          <t>Not Duplicated</t>
        </is>
      </c>
    </row>
    <row r="63">
      <c r="A63" s="4" t="inlineStr">
        <is>
          <t>LCP11</t>
        </is>
      </c>
      <c r="B63" s="4" t="inlineStr">
        <is>
          <t>ES01</t>
        </is>
      </c>
      <c r="C63" s="4" t="inlineStr">
        <is>
          <t>SF6109</t>
        </is>
      </c>
      <c r="D63" s="4" t="inlineStr">
        <is>
          <t>LCP11_ES01_SF6109</t>
        </is>
      </c>
      <c r="E63" s="4" t="inlineStr">
        <is>
          <t>Emergency Stop No.5 - Forming Area</t>
        </is>
      </c>
      <c r="F63" s="4" t="inlineStr">
        <is>
          <t>10057</t>
        </is>
      </c>
      <c r="G63" s="4" t="n"/>
      <c r="H63" s="4" t="inlineStr">
        <is>
          <t>LCP11</t>
        </is>
      </c>
      <c r="I63" s="4" t="inlineStr">
        <is>
          <t>Emergency Stop</t>
        </is>
      </c>
      <c r="J63" s="4" t="n">
        <v>1</v>
      </c>
      <c r="K63" s="4" t="inlineStr">
        <is>
          <t>1</t>
        </is>
      </c>
      <c r="L63" s="4" t="inlineStr">
        <is>
          <t>SL_01</t>
        </is>
      </c>
      <c r="M63" s="4" t="inlineStr">
        <is>
          <t>LCP11_ES01_SF6109_DI_ChB</t>
        </is>
      </c>
      <c r="N63" s="4" t="inlineStr">
        <is>
          <t>1</t>
        </is>
      </c>
      <c r="O63" s="4" t="inlineStr">
        <is>
          <t>LCP11_IO:13:I.Pt05Data</t>
        </is>
      </c>
      <c r="P63" s="4" t="inlineStr">
        <is>
          <t>{[plc1]LCP11_ES01_SF6109_ALM_UDT}</t>
        </is>
      </c>
      <c r="Q63" s="4" t="inlineStr">
        <is>
          <t>{LCP11_ES01_SF6109_ALM}</t>
        </is>
      </c>
      <c r="R63" s="4" t="n"/>
      <c r="S63" s="4" t="inlineStr">
        <is>
          <t>Not Duplicated</t>
        </is>
      </c>
    </row>
    <row r="64">
      <c r="A64" t="inlineStr">
        <is>
          <t>LCP11</t>
        </is>
      </c>
      <c r="B64" t="inlineStr">
        <is>
          <t>ES01</t>
        </is>
      </c>
      <c r="C64" t="inlineStr">
        <is>
          <t>SF6110</t>
        </is>
      </c>
      <c r="D64" t="inlineStr">
        <is>
          <t>LCP11_ES01_SF6110</t>
        </is>
      </c>
      <c r="E64" t="inlineStr">
        <is>
          <t>Emergency Stop No.6 - OP10</t>
        </is>
      </c>
      <c r="F64" t="inlineStr">
        <is>
          <t>10058</t>
        </is>
      </c>
      <c r="H64" t="inlineStr">
        <is>
          <t>LCP11</t>
        </is>
      </c>
      <c r="I64" t="inlineStr">
        <is>
          <t>Emergency Stop</t>
        </is>
      </c>
      <c r="J64" t="n">
        <v>1</v>
      </c>
      <c r="K64" t="inlineStr">
        <is>
          <t>1</t>
        </is>
      </c>
      <c r="L64" t="inlineStr">
        <is>
          <t>SL_01</t>
        </is>
      </c>
      <c r="M64" t="inlineStr">
        <is>
          <t>LCP11_ES01_SF6110_DI_ChA</t>
        </is>
      </c>
      <c r="N64" t="inlineStr">
        <is>
          <t>1</t>
        </is>
      </c>
      <c r="O64" t="inlineStr">
        <is>
          <t>LCP11_IO:13:I.Pt06Data</t>
        </is>
      </c>
      <c r="P64" t="inlineStr">
        <is>
          <t>{[plc1]LCP11_ES01_SF6110_ALM_UDT}</t>
        </is>
      </c>
      <c r="Q64" t="inlineStr">
        <is>
          <t>{LCP11_ES01_SF6110_ALM}</t>
        </is>
      </c>
      <c r="S64" t="inlineStr">
        <is>
          <t>Not Duplicated</t>
        </is>
      </c>
    </row>
    <row r="65">
      <c r="A65" s="4" t="inlineStr">
        <is>
          <t>LCP11</t>
        </is>
      </c>
      <c r="B65" s="4" t="inlineStr">
        <is>
          <t>ES01</t>
        </is>
      </c>
      <c r="C65" s="4" t="inlineStr">
        <is>
          <t>SF6111</t>
        </is>
      </c>
      <c r="D65" s="4" t="inlineStr">
        <is>
          <t>LCP11_ES01_SF6111</t>
        </is>
      </c>
      <c r="E65" s="4" t="inlineStr">
        <is>
          <t>Emergency Stop No.7 - LCP11</t>
        </is>
      </c>
      <c r="F65" s="4" t="inlineStr">
        <is>
          <t>10059</t>
        </is>
      </c>
      <c r="G65" s="4" t="n"/>
      <c r="H65" s="4" t="inlineStr">
        <is>
          <t>LCP11</t>
        </is>
      </c>
      <c r="I65" s="4" t="inlineStr">
        <is>
          <t>Emergency Stop</t>
        </is>
      </c>
      <c r="J65" s="4" t="n">
        <v>1</v>
      </c>
      <c r="K65" s="4" t="inlineStr">
        <is>
          <t>1</t>
        </is>
      </c>
      <c r="L65" s="4" t="inlineStr">
        <is>
          <t>SL_01</t>
        </is>
      </c>
      <c r="M65" s="4" t="inlineStr">
        <is>
          <t>LCP11_ES01_SF6111_DI_ChB</t>
        </is>
      </c>
      <c r="N65" s="4" t="inlineStr">
        <is>
          <t>1</t>
        </is>
      </c>
      <c r="O65" s="4" t="inlineStr">
        <is>
          <t>LCP11_IO:14:I.Pt01Data</t>
        </is>
      </c>
      <c r="P65" s="4" t="inlineStr">
        <is>
          <t>{[plc1]LCP11_ES01_SF6111_ALM_UDT}</t>
        </is>
      </c>
      <c r="Q65" s="4" t="inlineStr">
        <is>
          <t>{LCP11_ES01_SF6111_ALM}</t>
        </is>
      </c>
      <c r="R65" s="4" t="n"/>
      <c r="S65" s="4" t="inlineStr">
        <is>
          <t>Not Duplicated</t>
        </is>
      </c>
    </row>
    <row r="66">
      <c r="A66" t="inlineStr">
        <is>
          <t>LCP11</t>
        </is>
      </c>
      <c r="B66" t="inlineStr">
        <is>
          <t>DC01</t>
        </is>
      </c>
      <c r="C66" t="inlineStr">
        <is>
          <t>FC1010</t>
        </is>
      </c>
      <c r="D66" t="inlineStr">
        <is>
          <t>LCP11_DC01_FC1010</t>
        </is>
      </c>
      <c r="E66" t="inlineStr">
        <is>
          <t>24VDC Power Supply - Feed Module</t>
        </is>
      </c>
      <c r="F66" t="inlineStr">
        <is>
          <t>10060</t>
        </is>
      </c>
      <c r="H66" t="inlineStr">
        <is>
          <t>LCP11</t>
        </is>
      </c>
      <c r="I66" t="inlineStr">
        <is>
          <t>IO</t>
        </is>
      </c>
      <c r="J66" t="n">
        <v>13</v>
      </c>
      <c r="K66" t="inlineStr">
        <is>
          <t>8</t>
        </is>
      </c>
      <c r="L66" t="inlineStr">
        <is>
          <t>SL_13</t>
        </is>
      </c>
      <c r="M66" t="inlineStr">
        <is>
          <t>LCP11_DC01_FC1010_DI_Flt</t>
        </is>
      </c>
      <c r="N66" t="inlineStr">
        <is>
          <t>1</t>
        </is>
      </c>
      <c r="O66" t="inlineStr">
        <is>
          <t>LCP11_IO:5:I.1</t>
        </is>
      </c>
      <c r="P66" t="inlineStr">
        <is>
          <t>{[plc1]LCP11_DC01_FC1010_ALM_UDT}</t>
        </is>
      </c>
      <c r="Q66" t="inlineStr">
        <is>
          <t>{LCP11_DC01_FC1010_ALM}</t>
        </is>
      </c>
      <c r="S66" t="inlineStr">
        <is>
          <t>Not Duplicated</t>
        </is>
      </c>
    </row>
    <row r="67">
      <c r="A67" s="4" t="inlineStr">
        <is>
          <t>LCP11</t>
        </is>
      </c>
      <c r="B67" s="4" t="inlineStr">
        <is>
          <t>IO</t>
        </is>
      </c>
      <c r="C67" s="4" t="inlineStr">
        <is>
          <t>KF1000</t>
        </is>
      </c>
      <c r="D67" s="4" t="inlineStr">
        <is>
          <t>LCP11_IO_KF1000</t>
        </is>
      </c>
      <c r="E67" s="4" t="inlineStr">
        <is>
          <t>Point IO - EtherNet/IP Adapter</t>
        </is>
      </c>
      <c r="F67" s="4" t="inlineStr">
        <is>
          <t>10061</t>
        </is>
      </c>
      <c r="G67" s="4" t="n"/>
      <c r="H67" s="4" t="inlineStr">
        <is>
          <t>LCP11</t>
        </is>
      </c>
      <c r="I67" s="4" t="inlineStr">
        <is>
          <t>IO</t>
        </is>
      </c>
      <c r="J67" s="4" t="n">
        <v>13</v>
      </c>
      <c r="K67" s="4" t="inlineStr">
        <is>
          <t>8</t>
        </is>
      </c>
      <c r="L67" s="4" t="inlineStr">
        <is>
          <t>SL_13</t>
        </is>
      </c>
      <c r="M67" s="4" t="inlineStr">
        <is>
          <t>LCP11_IO_KF1000_ALM_UDT.S.Comm_Status</t>
        </is>
      </c>
      <c r="N67" s="4" t="inlineStr">
        <is>
          <t>1</t>
        </is>
      </c>
      <c r="O67" s="4" t="n"/>
      <c r="P67" s="4" t="inlineStr">
        <is>
          <t>{[plc1]LCP11_IO_KF1000_ALM_UDT}</t>
        </is>
      </c>
      <c r="Q67" s="4" t="inlineStr">
        <is>
          <t>{LCP11_IO_KF1000_ALM}</t>
        </is>
      </c>
      <c r="R67" s="4" t="n"/>
      <c r="S67" s="4" t="inlineStr">
        <is>
          <t>Not Duplicated</t>
        </is>
      </c>
    </row>
    <row r="68">
      <c r="A68" t="inlineStr">
        <is>
          <t>LCP11</t>
        </is>
      </c>
      <c r="B68" t="inlineStr">
        <is>
          <t>IO</t>
        </is>
      </c>
      <c r="C68" t="inlineStr">
        <is>
          <t>KF3013</t>
        </is>
      </c>
      <c r="D68" t="inlineStr">
        <is>
          <t>LCP11_IO_KF3013</t>
        </is>
      </c>
      <c r="E68" t="inlineStr">
        <is>
          <t>24V DC 8-Point Safety Input Module - IO Fault (SDI)</t>
        </is>
      </c>
      <c r="F68" t="inlineStr">
        <is>
          <t>10062</t>
        </is>
      </c>
      <c r="H68" t="inlineStr">
        <is>
          <t>LCP11</t>
        </is>
      </c>
      <c r="I68" t="inlineStr">
        <is>
          <t>IO</t>
        </is>
      </c>
      <c r="J68" t="n">
        <v>13</v>
      </c>
      <c r="K68" t="inlineStr">
        <is>
          <t>8</t>
        </is>
      </c>
      <c r="L68" t="inlineStr">
        <is>
          <t>SL_13</t>
        </is>
      </c>
      <c r="M68" t="inlineStr">
        <is>
          <t>nan</t>
        </is>
      </c>
      <c r="N68" t="inlineStr">
        <is>
          <t>1</t>
        </is>
      </c>
      <c r="P68" t="inlineStr">
        <is>
          <t>{[plc1]LCP11_IO_KF3013_ALM_UDT}</t>
        </is>
      </c>
      <c r="Q68" t="inlineStr">
        <is>
          <t>{LCP11_IO_KF3013_ALM}</t>
        </is>
      </c>
      <c r="S68" t="inlineStr">
        <is>
          <t>Not Duplicated</t>
        </is>
      </c>
    </row>
    <row r="69">
      <c r="A69" s="4" t="inlineStr">
        <is>
          <t>LCP11</t>
        </is>
      </c>
      <c r="B69" s="4" t="inlineStr">
        <is>
          <t>IO</t>
        </is>
      </c>
      <c r="C69" s="4" t="inlineStr">
        <is>
          <t>KF3014</t>
        </is>
      </c>
      <c r="D69" s="4" t="inlineStr">
        <is>
          <t>LCP11_IO_KF3014</t>
        </is>
      </c>
      <c r="E69" s="4" t="inlineStr">
        <is>
          <t>24V DC 8-Point Safety Input Module - IO Fault (SDI)</t>
        </is>
      </c>
      <c r="F69" s="4" t="inlineStr">
        <is>
          <t>10063</t>
        </is>
      </c>
      <c r="G69" s="4" t="n"/>
      <c r="H69" s="4" t="inlineStr">
        <is>
          <t>LCP11</t>
        </is>
      </c>
      <c r="I69" s="4" t="inlineStr">
        <is>
          <t>IO</t>
        </is>
      </c>
      <c r="J69" s="4" t="n">
        <v>13</v>
      </c>
      <c r="K69" s="4" t="inlineStr">
        <is>
          <t>8</t>
        </is>
      </c>
      <c r="L69" s="4" t="inlineStr">
        <is>
          <t>SL_13</t>
        </is>
      </c>
      <c r="M69" s="4" t="inlineStr">
        <is>
          <t>nan</t>
        </is>
      </c>
      <c r="N69" s="4" t="inlineStr">
        <is>
          <t>1</t>
        </is>
      </c>
      <c r="O69" s="4" t="n"/>
      <c r="P69" s="4" t="inlineStr">
        <is>
          <t>{[plc1]LCP11_IO_KF3014_ALM_UDT}</t>
        </is>
      </c>
      <c r="Q69" s="4" t="inlineStr">
        <is>
          <t>{LCP11_IO_KF3014_ALM}</t>
        </is>
      </c>
      <c r="R69" s="4" t="n"/>
      <c r="S69" s="4" t="inlineStr">
        <is>
          <t>Not Duplicated</t>
        </is>
      </c>
    </row>
    <row r="70">
      <c r="A70" t="inlineStr">
        <is>
          <t>PLC1.1</t>
        </is>
      </c>
      <c r="B70" t="inlineStr">
        <is>
          <t>AC01</t>
        </is>
      </c>
      <c r="C70" t="inlineStr">
        <is>
          <t>FC2010</t>
        </is>
      </c>
      <c r="D70" t="inlineStr">
        <is>
          <t>PLC1_AC01_FC2010</t>
        </is>
      </c>
      <c r="E70" t="inlineStr">
        <is>
          <t>115VAC Power Supply - Circuit Breaker</t>
        </is>
      </c>
      <c r="F70" t="inlineStr">
        <is>
          <t>10064</t>
        </is>
      </c>
      <c r="H70" t="inlineStr">
        <is>
          <t>PLC1.1</t>
        </is>
      </c>
      <c r="I70" t="inlineStr">
        <is>
          <t xml:space="preserve">PLC1 </t>
        </is>
      </c>
      <c r="J70" t="n">
        <v>13</v>
      </c>
      <c r="K70" t="inlineStr">
        <is>
          <t>6</t>
        </is>
      </c>
      <c r="L70" t="inlineStr">
        <is>
          <t>SL_13</t>
        </is>
      </c>
      <c r="M70" t="inlineStr">
        <is>
          <t>PLC1_AC01_FC2010_DI_Flt</t>
        </is>
      </c>
      <c r="N70" t="inlineStr">
        <is>
          <t>1</t>
        </is>
      </c>
      <c r="O70" t="inlineStr">
        <is>
          <t>PLC1_IO:1:I.0</t>
        </is>
      </c>
      <c r="P70" t="inlineStr">
        <is>
          <t>{[plc1]PLC1_AC01_FC2010_ALM_UDT}</t>
        </is>
      </c>
      <c r="Q70" t="inlineStr">
        <is>
          <t>{PLC1_AC01_FC2010_ALM}</t>
        </is>
      </c>
      <c r="S70" t="inlineStr">
        <is>
          <t>Not Duplicated</t>
        </is>
      </c>
    </row>
    <row r="71">
      <c r="A71" s="4" t="inlineStr">
        <is>
          <t>PLC1.1</t>
        </is>
      </c>
      <c r="B71" s="4" t="inlineStr">
        <is>
          <t>DC01</t>
        </is>
      </c>
      <c r="C71" s="4" t="inlineStr">
        <is>
          <t>2LDC</t>
        </is>
      </c>
      <c r="D71" s="4" t="inlineStr">
        <is>
          <t>PLC1_DC01_2LDC</t>
        </is>
      </c>
      <c r="E71" s="4" t="inlineStr">
        <is>
          <t>Power Supply 24VDC - Circuit Breaker</t>
        </is>
      </c>
      <c r="F71" s="4" t="inlineStr">
        <is>
          <t>10065</t>
        </is>
      </c>
      <c r="G71" s="4" t="n"/>
      <c r="H71" s="4" t="inlineStr">
        <is>
          <t>PLC1.1</t>
        </is>
      </c>
      <c r="I71" s="4" t="inlineStr">
        <is>
          <t xml:space="preserve">PLC1 </t>
        </is>
      </c>
      <c r="J71" s="4" t="n">
        <v>13</v>
      </c>
      <c r="K71" s="4" t="inlineStr">
        <is>
          <t>6</t>
        </is>
      </c>
      <c r="L71" s="4" t="inlineStr">
        <is>
          <t>SL_13</t>
        </is>
      </c>
      <c r="M71" s="4" t="inlineStr">
        <is>
          <t>PLC1_DC01_2LDC_DI_Flt</t>
        </is>
      </c>
      <c r="N71" s="4" t="inlineStr">
        <is>
          <t>1</t>
        </is>
      </c>
      <c r="O71" s="4" t="inlineStr">
        <is>
          <t>PLC1_IO:2:I.0</t>
        </is>
      </c>
      <c r="P71" s="4" t="inlineStr">
        <is>
          <t>{[plc1]PLC1_DC01_2LDC_ALM_UDT}</t>
        </is>
      </c>
      <c r="Q71" s="4" t="inlineStr">
        <is>
          <t>{PLC1_DC01_2LDC_ALM}</t>
        </is>
      </c>
      <c r="R71" s="4" t="n"/>
      <c r="S71" s="4" t="inlineStr">
        <is>
          <t>Not Duplicated</t>
        </is>
      </c>
    </row>
    <row r="72">
      <c r="A72" t="inlineStr">
        <is>
          <t>PLC1.1</t>
        </is>
      </c>
      <c r="B72" t="inlineStr">
        <is>
          <t>DC02.1</t>
        </is>
      </c>
      <c r="C72" t="inlineStr">
        <is>
          <t>1LDC</t>
        </is>
      </c>
      <c r="D72" t="inlineStr">
        <is>
          <t>PLC1_DC02_1LDC</t>
        </is>
      </c>
      <c r="E72" t="inlineStr">
        <is>
          <t>Power Supply 24VDC - MCC1</t>
        </is>
      </c>
      <c r="F72" t="inlineStr">
        <is>
          <t>10066</t>
        </is>
      </c>
      <c r="H72" t="inlineStr">
        <is>
          <t>PLC1.1</t>
        </is>
      </c>
      <c r="I72" t="inlineStr">
        <is>
          <t xml:space="preserve">PLC1 </t>
        </is>
      </c>
      <c r="J72" t="n">
        <v>13</v>
      </c>
      <c r="K72" t="inlineStr">
        <is>
          <t>6</t>
        </is>
      </c>
      <c r="L72" t="inlineStr">
        <is>
          <t>SL_13</t>
        </is>
      </c>
      <c r="M72" t="inlineStr">
        <is>
          <t>PLC1_DC02_1LDC_DI_Flt</t>
        </is>
      </c>
      <c r="N72" t="inlineStr">
        <is>
          <t>1</t>
        </is>
      </c>
      <c r="O72" t="inlineStr">
        <is>
          <t>PLC1_IO:2:I.1</t>
        </is>
      </c>
      <c r="P72" t="inlineStr">
        <is>
          <t>{[plc1]PLC1_DC02.1_1LDC_ALM_UDT}</t>
        </is>
      </c>
      <c r="Q72" t="inlineStr">
        <is>
          <t>{PLC1_DC02.1_1LDC_ALM}</t>
        </is>
      </c>
      <c r="S72" t="inlineStr">
        <is>
          <t>Not Duplicated</t>
        </is>
      </c>
    </row>
    <row r="73">
      <c r="A73" s="4" t="inlineStr">
        <is>
          <t>PLC1.1</t>
        </is>
      </c>
      <c r="B73" s="4" t="inlineStr">
        <is>
          <t>DC02.2</t>
        </is>
      </c>
      <c r="C73" s="4" t="inlineStr">
        <is>
          <t>2LDC</t>
        </is>
      </c>
      <c r="D73" s="4" t="inlineStr">
        <is>
          <t>PLC1_DC02_2LDC</t>
        </is>
      </c>
      <c r="E73" s="4" t="inlineStr">
        <is>
          <t>Power Supply 24VDC - MCC2</t>
        </is>
      </c>
      <c r="F73" s="4" t="inlineStr">
        <is>
          <t>10067</t>
        </is>
      </c>
      <c r="G73" s="4" t="n"/>
      <c r="H73" s="4" t="inlineStr">
        <is>
          <t>PLC1.1</t>
        </is>
      </c>
      <c r="I73" s="4" t="inlineStr">
        <is>
          <t xml:space="preserve">PLC1 </t>
        </is>
      </c>
      <c r="J73" s="4" t="n">
        <v>13</v>
      </c>
      <c r="K73" s="4" t="inlineStr">
        <is>
          <t>6</t>
        </is>
      </c>
      <c r="L73" s="4" t="inlineStr">
        <is>
          <t>SL_13</t>
        </is>
      </c>
      <c r="M73" s="4" t="inlineStr">
        <is>
          <t>PLC1_DC02_2LDC_DI_Flt</t>
        </is>
      </c>
      <c r="N73" s="4" t="inlineStr">
        <is>
          <t>1</t>
        </is>
      </c>
      <c r="O73" s="4" t="inlineStr">
        <is>
          <t>PLC1_IO:2:I.2</t>
        </is>
      </c>
      <c r="P73" s="4" t="inlineStr">
        <is>
          <t>{[plc1]PLC1_DC02.2_2LDC_ALM_UDT}</t>
        </is>
      </c>
      <c r="Q73" s="4" t="inlineStr">
        <is>
          <t>{PLC1_DC02.2_2LDC_ALM}</t>
        </is>
      </c>
      <c r="R73" s="4" t="n"/>
      <c r="S73" s="4" t="inlineStr">
        <is>
          <t>Not Duplicated</t>
        </is>
      </c>
    </row>
    <row r="74">
      <c r="A74" t="inlineStr">
        <is>
          <t>PLC1.1</t>
        </is>
      </c>
      <c r="B74" t="inlineStr">
        <is>
          <t>DC02.3</t>
        </is>
      </c>
      <c r="C74" t="inlineStr">
        <is>
          <t>3LDC</t>
        </is>
      </c>
      <c r="D74" t="inlineStr">
        <is>
          <t>PLC1_DC02_3LDC</t>
        </is>
      </c>
      <c r="E74" t="inlineStr">
        <is>
          <t>Power Supply 24VDC - Spare</t>
        </is>
      </c>
      <c r="F74" t="inlineStr">
        <is>
          <t>10068</t>
        </is>
      </c>
      <c r="H74" t="inlineStr">
        <is>
          <t>PLC1.1</t>
        </is>
      </c>
      <c r="I74" t="inlineStr">
        <is>
          <t xml:space="preserve">PLC1 </t>
        </is>
      </c>
      <c r="J74" t="n">
        <v>13</v>
      </c>
      <c r="K74" t="inlineStr">
        <is>
          <t>6</t>
        </is>
      </c>
      <c r="L74" t="inlineStr">
        <is>
          <t>SL_13</t>
        </is>
      </c>
      <c r="M74" t="inlineStr">
        <is>
          <t>PLC1_DC02_3LDC_DI_Flt</t>
        </is>
      </c>
      <c r="N74" t="inlineStr">
        <is>
          <t>1</t>
        </is>
      </c>
      <c r="O74" t="inlineStr">
        <is>
          <t>PLC1_IO:2:I.3</t>
        </is>
      </c>
      <c r="P74" t="inlineStr">
        <is>
          <t>{[plc1]PLC1_DC02.3_3LDC_ALM_UDT}</t>
        </is>
      </c>
      <c r="Q74" t="inlineStr">
        <is>
          <t>{PLC1_DC02.3_3LDC_ALM}</t>
        </is>
      </c>
      <c r="S74" t="inlineStr">
        <is>
          <t>Not Duplicated</t>
        </is>
      </c>
    </row>
    <row r="75">
      <c r="A75" s="4" t="inlineStr">
        <is>
          <t>PLC1.1</t>
        </is>
      </c>
      <c r="B75" s="4" t="inlineStr">
        <is>
          <t>DC03.1</t>
        </is>
      </c>
      <c r="C75" s="4" t="inlineStr">
        <is>
          <t>1LDC</t>
        </is>
      </c>
      <c r="D75" s="4" t="inlineStr">
        <is>
          <t>PLC1_DC03_1LDC</t>
        </is>
      </c>
      <c r="E75" s="4" t="inlineStr">
        <is>
          <t>Power Supply 24VDC - LCP10</t>
        </is>
      </c>
      <c r="F75" s="4" t="inlineStr">
        <is>
          <t>10069</t>
        </is>
      </c>
      <c r="G75" s="4" t="n"/>
      <c r="H75" s="4" t="inlineStr">
        <is>
          <t>PLC1.1</t>
        </is>
      </c>
      <c r="I75" s="4" t="inlineStr">
        <is>
          <t xml:space="preserve">PLC1 </t>
        </is>
      </c>
      <c r="J75" s="4" t="n">
        <v>13</v>
      </c>
      <c r="K75" s="4" t="inlineStr">
        <is>
          <t>6</t>
        </is>
      </c>
      <c r="L75" s="4" t="inlineStr">
        <is>
          <t>SL_13</t>
        </is>
      </c>
      <c r="M75" s="4" t="inlineStr">
        <is>
          <t>PLC1_DC03_1LDC_DI_Flt</t>
        </is>
      </c>
      <c r="N75" s="4" t="inlineStr">
        <is>
          <t>1</t>
        </is>
      </c>
      <c r="O75" s="4" t="inlineStr">
        <is>
          <t>PLC1_IO:2:I.4</t>
        </is>
      </c>
      <c r="P75" s="4" t="inlineStr">
        <is>
          <t>{[plc1]PLC1_DC03.1_1LDC_ALM_UDT}</t>
        </is>
      </c>
      <c r="Q75" s="4" t="inlineStr">
        <is>
          <t>{PLC1_DC03.1_1LDC_ALM}</t>
        </is>
      </c>
      <c r="R75" s="4" t="n"/>
      <c r="S75" s="4" t="inlineStr">
        <is>
          <t>Not Duplicated</t>
        </is>
      </c>
    </row>
    <row r="76">
      <c r="A76" t="inlineStr">
        <is>
          <t>PLC1.1</t>
        </is>
      </c>
      <c r="B76" t="inlineStr">
        <is>
          <t>DC03.2</t>
        </is>
      </c>
      <c r="C76" t="inlineStr">
        <is>
          <t>2LDC</t>
        </is>
      </c>
      <c r="D76" t="inlineStr">
        <is>
          <t>PLC1_DC03_2LDC</t>
        </is>
      </c>
      <c r="E76" t="inlineStr">
        <is>
          <t>Power Supply 24VDC - LCP11</t>
        </is>
      </c>
      <c r="F76" t="inlineStr">
        <is>
          <t>10070</t>
        </is>
      </c>
      <c r="H76" t="inlineStr">
        <is>
          <t>PLC1.1</t>
        </is>
      </c>
      <c r="I76" t="inlineStr">
        <is>
          <t xml:space="preserve">PLC1 </t>
        </is>
      </c>
      <c r="J76" t="n">
        <v>13</v>
      </c>
      <c r="K76" t="inlineStr">
        <is>
          <t>6</t>
        </is>
      </c>
      <c r="L76" t="inlineStr">
        <is>
          <t>SL_13</t>
        </is>
      </c>
      <c r="M76" t="inlineStr">
        <is>
          <t>PLC1_DC03_2LDC_DI_Flt</t>
        </is>
      </c>
      <c r="N76" t="inlineStr">
        <is>
          <t>1</t>
        </is>
      </c>
      <c r="O76" t="inlineStr">
        <is>
          <t>PLC1_IO:2:I.5</t>
        </is>
      </c>
      <c r="P76" t="inlineStr">
        <is>
          <t>{[plc1]PLC1_DC03.2_2LDC_ALM_UDT}</t>
        </is>
      </c>
      <c r="Q76" t="inlineStr">
        <is>
          <t>{PLC1_DC03.2_2LDC_ALM}</t>
        </is>
      </c>
      <c r="S76" t="inlineStr">
        <is>
          <t>Not Duplicated</t>
        </is>
      </c>
    </row>
    <row r="77">
      <c r="A77" s="4" t="inlineStr">
        <is>
          <t>PLC1.1</t>
        </is>
      </c>
      <c r="B77" s="4" t="inlineStr">
        <is>
          <t>DC03.3</t>
        </is>
      </c>
      <c r="C77" s="4" t="inlineStr">
        <is>
          <t>3LDC</t>
        </is>
      </c>
      <c r="D77" s="4" t="inlineStr">
        <is>
          <t>PLC1_DC03_3LDC</t>
        </is>
      </c>
      <c r="E77" s="4" t="inlineStr">
        <is>
          <t>Power Supply 24VDC - OP10</t>
        </is>
      </c>
      <c r="F77" s="4" t="inlineStr">
        <is>
          <t>10071</t>
        </is>
      </c>
      <c r="G77" s="4" t="n"/>
      <c r="H77" s="4" t="inlineStr">
        <is>
          <t>PLC1.1</t>
        </is>
      </c>
      <c r="I77" s="4" t="inlineStr">
        <is>
          <t xml:space="preserve">PLC1 </t>
        </is>
      </c>
      <c r="J77" s="4" t="n">
        <v>13</v>
      </c>
      <c r="K77" s="4" t="inlineStr">
        <is>
          <t>6</t>
        </is>
      </c>
      <c r="L77" s="4" t="inlineStr">
        <is>
          <t>SL_13</t>
        </is>
      </c>
      <c r="M77" s="4" t="inlineStr">
        <is>
          <t>PLC1_DC03_3LDC_DI_Flt</t>
        </is>
      </c>
      <c r="N77" s="4" t="inlineStr">
        <is>
          <t>1</t>
        </is>
      </c>
      <c r="O77" s="4" t="inlineStr">
        <is>
          <t>PLC1_IO:2:I.6</t>
        </is>
      </c>
      <c r="P77" s="4" t="inlineStr">
        <is>
          <t>{[plc1]PLC1_DC03.3_3LDC_ALM_UDT}</t>
        </is>
      </c>
      <c r="Q77" s="4" t="inlineStr">
        <is>
          <t>{PLC1_DC03.3_3LDC_ALM}</t>
        </is>
      </c>
      <c r="R77" s="4" t="n"/>
      <c r="S77" s="4" t="inlineStr">
        <is>
          <t>Not Duplicated</t>
        </is>
      </c>
    </row>
    <row r="78">
      <c r="A78" t="inlineStr">
        <is>
          <t>PLC1.1</t>
        </is>
      </c>
      <c r="B78" t="inlineStr">
        <is>
          <t>PLC1</t>
        </is>
      </c>
      <c r="C78" t="inlineStr">
        <is>
          <t>KF1001</t>
        </is>
      </c>
      <c r="D78" t="inlineStr">
        <is>
          <t>PLC1_PLC1_KF1001</t>
        </is>
      </c>
      <c r="E78" t="inlineStr">
        <is>
          <t>L83ES PLC - VLAN 21 - Slot 0</t>
        </is>
      </c>
      <c r="F78" t="inlineStr">
        <is>
          <t>10072</t>
        </is>
      </c>
      <c r="H78" t="inlineStr">
        <is>
          <t>PLC1.1</t>
        </is>
      </c>
      <c r="I78" t="inlineStr">
        <is>
          <t xml:space="preserve">PLC1 </t>
        </is>
      </c>
      <c r="J78" t="n">
        <v>13</v>
      </c>
      <c r="K78" t="inlineStr">
        <is>
          <t>6</t>
        </is>
      </c>
      <c r="L78" t="inlineStr">
        <is>
          <t>SL_13</t>
        </is>
      </c>
      <c r="M78" t="inlineStr">
        <is>
          <t>PLC1_PLC1_KF1001_ALM_UDT.S.Comm_Status</t>
        </is>
      </c>
      <c r="N78" t="inlineStr">
        <is>
          <t>1</t>
        </is>
      </c>
      <c r="P78" t="inlineStr">
        <is>
          <t>{[plc1]PLC1_PLC1_KF1001_ALM_UDT}</t>
        </is>
      </c>
      <c r="Q78" t="inlineStr">
        <is>
          <t>{PLC1_PLC1_KF1001_ALM}</t>
        </is>
      </c>
      <c r="S78" t="inlineStr">
        <is>
          <t>Not Duplicated</t>
        </is>
      </c>
    </row>
    <row r="79">
      <c r="A79" s="4" t="inlineStr">
        <is>
          <t>PLC1.1</t>
        </is>
      </c>
      <c r="B79" s="4" t="inlineStr">
        <is>
          <t>PLC1</t>
        </is>
      </c>
      <c r="C79" s="4" t="inlineStr">
        <is>
          <t>KF1002</t>
        </is>
      </c>
      <c r="D79" s="4" t="inlineStr">
        <is>
          <t>PLC1_PLC1_KF1002</t>
        </is>
      </c>
      <c r="E79" s="4" t="inlineStr">
        <is>
          <t>Bridge Module EN2T - VLAN 22 - Slot 1</t>
        </is>
      </c>
      <c r="F79" s="4" t="inlineStr">
        <is>
          <t>10073</t>
        </is>
      </c>
      <c r="G79" s="4" t="n"/>
      <c r="H79" s="4" t="inlineStr">
        <is>
          <t>PLC1.1</t>
        </is>
      </c>
      <c r="I79" s="4" t="inlineStr">
        <is>
          <t xml:space="preserve">PLC1 </t>
        </is>
      </c>
      <c r="J79" s="4" t="n">
        <v>13</v>
      </c>
      <c r="K79" s="4" t="inlineStr">
        <is>
          <t>6</t>
        </is>
      </c>
      <c r="L79" s="4" t="inlineStr">
        <is>
          <t>SL_13</t>
        </is>
      </c>
      <c r="M79" s="4" t="inlineStr">
        <is>
          <t>PLC1_PLC1_KF1002_ALM_UDT.S.Comm_Status</t>
        </is>
      </c>
      <c r="N79" s="4" t="inlineStr">
        <is>
          <t>1</t>
        </is>
      </c>
      <c r="O79" s="4" t="n"/>
      <c r="P79" s="4" t="inlineStr">
        <is>
          <t>{[plc1]PLC1_PLC1_KF1002_ALM_UDT}</t>
        </is>
      </c>
      <c r="Q79" s="4" t="inlineStr">
        <is>
          <t>{PLC1_PLC1_KF1002_ALM}</t>
        </is>
      </c>
      <c r="R79" s="4" t="n"/>
      <c r="S79" s="4" t="inlineStr">
        <is>
          <t>Not Duplicated</t>
        </is>
      </c>
    </row>
    <row r="80">
      <c r="A80" t="inlineStr">
        <is>
          <t>PLC1.1</t>
        </is>
      </c>
      <c r="B80" t="inlineStr">
        <is>
          <t>IO</t>
        </is>
      </c>
      <c r="C80" t="inlineStr">
        <is>
          <t>KF1000</t>
        </is>
      </c>
      <c r="D80" t="inlineStr">
        <is>
          <t>PLC1_IO_KF1000</t>
        </is>
      </c>
      <c r="E80" t="inlineStr">
        <is>
          <t>Point IO - EtherNet/IP Adapter</t>
        </is>
      </c>
      <c r="F80" t="inlineStr">
        <is>
          <t>10074</t>
        </is>
      </c>
      <c r="H80" t="inlineStr">
        <is>
          <t>PLC1.1</t>
        </is>
      </c>
      <c r="I80" t="inlineStr">
        <is>
          <t xml:space="preserve">PLC1 </t>
        </is>
      </c>
      <c r="J80" t="n">
        <v>13</v>
      </c>
      <c r="K80" t="inlineStr">
        <is>
          <t>6</t>
        </is>
      </c>
      <c r="L80" t="inlineStr">
        <is>
          <t>SL_13</t>
        </is>
      </c>
      <c r="M80" t="inlineStr">
        <is>
          <t>PLC1_IO_KF1000_ALM_UDT.S.Comm_Status</t>
        </is>
      </c>
      <c r="N80" t="inlineStr">
        <is>
          <t>1</t>
        </is>
      </c>
      <c r="P80" t="inlineStr">
        <is>
          <t>{[plc1]PLC1_IO_KF1000_ALM_UDT}</t>
        </is>
      </c>
      <c r="Q80" t="inlineStr">
        <is>
          <t>{PLC1_IO_KF1000_ALM}</t>
        </is>
      </c>
      <c r="S80" t="inlineStr">
        <is>
          <t>Not Duplicated</t>
        </is>
      </c>
    </row>
    <row r="81">
      <c r="A81" s="4" t="inlineStr">
        <is>
          <t>Mes</t>
        </is>
      </c>
      <c r="B81" s="4" t="inlineStr">
        <is>
          <t>P00</t>
        </is>
      </c>
      <c r="C81" s="4" t="inlineStr">
        <is>
          <t>ID001</t>
        </is>
      </c>
      <c r="D81" s="4" t="inlineStr">
        <is>
          <t>Mes_P00_ID001</t>
        </is>
      </c>
      <c r="E81" s="4" t="inlineStr">
        <is>
          <t>Alarm System In Operator Mode - Only Selected Equipment will be Displayed</t>
        </is>
      </c>
      <c r="F81" s="4" t="inlineStr">
        <is>
          <t>10075</t>
        </is>
      </c>
      <c r="G81" s="4" t="n"/>
      <c r="H81" s="4" t="inlineStr">
        <is>
          <t>Mes</t>
        </is>
      </c>
      <c r="I81" s="4" t="inlineStr">
        <is>
          <t>Program Alarm - PLC1</t>
        </is>
      </c>
      <c r="J81" s="4" t="n">
        <v>13</v>
      </c>
      <c r="K81" s="4" t="inlineStr">
        <is>
          <t>6</t>
        </is>
      </c>
      <c r="L81" s="4" t="inlineStr">
        <is>
          <t>SL_00</t>
        </is>
      </c>
      <c r="M81" s="4" t="inlineStr">
        <is>
          <t>Mes_P00_ID001_MSG_Flt</t>
        </is>
      </c>
      <c r="N81" s="4" t="inlineStr">
        <is>
          <t>1</t>
        </is>
      </c>
      <c r="O81" s="4" t="n"/>
      <c r="P81" s="4" t="inlineStr">
        <is>
          <t>{[plc1]Mes_P00_ID001_ALM_UDT}</t>
        </is>
      </c>
      <c r="Q81" s="4" t="inlineStr">
        <is>
          <t>{Mes_P00_ID001_ALM}</t>
        </is>
      </c>
      <c r="R81" s="4" t="n"/>
      <c r="S81" s="4" t="inlineStr">
        <is>
          <t>Not Duplicated</t>
        </is>
      </c>
    </row>
    <row r="82">
      <c r="A82" t="inlineStr">
        <is>
          <t>Mes</t>
        </is>
      </c>
      <c r="B82" t="inlineStr">
        <is>
          <t>P00</t>
        </is>
      </c>
      <c r="C82" t="inlineStr">
        <is>
          <t>ID002</t>
        </is>
      </c>
      <c r="D82" t="inlineStr">
        <is>
          <t>Mes_P00_ID002</t>
        </is>
      </c>
      <c r="E82" t="inlineStr">
        <is>
          <t>Alarm System In Simulate Mode - No Alarms Displayed</t>
        </is>
      </c>
      <c r="F82" t="inlineStr">
        <is>
          <t>10076</t>
        </is>
      </c>
      <c r="H82" t="inlineStr">
        <is>
          <t>Mes</t>
        </is>
      </c>
      <c r="I82" t="inlineStr">
        <is>
          <t>Program Alarm - PLC1</t>
        </is>
      </c>
      <c r="J82" t="n">
        <v>13</v>
      </c>
      <c r="K82" t="inlineStr">
        <is>
          <t>6</t>
        </is>
      </c>
      <c r="L82" t="inlineStr">
        <is>
          <t>SL_00</t>
        </is>
      </c>
      <c r="M82" t="inlineStr">
        <is>
          <t>Mes_P00_ID002_MSG_Flt</t>
        </is>
      </c>
      <c r="N82" t="inlineStr">
        <is>
          <t>1</t>
        </is>
      </c>
      <c r="P82" t="inlineStr">
        <is>
          <t>{[plc1]Mes_P00_ID002_ALM_UDT}</t>
        </is>
      </c>
      <c r="Q82" t="inlineStr">
        <is>
          <t>{Mes_P00_ID002_ALM}</t>
        </is>
      </c>
      <c r="S82" t="inlineStr">
        <is>
          <t>Not Duplicated</t>
        </is>
      </c>
    </row>
    <row r="83">
      <c r="A83" s="4" t="inlineStr">
        <is>
          <t>Mes</t>
        </is>
      </c>
      <c r="B83" s="4" t="inlineStr">
        <is>
          <t>P00</t>
        </is>
      </c>
      <c r="C83" s="4" t="inlineStr">
        <is>
          <t>ID003</t>
        </is>
      </c>
      <c r="D83" s="4" t="inlineStr">
        <is>
          <t>Mes_P00_ID003</t>
        </is>
      </c>
      <c r="E83" s="4" t="inlineStr">
        <is>
          <t>Motion Group Not Syncronized  - Alarm</t>
        </is>
      </c>
      <c r="F83" s="4" t="inlineStr">
        <is>
          <t>10077</t>
        </is>
      </c>
      <c r="G83" s="4" t="n"/>
      <c r="H83" s="4" t="inlineStr">
        <is>
          <t>Mes</t>
        </is>
      </c>
      <c r="I83" s="4" t="inlineStr">
        <is>
          <t>Program Alarm - PLC1</t>
        </is>
      </c>
      <c r="J83" s="4" t="n">
        <v>13</v>
      </c>
      <c r="K83" s="4" t="inlineStr">
        <is>
          <t>6</t>
        </is>
      </c>
      <c r="L83" s="4" t="inlineStr">
        <is>
          <t>SL_00</t>
        </is>
      </c>
      <c r="M83" s="4" t="inlineStr">
        <is>
          <t>Mes_P00_ID003_MSG_Flt</t>
        </is>
      </c>
      <c r="N83" s="4" t="inlineStr">
        <is>
          <t>1</t>
        </is>
      </c>
      <c r="O83" s="4" t="n"/>
      <c r="P83" s="4" t="inlineStr">
        <is>
          <t>{[plc1]Mes_P00_ID003_ALM_UDT}</t>
        </is>
      </c>
      <c r="Q83" s="4" t="inlineStr">
        <is>
          <t>{Mes_P00_ID003_ALM}</t>
        </is>
      </c>
      <c r="R83" s="4" t="n"/>
      <c r="S83" s="4" t="inlineStr">
        <is>
          <t>Not Duplicated</t>
        </is>
      </c>
    </row>
    <row r="84">
      <c r="A84" t="inlineStr">
        <is>
          <t>Mes</t>
        </is>
      </c>
      <c r="B84" t="inlineStr">
        <is>
          <t>P00</t>
        </is>
      </c>
      <c r="C84" t="inlineStr">
        <is>
          <t>ID004</t>
        </is>
      </c>
      <c r="D84" t="inlineStr">
        <is>
          <t>Mes_P00_ID004</t>
        </is>
      </c>
      <c r="E84" t="inlineStr">
        <is>
          <t>Safety Fault - Winder</t>
        </is>
      </c>
      <c r="F84" t="inlineStr">
        <is>
          <t>10078</t>
        </is>
      </c>
      <c r="H84" t="inlineStr">
        <is>
          <t>Mes</t>
        </is>
      </c>
      <c r="I84" t="inlineStr">
        <is>
          <t>Program Alarm - PLC1</t>
        </is>
      </c>
      <c r="J84" t="n">
        <v>13</v>
      </c>
      <c r="K84" t="inlineStr">
        <is>
          <t>6</t>
        </is>
      </c>
      <c r="L84" t="inlineStr">
        <is>
          <t>SL_00</t>
        </is>
      </c>
      <c r="M84" t="inlineStr">
        <is>
          <t>Mes_P00_ID004_MSG_Flt</t>
        </is>
      </c>
      <c r="N84" t="inlineStr">
        <is>
          <t>1</t>
        </is>
      </c>
      <c r="P84" t="inlineStr">
        <is>
          <t>{[plc1]Mes_P00_ID004_ALM_UDT}</t>
        </is>
      </c>
      <c r="Q84" t="inlineStr">
        <is>
          <t>{Mes_P00_ID004_ALM}</t>
        </is>
      </c>
      <c r="S84" t="inlineStr">
        <is>
          <t>Not Duplicated</t>
        </is>
      </c>
    </row>
    <row r="85">
      <c r="A85" s="4" t="inlineStr">
        <is>
          <t>Mes</t>
        </is>
      </c>
      <c r="B85" s="4" t="inlineStr">
        <is>
          <t>P00</t>
        </is>
      </c>
      <c r="C85" s="4" t="inlineStr">
        <is>
          <t>ID005</t>
        </is>
      </c>
      <c r="D85" s="4" t="inlineStr">
        <is>
          <t>Mes_P00_ID005</t>
        </is>
      </c>
      <c r="E85" s="4" t="inlineStr">
        <is>
          <t>Safety Fault - Forming Area</t>
        </is>
      </c>
      <c r="F85" s="4" t="inlineStr">
        <is>
          <t>10079</t>
        </is>
      </c>
      <c r="G85" s="4" t="n"/>
      <c r="H85" s="4" t="inlineStr">
        <is>
          <t>Mes</t>
        </is>
      </c>
      <c r="I85" s="4" t="inlineStr">
        <is>
          <t>Program Alarm - PLC1</t>
        </is>
      </c>
      <c r="J85" s="4" t="n">
        <v>13</v>
      </c>
      <c r="K85" s="4" t="inlineStr">
        <is>
          <t>6</t>
        </is>
      </c>
      <c r="L85" s="4" t="inlineStr">
        <is>
          <t>SL_00</t>
        </is>
      </c>
      <c r="M85" s="4" t="inlineStr">
        <is>
          <t>Mes_P00_ID005_MSG_Flt</t>
        </is>
      </c>
      <c r="N85" s="4" t="inlineStr">
        <is>
          <t>1</t>
        </is>
      </c>
      <c r="O85" s="4" t="n"/>
      <c r="P85" s="4" t="inlineStr">
        <is>
          <t>{[plc1]Mes_P00_ID005_ALM_UDT}</t>
        </is>
      </c>
      <c r="Q85" s="4" t="inlineStr">
        <is>
          <t>{Mes_P00_ID005_ALM}</t>
        </is>
      </c>
      <c r="R85" s="4" t="n"/>
      <c r="S85" s="4" t="inlineStr">
        <is>
          <t>Not Duplicated</t>
        </is>
      </c>
    </row>
    <row r="86">
      <c r="A86" t="inlineStr">
        <is>
          <t>Mes</t>
        </is>
      </c>
      <c r="B86" t="inlineStr">
        <is>
          <t>P00</t>
        </is>
      </c>
      <c r="C86" t="inlineStr">
        <is>
          <t>ID006</t>
        </is>
      </c>
      <c r="D86" t="inlineStr">
        <is>
          <t>Mes_P00_ID006</t>
        </is>
      </c>
      <c r="E86" t="inlineStr">
        <is>
          <t>Safety Fault - Bico Area</t>
        </is>
      </c>
      <c r="F86" t="inlineStr">
        <is>
          <t>10080</t>
        </is>
      </c>
      <c r="H86" t="inlineStr">
        <is>
          <t>Mes</t>
        </is>
      </c>
      <c r="I86" t="inlineStr">
        <is>
          <t>Program Alarm - PLC1</t>
        </is>
      </c>
      <c r="J86" t="n">
        <v>13</v>
      </c>
      <c r="K86" t="inlineStr">
        <is>
          <t>6</t>
        </is>
      </c>
      <c r="L86" t="inlineStr">
        <is>
          <t>SL_00</t>
        </is>
      </c>
      <c r="M86" t="inlineStr">
        <is>
          <t>Mes_P00_ID006_MSG_Flt</t>
        </is>
      </c>
      <c r="N86" t="inlineStr">
        <is>
          <t>1</t>
        </is>
      </c>
      <c r="P86" t="inlineStr">
        <is>
          <t>{[plc1]Mes_P00_ID006_ALM_UDT}</t>
        </is>
      </c>
      <c r="Q86" t="inlineStr">
        <is>
          <t>{Mes_P00_ID006_ALM}</t>
        </is>
      </c>
      <c r="S86" t="inlineStr">
        <is>
          <t>Not Duplicated</t>
        </is>
      </c>
    </row>
    <row r="87">
      <c r="A87" s="4" t="inlineStr">
        <is>
          <t>Mes</t>
        </is>
      </c>
      <c r="B87" s="4" t="inlineStr">
        <is>
          <t>P01</t>
        </is>
      </c>
      <c r="C87" s="4" t="inlineStr">
        <is>
          <t>ID0101</t>
        </is>
      </c>
      <c r="D87" s="4" t="inlineStr">
        <is>
          <t>Mes_P01_ID0101</t>
        </is>
      </c>
      <c r="E87" s="4" t="inlineStr">
        <is>
          <t>PLC1 - Power Cycle Detected - Info</t>
        </is>
      </c>
      <c r="F87" s="4" t="inlineStr">
        <is>
          <t>10081</t>
        </is>
      </c>
      <c r="G87" s="4" t="n"/>
      <c r="H87" s="4" t="inlineStr">
        <is>
          <t>Mes</t>
        </is>
      </c>
      <c r="I87" s="4" t="inlineStr">
        <is>
          <t>Program Alarm - Home</t>
        </is>
      </c>
      <c r="J87" s="4" t="n">
        <v>13</v>
      </c>
      <c r="K87" s="4" t="inlineStr">
        <is>
          <t>6</t>
        </is>
      </c>
      <c r="L87" s="4" t="inlineStr">
        <is>
          <t>SL_00</t>
        </is>
      </c>
      <c r="M87" s="4" t="inlineStr">
        <is>
          <t>Mes_P01_ID0101_MSG_Flt</t>
        </is>
      </c>
      <c r="N87" s="4" t="inlineStr">
        <is>
          <t>1</t>
        </is>
      </c>
      <c r="O87" s="4" t="n"/>
      <c r="P87" s="4" t="inlineStr">
        <is>
          <t>{[plc1]Mes_P01_ID0101_ALM_UDT}</t>
        </is>
      </c>
      <c r="Q87" s="4" t="inlineStr">
        <is>
          <t>{Mes_P01_ID0101_ALM}</t>
        </is>
      </c>
      <c r="R87" s="4" t="n"/>
      <c r="S87" s="4" t="inlineStr">
        <is>
          <t>Not Duplicated</t>
        </is>
      </c>
    </row>
    <row r="88">
      <c r="A88" t="inlineStr">
        <is>
          <t>Mes</t>
        </is>
      </c>
      <c r="B88" t="inlineStr">
        <is>
          <t>P01</t>
        </is>
      </c>
      <c r="C88" t="inlineStr">
        <is>
          <t>ID0102</t>
        </is>
      </c>
      <c r="D88" t="inlineStr">
        <is>
          <t>Mes_P01_ID0102</t>
        </is>
      </c>
      <c r="E88" t="inlineStr">
        <is>
          <t>Acknowledged Pressed - Info</t>
        </is>
      </c>
      <c r="F88" t="inlineStr">
        <is>
          <t>10082</t>
        </is>
      </c>
      <c r="H88" t="inlineStr">
        <is>
          <t>Mes</t>
        </is>
      </c>
      <c r="I88" t="inlineStr">
        <is>
          <t>Program Alarm - Home</t>
        </is>
      </c>
      <c r="J88" t="n">
        <v>13</v>
      </c>
      <c r="K88" t="inlineStr">
        <is>
          <t>6</t>
        </is>
      </c>
      <c r="L88" t="inlineStr">
        <is>
          <t>SL_00</t>
        </is>
      </c>
      <c r="M88" t="inlineStr">
        <is>
          <t>Mes_P01_ID0102_MSG_Flt</t>
        </is>
      </c>
      <c r="N88" t="inlineStr">
        <is>
          <t>1</t>
        </is>
      </c>
      <c r="P88" t="inlineStr">
        <is>
          <t>{[plc1]Mes_P01_ID0102_ALM_UDT}</t>
        </is>
      </c>
      <c r="Q88" t="inlineStr">
        <is>
          <t>{Mes_P01_ID0102_ALM}</t>
        </is>
      </c>
      <c r="S88" t="inlineStr">
        <is>
          <t>Not Duplicated</t>
        </is>
      </c>
    </row>
    <row r="89">
      <c r="A89" s="4" t="inlineStr">
        <is>
          <t>Mes</t>
        </is>
      </c>
      <c r="B89" s="4" t="inlineStr">
        <is>
          <t>P02</t>
        </is>
      </c>
      <c r="C89" s="4" t="inlineStr">
        <is>
          <t>ID0201</t>
        </is>
      </c>
      <c r="D89" s="4" t="inlineStr">
        <is>
          <t>Mes_P02_ID0201</t>
        </is>
      </c>
      <c r="E89" s="4" t="inlineStr">
        <is>
          <t>Stopped Due To - Operator Command</t>
        </is>
      </c>
      <c r="F89" s="4" t="inlineStr">
        <is>
          <t>10083</t>
        </is>
      </c>
      <c r="G89" s="4" t="n"/>
      <c r="H89" s="4" t="inlineStr">
        <is>
          <t>Mes</t>
        </is>
      </c>
      <c r="I89" s="4" t="inlineStr">
        <is>
          <t>Program Alarm - Production - All Infeed</t>
        </is>
      </c>
      <c r="J89" s="4" t="n">
        <v>2</v>
      </c>
      <c r="K89" s="4" t="inlineStr">
        <is>
          <t>1</t>
        </is>
      </c>
      <c r="L89" s="4" t="inlineStr">
        <is>
          <t>SL_02</t>
        </is>
      </c>
      <c r="M89" s="4" t="inlineStr">
        <is>
          <t>Mes_P02_ID0201_MSG_OC</t>
        </is>
      </c>
      <c r="N89" s="4" t="inlineStr">
        <is>
          <t>1</t>
        </is>
      </c>
      <c r="O89" s="4" t="n"/>
      <c r="P89" s="4" t="inlineStr">
        <is>
          <t>{[plc1]Mes_P02_ID0201_ALM_UDT}</t>
        </is>
      </c>
      <c r="Q89" s="4" t="inlineStr">
        <is>
          <t>{Mes_P02_ID0201_ALM}</t>
        </is>
      </c>
      <c r="R89" s="4" t="n"/>
      <c r="S89" s="4" t="inlineStr">
        <is>
          <t>Not Duplicated</t>
        </is>
      </c>
    </row>
    <row r="90">
      <c r="A90" t="inlineStr">
        <is>
          <t>Mes</t>
        </is>
      </c>
      <c r="B90" t="inlineStr">
        <is>
          <t>P02</t>
        </is>
      </c>
      <c r="C90" t="inlineStr">
        <is>
          <t>ID0202</t>
        </is>
      </c>
      <c r="D90" t="inlineStr">
        <is>
          <t>Mes_P02_ID0202</t>
        </is>
      </c>
      <c r="E90" t="inlineStr">
        <is>
          <t>Stopped Due To - Low Line Speed</t>
        </is>
      </c>
      <c r="F90" t="inlineStr">
        <is>
          <t>10084</t>
        </is>
      </c>
      <c r="H90" t="inlineStr">
        <is>
          <t>Mes</t>
        </is>
      </c>
      <c r="I90" t="inlineStr">
        <is>
          <t>Program Alarm - Production - All Infeed</t>
        </is>
      </c>
      <c r="J90" t="n">
        <v>2</v>
      </c>
      <c r="K90" t="inlineStr">
        <is>
          <t>1</t>
        </is>
      </c>
      <c r="L90" t="inlineStr">
        <is>
          <t>SL_02</t>
        </is>
      </c>
      <c r="M90" t="inlineStr">
        <is>
          <t>Mes_P02_ID0202_MSG_LLS</t>
        </is>
      </c>
      <c r="N90" t="inlineStr">
        <is>
          <t>1</t>
        </is>
      </c>
      <c r="P90" t="inlineStr">
        <is>
          <t>{[plc1]Mes_P02_ID0202_ALM_UDT}</t>
        </is>
      </c>
      <c r="Q90" t="inlineStr">
        <is>
          <t>{Mes_P02_ID0202_ALM}</t>
        </is>
      </c>
      <c r="S90" t="inlineStr">
        <is>
          <t>Not Duplicated</t>
        </is>
      </c>
    </row>
    <row r="91">
      <c r="A91" s="4" t="inlineStr">
        <is>
          <t>Mes</t>
        </is>
      </c>
      <c r="B91" s="4" t="inlineStr">
        <is>
          <t>P03</t>
        </is>
      </c>
      <c r="C91" s="4" t="inlineStr">
        <is>
          <t>ID0302</t>
        </is>
      </c>
      <c r="D91" s="4" t="inlineStr">
        <is>
          <t>Mes_P03_ID0302</t>
        </is>
      </c>
      <c r="E91" s="4" t="inlineStr">
        <is>
          <t>Shutdown caused by - Quick Stop Fault</t>
        </is>
      </c>
      <c r="F91" s="4" t="inlineStr">
        <is>
          <t>10085</t>
        </is>
      </c>
      <c r="G91" s="4" t="n"/>
      <c r="H91" s="4" t="inlineStr">
        <is>
          <t>Mes</t>
        </is>
      </c>
      <c r="I91" s="4" t="inlineStr">
        <is>
          <t>Program Alarm - Line Drives</t>
        </is>
      </c>
      <c r="J91" s="4" t="n">
        <v>3</v>
      </c>
      <c r="K91" s="4" t="inlineStr">
        <is>
          <t>1</t>
        </is>
      </c>
      <c r="L91" s="4" t="inlineStr">
        <is>
          <t>SL_03_P</t>
        </is>
      </c>
      <c r="M91" s="4" t="inlineStr">
        <is>
          <t>Mes_P03_ID0302_MSG_QS</t>
        </is>
      </c>
      <c r="N91" s="4" t="inlineStr">
        <is>
          <t>1</t>
        </is>
      </c>
      <c r="O91" s="4" t="n"/>
      <c r="P91" s="4" t="inlineStr">
        <is>
          <t>{[plc1]Mes_P03_ID0302_ALM_UDT}</t>
        </is>
      </c>
      <c r="Q91" s="4" t="inlineStr">
        <is>
          <t>{Mes_P03_ID0302_ALM}</t>
        </is>
      </c>
      <c r="R91" s="4" t="n"/>
      <c r="S91" s="4" t="inlineStr">
        <is>
          <t>Not Duplicated</t>
        </is>
      </c>
    </row>
    <row r="92">
      <c r="A92" t="inlineStr">
        <is>
          <t>Mes</t>
        </is>
      </c>
      <c r="B92" t="inlineStr">
        <is>
          <t>P03</t>
        </is>
      </c>
      <c r="C92" t="inlineStr">
        <is>
          <t>ID0303</t>
        </is>
      </c>
      <c r="D92" t="inlineStr">
        <is>
          <t>Mes_P03_ID0303</t>
        </is>
      </c>
      <c r="E92" t="inlineStr">
        <is>
          <t>Compactor 1 - Load Share Sensor - Not Activated - Stop Line Drives and Check Sensor</t>
        </is>
      </c>
      <c r="F92" t="inlineStr">
        <is>
          <t>10086</t>
        </is>
      </c>
      <c r="H92" t="inlineStr">
        <is>
          <t>Mes</t>
        </is>
      </c>
      <c r="I92" t="inlineStr">
        <is>
          <t>Program Alarm - Line Drives</t>
        </is>
      </c>
      <c r="J92" t="n">
        <v>27</v>
      </c>
      <c r="K92" t="inlineStr">
        <is>
          <t>2</t>
        </is>
      </c>
      <c r="L92" t="inlineStr">
        <is>
          <t>SL_03_S1</t>
        </is>
      </c>
      <c r="M92" t="inlineStr">
        <is>
          <t>Mes_P03_ID0303_MSG_QS</t>
        </is>
      </c>
      <c r="N92" t="inlineStr">
        <is>
          <t>1</t>
        </is>
      </c>
      <c r="P92" t="inlineStr">
        <is>
          <t>{[plc1]Mes_P03_ID0303_ALM_UDT}</t>
        </is>
      </c>
      <c r="Q92" t="inlineStr">
        <is>
          <t>{Mes_P03_ID0303_ALM}</t>
        </is>
      </c>
      <c r="S92" t="inlineStr">
        <is>
          <t>Not Duplicated</t>
        </is>
      </c>
    </row>
    <row r="93">
      <c r="A93" s="4" t="inlineStr">
        <is>
          <t>Mes</t>
        </is>
      </c>
      <c r="B93" s="4" t="inlineStr">
        <is>
          <t>P03</t>
        </is>
      </c>
      <c r="C93" s="4" t="inlineStr">
        <is>
          <t>ID0304</t>
        </is>
      </c>
      <c r="D93" s="4" t="inlineStr">
        <is>
          <t>Mes_P03_ID0304</t>
        </is>
      </c>
      <c r="E93" s="4" t="inlineStr">
        <is>
          <t>Compactor 2 - Load Share Sensor - Not Activated - Stop Line Drives and Check Sensor</t>
        </is>
      </c>
      <c r="F93" s="4" t="inlineStr">
        <is>
          <t>10087</t>
        </is>
      </c>
      <c r="G93" s="4" t="n"/>
      <c r="H93" s="4" t="inlineStr">
        <is>
          <t>Mes</t>
        </is>
      </c>
      <c r="I93" s="4" t="inlineStr">
        <is>
          <t>Program Alarm - Line Drives</t>
        </is>
      </c>
      <c r="J93" s="4" t="n">
        <v>27</v>
      </c>
      <c r="K93" s="4" t="inlineStr">
        <is>
          <t>3</t>
        </is>
      </c>
      <c r="L93" s="4" t="inlineStr">
        <is>
          <t>SL_03_S2</t>
        </is>
      </c>
      <c r="M93" s="4" t="inlineStr">
        <is>
          <t>Mes_P03_ID0304_MSG_QS</t>
        </is>
      </c>
      <c r="N93" s="4" t="inlineStr">
        <is>
          <t>1</t>
        </is>
      </c>
      <c r="O93" s="4" t="n"/>
      <c r="P93" s="4" t="inlineStr">
        <is>
          <t>{[plc1]Mes_P03_ID0304_ALM_UDT}</t>
        </is>
      </c>
      <c r="Q93" s="4" t="inlineStr">
        <is>
          <t>{Mes_P03_ID0304_ALM}</t>
        </is>
      </c>
      <c r="R93" s="4" t="n"/>
      <c r="S93" s="4" t="inlineStr">
        <is>
          <t>Not Duplicated</t>
        </is>
      </c>
    </row>
    <row r="94">
      <c r="A94" t="inlineStr">
        <is>
          <t>Mes</t>
        </is>
      </c>
      <c r="B94" t="inlineStr">
        <is>
          <t>S03</t>
        </is>
      </c>
      <c r="C94" t="inlineStr">
        <is>
          <t>ID0302</t>
        </is>
      </c>
      <c r="D94" t="inlineStr">
        <is>
          <t>Mes_S03_ID0302</t>
        </is>
      </c>
      <c r="E94" t="inlineStr">
        <is>
          <t>Shutdown caused by - Quick Stop Fault</t>
        </is>
      </c>
      <c r="F94" t="inlineStr">
        <is>
          <t>10088</t>
        </is>
      </c>
      <c r="H94" t="inlineStr">
        <is>
          <t>Mes</t>
        </is>
      </c>
      <c r="I94" t="inlineStr">
        <is>
          <t>Program Alarm - Wire Cleaning Former</t>
        </is>
      </c>
      <c r="J94" t="n">
        <v>3</v>
      </c>
      <c r="K94" t="inlineStr">
        <is>
          <t>3</t>
        </is>
      </c>
      <c r="L94" t="inlineStr">
        <is>
          <t>SL_03_S</t>
        </is>
      </c>
      <c r="M94" t="inlineStr">
        <is>
          <t>Mes_S03_ID0302_MSG_QS</t>
        </is>
      </c>
      <c r="N94" t="inlineStr">
        <is>
          <t>1</t>
        </is>
      </c>
      <c r="P94" t="inlineStr">
        <is>
          <t>{[plc1]Mes_S03_ID0302_ALM_UDT}</t>
        </is>
      </c>
      <c r="Q94" t="inlineStr">
        <is>
          <t>{Mes_S03_ID0302_ALM}</t>
        </is>
      </c>
      <c r="S94" t="inlineStr">
        <is>
          <t>Not Duplicated</t>
        </is>
      </c>
    </row>
    <row r="95">
      <c r="A95" s="4" t="inlineStr">
        <is>
          <t>Mes</t>
        </is>
      </c>
      <c r="B95" s="4" t="inlineStr">
        <is>
          <t>P13</t>
        </is>
      </c>
      <c r="C95" s="4" t="inlineStr">
        <is>
          <t>ID1302</t>
        </is>
      </c>
      <c r="D95" s="4" t="inlineStr">
        <is>
          <t>Mes_P13_ID1302</t>
        </is>
      </c>
      <c r="E95" s="4" t="inlineStr">
        <is>
          <t>Shutdown caused by - Quick Stop Fault</t>
        </is>
      </c>
      <c r="F95" s="4" t="inlineStr">
        <is>
          <t>10089</t>
        </is>
      </c>
      <c r="G95" s="4" t="n"/>
      <c r="H95" s="4" t="inlineStr">
        <is>
          <t>Mes</t>
        </is>
      </c>
      <c r="I95" s="4" t="inlineStr">
        <is>
          <t>Program Alarm - Cabinets</t>
        </is>
      </c>
      <c r="J95" s="4" t="n">
        <v>13</v>
      </c>
      <c r="K95" s="4" t="inlineStr">
        <is>
          <t>1</t>
        </is>
      </c>
      <c r="L95" s="4" t="inlineStr">
        <is>
          <t>SL_13</t>
        </is>
      </c>
      <c r="M95" s="4" t="inlineStr">
        <is>
          <t>Mes_P13_ID1302_MSG_QS</t>
        </is>
      </c>
      <c r="N95" s="4" t="inlineStr">
        <is>
          <t>1</t>
        </is>
      </c>
      <c r="O95" s="4" t="n"/>
      <c r="P95" s="4" t="inlineStr">
        <is>
          <t>{[plc1]Mes_P13_ID1302_ALM_UDT}</t>
        </is>
      </c>
      <c r="Q95" s="4" t="inlineStr">
        <is>
          <t>{Mes_P13_ID1302_ALM}</t>
        </is>
      </c>
      <c r="R95" s="4" t="n"/>
      <c r="S95" s="4" t="inlineStr">
        <is>
          <t>Not Duplicated</t>
        </is>
      </c>
    </row>
    <row r="96">
      <c r="A96" t="inlineStr">
        <is>
          <t>Mes</t>
        </is>
      </c>
      <c r="B96" t="inlineStr">
        <is>
          <t>P22</t>
        </is>
      </c>
      <c r="C96" t="inlineStr">
        <is>
          <t>ID2202</t>
        </is>
      </c>
      <c r="D96" t="inlineStr">
        <is>
          <t>Mes_P22_ID2202</t>
        </is>
      </c>
      <c r="E96" t="inlineStr">
        <is>
          <t>Shutdown caused by - Quick Stop Fault</t>
        </is>
      </c>
      <c r="F96" t="inlineStr">
        <is>
          <t>10090</t>
        </is>
      </c>
      <c r="H96" t="inlineStr">
        <is>
          <t>Mes</t>
        </is>
      </c>
      <c r="I96" t="inlineStr">
        <is>
          <t>Program Alarm - AC Units</t>
        </is>
      </c>
      <c r="J96" t="n">
        <v>22</v>
      </c>
      <c r="K96" t="inlineStr">
        <is>
          <t>1</t>
        </is>
      </c>
      <c r="L96" t="inlineStr">
        <is>
          <t>SL_22_P</t>
        </is>
      </c>
      <c r="M96" t="inlineStr">
        <is>
          <t>Mes_P22_ID2202_MSG_Mf</t>
        </is>
      </c>
      <c r="N96" t="inlineStr">
        <is>
          <t>1</t>
        </is>
      </c>
      <c r="P96" t="inlineStr">
        <is>
          <t>{[plc1]Mes_P22_ID2202_ALM_UDT}</t>
        </is>
      </c>
      <c r="Q96" t="inlineStr">
        <is>
          <t>{Mes_P22_ID2202_ALM}</t>
        </is>
      </c>
      <c r="S96" t="inlineStr">
        <is>
          <t>Not Duplicated</t>
        </is>
      </c>
    </row>
    <row r="97">
      <c r="A97" s="4" t="inlineStr">
        <is>
          <t>Mes</t>
        </is>
      </c>
      <c r="B97" s="4" t="inlineStr">
        <is>
          <t>P22</t>
        </is>
      </c>
      <c r="C97" s="4" t="inlineStr">
        <is>
          <t>ID2203</t>
        </is>
      </c>
      <c r="D97" s="4" t="inlineStr">
        <is>
          <t>Mes_P22_ID2203</t>
        </is>
      </c>
      <c r="E97" s="4" t="inlineStr">
        <is>
          <t>Equipment Stopped Due To - Machine Fault</t>
        </is>
      </c>
      <c r="F97" s="4" t="inlineStr">
        <is>
          <t>10091</t>
        </is>
      </c>
      <c r="G97" s="4" t="n"/>
      <c r="H97" s="4" t="inlineStr">
        <is>
          <t>Mes</t>
        </is>
      </c>
      <c r="I97" s="4" t="inlineStr">
        <is>
          <t>Program Alarm - AC Units</t>
        </is>
      </c>
      <c r="J97" s="4" t="n">
        <v>22</v>
      </c>
      <c r="K97" s="4" t="inlineStr">
        <is>
          <t>1</t>
        </is>
      </c>
      <c r="L97" s="4" t="inlineStr">
        <is>
          <t>SL_22_P</t>
        </is>
      </c>
      <c r="M97" s="4" t="inlineStr">
        <is>
          <t>Mes_P22_ID2203_MSG_QS</t>
        </is>
      </c>
      <c r="N97" s="4" t="inlineStr">
        <is>
          <t>1</t>
        </is>
      </c>
      <c r="O97" s="4" t="n"/>
      <c r="P97" s="4" t="inlineStr">
        <is>
          <t>{[plc1]Mes_P22_ID2203_ALM_UDT}</t>
        </is>
      </c>
      <c r="Q97" s="4" t="inlineStr">
        <is>
          <t>{Mes_P22_ID2203_ALM}</t>
        </is>
      </c>
      <c r="R97" s="4" t="n"/>
      <c r="S97" s="4" t="inlineStr">
        <is>
          <t>Not Duplicated</t>
        </is>
      </c>
    </row>
    <row r="98">
      <c r="A98" t="inlineStr">
        <is>
          <t>Mes</t>
        </is>
      </c>
      <c r="B98" t="inlineStr">
        <is>
          <t>P24</t>
        </is>
      </c>
      <c r="C98" t="inlineStr">
        <is>
          <t>ID2402</t>
        </is>
      </c>
      <c r="D98" t="inlineStr">
        <is>
          <t>Mes_P24_ID2402</t>
        </is>
      </c>
      <c r="E98" t="inlineStr">
        <is>
          <t>Shutdown caused by - Quick Stop Fault</t>
        </is>
      </c>
      <c r="F98" t="inlineStr">
        <is>
          <t>10092</t>
        </is>
      </c>
      <c r="H98" t="inlineStr">
        <is>
          <t>Mes</t>
        </is>
      </c>
      <c r="I98" t="inlineStr">
        <is>
          <t>Program Alarm - Bico</t>
        </is>
      </c>
      <c r="J98" t="n">
        <v>24</v>
      </c>
      <c r="K98" t="inlineStr">
        <is>
          <t>1</t>
        </is>
      </c>
      <c r="L98" t="inlineStr">
        <is>
          <t>SL_24_P</t>
        </is>
      </c>
      <c r="M98" t="inlineStr">
        <is>
          <t>Mes_P24_ID2402_MSG_Mf</t>
        </is>
      </c>
      <c r="N98" t="inlineStr">
        <is>
          <t>1</t>
        </is>
      </c>
      <c r="P98" t="inlineStr">
        <is>
          <t>{[plc1]Mes_P24_ID2402_ALM_UDT}</t>
        </is>
      </c>
      <c r="Q98" t="inlineStr">
        <is>
          <t>{Mes_P24_ID2402_ALM}</t>
        </is>
      </c>
      <c r="S98" t="inlineStr">
        <is>
          <t>Not Duplicated</t>
        </is>
      </c>
    </row>
    <row r="99">
      <c r="A99" s="4" t="inlineStr">
        <is>
          <t>Mes</t>
        </is>
      </c>
      <c r="B99" s="4" t="inlineStr">
        <is>
          <t>P24</t>
        </is>
      </c>
      <c r="C99" s="4" t="inlineStr">
        <is>
          <t>ID2403</t>
        </is>
      </c>
      <c r="D99" s="4" t="inlineStr">
        <is>
          <t>Mes_P24_ID2403</t>
        </is>
      </c>
      <c r="E99" s="4" t="inlineStr">
        <is>
          <t>Equipment Stopped Due To - Machine Fault</t>
        </is>
      </c>
      <c r="F99" s="4" t="inlineStr">
        <is>
          <t>10093</t>
        </is>
      </c>
      <c r="G99" s="4" t="n"/>
      <c r="H99" s="4" t="inlineStr">
        <is>
          <t>Mes</t>
        </is>
      </c>
      <c r="I99" s="4" t="inlineStr">
        <is>
          <t>Program Alarm - Bico</t>
        </is>
      </c>
      <c r="J99" s="4" t="n">
        <v>24</v>
      </c>
      <c r="K99" s="4" t="inlineStr">
        <is>
          <t>1</t>
        </is>
      </c>
      <c r="L99" s="4" t="inlineStr">
        <is>
          <t>SL_24_P</t>
        </is>
      </c>
      <c r="M99" s="4" t="inlineStr">
        <is>
          <t>Mes_P24_ID2403_MSG_QS</t>
        </is>
      </c>
      <c r="N99" s="4" t="inlineStr">
        <is>
          <t>1</t>
        </is>
      </c>
      <c r="O99" s="4" t="n"/>
      <c r="P99" s="4" t="inlineStr">
        <is>
          <t>{[plc1]Mes_P24_ID2403_ALM_UDT}</t>
        </is>
      </c>
      <c r="Q99" s="4" t="inlineStr">
        <is>
          <t>{Mes_P24_ID2403_ALM}</t>
        </is>
      </c>
      <c r="R99" s="4" t="n"/>
      <c r="S99" s="4" t="inlineStr">
        <is>
          <t>Not Duplicated</t>
        </is>
      </c>
    </row>
    <row r="100">
      <c r="A100" t="inlineStr">
        <is>
          <t>Mes</t>
        </is>
      </c>
      <c r="B100" t="inlineStr">
        <is>
          <t>P24</t>
        </is>
      </c>
      <c r="C100" t="inlineStr">
        <is>
          <t>ID2404</t>
        </is>
      </c>
      <c r="D100" t="inlineStr">
        <is>
          <t>Mes_P24_ID2404</t>
        </is>
      </c>
      <c r="E100" t="inlineStr">
        <is>
          <t>Bico 1 - Selected - But Not Ready For Startup!</t>
        </is>
      </c>
      <c r="F100" t="inlineStr">
        <is>
          <t>10094</t>
        </is>
      </c>
      <c r="H100" t="inlineStr">
        <is>
          <t>Mes</t>
        </is>
      </c>
      <c r="I100" t="inlineStr">
        <is>
          <t>Program Alarm - Bico</t>
        </is>
      </c>
      <c r="J100" t="n">
        <v>24</v>
      </c>
      <c r="K100" t="inlineStr">
        <is>
          <t>1</t>
        </is>
      </c>
      <c r="L100" t="inlineStr">
        <is>
          <t>SL_24_P</t>
        </is>
      </c>
      <c r="M100" t="inlineStr">
        <is>
          <t>Mes_P24_ID2404_MSG_Sel</t>
        </is>
      </c>
      <c r="N100" t="inlineStr">
        <is>
          <t>1</t>
        </is>
      </c>
      <c r="P100" t="inlineStr">
        <is>
          <t>{[plc1]Mes_P24_ID2404_ALM_UDT}</t>
        </is>
      </c>
      <c r="Q100" t="inlineStr">
        <is>
          <t>{Mes_P24_ID2404_ALM}</t>
        </is>
      </c>
      <c r="S100" t="inlineStr">
        <is>
          <t>Not Duplicated</t>
        </is>
      </c>
    </row>
    <row r="101">
      <c r="A101" s="4" t="inlineStr">
        <is>
          <t>Mes</t>
        </is>
      </c>
      <c r="B101" s="4" t="inlineStr">
        <is>
          <t>P24</t>
        </is>
      </c>
      <c r="C101" s="4" t="inlineStr">
        <is>
          <t>ID2405</t>
        </is>
      </c>
      <c r="D101" s="4" t="inlineStr">
        <is>
          <t>Mes_P24_ID2405</t>
        </is>
      </c>
      <c r="E101" s="4" t="inlineStr">
        <is>
          <t>Bico 2 - Selected - But Not Ready For Startup!</t>
        </is>
      </c>
      <c r="F101" s="4" t="inlineStr">
        <is>
          <t>10095</t>
        </is>
      </c>
      <c r="G101" s="4" t="n"/>
      <c r="H101" s="4" t="inlineStr">
        <is>
          <t>Mes</t>
        </is>
      </c>
      <c r="I101" s="4" t="inlineStr">
        <is>
          <t>Program Alarm - Bico</t>
        </is>
      </c>
      <c r="J101" s="4" t="n">
        <v>24</v>
      </c>
      <c r="K101" s="4" t="inlineStr">
        <is>
          <t>1</t>
        </is>
      </c>
      <c r="L101" s="4" t="inlineStr">
        <is>
          <t>SL_24_P</t>
        </is>
      </c>
      <c r="M101" s="4" t="inlineStr">
        <is>
          <t>Mes_P24_ID2405_MSG_Sel</t>
        </is>
      </c>
      <c r="N101" s="4" t="inlineStr">
        <is>
          <t>1</t>
        </is>
      </c>
      <c r="O101" s="4" t="n"/>
      <c r="P101" s="4" t="inlineStr">
        <is>
          <t>{[plc1]Mes_P24_ID2405_ALM_UDT}</t>
        </is>
      </c>
      <c r="Q101" s="4" t="inlineStr">
        <is>
          <t>{Mes_P24_ID2405_ALM}</t>
        </is>
      </c>
      <c r="R101" s="4" t="n"/>
      <c r="S101" s="4" t="inlineStr">
        <is>
          <t>Not Duplicated</t>
        </is>
      </c>
    </row>
    <row r="102">
      <c r="A102" t="inlineStr">
        <is>
          <t>Mes</t>
        </is>
      </c>
      <c r="B102" t="inlineStr">
        <is>
          <t>P24_1</t>
        </is>
      </c>
      <c r="C102" t="inlineStr">
        <is>
          <t>ID2403</t>
        </is>
      </c>
      <c r="D102" t="inlineStr">
        <is>
          <t>Mes_P24_1_ID2403</t>
        </is>
      </c>
      <c r="E102" t="inlineStr">
        <is>
          <t>Equipment Stopped Due To - Machine Fault</t>
        </is>
      </c>
      <c r="F102" t="inlineStr">
        <is>
          <t>10096</t>
        </is>
      </c>
      <c r="H102" t="inlineStr">
        <is>
          <t>Mes</t>
        </is>
      </c>
      <c r="I102" t="inlineStr">
        <is>
          <t>Program Alarm - Bico Feeder 1</t>
        </is>
      </c>
      <c r="J102" t="n">
        <v>24</v>
      </c>
      <c r="K102" t="inlineStr">
        <is>
          <t>2</t>
        </is>
      </c>
      <c r="L102" t="inlineStr">
        <is>
          <t>SL_24_P11</t>
        </is>
      </c>
      <c r="M102" t="inlineStr">
        <is>
          <t>Mes_P24_1_ID2403_MSG_QS</t>
        </is>
      </c>
      <c r="N102" t="inlineStr">
        <is>
          <t>1</t>
        </is>
      </c>
      <c r="P102" t="inlineStr">
        <is>
          <t>{[plc1]Mes_P24_1_ID2403_ALM_UDT}</t>
        </is>
      </c>
      <c r="Q102" t="inlineStr">
        <is>
          <t>{Mes_P24_1_ID2403_ALM}</t>
        </is>
      </c>
      <c r="S102" t="inlineStr">
        <is>
          <t>Not Duplicated</t>
        </is>
      </c>
    </row>
    <row r="103">
      <c r="A103" s="4" t="inlineStr">
        <is>
          <t>Mes</t>
        </is>
      </c>
      <c r="B103" s="4" t="inlineStr">
        <is>
          <t>P24_2</t>
        </is>
      </c>
      <c r="C103" s="4" t="inlineStr">
        <is>
          <t>ID2403</t>
        </is>
      </c>
      <c r="D103" s="4" t="inlineStr">
        <is>
          <t>Mes_P24_2_ID2403</t>
        </is>
      </c>
      <c r="E103" s="4" t="inlineStr">
        <is>
          <t>Equipment Stopped Due To - Machine Fault</t>
        </is>
      </c>
      <c r="F103" s="4" t="inlineStr">
        <is>
          <t>10097</t>
        </is>
      </c>
      <c r="G103" s="4" t="n"/>
      <c r="H103" s="4" t="inlineStr">
        <is>
          <t>Mes</t>
        </is>
      </c>
      <c r="I103" s="4" t="inlineStr">
        <is>
          <t>Program Alarm - Bico Feeder 2</t>
        </is>
      </c>
      <c r="J103" s="4" t="n">
        <v>24</v>
      </c>
      <c r="K103" s="4" t="inlineStr">
        <is>
          <t>3</t>
        </is>
      </c>
      <c r="L103" s="4" t="inlineStr">
        <is>
          <t>SL_24_P12</t>
        </is>
      </c>
      <c r="M103" s="4" t="inlineStr">
        <is>
          <t>Mes_P24_2_ID2403_MSG_QS</t>
        </is>
      </c>
      <c r="N103" s="4" t="inlineStr">
        <is>
          <t>1</t>
        </is>
      </c>
      <c r="O103" s="4" t="n"/>
      <c r="P103" s="4" t="inlineStr">
        <is>
          <t>{[plc1]Mes_P24_2_ID2403_ALM_UDT}</t>
        </is>
      </c>
      <c r="Q103" s="4" t="inlineStr">
        <is>
          <t>{Mes_P24_2_ID2403_ALM}</t>
        </is>
      </c>
      <c r="R103" s="4" t="n"/>
      <c r="S103" s="4" t="inlineStr">
        <is>
          <t>Not Duplicated</t>
        </is>
      </c>
    </row>
    <row r="104">
      <c r="A104" t="inlineStr">
        <is>
          <t>Mes</t>
        </is>
      </c>
      <c r="B104" t="inlineStr">
        <is>
          <t>S24</t>
        </is>
      </c>
      <c r="C104" t="inlineStr">
        <is>
          <t>ID2402</t>
        </is>
      </c>
      <c r="D104" t="inlineStr">
        <is>
          <t>Mes_S24_ID2402</t>
        </is>
      </c>
      <c r="E104" t="inlineStr">
        <is>
          <t>Shutdown caused by - Quick Stop Fault</t>
        </is>
      </c>
      <c r="F104" t="inlineStr">
        <is>
          <t>10098</t>
        </is>
      </c>
      <c r="H104" t="inlineStr">
        <is>
          <t>Mes</t>
        </is>
      </c>
      <c r="I104" t="inlineStr">
        <is>
          <t>Program Alarm - Bico Infeed</t>
        </is>
      </c>
      <c r="J104" t="n">
        <v>24</v>
      </c>
      <c r="K104" t="inlineStr">
        <is>
          <t>1</t>
        </is>
      </c>
      <c r="L104" t="inlineStr">
        <is>
          <t>SL_24_S</t>
        </is>
      </c>
      <c r="M104" t="inlineStr">
        <is>
          <t>Mes_S24_ID2402_MSG_Mf</t>
        </is>
      </c>
      <c r="N104" t="inlineStr">
        <is>
          <t>1</t>
        </is>
      </c>
      <c r="P104" t="inlineStr">
        <is>
          <t>{[plc1]Mes_S24_ID2402_ALM_UDT}</t>
        </is>
      </c>
      <c r="Q104" t="inlineStr">
        <is>
          <t>{Mes_S24_ID2402_ALM}</t>
        </is>
      </c>
      <c r="S104" t="inlineStr">
        <is>
          <t>Not Duplicated</t>
        </is>
      </c>
    </row>
    <row r="105">
      <c r="A105" s="4" t="inlineStr">
        <is>
          <t>Mes</t>
        </is>
      </c>
      <c r="B105" s="4" t="inlineStr">
        <is>
          <t>S24</t>
        </is>
      </c>
      <c r="C105" s="4" t="inlineStr">
        <is>
          <t>ID2403</t>
        </is>
      </c>
      <c r="D105" s="4" t="inlineStr">
        <is>
          <t>Mes_S24_ID2403</t>
        </is>
      </c>
      <c r="E105" s="4" t="inlineStr">
        <is>
          <t>Equipment Stopped Due To - Machine Fault</t>
        </is>
      </c>
      <c r="F105" s="4" t="inlineStr">
        <is>
          <t>10099</t>
        </is>
      </c>
      <c r="G105" s="4" t="n"/>
      <c r="H105" s="4" t="inlineStr">
        <is>
          <t>Mes</t>
        </is>
      </c>
      <c r="I105" s="4" t="inlineStr">
        <is>
          <t>Program Alarm - Bico Infeed</t>
        </is>
      </c>
      <c r="J105" s="4" t="n">
        <v>24</v>
      </c>
      <c r="K105" s="4" t="inlineStr">
        <is>
          <t>1</t>
        </is>
      </c>
      <c r="L105" s="4" t="inlineStr">
        <is>
          <t>SL_24_S</t>
        </is>
      </c>
      <c r="M105" s="4" t="inlineStr">
        <is>
          <t>Mes_S24_ID2403_MSG_QS</t>
        </is>
      </c>
      <c r="N105" s="4" t="inlineStr">
        <is>
          <t>1</t>
        </is>
      </c>
      <c r="O105" s="4" t="n"/>
      <c r="P105" s="4" t="inlineStr">
        <is>
          <t>{[plc1]Mes_S24_ID2403_ALM_UDT}</t>
        </is>
      </c>
      <c r="Q105" s="4" t="inlineStr">
        <is>
          <t>{Mes_S24_ID2403_ALM}</t>
        </is>
      </c>
      <c r="R105" s="4" t="n"/>
      <c r="S105" s="4" t="inlineStr">
        <is>
          <t>Not Duplicated</t>
        </is>
      </c>
    </row>
    <row r="106">
      <c r="A106" t="inlineStr">
        <is>
          <t>Mes</t>
        </is>
      </c>
      <c r="B106" t="inlineStr">
        <is>
          <t>S24</t>
        </is>
      </c>
      <c r="C106" t="inlineStr">
        <is>
          <t>ID2406</t>
        </is>
      </c>
      <c r="D106" t="inlineStr">
        <is>
          <t>Mes_S24_ID2406</t>
        </is>
      </c>
      <c r="E106" t="inlineStr">
        <is>
          <t>Bico 1 - Metering Feeder - Low Level Fault</t>
        </is>
      </c>
      <c r="F106" t="inlineStr">
        <is>
          <t>10100</t>
        </is>
      </c>
      <c r="H106" t="inlineStr">
        <is>
          <t>Mes</t>
        </is>
      </c>
      <c r="I106" t="inlineStr">
        <is>
          <t>Program Alarm - Bico Infeed</t>
        </is>
      </c>
      <c r="J106" t="n">
        <v>24</v>
      </c>
      <c r="K106" t="inlineStr">
        <is>
          <t>2</t>
        </is>
      </c>
      <c r="L106" t="inlineStr">
        <is>
          <t>SL_24_S</t>
        </is>
      </c>
      <c r="M106" t="inlineStr">
        <is>
          <t>Mes_S24_ID2406_MSG_Low</t>
        </is>
      </c>
      <c r="N106" t="inlineStr">
        <is>
          <t>1</t>
        </is>
      </c>
      <c r="P106" t="inlineStr">
        <is>
          <t>{[plc1]Mes_S24_ID2406_ALM_UDT}</t>
        </is>
      </c>
      <c r="Q106" t="inlineStr">
        <is>
          <t>{Mes_S24_ID2406_ALM}</t>
        </is>
      </c>
      <c r="S106" t="inlineStr">
        <is>
          <t>Not Duplicated</t>
        </is>
      </c>
    </row>
    <row r="107">
      <c r="A107" s="4" t="inlineStr">
        <is>
          <t>Mes</t>
        </is>
      </c>
      <c r="B107" s="4" t="inlineStr">
        <is>
          <t>S24</t>
        </is>
      </c>
      <c r="C107" s="4" t="inlineStr">
        <is>
          <t>ID2407</t>
        </is>
      </c>
      <c r="D107" s="4" t="inlineStr">
        <is>
          <t>Mes_S24_ID2407</t>
        </is>
      </c>
      <c r="E107" s="4" t="inlineStr">
        <is>
          <t>Bico 2 - Metering Feeder - Low Level Fault</t>
        </is>
      </c>
      <c r="F107" s="4" t="inlineStr">
        <is>
          <t>10101</t>
        </is>
      </c>
      <c r="G107" s="4" t="n"/>
      <c r="H107" s="4" t="inlineStr">
        <is>
          <t>Mes</t>
        </is>
      </c>
      <c r="I107" s="4" t="inlineStr">
        <is>
          <t>Program Alarm - Bico Infeed</t>
        </is>
      </c>
      <c r="J107" s="4" t="n">
        <v>24</v>
      </c>
      <c r="K107" s="4" t="inlineStr">
        <is>
          <t>3</t>
        </is>
      </c>
      <c r="L107" s="4" t="inlineStr">
        <is>
          <t>SL_24_S</t>
        </is>
      </c>
      <c r="M107" s="4" t="inlineStr">
        <is>
          <t>Mes_S24_ID2407_MSG_Low</t>
        </is>
      </c>
      <c r="N107" s="4" t="inlineStr">
        <is>
          <t>1</t>
        </is>
      </c>
      <c r="O107" s="4" t="n"/>
      <c r="P107" s="4" t="inlineStr">
        <is>
          <t>{[plc1]Mes_S24_ID2407_ALM_UDT}</t>
        </is>
      </c>
      <c r="Q107" s="4" t="inlineStr">
        <is>
          <t>{Mes_S24_ID2407_ALM}</t>
        </is>
      </c>
      <c r="R107" s="4" t="n"/>
      <c r="S107" s="4" t="inlineStr">
        <is>
          <t>Not Duplicated</t>
        </is>
      </c>
    </row>
    <row r="108">
      <c r="A108" t="inlineStr">
        <is>
          <t>Mes</t>
        </is>
      </c>
      <c r="B108" t="inlineStr">
        <is>
          <t>P25</t>
        </is>
      </c>
      <c r="C108" t="inlineStr">
        <is>
          <t>ID2503</t>
        </is>
      </c>
      <c r="D108" t="inlineStr">
        <is>
          <t>Mes_P25_ID2503</t>
        </is>
      </c>
      <c r="E108" t="inlineStr">
        <is>
          <t>Equipment Stopped Due To - Machine Fault</t>
        </is>
      </c>
      <c r="F108" t="inlineStr">
        <is>
          <t>10102</t>
        </is>
      </c>
      <c r="H108" t="inlineStr">
        <is>
          <t>Mes</t>
        </is>
      </c>
      <c r="I108" t="inlineStr">
        <is>
          <t>Program Alarm - Dosing Fill</t>
        </is>
      </c>
      <c r="J108" t="n">
        <v>25</v>
      </c>
      <c r="K108" t="inlineStr">
        <is>
          <t>1</t>
        </is>
      </c>
      <c r="L108" t="inlineStr">
        <is>
          <t>SL_25_P</t>
        </is>
      </c>
      <c r="M108" t="inlineStr">
        <is>
          <t>Mes_P25_ID2503_MSG_QS</t>
        </is>
      </c>
      <c r="N108" t="inlineStr">
        <is>
          <t>1</t>
        </is>
      </c>
      <c r="P108" t="inlineStr">
        <is>
          <t>{[plc1]Mes_P25_ID2503_ALM_UDT}</t>
        </is>
      </c>
      <c r="Q108" t="inlineStr">
        <is>
          <t>{Mes_P25_ID2503_ALM}</t>
        </is>
      </c>
      <c r="S108" t="inlineStr">
        <is>
          <t>Not Duplicated</t>
        </is>
      </c>
    </row>
    <row r="109">
      <c r="A109" s="4" t="inlineStr">
        <is>
          <t>Mes</t>
        </is>
      </c>
      <c r="B109" s="4" t="inlineStr">
        <is>
          <t>S25</t>
        </is>
      </c>
      <c r="C109" s="4" t="inlineStr">
        <is>
          <t>ID2503</t>
        </is>
      </c>
      <c r="D109" s="4" t="inlineStr">
        <is>
          <t>Mes_S25_ID2503</t>
        </is>
      </c>
      <c r="E109" s="4" t="inlineStr">
        <is>
          <t>Equipment Stopped Due To - Machine Fault</t>
        </is>
      </c>
      <c r="F109" s="4" t="inlineStr">
        <is>
          <t>10103</t>
        </is>
      </c>
      <c r="G109" s="4" t="n"/>
      <c r="H109" s="4" t="inlineStr">
        <is>
          <t>Mes</t>
        </is>
      </c>
      <c r="I109" s="4" t="inlineStr">
        <is>
          <t>Program Alarm - Dosing Feeder</t>
        </is>
      </c>
      <c r="J109" s="4" t="n">
        <v>25</v>
      </c>
      <c r="K109" s="4" t="inlineStr">
        <is>
          <t>1</t>
        </is>
      </c>
      <c r="L109" s="4" t="inlineStr">
        <is>
          <t>SL_25_S</t>
        </is>
      </c>
      <c r="M109" s="4" t="inlineStr">
        <is>
          <t>Mes_S25_ID2503_MSG_QS</t>
        </is>
      </c>
      <c r="N109" s="4" t="inlineStr">
        <is>
          <t>1</t>
        </is>
      </c>
      <c r="O109" s="4" t="n"/>
      <c r="P109" s="4" t="inlineStr">
        <is>
          <t>{[plc1]Mes_S25_ID2503_ALM_UDT}</t>
        </is>
      </c>
      <c r="Q109" s="4" t="inlineStr">
        <is>
          <t>{Mes_S25_ID2503_ALM}</t>
        </is>
      </c>
      <c r="R109" s="4" t="n"/>
      <c r="S109" s="4" t="inlineStr">
        <is>
          <t>Not Duplicated</t>
        </is>
      </c>
    </row>
    <row r="110">
      <c r="A110" t="inlineStr">
        <is>
          <t>Mes</t>
        </is>
      </c>
      <c r="B110" t="inlineStr">
        <is>
          <t>P26</t>
        </is>
      </c>
      <c r="C110" t="inlineStr">
        <is>
          <t>ID2602</t>
        </is>
      </c>
      <c r="D110" t="inlineStr">
        <is>
          <t>Mes_P26_ID2602</t>
        </is>
      </c>
      <c r="E110" t="inlineStr">
        <is>
          <t>Shutdown caused by - Quick Stop Fault</t>
        </is>
      </c>
      <c r="F110" t="inlineStr">
        <is>
          <t>10104</t>
        </is>
      </c>
      <c r="H110" t="inlineStr">
        <is>
          <t>Mes</t>
        </is>
      </c>
      <c r="I110" t="inlineStr">
        <is>
          <t>Program Alarm - Forming</t>
        </is>
      </c>
      <c r="J110" t="n">
        <v>26</v>
      </c>
      <c r="K110" t="inlineStr">
        <is>
          <t>1</t>
        </is>
      </c>
      <c r="L110" t="inlineStr">
        <is>
          <t>SL_26_P</t>
        </is>
      </c>
      <c r="M110" t="inlineStr">
        <is>
          <t>Mes_P26_ID2602_MSG_Mf</t>
        </is>
      </c>
      <c r="N110" t="inlineStr">
        <is>
          <t>1</t>
        </is>
      </c>
      <c r="P110" t="inlineStr">
        <is>
          <t>{[plc1]Mes_P26_ID2602_ALM_UDT}</t>
        </is>
      </c>
      <c r="Q110" t="inlineStr">
        <is>
          <t>{Mes_P26_ID2602_ALM}</t>
        </is>
      </c>
      <c r="S110" t="inlineStr">
        <is>
          <t>Not Duplicated</t>
        </is>
      </c>
    </row>
    <row r="111">
      <c r="A111" s="4" t="inlineStr">
        <is>
          <t>Mes</t>
        </is>
      </c>
      <c r="B111" s="4" t="inlineStr">
        <is>
          <t>P26</t>
        </is>
      </c>
      <c r="C111" s="4" t="inlineStr">
        <is>
          <t>ID2603</t>
        </is>
      </c>
      <c r="D111" s="4" t="inlineStr">
        <is>
          <t>Mes_P26_ID2603</t>
        </is>
      </c>
      <c r="E111" s="4" t="inlineStr">
        <is>
          <t>Equipment Stopped Due To - Machine Fault</t>
        </is>
      </c>
      <c r="F111" s="4" t="inlineStr">
        <is>
          <t>10105</t>
        </is>
      </c>
      <c r="G111" s="4" t="n"/>
      <c r="H111" s="4" t="inlineStr">
        <is>
          <t>Mes</t>
        </is>
      </c>
      <c r="I111" s="4" t="inlineStr">
        <is>
          <t>Program Alarm - Forming</t>
        </is>
      </c>
      <c r="J111" s="4" t="n">
        <v>26</v>
      </c>
      <c r="K111" s="4" t="inlineStr">
        <is>
          <t>1</t>
        </is>
      </c>
      <c r="L111" s="4" t="inlineStr">
        <is>
          <t>SL_26_P</t>
        </is>
      </c>
      <c r="M111" s="4" t="inlineStr">
        <is>
          <t>Mes_P26_ID2603_MSG_QS</t>
        </is>
      </c>
      <c r="N111" s="4" t="inlineStr">
        <is>
          <t>1</t>
        </is>
      </c>
      <c r="O111" s="4" t="n"/>
      <c r="P111" s="4" t="inlineStr">
        <is>
          <t>{[plc1]Mes_P26_ID2603_ALM_UDT}</t>
        </is>
      </c>
      <c r="Q111" s="4" t="inlineStr">
        <is>
          <t>{Mes_P26_ID2603_ALM}</t>
        </is>
      </c>
      <c r="R111" s="4" t="n"/>
      <c r="S111" s="4" t="inlineStr">
        <is>
          <t>Not Duplicated</t>
        </is>
      </c>
    </row>
    <row r="112">
      <c r="A112" t="inlineStr">
        <is>
          <t>Mes</t>
        </is>
      </c>
      <c r="B112" t="inlineStr">
        <is>
          <t>P26_1</t>
        </is>
      </c>
      <c r="C112" t="inlineStr">
        <is>
          <t>ID2602</t>
        </is>
      </c>
      <c r="D112" t="inlineStr">
        <is>
          <t>Mes_P26_1_ID2602</t>
        </is>
      </c>
      <c r="E112" t="inlineStr">
        <is>
          <t>Shutdown caused by - Quick Stop Fault</t>
        </is>
      </c>
      <c r="F112" t="inlineStr">
        <is>
          <t>10106</t>
        </is>
      </c>
      <c r="H112" t="inlineStr">
        <is>
          <t>Mes</t>
        </is>
      </c>
      <c r="I112" t="inlineStr">
        <is>
          <t>Program Alarm - Forming Head 1</t>
        </is>
      </c>
      <c r="J112" t="n">
        <v>26</v>
      </c>
      <c r="K112" t="inlineStr">
        <is>
          <t>2</t>
        </is>
      </c>
      <c r="L112" t="inlineStr">
        <is>
          <t>SL_26_S11</t>
        </is>
      </c>
      <c r="M112" t="inlineStr">
        <is>
          <t>Mes_P26_1_ID2602_MSG_Mf</t>
        </is>
      </c>
      <c r="N112" t="inlineStr">
        <is>
          <t>1</t>
        </is>
      </c>
      <c r="P112" t="inlineStr">
        <is>
          <t>{[plc1]Mes_P26_1_ID2602_ALM_UDT}</t>
        </is>
      </c>
      <c r="Q112" t="inlineStr">
        <is>
          <t>{Mes_P26_1_ID2602_ALM}</t>
        </is>
      </c>
      <c r="S112" t="inlineStr">
        <is>
          <t>Not Duplicated</t>
        </is>
      </c>
    </row>
    <row r="113">
      <c r="A113" s="4" t="inlineStr">
        <is>
          <t>Mes</t>
        </is>
      </c>
      <c r="B113" s="4" t="inlineStr">
        <is>
          <t>P26_1</t>
        </is>
      </c>
      <c r="C113" s="4" t="inlineStr">
        <is>
          <t>ID2603</t>
        </is>
      </c>
      <c r="D113" s="4" t="inlineStr">
        <is>
          <t>Mes_P26_1_ID2603</t>
        </is>
      </c>
      <c r="E113" s="4" t="inlineStr">
        <is>
          <t>Equipment Stopped Due To - Machine Fault</t>
        </is>
      </c>
      <c r="F113" s="4" t="inlineStr">
        <is>
          <t>10107</t>
        </is>
      </c>
      <c r="G113" s="4" t="n"/>
      <c r="H113" s="4" t="inlineStr">
        <is>
          <t>Mes</t>
        </is>
      </c>
      <c r="I113" s="4" t="inlineStr">
        <is>
          <t>Program Alarm - Forming Head 1</t>
        </is>
      </c>
      <c r="J113" s="4" t="n">
        <v>26</v>
      </c>
      <c r="K113" s="4" t="inlineStr">
        <is>
          <t>2</t>
        </is>
      </c>
      <c r="L113" s="4" t="inlineStr">
        <is>
          <t>SL_26_S11</t>
        </is>
      </c>
      <c r="M113" s="4" t="inlineStr">
        <is>
          <t>Mes_P26_1_ID2603_MSG_QS</t>
        </is>
      </c>
      <c r="N113" s="4" t="inlineStr">
        <is>
          <t>1</t>
        </is>
      </c>
      <c r="O113" s="4" t="n"/>
      <c r="P113" s="4" t="inlineStr">
        <is>
          <t>{[plc1]Mes_P26_1_ID2603_ALM_UDT}</t>
        </is>
      </c>
      <c r="Q113" s="4" t="inlineStr">
        <is>
          <t>{Mes_P26_1_ID2603_ALM}</t>
        </is>
      </c>
      <c r="R113" s="4" t="n"/>
      <c r="S113" s="4" t="inlineStr">
        <is>
          <t>Not Duplicated</t>
        </is>
      </c>
    </row>
    <row r="114">
      <c r="A114" t="inlineStr">
        <is>
          <t>Mes</t>
        </is>
      </c>
      <c r="B114" t="inlineStr">
        <is>
          <t>P26_2</t>
        </is>
      </c>
      <c r="C114" t="inlineStr">
        <is>
          <t>ID2602</t>
        </is>
      </c>
      <c r="D114" t="inlineStr">
        <is>
          <t>Mes_P26_2_ID2602</t>
        </is>
      </c>
      <c r="E114" t="inlineStr">
        <is>
          <t>Shutdown caused by - Quick Stop Fault</t>
        </is>
      </c>
      <c r="F114" t="inlineStr">
        <is>
          <t>10108</t>
        </is>
      </c>
      <c r="H114" t="inlineStr">
        <is>
          <t>Mes</t>
        </is>
      </c>
      <c r="I114" t="inlineStr">
        <is>
          <t>Program Alarm - Forming Head 2</t>
        </is>
      </c>
      <c r="J114" t="n">
        <v>26</v>
      </c>
      <c r="K114" t="inlineStr">
        <is>
          <t>3</t>
        </is>
      </c>
      <c r="L114" t="inlineStr">
        <is>
          <t>SL_26_S12</t>
        </is>
      </c>
      <c r="M114" t="inlineStr">
        <is>
          <t>Mes_P26_2_ID2602_MSG_Mf</t>
        </is>
      </c>
      <c r="N114" t="inlineStr">
        <is>
          <t>1</t>
        </is>
      </c>
      <c r="P114" t="inlineStr">
        <is>
          <t>{[plc1]Mes_P26_2_ID2602_ALM_UDT}</t>
        </is>
      </c>
      <c r="Q114" t="inlineStr">
        <is>
          <t>{Mes_P26_2_ID2602_ALM}</t>
        </is>
      </c>
      <c r="S114" t="inlineStr">
        <is>
          <t>Not Duplicated</t>
        </is>
      </c>
    </row>
    <row r="115">
      <c r="A115" s="4" t="inlineStr">
        <is>
          <t>Mes</t>
        </is>
      </c>
      <c r="B115" s="4" t="inlineStr">
        <is>
          <t>P26_2</t>
        </is>
      </c>
      <c r="C115" s="4" t="inlineStr">
        <is>
          <t>ID2603</t>
        </is>
      </c>
      <c r="D115" s="4" t="inlineStr">
        <is>
          <t>Mes_P26_2_ID2603</t>
        </is>
      </c>
      <c r="E115" s="4" t="inlineStr">
        <is>
          <t>Equipment Stopped Due To - Machine Fault</t>
        </is>
      </c>
      <c r="F115" s="4" t="inlineStr">
        <is>
          <t>10109</t>
        </is>
      </c>
      <c r="G115" s="4" t="n"/>
      <c r="H115" s="4" t="inlineStr">
        <is>
          <t>Mes</t>
        </is>
      </c>
      <c r="I115" s="4" t="inlineStr">
        <is>
          <t>Program Alarm - Forming Head 2</t>
        </is>
      </c>
      <c r="J115" s="4" t="n">
        <v>26</v>
      </c>
      <c r="K115" s="4" t="inlineStr">
        <is>
          <t>3</t>
        </is>
      </c>
      <c r="L115" s="4" t="inlineStr">
        <is>
          <t>SL_26_S12</t>
        </is>
      </c>
      <c r="M115" s="4" t="inlineStr">
        <is>
          <t>Mes_P26_2_ID2603_MSG_QS</t>
        </is>
      </c>
      <c r="N115" s="4" t="inlineStr">
        <is>
          <t>1</t>
        </is>
      </c>
      <c r="O115" s="4" t="n"/>
      <c r="P115" s="4" t="inlineStr">
        <is>
          <t>{[plc1]Mes_P26_2_ID2603_ALM_UDT}</t>
        </is>
      </c>
      <c r="Q115" s="4" t="inlineStr">
        <is>
          <t>{Mes_P26_2_ID2603_ALM}</t>
        </is>
      </c>
      <c r="R115" s="4" t="n"/>
      <c r="S115" s="4" t="inlineStr">
        <is>
          <t>Not Duplicated</t>
        </is>
      </c>
    </row>
    <row r="116">
      <c r="A116" t="inlineStr">
        <is>
          <t>Mes</t>
        </is>
      </c>
      <c r="B116" t="inlineStr">
        <is>
          <t>P28</t>
        </is>
      </c>
      <c r="C116" t="inlineStr">
        <is>
          <t>ID2802</t>
        </is>
      </c>
      <c r="D116" t="inlineStr">
        <is>
          <t>Mes_P28_ID2802</t>
        </is>
      </c>
      <c r="E116" t="inlineStr">
        <is>
          <t>Shutdown caused by - Quick Stop Fault</t>
        </is>
      </c>
      <c r="F116" t="inlineStr">
        <is>
          <t>10110</t>
        </is>
      </c>
      <c r="H116" t="inlineStr">
        <is>
          <t>Mes</t>
        </is>
      </c>
      <c r="I116" t="inlineStr">
        <is>
          <t>Program Alarm - Dryer</t>
        </is>
      </c>
      <c r="J116" t="n">
        <v>28</v>
      </c>
      <c r="K116" t="inlineStr">
        <is>
          <t>1</t>
        </is>
      </c>
      <c r="L116" t="inlineStr">
        <is>
          <t>SL_28_P</t>
        </is>
      </c>
      <c r="M116" t="inlineStr">
        <is>
          <t>Mes_P28_ID2802_MSG_Mf</t>
        </is>
      </c>
      <c r="N116" t="inlineStr">
        <is>
          <t>1</t>
        </is>
      </c>
      <c r="P116" t="inlineStr">
        <is>
          <t>{[plc1]Mes_P28_ID2802_ALM_UDT}</t>
        </is>
      </c>
      <c r="Q116" t="inlineStr">
        <is>
          <t>{Mes_P28_ID2802_ALM}</t>
        </is>
      </c>
      <c r="S116" t="inlineStr">
        <is>
          <t>Not Duplicated</t>
        </is>
      </c>
    </row>
    <row r="117">
      <c r="A117" s="4" t="inlineStr">
        <is>
          <t>Mes</t>
        </is>
      </c>
      <c r="B117" s="4" t="inlineStr">
        <is>
          <t>P28</t>
        </is>
      </c>
      <c r="C117" s="4" t="inlineStr">
        <is>
          <t>ID2803</t>
        </is>
      </c>
      <c r="D117" s="4" t="inlineStr">
        <is>
          <t>Mes_P28_ID2803</t>
        </is>
      </c>
      <c r="E117" s="4" t="inlineStr">
        <is>
          <t>Equipment Stopped Due To - Machine Fault</t>
        </is>
      </c>
      <c r="F117" s="4" t="inlineStr">
        <is>
          <t>10111</t>
        </is>
      </c>
      <c r="G117" s="4" t="n"/>
      <c r="H117" s="4" t="inlineStr">
        <is>
          <t>Mes</t>
        </is>
      </c>
      <c r="I117" s="4" t="inlineStr">
        <is>
          <t>Program Alarm - Dryer</t>
        </is>
      </c>
      <c r="J117" s="4" t="n">
        <v>28</v>
      </c>
      <c r="K117" s="4" t="inlineStr">
        <is>
          <t>1</t>
        </is>
      </c>
      <c r="L117" s="4" t="inlineStr">
        <is>
          <t>SL_28_P</t>
        </is>
      </c>
      <c r="M117" s="4" t="inlineStr">
        <is>
          <t>Mes_P28_ID2803_MSG_QS</t>
        </is>
      </c>
      <c r="N117" s="4" t="inlineStr">
        <is>
          <t>1</t>
        </is>
      </c>
      <c r="O117" s="4" t="n"/>
      <c r="P117" s="4" t="inlineStr">
        <is>
          <t>{[plc1]Mes_P28_ID2803_ALM_UDT}</t>
        </is>
      </c>
      <c r="Q117" s="4" t="inlineStr">
        <is>
          <t>{Mes_P28_ID2803_ALM}</t>
        </is>
      </c>
      <c r="R117" s="4" t="n"/>
      <c r="S117" s="4" t="inlineStr">
        <is>
          <t>Not Duplicated</t>
        </is>
      </c>
    </row>
    <row r="118">
      <c r="A118" t="inlineStr">
        <is>
          <t>PLC1.1</t>
        </is>
      </c>
      <c r="B118" t="inlineStr">
        <is>
          <t>AC02</t>
        </is>
      </c>
      <c r="C118" t="inlineStr">
        <is>
          <t>FC2011</t>
        </is>
      </c>
      <c r="D118" t="inlineStr">
        <is>
          <t>PLC1_AC02_FC2011</t>
        </is>
      </c>
      <c r="E118" t="inlineStr">
        <is>
          <t>115VAC Power Supply - Circuit Breaker</t>
        </is>
      </c>
      <c r="F118" t="inlineStr">
        <is>
          <t>10112</t>
        </is>
      </c>
      <c r="H118" t="inlineStr">
        <is>
          <t>PLC1.1</t>
        </is>
      </c>
      <c r="I118" t="inlineStr">
        <is>
          <t xml:space="preserve">PLC1 </t>
        </is>
      </c>
      <c r="J118" t="n">
        <v>13</v>
      </c>
      <c r="K118" t="inlineStr">
        <is>
          <t>6</t>
        </is>
      </c>
      <c r="L118" t="inlineStr">
        <is>
          <t>SL_13</t>
        </is>
      </c>
      <c r="M118" t="inlineStr">
        <is>
          <t>PLC1_AC02_FC2011_DI_Flt</t>
        </is>
      </c>
      <c r="N118" t="inlineStr">
        <is>
          <t>1</t>
        </is>
      </c>
      <c r="O118" t="inlineStr">
        <is>
          <t>PLC1_IO:1:I.4</t>
        </is>
      </c>
      <c r="P118" t="inlineStr">
        <is>
          <t>{[plc1]PLC1_AC02_FC2011_ALM_UDT}</t>
        </is>
      </c>
      <c r="Q118" t="inlineStr">
        <is>
          <t>{PLC1_AC02_FC2011_ALM}</t>
        </is>
      </c>
      <c r="S118" t="inlineStr">
        <is>
          <t>Not Duplicated</t>
        </is>
      </c>
    </row>
    <row r="119">
      <c r="A119" s="4" t="inlineStr">
        <is>
          <t>PLC1.1</t>
        </is>
      </c>
      <c r="B119" s="4" t="inlineStr">
        <is>
          <t>AC02</t>
        </is>
      </c>
      <c r="C119" s="4" t="inlineStr">
        <is>
          <t>FC2012</t>
        </is>
      </c>
      <c r="D119" s="4" t="inlineStr">
        <is>
          <t>PLC1_AC02_FC2012</t>
        </is>
      </c>
      <c r="E119" s="4" t="inlineStr">
        <is>
          <t>Humidifier 1 - Circuit Breaker</t>
        </is>
      </c>
      <c r="F119" s="4" t="inlineStr">
        <is>
          <t>10113</t>
        </is>
      </c>
      <c r="G119" s="4" t="n"/>
      <c r="H119" s="4" t="inlineStr">
        <is>
          <t>PLC1.1</t>
        </is>
      </c>
      <c r="I119" s="4" t="inlineStr">
        <is>
          <t xml:space="preserve">PLC1 </t>
        </is>
      </c>
      <c r="J119" s="4" t="n">
        <v>13</v>
      </c>
      <c r="K119" s="4" t="inlineStr">
        <is>
          <t>6</t>
        </is>
      </c>
      <c r="L119" s="4" t="inlineStr">
        <is>
          <t>SL_13</t>
        </is>
      </c>
      <c r="M119" s="4" t="inlineStr">
        <is>
          <t>PLC1_AC02_FC2012_DI_Flt</t>
        </is>
      </c>
      <c r="N119" s="4" t="inlineStr">
        <is>
          <t>1</t>
        </is>
      </c>
      <c r="O119" s="4" t="inlineStr">
        <is>
          <t>PLC1_IO:1:I.5</t>
        </is>
      </c>
      <c r="P119" s="4" t="inlineStr">
        <is>
          <t>{[plc1]PLC1_AC02_FC2012_ALM_UDT}</t>
        </is>
      </c>
      <c r="Q119" s="4" t="inlineStr">
        <is>
          <t>{PLC1_AC02_FC2012_ALM}</t>
        </is>
      </c>
      <c r="R119" s="4" t="n"/>
      <c r="S119" s="4" t="inlineStr">
        <is>
          <t>Not Duplicated</t>
        </is>
      </c>
    </row>
    <row r="120">
      <c r="A120" t="inlineStr">
        <is>
          <t>PLC1.1</t>
        </is>
      </c>
      <c r="B120" t="inlineStr">
        <is>
          <t>A711</t>
        </is>
      </c>
      <c r="C120" t="inlineStr">
        <is>
          <t>QA2012</t>
        </is>
      </c>
      <c r="D120" t="inlineStr">
        <is>
          <t>PLC1_A711_QA2012</t>
        </is>
      </c>
      <c r="E120" t="inlineStr">
        <is>
          <t>Humidifier 1 - Pump</t>
        </is>
      </c>
      <c r="F120" t="inlineStr">
        <is>
          <t>10113</t>
        </is>
      </c>
      <c r="H120" t="inlineStr">
        <is>
          <t>PLC1.1</t>
        </is>
      </c>
      <c r="I120" t="inlineStr">
        <is>
          <t xml:space="preserve">PLC1 </t>
        </is>
      </c>
      <c r="J120" t="n">
        <v>13</v>
      </c>
      <c r="K120" t="inlineStr">
        <is>
          <t>6</t>
        </is>
      </c>
      <c r="L120" t="inlineStr">
        <is>
          <t>SL_13</t>
        </is>
      </c>
      <c r="M120" t="inlineStr">
        <is>
          <t>PLC1_A711_QA2012_DO_Cs</t>
        </is>
      </c>
      <c r="N120" t="inlineStr">
        <is>
          <t>1</t>
        </is>
      </c>
      <c r="O120" t="inlineStr">
        <is>
          <t>PLC1_IO:4:O.1</t>
        </is>
      </c>
      <c r="P120" t="inlineStr">
        <is>
          <t>{[plc1]PLC1_A711_QA2012_ALM_UDT}</t>
        </is>
      </c>
      <c r="Q120" t="inlineStr">
        <is>
          <t>{PLC1_A711_QA2012_ALM}</t>
        </is>
      </c>
      <c r="S120" t="inlineStr">
        <is>
          <t>Duplicated</t>
        </is>
      </c>
    </row>
    <row r="121">
      <c r="A121" s="4" t="inlineStr">
        <is>
          <t>PLC1.1</t>
        </is>
      </c>
      <c r="B121" s="4" t="inlineStr">
        <is>
          <t>A7x1</t>
        </is>
      </c>
      <c r="C121" s="4" t="inlineStr">
        <is>
          <t>QA201x.2</t>
        </is>
      </c>
      <c r="D121" s="4" t="inlineStr">
        <is>
          <t>PLC1_A7x1_QA201x.2</t>
        </is>
      </c>
      <c r="E121" s="4" t="inlineStr">
        <is>
          <t>Humidifier - Fans</t>
        </is>
      </c>
      <c r="F121" s="4" t="inlineStr">
        <is>
          <t>10113</t>
        </is>
      </c>
      <c r="G121" s="4" t="n"/>
      <c r="H121" s="4" t="inlineStr">
        <is>
          <t>PLC1.1</t>
        </is>
      </c>
      <c r="I121" s="4" t="inlineStr">
        <is>
          <t xml:space="preserve">PLC1 </t>
        </is>
      </c>
      <c r="J121" s="4" t="n">
        <v>13</v>
      </c>
      <c r="K121" s="4" t="inlineStr">
        <is>
          <t>6</t>
        </is>
      </c>
      <c r="L121" s="4" t="inlineStr">
        <is>
          <t>SL_13</t>
        </is>
      </c>
      <c r="M121" s="4" t="inlineStr">
        <is>
          <t>PLC1_A7x1_QA201x_DO_Cs</t>
        </is>
      </c>
      <c r="N121" s="4" t="inlineStr">
        <is>
          <t>1</t>
        </is>
      </c>
      <c r="O121" s="4" t="inlineStr">
        <is>
          <t>PLC1_IO:4:O.2</t>
        </is>
      </c>
      <c r="P121" s="4" t="inlineStr">
        <is>
          <t>{[plc1]PLC1_A7x1_QA201x.2_ALM_UDT}</t>
        </is>
      </c>
      <c r="Q121" s="4" t="inlineStr">
        <is>
          <t>{PLC1_A7x1_QA201x.2_ALM}</t>
        </is>
      </c>
      <c r="R121" s="4" t="n"/>
      <c r="S121" s="4" t="inlineStr">
        <is>
          <t>Duplicated</t>
        </is>
      </c>
    </row>
    <row r="122">
      <c r="A122" t="inlineStr">
        <is>
          <t>PLC1.1</t>
        </is>
      </c>
      <c r="B122" t="inlineStr">
        <is>
          <t>A7x1</t>
        </is>
      </c>
      <c r="C122" t="inlineStr">
        <is>
          <t>QA201x.2</t>
        </is>
      </c>
      <c r="D122" t="inlineStr">
        <is>
          <t>PLC1_A7x1_QA201x.2</t>
        </is>
      </c>
      <c r="E122" t="inlineStr">
        <is>
          <t>Humidifier 2 + 3 - Pumps</t>
        </is>
      </c>
      <c r="F122" t="inlineStr">
        <is>
          <t>10113</t>
        </is>
      </c>
      <c r="H122" t="inlineStr">
        <is>
          <t>PLC1.1</t>
        </is>
      </c>
      <c r="I122" t="inlineStr">
        <is>
          <t xml:space="preserve">PLC1 </t>
        </is>
      </c>
      <c r="J122" t="n">
        <v>13</v>
      </c>
      <c r="K122" t="inlineStr">
        <is>
          <t>6</t>
        </is>
      </c>
      <c r="L122" t="inlineStr">
        <is>
          <t>SL_13</t>
        </is>
      </c>
      <c r="M122" t="inlineStr">
        <is>
          <t>PLC1_A7x1_QA201x_DO_Cs</t>
        </is>
      </c>
      <c r="N122" t="inlineStr">
        <is>
          <t>1</t>
        </is>
      </c>
      <c r="O122" t="inlineStr">
        <is>
          <t>PLC1_IO:4:O.3</t>
        </is>
      </c>
      <c r="P122" t="inlineStr">
        <is>
          <t>{[plc1]PLC1_A7x1_QA201x.2_ALM_UDT}</t>
        </is>
      </c>
      <c r="Q122" t="inlineStr">
        <is>
          <t>{PLC1_A7x1_QA201x.2_ALM}</t>
        </is>
      </c>
      <c r="S122" t="inlineStr">
        <is>
          <t>Duplicated</t>
        </is>
      </c>
    </row>
    <row r="123">
      <c r="A123" s="4" t="inlineStr">
        <is>
          <t>PLC1.1</t>
        </is>
      </c>
      <c r="B123" s="4" t="inlineStr">
        <is>
          <t>AC03</t>
        </is>
      </c>
      <c r="C123" s="4" t="inlineStr">
        <is>
          <t>FC2013</t>
        </is>
      </c>
      <c r="D123" s="4" t="inlineStr">
        <is>
          <t>PLC1_AC03_FC2013</t>
        </is>
      </c>
      <c r="E123" s="4" t="inlineStr">
        <is>
          <t>115VAC Power Supply - Circuit Breaker</t>
        </is>
      </c>
      <c r="F123" s="4" t="inlineStr">
        <is>
          <t>10114</t>
        </is>
      </c>
      <c r="G123" s="4" t="n"/>
      <c r="H123" s="4" t="inlineStr">
        <is>
          <t>PLC1.1</t>
        </is>
      </c>
      <c r="I123" s="4" t="inlineStr">
        <is>
          <t xml:space="preserve">PLC1 </t>
        </is>
      </c>
      <c r="J123" s="4" t="n">
        <v>13</v>
      </c>
      <c r="K123" s="4" t="inlineStr">
        <is>
          <t>6</t>
        </is>
      </c>
      <c r="L123" s="4" t="inlineStr">
        <is>
          <t>SL_13</t>
        </is>
      </c>
      <c r="M123" s="4" t="inlineStr">
        <is>
          <t>PLC1_AC03_FC2013_DI_Flt</t>
        </is>
      </c>
      <c r="N123" s="4" t="inlineStr">
        <is>
          <t>1</t>
        </is>
      </c>
      <c r="O123" s="4" t="inlineStr">
        <is>
          <t>PLC1_IO:1:I.6</t>
        </is>
      </c>
      <c r="P123" s="4" t="inlineStr">
        <is>
          <t>{[plc1]PLC1_AC03_FC2013_ALM_UDT}</t>
        </is>
      </c>
      <c r="Q123" s="4" t="inlineStr">
        <is>
          <t>{PLC1_AC03_FC2013_ALM}</t>
        </is>
      </c>
      <c r="R123" s="4" t="n"/>
      <c r="S123" s="4" t="inlineStr">
        <is>
          <t>Not Duplicated</t>
        </is>
      </c>
    </row>
    <row r="124">
      <c r="A124" t="inlineStr">
        <is>
          <t>PLC1.1</t>
        </is>
      </c>
      <c r="B124" t="inlineStr">
        <is>
          <t>AC03</t>
        </is>
      </c>
      <c r="C124" t="inlineStr">
        <is>
          <t>FC2014</t>
        </is>
      </c>
      <c r="D124" t="inlineStr">
        <is>
          <t>PLC1_AC03_FC2014</t>
        </is>
      </c>
      <c r="E124" t="inlineStr">
        <is>
          <t>Humidifier 2 - Circuit Breaker</t>
        </is>
      </c>
      <c r="F124" t="inlineStr">
        <is>
          <t>10115</t>
        </is>
      </c>
      <c r="H124" t="inlineStr">
        <is>
          <t>PLC1.1</t>
        </is>
      </c>
      <c r="I124" t="inlineStr">
        <is>
          <t xml:space="preserve">PLC1 </t>
        </is>
      </c>
      <c r="J124" t="n">
        <v>13</v>
      </c>
      <c r="K124" t="inlineStr">
        <is>
          <t>6</t>
        </is>
      </c>
      <c r="L124" t="inlineStr">
        <is>
          <t>SL_13</t>
        </is>
      </c>
      <c r="M124" t="inlineStr">
        <is>
          <t>PLC1_AC03_FC2014_DI_Flt</t>
        </is>
      </c>
      <c r="N124" t="inlineStr">
        <is>
          <t>1</t>
        </is>
      </c>
      <c r="O124" t="inlineStr">
        <is>
          <t>PLC1_IO:1:I.7</t>
        </is>
      </c>
      <c r="P124" t="inlineStr">
        <is>
          <t>{[plc1]PLC1_AC03_FC2014_ALM_UDT}</t>
        </is>
      </c>
      <c r="Q124" t="inlineStr">
        <is>
          <t>{PLC1_AC03_FC2014_ALM}</t>
        </is>
      </c>
      <c r="S124" t="inlineStr">
        <is>
          <t>Not Duplicated</t>
        </is>
      </c>
    </row>
    <row r="125">
      <c r="A125" s="4" t="inlineStr">
        <is>
          <t>PLC1.1</t>
        </is>
      </c>
      <c r="B125" s="4" t="inlineStr">
        <is>
          <t>AC04</t>
        </is>
      </c>
      <c r="C125" s="4" t="inlineStr">
        <is>
          <t>FC2015</t>
        </is>
      </c>
      <c r="D125" s="4" t="inlineStr">
        <is>
          <t>PLC1_AC04_FC2015</t>
        </is>
      </c>
      <c r="E125" s="4" t="inlineStr">
        <is>
          <t>115VAC Power Supply - Circuit Breaker</t>
        </is>
      </c>
      <c r="F125" s="4" t="inlineStr">
        <is>
          <t>10116</t>
        </is>
      </c>
      <c r="G125" s="4" t="n"/>
      <c r="H125" s="4" t="inlineStr">
        <is>
          <t>PLC1.1</t>
        </is>
      </c>
      <c r="I125" s="4" t="inlineStr">
        <is>
          <t xml:space="preserve">PLC1 </t>
        </is>
      </c>
      <c r="J125" s="4" t="n">
        <v>13</v>
      </c>
      <c r="K125" s="4" t="inlineStr">
        <is>
          <t>6</t>
        </is>
      </c>
      <c r="L125" s="4" t="inlineStr">
        <is>
          <t>SL_13</t>
        </is>
      </c>
      <c r="M125" s="4" t="inlineStr">
        <is>
          <t>PLC1_AC04_FC2015_DI_Flt</t>
        </is>
      </c>
      <c r="N125" s="4" t="inlineStr">
        <is>
          <t>1</t>
        </is>
      </c>
      <c r="O125" s="4" t="inlineStr">
        <is>
          <t>PLC1_IO:3:I.0</t>
        </is>
      </c>
      <c r="P125" s="4" t="inlineStr">
        <is>
          <t>{[plc1]PLC1_AC04_FC2015_ALM_UDT}</t>
        </is>
      </c>
      <c r="Q125" s="4" t="inlineStr">
        <is>
          <t>{PLC1_AC04_FC2015_ALM}</t>
        </is>
      </c>
      <c r="R125" s="4" t="n"/>
      <c r="S125" s="4" t="inlineStr">
        <is>
          <t>Not Duplicated</t>
        </is>
      </c>
    </row>
    <row r="126">
      <c r="A126" t="inlineStr">
        <is>
          <t>PLC1.1</t>
        </is>
      </c>
      <c r="B126" t="inlineStr">
        <is>
          <t>AC04</t>
        </is>
      </c>
      <c r="C126" t="inlineStr">
        <is>
          <t>FC2016</t>
        </is>
      </c>
      <c r="D126" t="inlineStr">
        <is>
          <t>PLC1_AC04_FC2016</t>
        </is>
      </c>
      <c r="E126" t="inlineStr">
        <is>
          <t>Humidifier 3 - Circuit Breaker</t>
        </is>
      </c>
      <c r="F126" t="inlineStr">
        <is>
          <t>10117</t>
        </is>
      </c>
      <c r="H126" t="inlineStr">
        <is>
          <t>PLC1.1</t>
        </is>
      </c>
      <c r="I126" t="inlineStr">
        <is>
          <t xml:space="preserve">PLC1 </t>
        </is>
      </c>
      <c r="J126" t="n">
        <v>13</v>
      </c>
      <c r="K126" t="inlineStr">
        <is>
          <t>6</t>
        </is>
      </c>
      <c r="L126" t="inlineStr">
        <is>
          <t>SL_13</t>
        </is>
      </c>
      <c r="M126" t="inlineStr">
        <is>
          <t>PLC1_AC04_FC2016_DI_Flt</t>
        </is>
      </c>
      <c r="N126" t="inlineStr">
        <is>
          <t>1</t>
        </is>
      </c>
      <c r="O126" t="inlineStr">
        <is>
          <t>PLC1_IO:3:I.1</t>
        </is>
      </c>
      <c r="P126" t="inlineStr">
        <is>
          <t>{[plc1]PLC1_AC04_FC2016_ALM_UDT}</t>
        </is>
      </c>
      <c r="Q126" t="inlineStr">
        <is>
          <t>{PLC1_AC04_FC2016_ALM}</t>
        </is>
      </c>
      <c r="S126" t="inlineStr">
        <is>
          <t>Not Duplicated</t>
        </is>
      </c>
    </row>
    <row r="127">
      <c r="A127" s="4" t="inlineStr">
        <is>
          <t>PLC1.1</t>
        </is>
      </c>
      <c r="B127" s="4" t="inlineStr">
        <is>
          <t>AC05</t>
        </is>
      </c>
      <c r="C127" s="4" t="inlineStr">
        <is>
          <t>FC2017</t>
        </is>
      </c>
      <c r="D127" s="4" t="inlineStr">
        <is>
          <t>PLC1_AC05_FC2017</t>
        </is>
      </c>
      <c r="E127" s="4" t="inlineStr">
        <is>
          <t>115VAC Power Supply - Circuit Breaker</t>
        </is>
      </c>
      <c r="F127" s="4" t="inlineStr">
        <is>
          <t>10118</t>
        </is>
      </c>
      <c r="G127" s="4" t="n"/>
      <c r="H127" s="4" t="inlineStr">
        <is>
          <t>PLC1.1</t>
        </is>
      </c>
      <c r="I127" s="4" t="inlineStr">
        <is>
          <t xml:space="preserve">PLC1 </t>
        </is>
      </c>
      <c r="J127" s="4" t="n">
        <v>13</v>
      </c>
      <c r="K127" s="4" t="inlineStr">
        <is>
          <t>6</t>
        </is>
      </c>
      <c r="L127" s="4" t="inlineStr">
        <is>
          <t>SL_13</t>
        </is>
      </c>
      <c r="M127" s="4" t="inlineStr">
        <is>
          <t>PLC1_AC05_FC2017_DI_Flt</t>
        </is>
      </c>
      <c r="N127" s="4" t="inlineStr">
        <is>
          <t>1</t>
        </is>
      </c>
      <c r="O127" s="4" t="inlineStr">
        <is>
          <t>PLC1_IO:3:I.2</t>
        </is>
      </c>
      <c r="P127" s="4" t="inlineStr">
        <is>
          <t>{[plc1]PLC1_AC05_FC2017_ALM_UDT}</t>
        </is>
      </c>
      <c r="Q127" s="4" t="inlineStr">
        <is>
          <t>{PLC1_AC05_FC2017_ALM}</t>
        </is>
      </c>
      <c r="R127" s="4" t="n"/>
      <c r="S127" s="4" t="inlineStr">
        <is>
          <t>Not Duplicated</t>
        </is>
      </c>
    </row>
    <row r="128">
      <c r="A128" t="inlineStr">
        <is>
          <t>PLC1.1</t>
        </is>
      </c>
      <c r="B128" t="inlineStr">
        <is>
          <t>AC05</t>
        </is>
      </c>
      <c r="C128" t="inlineStr">
        <is>
          <t>FC2018</t>
        </is>
      </c>
      <c r="D128" t="inlineStr">
        <is>
          <t>PLC1_AC05_FC2018</t>
        </is>
      </c>
      <c r="E128" t="inlineStr">
        <is>
          <t>Vac-U-max Forming Head 1 Dispenser 1 - Circuit Breaker</t>
        </is>
      </c>
      <c r="F128" t="inlineStr">
        <is>
          <t>10119</t>
        </is>
      </c>
      <c r="H128" t="inlineStr">
        <is>
          <t>PLC1.1</t>
        </is>
      </c>
      <c r="I128" t="inlineStr">
        <is>
          <t xml:space="preserve">PLC1 </t>
        </is>
      </c>
      <c r="J128" t="n">
        <v>13</v>
      </c>
      <c r="K128" t="inlineStr">
        <is>
          <t>6</t>
        </is>
      </c>
      <c r="L128" t="inlineStr">
        <is>
          <t>SL_13</t>
        </is>
      </c>
      <c r="M128" t="inlineStr">
        <is>
          <t>PLC1_AC05_FC2018_DI_Flt</t>
        </is>
      </c>
      <c r="N128" t="inlineStr">
        <is>
          <t>1</t>
        </is>
      </c>
      <c r="O128" t="inlineStr">
        <is>
          <t>PLC1_IO:3:I.3</t>
        </is>
      </c>
      <c r="P128" t="inlineStr">
        <is>
          <t>{[plc1]PLC1_AC05_FC2018_ALM_UDT}</t>
        </is>
      </c>
      <c r="Q128" t="inlineStr">
        <is>
          <t>{PLC1_AC05_FC2018_ALM}</t>
        </is>
      </c>
      <c r="S128" t="inlineStr">
        <is>
          <t>Not Duplicated</t>
        </is>
      </c>
    </row>
    <row r="129">
      <c r="A129" s="4" t="inlineStr">
        <is>
          <t>PLC1.1</t>
        </is>
      </c>
      <c r="B129" s="4" t="inlineStr">
        <is>
          <t>AC05</t>
        </is>
      </c>
      <c r="C129" s="4" t="inlineStr">
        <is>
          <t>FC2019</t>
        </is>
      </c>
      <c r="D129" s="4" t="inlineStr">
        <is>
          <t>PLC1_AC05_FC2019</t>
        </is>
      </c>
      <c r="E129" s="4" t="inlineStr">
        <is>
          <t>Vac-U-max Forming Head 1 Dispenser 2 - Circuit Breaker</t>
        </is>
      </c>
      <c r="F129" s="4" t="inlineStr">
        <is>
          <t>10120</t>
        </is>
      </c>
      <c r="G129" s="4" t="n"/>
      <c r="H129" s="4" t="inlineStr">
        <is>
          <t>PLC1.1</t>
        </is>
      </c>
      <c r="I129" s="4" t="inlineStr">
        <is>
          <t xml:space="preserve">PLC1 </t>
        </is>
      </c>
      <c r="J129" s="4" t="n">
        <v>13</v>
      </c>
      <c r="K129" s="4" t="inlineStr">
        <is>
          <t>6</t>
        </is>
      </c>
      <c r="L129" s="4" t="inlineStr">
        <is>
          <t>SL_13</t>
        </is>
      </c>
      <c r="M129" s="4" t="inlineStr">
        <is>
          <t>PLC1_AC05_FC2019_DI_Flt</t>
        </is>
      </c>
      <c r="N129" s="4" t="inlineStr">
        <is>
          <t>1</t>
        </is>
      </c>
      <c r="O129" s="4" t="inlineStr">
        <is>
          <t>PLC1_IO:3:I.4</t>
        </is>
      </c>
      <c r="P129" s="4" t="inlineStr">
        <is>
          <t>{[plc1]PLC1_AC05_FC2019_ALM_UDT}</t>
        </is>
      </c>
      <c r="Q129" s="4" t="inlineStr">
        <is>
          <t>{PLC1_AC05_FC2019_ALM}</t>
        </is>
      </c>
      <c r="R129" s="4" t="n"/>
      <c r="S129" s="4" t="inlineStr">
        <is>
          <t>Not Duplicated</t>
        </is>
      </c>
    </row>
    <row r="130">
      <c r="A130" t="inlineStr">
        <is>
          <t>PLC1.1</t>
        </is>
      </c>
      <c r="B130" t="inlineStr">
        <is>
          <t>AC05</t>
        </is>
      </c>
      <c r="C130" t="inlineStr">
        <is>
          <t>FC2020</t>
        </is>
      </c>
      <c r="D130" t="inlineStr">
        <is>
          <t>PLC1_AC05_FC2020</t>
        </is>
      </c>
      <c r="E130" t="inlineStr">
        <is>
          <t>Vac-U-max Forming Head 2 Dispenser 3 - Circuit Breaker</t>
        </is>
      </c>
      <c r="F130" t="inlineStr">
        <is>
          <t>10121</t>
        </is>
      </c>
      <c r="H130" t="inlineStr">
        <is>
          <t>PLC1.1</t>
        </is>
      </c>
      <c r="I130" t="inlineStr">
        <is>
          <t xml:space="preserve">PLC1 </t>
        </is>
      </c>
      <c r="J130" t="n">
        <v>13</v>
      </c>
      <c r="K130" t="inlineStr">
        <is>
          <t>6</t>
        </is>
      </c>
      <c r="L130" t="inlineStr">
        <is>
          <t>SL_13</t>
        </is>
      </c>
      <c r="M130" t="inlineStr">
        <is>
          <t>PLC1_AC05_FC2020_DI_Flt</t>
        </is>
      </c>
      <c r="N130" t="inlineStr">
        <is>
          <t>1</t>
        </is>
      </c>
      <c r="O130" t="inlineStr">
        <is>
          <t>PLC1_IO:3:I.5</t>
        </is>
      </c>
      <c r="P130" t="inlineStr">
        <is>
          <t>{[plc1]PLC1_AC05_FC2020_ALM_UDT}</t>
        </is>
      </c>
      <c r="Q130" t="inlineStr">
        <is>
          <t>{PLC1_AC05_FC2020_ALM}</t>
        </is>
      </c>
      <c r="S130" t="inlineStr">
        <is>
          <t>Not Duplicated</t>
        </is>
      </c>
    </row>
    <row r="131">
      <c r="A131" s="4" t="inlineStr">
        <is>
          <t>PLC1.1</t>
        </is>
      </c>
      <c r="B131" s="4" t="inlineStr">
        <is>
          <t>AC05</t>
        </is>
      </c>
      <c r="C131" s="4" t="inlineStr">
        <is>
          <t>FC2021</t>
        </is>
      </c>
      <c r="D131" s="4" t="inlineStr">
        <is>
          <t>PLC1_AC05_FC2021</t>
        </is>
      </c>
      <c r="E131" s="4" t="inlineStr">
        <is>
          <t>Vac-U-max Forming Head 2 Dispenser 4 - Circuit Breaker</t>
        </is>
      </c>
      <c r="F131" s="4" t="inlineStr">
        <is>
          <t>10122</t>
        </is>
      </c>
      <c r="G131" s="4" t="n"/>
      <c r="H131" s="4" t="inlineStr">
        <is>
          <t>PLC1.1</t>
        </is>
      </c>
      <c r="I131" s="4" t="inlineStr">
        <is>
          <t xml:space="preserve">PLC1 </t>
        </is>
      </c>
      <c r="J131" s="4" t="n">
        <v>13</v>
      </c>
      <c r="K131" s="4" t="inlineStr">
        <is>
          <t>6</t>
        </is>
      </c>
      <c r="L131" s="4" t="inlineStr">
        <is>
          <t>SL_13</t>
        </is>
      </c>
      <c r="M131" s="4" t="inlineStr">
        <is>
          <t>PLC1_AC05_FC2021_DI_Flt</t>
        </is>
      </c>
      <c r="N131" s="4" t="inlineStr">
        <is>
          <t>1</t>
        </is>
      </c>
      <c r="O131" s="4" t="inlineStr">
        <is>
          <t>PLC1_IO:3:I.6</t>
        </is>
      </c>
      <c r="P131" s="4" t="inlineStr">
        <is>
          <t>{[plc1]PLC1_AC05_FC2021_ALM_UDT}</t>
        </is>
      </c>
      <c r="Q131" s="4" t="inlineStr">
        <is>
          <t>{PLC1_AC05_FC2021_ALM}</t>
        </is>
      </c>
      <c r="R131" s="4" t="n"/>
      <c r="S131" s="4" t="inlineStr">
        <is>
          <t>Not Duplicated</t>
        </is>
      </c>
    </row>
    <row r="132">
      <c r="A132" t="inlineStr">
        <is>
          <t>Mes</t>
        </is>
      </c>
      <c r="B132" t="inlineStr">
        <is>
          <t>P02</t>
        </is>
      </c>
      <c r="C132" t="inlineStr">
        <is>
          <t>ID0203</t>
        </is>
      </c>
      <c r="D132" t="inlineStr">
        <is>
          <t>Mes_P02_ID0203</t>
        </is>
      </c>
      <c r="E132" t="inlineStr">
        <is>
          <t>Stopped Due To - HMI Watchdog - No HMI connection</t>
        </is>
      </c>
      <c r="F132" t="inlineStr">
        <is>
          <t>10123</t>
        </is>
      </c>
      <c r="H132" t="inlineStr">
        <is>
          <t>Mes</t>
        </is>
      </c>
      <c r="I132" t="inlineStr">
        <is>
          <t>Program Alarm - Production - All Infeed</t>
        </is>
      </c>
      <c r="J132" t="n">
        <v>2</v>
      </c>
      <c r="K132" t="inlineStr">
        <is>
          <t>1</t>
        </is>
      </c>
      <c r="L132" t="inlineStr">
        <is>
          <t>SL_02</t>
        </is>
      </c>
      <c r="M132" t="inlineStr">
        <is>
          <t>Mes_P02_ID0203_MSG_Wdg</t>
        </is>
      </c>
      <c r="N132" t="inlineStr">
        <is>
          <t>1</t>
        </is>
      </c>
      <c r="P132" t="inlineStr">
        <is>
          <t>{[plc1]Mes_P02_ID0203_ALM_UDT}</t>
        </is>
      </c>
      <c r="Q132" t="inlineStr">
        <is>
          <t>{Mes_P02_ID0203_ALM}</t>
        </is>
      </c>
      <c r="S132" t="inlineStr">
        <is>
          <t>Not Duplicated</t>
        </is>
      </c>
    </row>
    <row r="133">
      <c r="A133" s="4" t="inlineStr">
        <is>
          <t>LCP10</t>
        </is>
      </c>
      <c r="B133" s="4" t="inlineStr">
        <is>
          <t>ES01</t>
        </is>
      </c>
      <c r="C133" s="4" t="inlineStr">
        <is>
          <t>SF6106</t>
        </is>
      </c>
      <c r="D133" s="4" t="inlineStr">
        <is>
          <t>LCP10_ES01_SF6106</t>
        </is>
      </c>
      <c r="E133" s="4" t="inlineStr">
        <is>
          <t>Emergency Stop No.8 - LCP10</t>
        </is>
      </c>
      <c r="F133" s="4" t="inlineStr">
        <is>
          <t>10124</t>
        </is>
      </c>
      <c r="G133" s="4" t="n"/>
      <c r="H133" s="4" t="inlineStr">
        <is>
          <t>LCP10</t>
        </is>
      </c>
      <c r="I133" s="4" t="inlineStr">
        <is>
          <t>LCP 10 Front</t>
        </is>
      </c>
      <c r="J133" s="4" t="n">
        <v>1</v>
      </c>
      <c r="K133" s="4" t="inlineStr">
        <is>
          <t>1</t>
        </is>
      </c>
      <c r="L133" s="4" t="inlineStr">
        <is>
          <t>SL_01</t>
        </is>
      </c>
      <c r="M133" s="4" t="inlineStr">
        <is>
          <t>LCP10_ES01_SF6106_DI_ChA</t>
        </is>
      </c>
      <c r="N133" s="4" t="inlineStr">
        <is>
          <t>1</t>
        </is>
      </c>
      <c r="O133" s="4" t="inlineStr">
        <is>
          <t>LCP10_IO:7:I.Pt06Data</t>
        </is>
      </c>
      <c r="P133" s="4" t="inlineStr">
        <is>
          <t>{[plc1]LCP10_ES01_SF6106_ALM_UDT}</t>
        </is>
      </c>
      <c r="Q133" s="4" t="inlineStr">
        <is>
          <t>{LCP10_ES01_SF6106_ALM}</t>
        </is>
      </c>
      <c r="R133" s="4" t="n"/>
      <c r="S133" s="4" t="inlineStr">
        <is>
          <t>Not Duplicated</t>
        </is>
      </c>
    </row>
    <row r="134">
      <c r="A134" t="inlineStr">
        <is>
          <t>LCP10</t>
        </is>
      </c>
      <c r="B134" t="inlineStr">
        <is>
          <t>B111</t>
        </is>
      </c>
      <c r="C134" t="inlineStr">
        <is>
          <t>BG8111</t>
        </is>
      </c>
      <c r="D134" t="inlineStr">
        <is>
          <t>LCP10_B111_BG8111</t>
        </is>
      </c>
      <c r="E134" t="inlineStr">
        <is>
          <t>Condenser 1 Upper Door - Safety Switch feedback</t>
        </is>
      </c>
      <c r="F134" t="inlineStr">
        <is>
          <t>10125</t>
        </is>
      </c>
      <c r="H134" t="inlineStr">
        <is>
          <t>LCP10</t>
        </is>
      </c>
      <c r="I134" t="inlineStr">
        <is>
          <t>Metering Feeder Area</t>
        </is>
      </c>
      <c r="J134" t="inlineStr">
        <is>
          <t>1</t>
        </is>
      </c>
      <c r="K134" t="inlineStr">
        <is>
          <t>1</t>
        </is>
      </c>
      <c r="L134" t="inlineStr">
        <is>
          <t>SL_24_P11</t>
        </is>
      </c>
      <c r="M134" t="inlineStr">
        <is>
          <t>LCP10_B111_BG8111_DI_Fb</t>
        </is>
      </c>
      <c r="N134" t="inlineStr">
        <is>
          <t>1</t>
        </is>
      </c>
      <c r="O134" t="inlineStr">
        <is>
          <t>LCP10_IO:5:I.Pt02Data</t>
        </is>
      </c>
      <c r="P134" t="inlineStr">
        <is>
          <t>{[plc1]LCP10_B111_BG8111_ALM_UDT}</t>
        </is>
      </c>
      <c r="Q134" t="inlineStr">
        <is>
          <t>{LCP10_B111_BG8111_ALM}</t>
        </is>
      </c>
      <c r="S134" t="inlineStr">
        <is>
          <t>Not Duplicated</t>
        </is>
      </c>
    </row>
    <row r="135">
      <c r="A135" s="4" t="inlineStr">
        <is>
          <t>LCP10</t>
        </is>
      </c>
      <c r="B135" s="4" t="inlineStr">
        <is>
          <t>B110</t>
        </is>
      </c>
      <c r="C135" s="4" t="inlineStr">
        <is>
          <t>RL4210</t>
        </is>
      </c>
      <c r="D135" s="4" t="inlineStr">
        <is>
          <t>LCP10_B110_RL4210</t>
        </is>
      </c>
      <c r="E135" s="4" t="inlineStr">
        <is>
          <t>Metering Feeder 1 - Bottom Doors Open feedback</t>
        </is>
      </c>
      <c r="F135" s="4" t="inlineStr">
        <is>
          <t>10126</t>
        </is>
      </c>
      <c r="G135" s="4" t="n"/>
      <c r="H135" s="4" t="inlineStr">
        <is>
          <t>LCP10</t>
        </is>
      </c>
      <c r="I135" s="4" t="inlineStr">
        <is>
          <t>Metering Feeder Area</t>
        </is>
      </c>
      <c r="J135" s="4" t="inlineStr">
        <is>
          <t>1</t>
        </is>
      </c>
      <c r="K135" s="4" t="inlineStr">
        <is>
          <t>1</t>
        </is>
      </c>
      <c r="L135" s="4" t="inlineStr">
        <is>
          <t>SL_24_P11</t>
        </is>
      </c>
      <c r="M135" s="4" t="inlineStr">
        <is>
          <t>LCP10_B110_RL4210_DI_Fb</t>
        </is>
      </c>
      <c r="N135" s="4" t="inlineStr">
        <is>
          <t>1</t>
        </is>
      </c>
      <c r="O135" s="4" t="inlineStr">
        <is>
          <t>LCP10_IO:6:I.Pt02Data</t>
        </is>
      </c>
      <c r="P135" s="4" t="inlineStr">
        <is>
          <t>{[plc1]LCP10_B110_RL4210_ALM_UDT}</t>
        </is>
      </c>
      <c r="Q135" s="4" t="inlineStr">
        <is>
          <t>{LCP10_B110_RL4210_ALM}</t>
        </is>
      </c>
      <c r="R135" s="4" t="n"/>
      <c r="S135" s="4" t="inlineStr">
        <is>
          <t>Not Duplicated</t>
        </is>
      </c>
    </row>
    <row r="136">
      <c r="A136" t="inlineStr">
        <is>
          <t>LCP10</t>
        </is>
      </c>
      <c r="B136" t="inlineStr">
        <is>
          <t>B211</t>
        </is>
      </c>
      <c r="C136" t="inlineStr">
        <is>
          <t>BG8211</t>
        </is>
      </c>
      <c r="D136" t="inlineStr">
        <is>
          <t>LCP10_B211_BG8211</t>
        </is>
      </c>
      <c r="E136" t="inlineStr">
        <is>
          <t>Condenser 2 Upper Door - Safety Switch feedback</t>
        </is>
      </c>
      <c r="F136" t="inlineStr">
        <is>
          <t>10127</t>
        </is>
      </c>
      <c r="H136" t="inlineStr">
        <is>
          <t>LCP10</t>
        </is>
      </c>
      <c r="I136" t="inlineStr">
        <is>
          <t>Metering Feeder Area</t>
        </is>
      </c>
      <c r="J136" t="inlineStr">
        <is>
          <t>1</t>
        </is>
      </c>
      <c r="K136" t="inlineStr">
        <is>
          <t>1</t>
        </is>
      </c>
      <c r="L136" t="inlineStr">
        <is>
          <t>SL_24_P12</t>
        </is>
      </c>
      <c r="M136" t="inlineStr">
        <is>
          <t>LCP10_B211_BG8211_DI_Fb</t>
        </is>
      </c>
      <c r="N136" t="inlineStr">
        <is>
          <t>1</t>
        </is>
      </c>
      <c r="O136" t="inlineStr">
        <is>
          <t>LCP10_IO:7:I.Pt00Data</t>
        </is>
      </c>
      <c r="P136" t="inlineStr">
        <is>
          <t>{[plc1]LCP10_B211_BG8211_ALM_UDT}</t>
        </is>
      </c>
      <c r="Q136" t="inlineStr">
        <is>
          <t>{LCP10_B211_BG8211_ALM}</t>
        </is>
      </c>
      <c r="S136" t="inlineStr">
        <is>
          <t>Not Duplicated</t>
        </is>
      </c>
    </row>
    <row r="137">
      <c r="A137" s="4" t="inlineStr">
        <is>
          <t>LCP10</t>
        </is>
      </c>
      <c r="B137" s="4" t="inlineStr">
        <is>
          <t>B210</t>
        </is>
      </c>
      <c r="C137" s="4" t="inlineStr">
        <is>
          <t>RL4210</t>
        </is>
      </c>
      <c r="D137" s="4" t="inlineStr">
        <is>
          <t>LCP10_B210_RL4210</t>
        </is>
      </c>
      <c r="E137" s="4" t="inlineStr">
        <is>
          <t>Metering Feeder 2 - Bottom Doors Open feedback</t>
        </is>
      </c>
      <c r="F137" s="4" t="inlineStr">
        <is>
          <t>10128</t>
        </is>
      </c>
      <c r="G137" s="4" t="n"/>
      <c r="H137" s="4" t="inlineStr">
        <is>
          <t>LCP10</t>
        </is>
      </c>
      <c r="I137" s="4" t="inlineStr">
        <is>
          <t>Metering Feeder 2</t>
        </is>
      </c>
      <c r="J137" s="4" t="inlineStr">
        <is>
          <t>1</t>
        </is>
      </c>
      <c r="K137" s="4" t="inlineStr">
        <is>
          <t>1</t>
        </is>
      </c>
      <c r="L137" s="4" t="inlineStr">
        <is>
          <t>SL_24_P12</t>
        </is>
      </c>
      <c r="M137" s="4" t="inlineStr">
        <is>
          <t>LCP10_B210_RL4210_DI_Fb</t>
        </is>
      </c>
      <c r="N137" s="4" t="inlineStr">
        <is>
          <t>1</t>
        </is>
      </c>
      <c r="O137" s="4" t="inlineStr">
        <is>
          <t>LCP10_IO:8:I.Pt00Data</t>
        </is>
      </c>
      <c r="P137" s="4" t="inlineStr">
        <is>
          <t>{[plc1]LCP10_B210_RL4210_ALM_UDT}</t>
        </is>
      </c>
      <c r="Q137" s="4" t="inlineStr">
        <is>
          <t>{LCP10_B210_RL4210_ALM}</t>
        </is>
      </c>
      <c r="R137" s="4" t="n"/>
      <c r="S137" s="4" t="inlineStr">
        <is>
          <t>Not Duplicated</t>
        </is>
      </c>
    </row>
    <row r="138">
      <c r="A138" t="inlineStr">
        <is>
          <t>LCP11</t>
        </is>
      </c>
      <c r="B138" t="inlineStr">
        <is>
          <t>D911</t>
        </is>
      </c>
      <c r="C138" t="inlineStr">
        <is>
          <t>BT3101</t>
        </is>
      </c>
      <c r="D138" t="inlineStr">
        <is>
          <t>LCP11_D911_BT3101</t>
        </is>
      </c>
      <c r="E138" t="inlineStr">
        <is>
          <t xml:space="preserve">Dryer Heating Element - Thermostat </t>
        </is>
      </c>
      <c r="F138" t="inlineStr">
        <is>
          <t>10129</t>
        </is>
      </c>
      <c r="H138" t="inlineStr">
        <is>
          <t>LCP11</t>
        </is>
      </c>
      <c r="I138" t="inlineStr">
        <is>
          <t>Heating Element</t>
        </is>
      </c>
      <c r="J138" t="n">
        <v>28</v>
      </c>
      <c r="K138" t="inlineStr">
        <is>
          <t>1</t>
        </is>
      </c>
      <c r="L138" t="inlineStr">
        <is>
          <t>SL_28_P</t>
        </is>
      </c>
      <c r="M138" t="inlineStr">
        <is>
          <t>LCP11_D911_BT3101_DI_Fb</t>
        </is>
      </c>
      <c r="N138" t="inlineStr">
        <is>
          <t>1</t>
        </is>
      </c>
      <c r="O138" t="inlineStr">
        <is>
          <t>LCP11_IO:2:I.2</t>
        </is>
      </c>
      <c r="P138" t="inlineStr">
        <is>
          <t>{[plc1]LCP11_D911_BT3101_ALM_UDT}</t>
        </is>
      </c>
      <c r="Q138" t="inlineStr">
        <is>
          <t>{LCP11_D911_BT3101_ALM}</t>
        </is>
      </c>
      <c r="S138" t="inlineStr">
        <is>
          <t>Not Duplicated</t>
        </is>
      </c>
    </row>
    <row r="139">
      <c r="A139" s="4" t="inlineStr">
        <is>
          <t>LCP11</t>
        </is>
      </c>
      <c r="B139" s="4" t="inlineStr">
        <is>
          <t>D911</t>
        </is>
      </c>
      <c r="C139" s="4" t="inlineStr">
        <is>
          <t>BT3102</t>
        </is>
      </c>
      <c r="D139" s="4" t="inlineStr">
        <is>
          <t>LCP11_D911_BT3102</t>
        </is>
      </c>
      <c r="E139" s="4" t="inlineStr">
        <is>
          <t xml:space="preserve">Dryer Heating Element - High Temp. - Thermostat </t>
        </is>
      </c>
      <c r="F139" s="4" t="inlineStr">
        <is>
          <t>10130</t>
        </is>
      </c>
      <c r="G139" s="4" t="n"/>
      <c r="H139" s="4" t="inlineStr">
        <is>
          <t>LCP11</t>
        </is>
      </c>
      <c r="I139" s="4" t="inlineStr">
        <is>
          <t>Heating Element</t>
        </is>
      </c>
      <c r="J139" s="4" t="n">
        <v>28</v>
      </c>
      <c r="K139" s="4" t="inlineStr">
        <is>
          <t>1</t>
        </is>
      </c>
      <c r="L139" s="4" t="inlineStr">
        <is>
          <t>SL_28_P</t>
        </is>
      </c>
      <c r="M139" s="4" t="inlineStr">
        <is>
          <t>LCP11_D911_BT3102_DI_Fb</t>
        </is>
      </c>
      <c r="N139" s="4" t="inlineStr">
        <is>
          <t>1</t>
        </is>
      </c>
      <c r="O139" s="4" t="inlineStr">
        <is>
          <t>LCP11_IO:2:I.3</t>
        </is>
      </c>
      <c r="P139" s="4" t="inlineStr">
        <is>
          <t>{[plc1]LCP11_D911_BT3102_ALM_UDT}</t>
        </is>
      </c>
      <c r="Q139" s="4" t="inlineStr">
        <is>
          <t>{LCP11_D911_BT3102_ALM}</t>
        </is>
      </c>
      <c r="R139" s="4" t="n"/>
      <c r="S139" s="4" t="inlineStr">
        <is>
          <t>Not Duplicated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2024-01-24T08:25:30Z</dcterms:created>
  <dcterms:modified xmlns:dcterms="http://purl.org/dc/terms/" xmlns:xsi="http://www.w3.org/2001/XMLSchema-instance" xsi:type="dcterms:W3CDTF">2024-01-24T08:25:35Z</dcterms:modified>
</cp:coreProperties>
</file>