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1" sheetId="1" r:id="rId4"/>
    <sheet state="visible" name="FEATURE2" sheetId="2" r:id="rId5"/>
  </sheets>
  <definedNames/>
  <calcPr/>
  <extLst>
    <ext uri="GoogleSheetsCustomDataVersion2">
      <go:sheetsCustomData xmlns:go="http://customooxmlschemas.google.com/" r:id="rId6" roundtripDataChecksum="rjxfVzdw40AzhHcw6zD7XvN31nU+KGhYGaRei9T/dkE="/>
    </ext>
  </extLst>
</workbook>
</file>

<file path=xl/sharedStrings.xml><?xml version="1.0" encoding="utf-8"?>
<sst xmlns="http://schemas.openxmlformats.org/spreadsheetml/2006/main" count="248" uniqueCount="162">
  <si>
    <t>Test Scenario:</t>
  </si>
  <si>
    <t>Test Case Description</t>
  </si>
  <si>
    <t>Created By</t>
  </si>
  <si>
    <t>Reviewed By</t>
  </si>
  <si>
    <t>Version</t>
  </si>
  <si>
    <t xml:space="preserve">Tester's Name </t>
  </si>
  <si>
    <t>Sanjida Afrin</t>
  </si>
  <si>
    <t>Date Tested</t>
  </si>
  <si>
    <t>Test Case (Pass/Fail/Not Executed)</t>
  </si>
  <si>
    <t>Test Case Id</t>
  </si>
  <si>
    <t>Module/  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</si>
  <si>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</si>
  <si>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</si>
  <si>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</si>
  <si>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</si>
  <si>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</si>
  <si>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</si>
  <si>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</si>
  <si>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</si>
  <si>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TC01</t>
  </si>
  <si>
    <t xml:space="preserve"> Invalid Payment Amount</t>
  </si>
  <si>
    <t xml:space="preserve">Verify System Behavior for Negative Transaction Amount
</t>
  </si>
  <si>
    <t xml:space="preserve"> User has access to the payment page.</t>
  </si>
  <si>
    <t>Error message (e.g:Invalid transaction amount)</t>
  </si>
  <si>
    <t>TC02</t>
  </si>
  <si>
    <t xml:space="preserve">Verify System Behavior for zero Transaction Amount
</t>
  </si>
  <si>
    <t>TC03</t>
  </si>
  <si>
    <t>Verify System Behavior for Excessively Large Transaction Amount (e.g., 1,000,000 TK)</t>
  </si>
  <si>
    <t xml:space="preserve"> Error message (e.g: Amount exceeds the allowed limit.)</t>
  </si>
  <si>
    <t>TC04</t>
  </si>
  <si>
    <t>Payment Without Sufficient Balance</t>
  </si>
  <si>
    <t>User’s account balance is less than the transaction amount.</t>
  </si>
  <si>
    <t xml:space="preserve"> Error message (e.g: Insufficient balance.)</t>
  </si>
  <si>
    <t>TC05</t>
  </si>
  <si>
    <t>Invalid Merchant or Utility Account</t>
  </si>
  <si>
    <t>Payment to Non-Existent Merchant or Utility Account</t>
  </si>
  <si>
    <t xml:space="preserve"> Error message (e.g: No user found.)</t>
  </si>
  <si>
    <t>TC06</t>
  </si>
  <si>
    <t>Merchant Account Payment</t>
  </si>
  <si>
    <t>Service Charge Deduction for a Merchant minimum Payment</t>
  </si>
  <si>
    <t xml:space="preserve"> User has sufficient balance in the EasyPay account.
</t>
  </si>
  <si>
    <r>
      <rPr>
        <rFont val="Calibri"/>
        <color theme="1"/>
      </rPr>
      <t>should follow the calculation method and show message like</t>
    </r>
    <r>
      <rPr>
        <rFont val="Calibri"/>
        <b/>
        <color theme="1"/>
      </rPr>
      <t xml:space="preserve"> service charge :</t>
    </r>
    <r>
      <rPr>
        <rFont val="Calibri"/>
        <color theme="1"/>
      </rPr>
      <t xml:space="preserve">minimum 5 tk </t>
    </r>
    <r>
      <rPr>
        <rFont val="Calibri"/>
        <b/>
        <color theme="1"/>
      </rPr>
      <t xml:space="preserve"> Cashback:</t>
    </r>
    <r>
      <rPr>
        <rFont val="Calibri"/>
        <color theme="1"/>
      </rPr>
      <t xml:space="preserve"> Not Applicable
</t>
    </r>
    <r>
      <rPr>
        <rFont val="Calibri"/>
        <b/>
        <color theme="1"/>
      </rPr>
      <t xml:space="preserve">Remaining Balance </t>
    </r>
    <r>
      <rPr>
        <rFont val="Calibri"/>
        <color theme="1"/>
      </rPr>
      <t>= Initial Balance - (Transaction Amount - Cashback) - Service Charge</t>
    </r>
  </si>
  <si>
    <t>TC07</t>
  </si>
  <si>
    <t xml:space="preserve"> Merchant  Payment Just Below 5000 tk Threshold
</t>
  </si>
  <si>
    <r>
      <rPr>
        <rFont val="Calibri"/>
        <color theme="1"/>
      </rPr>
      <t>should follow the calculation method and show message like</t>
    </r>
    <r>
      <rPr>
        <rFont val="Calibri"/>
        <b/>
        <color theme="1"/>
      </rPr>
      <t xml:space="preserve"> service charge :</t>
    </r>
    <r>
      <rPr>
        <rFont val="Calibri"/>
        <color theme="1"/>
      </rPr>
      <t xml:space="preserve">transaction(1%) </t>
    </r>
    <r>
      <rPr>
        <rFont val="Calibri"/>
        <b/>
        <color theme="1"/>
      </rPr>
      <t xml:space="preserve"> Cashback:</t>
    </r>
    <r>
      <rPr>
        <rFont val="Calibri"/>
        <color theme="1"/>
      </rPr>
      <t xml:space="preserve"> Not Applicable
</t>
    </r>
    <r>
      <rPr>
        <rFont val="Calibri"/>
        <b/>
        <color theme="1"/>
      </rPr>
      <t xml:space="preserve">Remaining Balance </t>
    </r>
    <r>
      <rPr>
        <rFont val="Calibri"/>
        <color theme="1"/>
      </rPr>
      <t>= Initial Balance - (Transaction Amount - Cashback) - Service Charge</t>
    </r>
  </si>
  <si>
    <t>TC08</t>
  </si>
  <si>
    <t>Merchant Payment at5000 tk  Threshold</t>
  </si>
  <si>
    <r>
      <rPr>
        <rFont val="Calibri"/>
        <color theme="1"/>
      </rPr>
      <t>should follow the calculation method and show message like</t>
    </r>
    <r>
      <rPr>
        <rFont val="Calibri"/>
        <b/>
        <color theme="1"/>
      </rPr>
      <t xml:space="preserve"> service charge :</t>
    </r>
    <r>
      <rPr>
        <rFont val="Calibri"/>
        <color theme="1"/>
      </rPr>
      <t xml:space="preserve">transaction(1%) </t>
    </r>
    <r>
      <rPr>
        <rFont val="Calibri"/>
        <b/>
        <color theme="1"/>
      </rPr>
      <t xml:space="preserve"> Cashback:</t>
    </r>
    <r>
      <rPr>
        <rFont val="Calibri"/>
        <color theme="1"/>
      </rPr>
      <t xml:space="preserve"> Not Applicable
</t>
    </r>
    <r>
      <rPr>
        <rFont val="Calibri"/>
        <b/>
        <color theme="1"/>
      </rPr>
      <t xml:space="preserve">Remaining Balance </t>
    </r>
    <r>
      <rPr>
        <rFont val="Calibri"/>
        <color theme="1"/>
      </rPr>
      <t>= Initial Balance - (Transaction Amount - Cashback) - Service Charge</t>
    </r>
  </si>
  <si>
    <t>TC09</t>
  </si>
  <si>
    <t>Merchant Payment just above 5000 tk  Threshold</t>
  </si>
  <si>
    <r>
      <rPr>
        <rFont val="Calibri"/>
        <color theme="1"/>
      </rPr>
      <t>should follow the calculation method and show message like</t>
    </r>
    <r>
      <rPr>
        <rFont val="Calibri"/>
        <b/>
        <color theme="1"/>
      </rPr>
      <t xml:space="preserve"> service charge :</t>
    </r>
    <r>
      <rPr>
        <rFont val="Calibri"/>
        <color theme="1"/>
      </rPr>
      <t xml:space="preserve">transaction(1%) </t>
    </r>
    <r>
      <rPr>
        <rFont val="Calibri"/>
        <b/>
        <color theme="1"/>
      </rPr>
      <t xml:space="preserve"> Cashback:</t>
    </r>
    <r>
      <rPr>
        <rFont val="Calibri"/>
        <color theme="1"/>
      </rPr>
      <t xml:space="preserve">  Applicable(10%)
</t>
    </r>
    <r>
      <rPr>
        <rFont val="Calibri"/>
        <b/>
        <color theme="1"/>
      </rPr>
      <t xml:space="preserve">Remaining Balance </t>
    </r>
    <r>
      <rPr>
        <rFont val="Calibri"/>
        <color theme="1"/>
      </rPr>
      <t>= Initial Balance - (Transaction Amount - Cashback) - Service Charge</t>
    </r>
  </si>
  <si>
    <t>TC10</t>
  </si>
  <si>
    <t xml:space="preserve"> Merchant  Payment Just Below 10000 tk Threshold
</t>
  </si>
  <si>
    <r>
      <rPr>
        <rFont val="Calibri"/>
        <color theme="1"/>
      </rPr>
      <t>should follow the calculation method and show message like</t>
    </r>
    <r>
      <rPr>
        <rFont val="Calibri"/>
        <b/>
        <color theme="1"/>
      </rPr>
      <t xml:space="preserve"> service charge :</t>
    </r>
    <r>
      <rPr>
        <rFont val="Calibri"/>
        <color theme="1"/>
      </rPr>
      <t xml:space="preserve">transaction(1%) </t>
    </r>
    <r>
      <rPr>
        <rFont val="Calibri"/>
        <b/>
        <color theme="1"/>
      </rPr>
      <t xml:space="preserve"> Cashback:</t>
    </r>
    <r>
      <rPr>
        <rFont val="Calibri"/>
        <color theme="1"/>
      </rPr>
      <t xml:space="preserve">  Applicable(10%)
</t>
    </r>
    <r>
      <rPr>
        <rFont val="Calibri"/>
        <b/>
        <color theme="1"/>
      </rPr>
      <t xml:space="preserve">Remaining Balance </t>
    </r>
    <r>
      <rPr>
        <rFont val="Calibri"/>
        <color theme="1"/>
      </rPr>
      <t>= Initial Balance - (Transaction Amount - Cashback) - Service Charge</t>
    </r>
  </si>
  <si>
    <t>TC11</t>
  </si>
  <si>
    <t>Merchant Payment at 10,000 tk  Threshold</t>
  </si>
  <si>
    <r>
      <rPr>
        <rFont val="Calibri"/>
        <color theme="1"/>
      </rPr>
      <t>should follow the calculation method and show message like</t>
    </r>
    <r>
      <rPr>
        <rFont val="Calibri"/>
        <b/>
        <color theme="1"/>
      </rPr>
      <t xml:space="preserve"> service charge :</t>
    </r>
    <r>
      <rPr>
        <rFont val="Calibri"/>
        <color theme="1"/>
      </rPr>
      <t xml:space="preserve">transaction(1%) </t>
    </r>
    <r>
      <rPr>
        <rFont val="Calibri"/>
        <b/>
        <color theme="1"/>
      </rPr>
      <t xml:space="preserve"> Cashback:</t>
    </r>
    <r>
      <rPr>
        <rFont val="Calibri"/>
        <color theme="1"/>
      </rPr>
      <t xml:space="preserve">  Applicable(10%)
</t>
    </r>
    <r>
      <rPr>
        <rFont val="Calibri"/>
        <b/>
        <color theme="1"/>
      </rPr>
      <t xml:space="preserve">Remaining Balance </t>
    </r>
    <r>
      <rPr>
        <rFont val="Calibri"/>
        <color theme="1"/>
      </rPr>
      <t>= Initial Balance - (Transaction Amount - Cashback) - Service Charge</t>
    </r>
  </si>
  <si>
    <t>TC12</t>
  </si>
  <si>
    <t>Merchant Payment just above 10000 tk Threshold</t>
  </si>
  <si>
    <r>
      <rPr>
        <rFont val="Calibri"/>
        <color theme="1"/>
      </rPr>
      <t>should follow the calculation method and show message like</t>
    </r>
    <r>
      <rPr>
        <rFont val="Calibri"/>
        <b/>
        <color theme="1"/>
      </rPr>
      <t xml:space="preserve"> service charge :</t>
    </r>
    <r>
      <rPr>
        <rFont val="Calibri"/>
        <color theme="1"/>
      </rPr>
      <t xml:space="preserve">transaction(1%) </t>
    </r>
    <r>
      <rPr>
        <rFont val="Calibri"/>
        <b/>
        <color theme="1"/>
      </rPr>
      <t xml:space="preserve"> Cashback:</t>
    </r>
    <r>
      <rPr>
        <rFont val="Calibri"/>
        <color theme="1"/>
      </rPr>
      <t xml:space="preserve">  Applicable(20%)
</t>
    </r>
    <r>
      <rPr>
        <rFont val="Calibri"/>
        <b/>
        <color theme="1"/>
      </rPr>
      <t xml:space="preserve">Remaining Balance </t>
    </r>
    <r>
      <rPr>
        <rFont val="Calibri"/>
        <color theme="1"/>
      </rPr>
      <t>= Initial Balance - (Transaction Amount - Cashback) - Service Charge</t>
    </r>
  </si>
  <si>
    <t>TC13</t>
  </si>
  <si>
    <t>Merchant Payment with Maximum Cashback</t>
  </si>
  <si>
    <r>
      <rPr>
        <rFont val="Calibri"/>
        <color theme="1"/>
      </rPr>
      <t>should follow the calculation method and show message like</t>
    </r>
    <r>
      <rPr>
        <rFont val="Calibri"/>
        <b/>
        <color theme="1"/>
      </rPr>
      <t xml:space="preserve"> service charge :</t>
    </r>
    <r>
      <rPr>
        <rFont val="Calibri"/>
        <color theme="1"/>
      </rPr>
      <t xml:space="preserve">transaction(1%) </t>
    </r>
    <r>
      <rPr>
        <rFont val="Calibri"/>
        <b/>
        <color theme="1"/>
      </rPr>
      <t xml:space="preserve"> Cashback:</t>
    </r>
    <r>
      <rPr>
        <rFont val="Calibri"/>
        <color theme="1"/>
      </rPr>
      <t xml:space="preserve">  Applicable(maximum=3000)
</t>
    </r>
    <r>
      <rPr>
        <rFont val="Calibri"/>
        <b/>
        <color theme="1"/>
      </rPr>
      <t xml:space="preserve">Remaining Balance </t>
    </r>
    <r>
      <rPr>
        <rFont val="Calibri"/>
        <color theme="1"/>
      </rPr>
      <t>= Initial Balance - (Transaction Amount - Cashback) - Service Charge</t>
    </r>
  </si>
  <si>
    <t>TC14</t>
  </si>
  <si>
    <t xml:space="preserve"> Merchant Payment with Excessive Amount</t>
  </si>
  <si>
    <r>
      <rPr>
        <rFont val="Calibri"/>
        <color theme="1"/>
      </rPr>
      <t>should follow the calculation method and show message like</t>
    </r>
    <r>
      <rPr>
        <rFont val="Calibri"/>
        <b/>
        <color theme="1"/>
      </rPr>
      <t xml:space="preserve"> service charge :</t>
    </r>
    <r>
      <rPr>
        <rFont val="Calibri"/>
        <color theme="1"/>
      </rPr>
      <t xml:space="preserve">transaction(1%) </t>
    </r>
    <r>
      <rPr>
        <rFont val="Calibri"/>
        <b/>
        <color theme="1"/>
      </rPr>
      <t xml:space="preserve"> Cashback:</t>
    </r>
    <r>
      <rPr>
        <rFont val="Calibri"/>
        <color theme="1"/>
      </rPr>
      <t xml:space="preserve">  Applicable(maximum=3000)
</t>
    </r>
    <r>
      <rPr>
        <rFont val="Calibri"/>
        <b/>
        <color theme="1"/>
      </rPr>
      <t xml:space="preserve">Remaining Balance </t>
    </r>
    <r>
      <rPr>
        <rFont val="Calibri"/>
        <color theme="1"/>
      </rPr>
      <t>= Initial Balance - (Transaction Amount - Cashback) - Service Charge</t>
    </r>
  </si>
  <si>
    <t>TC15</t>
  </si>
  <si>
    <t>Utility  Account Payment</t>
  </si>
  <si>
    <t>Service Charge Deduction for a Utility minimum Payment</t>
  </si>
  <si>
    <t xml:space="preserve">User has sufficient balance in the EasyPay account.
</t>
  </si>
  <si>
    <r>
      <rPr>
        <rFont val="Calibri"/>
        <color theme="1"/>
      </rPr>
      <t xml:space="preserve">should follow the calculation method and show message like </t>
    </r>
    <r>
      <rPr>
        <rFont val="Calibri"/>
        <b/>
        <color theme="1"/>
      </rPr>
      <t xml:space="preserve">service charge </t>
    </r>
    <r>
      <rPr>
        <rFont val="Calibri"/>
        <color theme="1"/>
      </rPr>
      <t xml:space="preserve">:minimum 5 tk   </t>
    </r>
    <r>
      <rPr>
        <rFont val="Calibri"/>
        <b/>
        <color theme="1"/>
      </rPr>
      <t>Cashback:</t>
    </r>
    <r>
      <rPr>
        <rFont val="Calibri"/>
        <color theme="1"/>
      </rPr>
      <t xml:space="preserve"> Not Applicable
</t>
    </r>
    <r>
      <rPr>
        <rFont val="Calibri"/>
        <b/>
        <color theme="1"/>
      </rPr>
      <t xml:space="preserve">Remaining Balance </t>
    </r>
    <r>
      <rPr>
        <rFont val="Calibri"/>
        <color theme="1"/>
      </rPr>
      <t>= Initial Balance - (Transaction Amount + Service Charge)</t>
    </r>
  </si>
  <si>
    <t>TC16</t>
  </si>
  <si>
    <t xml:space="preserve">Utility  Payment Just Below 5000 tk Threshold
</t>
  </si>
  <si>
    <r>
      <rPr>
        <rFont val="Calibri"/>
        <color theme="1"/>
      </rPr>
      <t xml:space="preserve">should follow the calculation method and show message like </t>
    </r>
    <r>
      <rPr>
        <rFont val="Calibri"/>
        <b/>
        <color theme="1"/>
      </rPr>
      <t xml:space="preserve">service charge </t>
    </r>
    <r>
      <rPr>
        <rFont val="Calibri"/>
        <color theme="1"/>
      </rPr>
      <t xml:space="preserve">transaction(1%)   </t>
    </r>
    <r>
      <rPr>
        <rFont val="Calibri"/>
        <b/>
        <color theme="1"/>
      </rPr>
      <t>Cashback:</t>
    </r>
    <r>
      <rPr>
        <rFont val="Calibri"/>
        <color theme="1"/>
      </rPr>
      <t xml:space="preserve"> Not Applicable
</t>
    </r>
    <r>
      <rPr>
        <rFont val="Calibri"/>
        <b/>
        <color theme="1"/>
      </rPr>
      <t xml:space="preserve">Remaining Balance </t>
    </r>
    <r>
      <rPr>
        <rFont val="Calibri"/>
        <color theme="1"/>
      </rPr>
      <t>= Initial Balance - (Transaction Amount + Service Charge)</t>
    </r>
  </si>
  <si>
    <t>TC17</t>
  </si>
  <si>
    <t xml:space="preserve">Utility  Payment at 5000 tk Threshold
</t>
  </si>
  <si>
    <r>
      <rPr>
        <rFont val="Calibri"/>
        <color theme="1"/>
      </rPr>
      <t xml:space="preserve">should follow the calculation method and show message like </t>
    </r>
    <r>
      <rPr>
        <rFont val="Calibri"/>
        <b/>
        <color theme="1"/>
      </rPr>
      <t xml:space="preserve">service charge </t>
    </r>
    <r>
      <rPr>
        <rFont val="Calibri"/>
        <color theme="1"/>
      </rPr>
      <t xml:space="preserve">transaction(1%)   </t>
    </r>
    <r>
      <rPr>
        <rFont val="Calibri"/>
        <b/>
        <color theme="1"/>
      </rPr>
      <t>Cashback:</t>
    </r>
    <r>
      <rPr>
        <rFont val="Calibri"/>
        <color theme="1"/>
      </rPr>
      <t xml:space="preserve"> Not Applicable
</t>
    </r>
    <r>
      <rPr>
        <rFont val="Calibri"/>
        <b/>
        <color theme="1"/>
      </rPr>
      <t xml:space="preserve">Remaining Balance </t>
    </r>
    <r>
      <rPr>
        <rFont val="Calibri"/>
        <color theme="1"/>
      </rPr>
      <t>= Initial Balance - (Transaction Amount + Service Charge)</t>
    </r>
  </si>
  <si>
    <t>TC18</t>
  </si>
  <si>
    <t xml:space="preserve">Utility  Payment above 5000 tk Threshold
</t>
  </si>
  <si>
    <r>
      <rPr>
        <rFont val="Calibri"/>
        <color theme="1"/>
      </rPr>
      <t xml:space="preserve">should follow the calculation method and show message like </t>
    </r>
    <r>
      <rPr>
        <rFont val="Calibri"/>
        <b/>
        <color theme="1"/>
      </rPr>
      <t xml:space="preserve">service charge </t>
    </r>
    <r>
      <rPr>
        <rFont val="Calibri"/>
        <color theme="1"/>
      </rPr>
      <t xml:space="preserve">transaction(1%)   </t>
    </r>
    <r>
      <rPr>
        <rFont val="Calibri"/>
        <b/>
        <color theme="1"/>
      </rPr>
      <t>Cashback:</t>
    </r>
    <r>
      <rPr>
        <rFont val="Calibri"/>
        <color theme="1"/>
      </rPr>
      <t xml:space="preserve"> Not Applicable
</t>
    </r>
    <r>
      <rPr>
        <rFont val="Calibri"/>
        <b/>
        <color theme="1"/>
      </rPr>
      <t xml:space="preserve">Remaining Balance </t>
    </r>
    <r>
      <rPr>
        <rFont val="Calibri"/>
        <color theme="1"/>
      </rPr>
      <t>= Initial Balance - (Transaction Amount + Service Charge)</t>
    </r>
  </si>
  <si>
    <t>TC19</t>
  </si>
  <si>
    <t xml:space="preserve">Utility  Payment Just Below 10000 tk Threshold
</t>
  </si>
  <si>
    <r>
      <rPr>
        <rFont val="Calibri"/>
        <color theme="1"/>
      </rPr>
      <t xml:space="preserve">should follow the calculation method and show message like </t>
    </r>
    <r>
      <rPr>
        <rFont val="Calibri"/>
        <b/>
        <color theme="1"/>
      </rPr>
      <t xml:space="preserve">service charge </t>
    </r>
    <r>
      <rPr>
        <rFont val="Calibri"/>
        <color theme="1"/>
      </rPr>
      <t xml:space="preserve">transaction(1%)   </t>
    </r>
    <r>
      <rPr>
        <rFont val="Calibri"/>
        <b/>
        <color theme="1"/>
      </rPr>
      <t>Cashback:</t>
    </r>
    <r>
      <rPr>
        <rFont val="Calibri"/>
        <color theme="1"/>
      </rPr>
      <t xml:space="preserve"> Not Applicable
</t>
    </r>
    <r>
      <rPr>
        <rFont val="Calibri"/>
        <b/>
        <color theme="1"/>
      </rPr>
      <t xml:space="preserve">Remaining Balance </t>
    </r>
    <r>
      <rPr>
        <rFont val="Calibri"/>
        <color theme="1"/>
      </rPr>
      <t>= Initial Balance - (Transaction Amount + Service Charge)</t>
    </r>
  </si>
  <si>
    <t>TC20</t>
  </si>
  <si>
    <t xml:space="preserve">Utility  Payment at 10000 tk Threshold
</t>
  </si>
  <si>
    <r>
      <rPr>
        <rFont val="Calibri"/>
        <color theme="1"/>
      </rPr>
      <t xml:space="preserve">should follow the calculation method and show message like </t>
    </r>
    <r>
      <rPr>
        <rFont val="Calibri"/>
        <b/>
        <color theme="1"/>
      </rPr>
      <t xml:space="preserve">service charge </t>
    </r>
    <r>
      <rPr>
        <rFont val="Calibri"/>
        <color theme="1"/>
      </rPr>
      <t xml:space="preserve">transaction(1%)   </t>
    </r>
    <r>
      <rPr>
        <rFont val="Calibri"/>
        <b/>
        <color theme="1"/>
      </rPr>
      <t>Cashback:</t>
    </r>
    <r>
      <rPr>
        <rFont val="Calibri"/>
        <color theme="1"/>
      </rPr>
      <t xml:space="preserve"> Not Applicable
</t>
    </r>
    <r>
      <rPr>
        <rFont val="Calibri"/>
        <b/>
        <color theme="1"/>
      </rPr>
      <t xml:space="preserve">Remaining Balance </t>
    </r>
    <r>
      <rPr>
        <rFont val="Calibri"/>
        <color theme="1"/>
      </rPr>
      <t>= Initial Balance - (Transaction Amount + Service Charge)</t>
    </r>
  </si>
  <si>
    <t>TC21</t>
  </si>
  <si>
    <t xml:space="preserve">Utility  Payment above 10000 tk Threshold
</t>
  </si>
  <si>
    <r>
      <rPr>
        <rFont val="Calibri"/>
        <color theme="1"/>
      </rPr>
      <t xml:space="preserve">should follow the calculation method and show message like </t>
    </r>
    <r>
      <rPr>
        <rFont val="Calibri"/>
        <b/>
        <color theme="1"/>
      </rPr>
      <t xml:space="preserve">service charge </t>
    </r>
    <r>
      <rPr>
        <rFont val="Calibri"/>
        <color theme="1"/>
      </rPr>
      <t xml:space="preserve">transaction(1%)   </t>
    </r>
    <r>
      <rPr>
        <rFont val="Calibri"/>
        <b/>
        <color theme="1"/>
      </rPr>
      <t>Cashback:</t>
    </r>
    <r>
      <rPr>
        <rFont val="Calibri"/>
        <color theme="1"/>
      </rPr>
      <t xml:space="preserve"> Not Applicable
</t>
    </r>
    <r>
      <rPr>
        <rFont val="Calibri"/>
        <b/>
        <color theme="1"/>
      </rPr>
      <t xml:space="preserve">Remaining Balance </t>
    </r>
    <r>
      <rPr>
        <rFont val="Calibri"/>
        <color theme="1"/>
      </rPr>
      <t>= Initial Balance - (Transaction Amount + Service Charge)</t>
    </r>
  </si>
  <si>
    <t>TC22</t>
  </si>
  <si>
    <t xml:space="preserve">Payment with Insufficient Network
</t>
  </si>
  <si>
    <t>Network Connection is Interrupted During Payment</t>
  </si>
  <si>
    <t xml:space="preserve">User initiates a payment with a poor network connection.
</t>
  </si>
  <si>
    <t>Error message: (e.g:Network error. Please try again)</t>
  </si>
  <si>
    <t>TC23</t>
  </si>
  <si>
    <t xml:space="preserve">Transaction Timeout
</t>
  </si>
  <si>
    <t xml:space="preserve">Transaction Process Exceeds Time Limit
</t>
  </si>
  <si>
    <t xml:space="preserve">User initiates a payment and the process exceeds the expected time.
</t>
  </si>
  <si>
    <t xml:space="preserve">Error message: (e.g:Transaction timed out. Please try again.)
</t>
  </si>
  <si>
    <t>TC24</t>
  </si>
  <si>
    <t xml:space="preserve">Compatibility Test
</t>
  </si>
  <si>
    <t xml:space="preserve">  Functions correctly on various devices and operating systems.</t>
  </si>
  <si>
    <t xml:space="preserve">The application on different devices and OS versions.
</t>
  </si>
  <si>
    <t xml:space="preserve">Consistent behavior and correct calculations across all platforms.
</t>
  </si>
  <si>
    <t>TC25</t>
  </si>
  <si>
    <t>Reliability Test</t>
  </si>
  <si>
    <t xml:space="preserve"> system remains operational and correct under expected load.</t>
  </si>
  <si>
    <t>Perform transactions over an extended period.</t>
  </si>
  <si>
    <t xml:space="preserve">System operates reliably with correct calculations.
</t>
  </si>
  <si>
    <t>Test  Scenario</t>
  </si>
  <si>
    <t>Loan Application and Repayment Within 30 Days</t>
  </si>
  <si>
    <t>Apply for Loan with Negative Amount</t>
  </si>
  <si>
    <t>Customer has a balance of less than 100 TK.</t>
  </si>
  <si>
    <t>Loan application is denied with an appropriate message.</t>
  </si>
  <si>
    <t>Apply for Loan with Invalid Amount</t>
  </si>
  <si>
    <t>Customer has a 0  balance.</t>
  </si>
  <si>
    <t>Apply for Loan with Balance Less than 100 TK</t>
  </si>
  <si>
    <t xml:space="preserve"> Customer has a balance of less than 100 TK.</t>
  </si>
  <si>
    <t>Loan application is successful and no interest applied.</t>
  </si>
  <si>
    <t>Apply for Loan with Balance Greater than 100 TK or equal to 100 tk.</t>
  </si>
  <si>
    <t>Customer has a balance of 100 TK or more.</t>
  </si>
  <si>
    <t>Apply for Maximum Loan Amount</t>
  </si>
  <si>
    <t>Loan application for 20,000 TK is successful and no interest applied.</t>
  </si>
  <si>
    <t>Apply for Loan Exceeding Maximum Limit</t>
  </si>
  <si>
    <t>Attempt to apply for a loan exceeding 20,000 TK.</t>
  </si>
  <si>
    <t>Loan Repayment After 30 Days</t>
  </si>
  <si>
    <t>Repay Loan After 30 Days Without Full Repayment</t>
  </si>
  <si>
    <t>Daily interest of 1.8% is applied to the remaining loan amount.</t>
  </si>
  <si>
    <t>Apply for Loan After 30 Days Without Repaying Previous Loan</t>
  </si>
  <si>
    <t xml:space="preserve"> Customer has an existing loan with less than 50% repayment</t>
  </si>
  <si>
    <t>Application for another loan is denied with an appropriate message</t>
  </si>
  <si>
    <t>Eligibility for Another Loan</t>
  </si>
  <si>
    <t>Customer has an existing loan with at least 50% repayment.</t>
  </si>
  <si>
    <t>Customer is eligible for another loan.</t>
  </si>
  <si>
    <t>Repay Loan with Insufficient Funds</t>
  </si>
  <si>
    <t xml:space="preserve"> Customer has a loan and insufficient funds to repay.</t>
  </si>
  <si>
    <t>Repayment is denied with an appropriate message.</t>
  </si>
  <si>
    <t>Loan Application After Partial Repayment and Exceeding Loan Limit (e,g: more than 20000 tk)</t>
  </si>
  <si>
    <t>Loan Repayment and Balance Update Validation</t>
  </si>
  <si>
    <t>Repay Loan After Partial Payment and Check Remaining Balance</t>
  </si>
  <si>
    <t>Customer has partially repaid the loan.</t>
  </si>
  <si>
    <t>Remaining balance should be correctly updated and interest recalculated.</t>
  </si>
  <si>
    <t xml:space="preserve"> Invalid Loan Repayment Handling</t>
  </si>
  <si>
    <t>Verify System Response to Invalid Loan Repayment Amount</t>
  </si>
  <si>
    <t>Customer has an previous loan.</t>
  </si>
  <si>
    <t>System should handle the invalid repayment amount and display an appropriate message.</t>
  </si>
  <si>
    <t>Response Time for Loan Application Submission</t>
  </si>
  <si>
    <t>Measure the response time when a customer submits a loan application.</t>
  </si>
  <si>
    <t>System is operational, and the customer is logged in.</t>
  </si>
  <si>
    <t>The system should process and respond within 2 seconds.</t>
  </si>
  <si>
    <t>Simulate 1000 simultaneous loan applications.</t>
  </si>
  <si>
    <t>System Performance Under High Load</t>
  </si>
  <si>
    <t>Load testing tool configured to simulate 1000 simultaneous users.</t>
  </si>
  <si>
    <t>The system should handle the load without significant delays or failures.</t>
  </si>
  <si>
    <t>The loan application and repayment features on various web browsers</t>
  </si>
  <si>
    <t>Compatibility with Different Web Browsers</t>
  </si>
  <si>
    <t>System is operational, and different web browsers (Chrome, Firefox, Safari, Edge) are available for testing.</t>
  </si>
  <si>
    <t xml:space="preserve"> The features should function correctly across all supported browsers.
</t>
  </si>
  <si>
    <t>Simulate a system crash during a loan application</t>
  </si>
  <si>
    <t>Consistency of Data Across Multiple Transactions</t>
  </si>
  <si>
    <t>System is operational and the ability to simulate a shutdown is configured.</t>
  </si>
  <si>
    <t>The system should recover gracefully, and the loan application should either complete successfully or be rolled back without data loss.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</si>
</sst>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12.0"/>
      <color theme="1"/>
      <name val="Calibri"/>
    </font>
    <font/>
    <font>
      <sz val="12.0"/>
      <color theme="1"/>
      <name val="Calibri"/>
    </font>
    <font>
      <sz val="11.0"/>
      <color theme="1"/>
      <name val="Calibri"/>
    </font>
    <font>
      <b/>
      <sz val="11.0"/>
      <color theme="1"/>
      <name val="Verdana"/>
    </font>
    <font>
      <b/>
      <sz val="10.0"/>
      <color theme="1"/>
      <name val="Verdana"/>
    </font>
    <font>
      <sz val="10.0"/>
      <color theme="1"/>
      <name val="Verdana"/>
    </font>
    <font>
      <color theme="1"/>
      <name val="Calibri"/>
      <scheme val="minor"/>
    </font>
    <font>
      <color theme="1"/>
      <name val="Times New Roman"/>
    </font>
    <font>
      <sz val="11.0"/>
      <color theme="1"/>
      <name val="Verdana"/>
    </font>
    <font>
      <color theme="1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0" fontId="2" numFmtId="0" xfId="0" applyBorder="1" applyFont="1"/>
    <xf borderId="3" fillId="0" fontId="3" numFmtId="0" xfId="0" applyAlignment="1" applyBorder="1" applyFont="1">
      <alignment vertical="center"/>
    </xf>
    <xf borderId="3" fillId="2" fontId="1" numFmtId="0" xfId="0" applyAlignment="1" applyBorder="1" applyFont="1">
      <alignment horizontal="center" vertical="center"/>
    </xf>
    <xf borderId="3" fillId="0" fontId="4" numFmtId="0" xfId="0" applyBorder="1" applyFont="1"/>
    <xf borderId="3" fillId="0" fontId="3" numFmtId="0" xfId="0" applyAlignment="1" applyBorder="1" applyFont="1">
      <alignment shrinkToFit="0" vertical="center" wrapText="1"/>
    </xf>
    <xf borderId="3" fillId="3" fontId="1" numFmtId="0" xfId="0" applyAlignment="1" applyBorder="1" applyFill="1" applyFont="1">
      <alignment shrinkToFit="0" vertical="center" wrapText="1"/>
    </xf>
    <xf borderId="4" fillId="4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left" shrinkToFit="0" vertical="center" wrapText="1"/>
    </xf>
    <xf borderId="3" fillId="5" fontId="5" numFmtId="0" xfId="0" applyAlignment="1" applyBorder="1" applyFill="1" applyFont="1">
      <alignment horizontal="center" vertical="center"/>
    </xf>
    <xf borderId="3" fillId="6" fontId="6" numFmtId="0" xfId="0" applyAlignment="1" applyBorder="1" applyFill="1" applyFont="1">
      <alignment horizontal="left" vertical="center"/>
    </xf>
    <xf borderId="3" fillId="6" fontId="7" numFmtId="0" xfId="0" applyAlignment="1" applyBorder="1" applyFont="1">
      <alignment horizontal="left" readingOrder="0" shrinkToFit="0" vertical="center" wrapText="1"/>
    </xf>
    <xf borderId="3" fillId="6" fontId="7" numFmtId="0" xfId="0" applyAlignment="1" applyBorder="1" applyFont="1">
      <alignment horizontal="left" shrinkToFit="0" wrapText="1"/>
    </xf>
    <xf borderId="3" fillId="0" fontId="7" numFmtId="0" xfId="0" applyAlignment="1" applyBorder="1" applyFont="1">
      <alignment horizontal="left" shrinkToFit="0" vertical="center" wrapText="1"/>
    </xf>
    <xf borderId="3" fillId="0" fontId="7" numFmtId="0" xfId="0" applyAlignment="1" applyBorder="1" applyFont="1">
      <alignment horizontal="left" readingOrder="0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3" fillId="6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left" vertical="center"/>
    </xf>
    <xf borderId="3" fillId="0" fontId="8" numFmtId="0" xfId="0" applyAlignment="1" applyBorder="1" applyFont="1">
      <alignment horizontal="left"/>
    </xf>
    <xf borderId="3" fillId="0" fontId="8" numFmtId="0" xfId="0" applyBorder="1" applyFont="1"/>
    <xf borderId="3" fillId="0" fontId="8" numFmtId="0" xfId="0" applyAlignment="1" applyBorder="1" applyFont="1">
      <alignment horizontal="left" readingOrder="0" shrinkToFit="0" wrapText="1"/>
    </xf>
    <xf borderId="3" fillId="0" fontId="4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3" fillId="0" fontId="8" numFmtId="0" xfId="0" applyAlignment="1" applyBorder="1" applyFont="1">
      <alignment horizontal="left" readingOrder="0" shrinkToFit="0" vertical="center" wrapText="1"/>
    </xf>
    <xf borderId="3" fillId="0" fontId="8" numFmtId="0" xfId="0" applyAlignment="1" applyBorder="1" applyFont="1">
      <alignment horizontal="left" shrinkToFit="0" vertical="center" wrapText="1"/>
    </xf>
    <xf borderId="3" fillId="0" fontId="9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3" fillId="0" fontId="8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readingOrder="0" shrinkToFit="0" wrapText="1"/>
    </xf>
    <xf borderId="3" fillId="0" fontId="8" numFmtId="0" xfId="0" applyAlignment="1" applyBorder="1" applyFont="1">
      <alignment readingOrder="0"/>
    </xf>
    <xf borderId="3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3" fillId="4" fontId="1" numFmtId="0" xfId="0" applyAlignment="1" applyBorder="1" applyFont="1">
      <alignment shrinkToFit="0" vertical="center" wrapText="1"/>
    </xf>
    <xf borderId="3" fillId="6" fontId="6" numFmtId="0" xfId="0" applyAlignment="1" applyBorder="1" applyFont="1">
      <alignment horizontal="center" readingOrder="0" vertical="center"/>
    </xf>
    <xf borderId="3" fillId="6" fontId="7" numFmtId="0" xfId="0" applyAlignment="1" applyBorder="1" applyFont="1">
      <alignment horizontal="center" readingOrder="0" shrinkToFit="0" vertical="center" wrapText="1"/>
    </xf>
    <xf borderId="3" fillId="6" fontId="10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0" fillId="0" fontId="11" numFmtId="0" xfId="0" applyFont="1"/>
    <xf borderId="3" fillId="0" fontId="11" numFmtId="0" xfId="0" applyAlignment="1" applyBorder="1" applyFont="1">
      <alignment readingOrder="0" shrinkToFit="0" wrapText="1"/>
    </xf>
    <xf borderId="3" fillId="0" fontId="11" numFmtId="0" xfId="0" applyBorder="1" applyFont="1"/>
    <xf borderId="3" fillId="0" fontId="10" numFmtId="0" xfId="0" applyAlignment="1" applyBorder="1" applyFont="1">
      <alignment horizontal="center" readingOrder="0" shrinkToFit="0" vertical="center" wrapText="1"/>
    </xf>
    <xf borderId="3" fillId="0" fontId="11" numFmtId="0" xfId="0" applyAlignment="1" applyBorder="1" applyFont="1">
      <alignment horizontal="center" readingOrder="0" shrinkToFit="0" vertical="center" wrapText="1"/>
    </xf>
    <xf borderId="3" fillId="0" fontId="11" numFmtId="0" xfId="0" applyAlignment="1" applyBorder="1" applyFont="1">
      <alignment horizontal="center" vertical="center"/>
    </xf>
    <xf borderId="3" fillId="6" fontId="6" numFmtId="0" xfId="0" applyAlignment="1" applyBorder="1" applyFont="1">
      <alignment horizontal="center" readingOrder="0" shrinkToFit="0" vertical="center" wrapText="1"/>
    </xf>
    <xf borderId="3" fillId="0" fontId="11" numFmtId="0" xfId="0" applyAlignment="1" applyBorder="1" applyFont="1">
      <alignment horizontal="center" shrinkToFit="0" vertical="center" wrapText="1"/>
    </xf>
    <xf borderId="3" fillId="0" fontId="11" numFmtId="0" xfId="0" applyAlignment="1" applyBorder="1" applyFont="1">
      <alignment shrinkToFit="0" wrapText="1"/>
    </xf>
    <xf borderId="0" fillId="0" fontId="11" numFmtId="0" xfId="0" applyAlignment="1" applyFont="1">
      <alignment shrinkToFit="0" wrapText="1"/>
    </xf>
    <xf borderId="3" fillId="0" fontId="11" numFmtId="0" xfId="0" applyAlignment="1" applyBorder="1" applyFont="1">
      <alignment shrinkToFit="0" vertical="center" wrapText="1"/>
    </xf>
    <xf borderId="0" fillId="0" fontId="11" numFmtId="0" xfId="0" applyAlignment="1" applyFont="1">
      <alignment shrinkToFit="0" vertical="center" wrapText="1"/>
    </xf>
    <xf borderId="3" fillId="0" fontId="10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8.86"/>
    <col customWidth="1" min="3" max="3" width="26.86"/>
    <col customWidth="1" min="4" max="4" width="21.86"/>
    <col customWidth="1" min="5" max="5" width="27.57"/>
    <col customWidth="1" min="6" max="6" width="14.43"/>
    <col customWidth="1" min="7" max="7" width="25.86"/>
    <col customWidth="1" min="8" max="8" width="22.57"/>
    <col customWidth="1" min="9" max="9" width="13.43"/>
  </cols>
  <sheetData>
    <row r="1">
      <c r="A1" s="1" t="s">
        <v>0</v>
      </c>
      <c r="B1" s="2"/>
      <c r="C1" s="3"/>
      <c r="D1" s="4" t="s">
        <v>1</v>
      </c>
      <c r="E1" s="5"/>
      <c r="F1" s="6"/>
      <c r="G1" s="6"/>
      <c r="H1" s="6"/>
      <c r="J1" s="5"/>
    </row>
    <row r="2">
      <c r="A2" s="1" t="s">
        <v>2</v>
      </c>
      <c r="B2" s="2"/>
      <c r="C2" s="3"/>
      <c r="D2" s="4" t="s">
        <v>3</v>
      </c>
      <c r="E2" s="6"/>
      <c r="F2" s="6"/>
      <c r="G2" s="7" t="s">
        <v>4</v>
      </c>
      <c r="H2" s="8"/>
      <c r="J2" s="5"/>
    </row>
    <row r="3">
      <c r="A3" s="9" t="s">
        <v>5</v>
      </c>
      <c r="B3" s="2"/>
      <c r="C3" s="10" t="s">
        <v>6</v>
      </c>
      <c r="D3" s="11" t="s">
        <v>7</v>
      </c>
      <c r="E3" s="12"/>
      <c r="F3" s="9" t="s">
        <v>8</v>
      </c>
      <c r="G3" s="2"/>
      <c r="H3" s="12"/>
      <c r="J3" s="5"/>
    </row>
    <row r="4">
      <c r="A4" s="13" t="s">
        <v>9</v>
      </c>
      <c r="B4" s="13" t="s">
        <v>10</v>
      </c>
      <c r="C4" s="13" t="s">
        <v>11</v>
      </c>
      <c r="D4" s="13" t="s">
        <v>12</v>
      </c>
      <c r="E4" s="13" t="s">
        <v>13</v>
      </c>
      <c r="F4" s="13" t="s">
        <v>14</v>
      </c>
      <c r="G4" s="13" t="s">
        <v>15</v>
      </c>
      <c r="H4" s="13" t="s">
        <v>16</v>
      </c>
      <c r="I4" s="13" t="s">
        <v>17</v>
      </c>
      <c r="J4" s="13" t="s">
        <v>18</v>
      </c>
    </row>
    <row r="5" ht="67.5" customHeight="1">
      <c r="A5" s="14" t="s">
        <v>19</v>
      </c>
      <c r="B5" s="15" t="s">
        <v>20</v>
      </c>
      <c r="C5" s="15" t="s">
        <v>21</v>
      </c>
      <c r="D5" s="15" t="s">
        <v>22</v>
      </c>
      <c r="E5" s="16"/>
      <c r="F5" s="17"/>
      <c r="G5" s="18" t="s">
        <v>23</v>
      </c>
      <c r="H5" s="19"/>
      <c r="I5" s="20"/>
      <c r="J5" s="20"/>
    </row>
    <row r="6" ht="77.25" customHeight="1">
      <c r="A6" s="21" t="s">
        <v>24</v>
      </c>
      <c r="B6" s="15" t="s">
        <v>20</v>
      </c>
      <c r="C6" s="15" t="s">
        <v>25</v>
      </c>
      <c r="D6" s="15" t="s">
        <v>22</v>
      </c>
      <c r="E6" s="16"/>
      <c r="F6" s="17"/>
      <c r="G6" s="18" t="s">
        <v>23</v>
      </c>
      <c r="H6" s="19"/>
      <c r="I6" s="20"/>
      <c r="J6" s="20"/>
    </row>
    <row r="7">
      <c r="A7" s="21" t="s">
        <v>26</v>
      </c>
      <c r="B7" s="15" t="s">
        <v>20</v>
      </c>
      <c r="C7" s="15" t="s">
        <v>27</v>
      </c>
      <c r="D7" s="15" t="s">
        <v>22</v>
      </c>
      <c r="E7" s="22"/>
      <c r="F7" s="22"/>
      <c r="G7" s="18" t="s">
        <v>28</v>
      </c>
      <c r="H7" s="23"/>
      <c r="I7" s="23"/>
      <c r="J7" s="23"/>
    </row>
    <row r="8">
      <c r="A8" s="21" t="s">
        <v>29</v>
      </c>
      <c r="B8" s="15" t="s">
        <v>20</v>
      </c>
      <c r="C8" s="24" t="s">
        <v>30</v>
      </c>
      <c r="D8" s="25" t="s">
        <v>31</v>
      </c>
      <c r="E8" s="22"/>
      <c r="F8" s="22"/>
      <c r="G8" s="18" t="s">
        <v>32</v>
      </c>
      <c r="H8" s="23"/>
      <c r="I8" s="23"/>
      <c r="J8" s="23"/>
    </row>
    <row r="9">
      <c r="A9" s="26" t="s">
        <v>33</v>
      </c>
      <c r="B9" s="15" t="s">
        <v>34</v>
      </c>
      <c r="C9" s="27" t="s">
        <v>35</v>
      </c>
      <c r="D9" s="25" t="s">
        <v>22</v>
      </c>
      <c r="E9" s="28"/>
      <c r="F9" s="22"/>
      <c r="G9" s="18" t="s">
        <v>36</v>
      </c>
      <c r="H9" s="23"/>
      <c r="I9" s="23"/>
      <c r="J9" s="23"/>
    </row>
    <row r="10" ht="131.25" customHeight="1">
      <c r="A10" s="26" t="s">
        <v>37</v>
      </c>
      <c r="B10" s="29" t="s">
        <v>38</v>
      </c>
      <c r="C10" s="27" t="s">
        <v>39</v>
      </c>
      <c r="D10" s="25" t="s">
        <v>40</v>
      </c>
      <c r="E10" s="28"/>
      <c r="F10" s="22"/>
      <c r="G10" s="24" t="s">
        <v>41</v>
      </c>
      <c r="H10" s="23"/>
      <c r="I10" s="23"/>
      <c r="J10" s="23"/>
    </row>
    <row r="11" ht="129.75" customHeight="1">
      <c r="A11" s="30" t="s">
        <v>42</v>
      </c>
      <c r="B11" s="29" t="s">
        <v>38</v>
      </c>
      <c r="C11" s="27" t="s">
        <v>43</v>
      </c>
      <c r="D11" s="25" t="s">
        <v>40</v>
      </c>
      <c r="E11" s="22"/>
      <c r="F11" s="22"/>
      <c r="G11" s="24" t="s">
        <v>44</v>
      </c>
      <c r="H11" s="23"/>
      <c r="I11" s="23"/>
      <c r="J11" s="23"/>
    </row>
    <row r="12" ht="123.0" customHeight="1">
      <c r="A12" s="30" t="s">
        <v>45</v>
      </c>
      <c r="B12" s="29" t="s">
        <v>38</v>
      </c>
      <c r="C12" s="27" t="s">
        <v>46</v>
      </c>
      <c r="D12" s="25" t="s">
        <v>40</v>
      </c>
      <c r="E12" s="22"/>
      <c r="F12" s="22"/>
      <c r="G12" s="24" t="s">
        <v>47</v>
      </c>
      <c r="H12" s="23"/>
      <c r="I12" s="23"/>
      <c r="J12" s="23"/>
    </row>
    <row r="13">
      <c r="A13" s="30" t="s">
        <v>48</v>
      </c>
      <c r="B13" s="29" t="s">
        <v>38</v>
      </c>
      <c r="C13" s="27" t="s">
        <v>49</v>
      </c>
      <c r="D13" s="25" t="s">
        <v>40</v>
      </c>
      <c r="E13" s="22"/>
      <c r="F13" s="22"/>
      <c r="G13" s="24" t="s">
        <v>50</v>
      </c>
      <c r="H13" s="23"/>
      <c r="I13" s="23"/>
      <c r="J13" s="23"/>
    </row>
    <row r="14">
      <c r="A14" s="30" t="s">
        <v>51</v>
      </c>
      <c r="B14" s="29" t="s">
        <v>38</v>
      </c>
      <c r="C14" s="27" t="s">
        <v>52</v>
      </c>
      <c r="D14" s="25" t="s">
        <v>40</v>
      </c>
      <c r="E14" s="22"/>
      <c r="F14" s="22"/>
      <c r="G14" s="24" t="s">
        <v>53</v>
      </c>
      <c r="H14" s="23"/>
      <c r="I14" s="23"/>
      <c r="J14" s="23"/>
    </row>
    <row r="15">
      <c r="A15" s="30" t="s">
        <v>54</v>
      </c>
      <c r="B15" s="29" t="s">
        <v>38</v>
      </c>
      <c r="C15" s="27" t="s">
        <v>55</v>
      </c>
      <c r="D15" s="25" t="s">
        <v>40</v>
      </c>
      <c r="E15" s="22"/>
      <c r="F15" s="22"/>
      <c r="G15" s="24" t="s">
        <v>56</v>
      </c>
      <c r="H15" s="23"/>
      <c r="I15" s="23"/>
      <c r="J15" s="23"/>
    </row>
    <row r="16">
      <c r="A16" s="30" t="s">
        <v>57</v>
      </c>
      <c r="B16" s="29" t="s">
        <v>38</v>
      </c>
      <c r="C16" s="31" t="s">
        <v>58</v>
      </c>
      <c r="D16" s="25" t="s">
        <v>40</v>
      </c>
      <c r="E16" s="22"/>
      <c r="F16" s="22"/>
      <c r="G16" s="24" t="s">
        <v>59</v>
      </c>
      <c r="H16" s="23"/>
      <c r="I16" s="23"/>
      <c r="J16" s="23"/>
    </row>
    <row r="17">
      <c r="A17" s="30" t="s">
        <v>60</v>
      </c>
      <c r="B17" s="29" t="s">
        <v>38</v>
      </c>
      <c r="C17" s="27" t="s">
        <v>61</v>
      </c>
      <c r="D17" s="25" t="s">
        <v>40</v>
      </c>
      <c r="E17" s="22"/>
      <c r="F17" s="22"/>
      <c r="G17" s="24" t="s">
        <v>62</v>
      </c>
      <c r="H17" s="23"/>
      <c r="I17" s="23"/>
      <c r="J17" s="23"/>
    </row>
    <row r="18">
      <c r="A18" s="30" t="s">
        <v>63</v>
      </c>
      <c r="B18" s="29" t="s">
        <v>38</v>
      </c>
      <c r="C18" s="27" t="s">
        <v>64</v>
      </c>
      <c r="D18" s="25" t="s">
        <v>40</v>
      </c>
      <c r="E18" s="22"/>
      <c r="F18" s="22"/>
      <c r="G18" s="24" t="s">
        <v>65</v>
      </c>
      <c r="H18" s="23"/>
      <c r="I18" s="23"/>
      <c r="J18" s="23"/>
    </row>
    <row r="19">
      <c r="A19" s="30" t="s">
        <v>66</v>
      </c>
      <c r="B19" s="29" t="s">
        <v>67</v>
      </c>
      <c r="C19" s="27" t="s">
        <v>68</v>
      </c>
      <c r="D19" s="25" t="s">
        <v>69</v>
      </c>
      <c r="E19" s="22"/>
      <c r="F19" s="22"/>
      <c r="G19" s="24" t="s">
        <v>70</v>
      </c>
      <c r="H19" s="23"/>
      <c r="I19" s="23"/>
      <c r="J19" s="23"/>
    </row>
    <row r="20">
      <c r="A20" s="30" t="s">
        <v>71</v>
      </c>
      <c r="B20" s="29" t="s">
        <v>67</v>
      </c>
      <c r="C20" s="27" t="s">
        <v>72</v>
      </c>
      <c r="D20" s="25" t="s">
        <v>69</v>
      </c>
      <c r="E20" s="22"/>
      <c r="F20" s="22"/>
      <c r="G20" s="24" t="s">
        <v>73</v>
      </c>
      <c r="H20" s="23"/>
      <c r="I20" s="23"/>
      <c r="J20" s="23"/>
    </row>
    <row r="21">
      <c r="A21" s="30" t="s">
        <v>74</v>
      </c>
      <c r="B21" s="29" t="s">
        <v>67</v>
      </c>
      <c r="C21" s="27" t="s">
        <v>75</v>
      </c>
      <c r="D21" s="25" t="s">
        <v>69</v>
      </c>
      <c r="E21" s="22"/>
      <c r="F21" s="22"/>
      <c r="G21" s="24" t="s">
        <v>76</v>
      </c>
      <c r="H21" s="23"/>
      <c r="I21" s="23"/>
      <c r="J21" s="23"/>
    </row>
    <row r="22">
      <c r="A22" s="30" t="s">
        <v>77</v>
      </c>
      <c r="B22" s="29" t="s">
        <v>67</v>
      </c>
      <c r="C22" s="27" t="s">
        <v>78</v>
      </c>
      <c r="D22" s="25" t="s">
        <v>69</v>
      </c>
      <c r="E22" s="22"/>
      <c r="F22" s="22"/>
      <c r="G22" s="24" t="s">
        <v>79</v>
      </c>
      <c r="H22" s="23"/>
      <c r="I22" s="23"/>
      <c r="J22" s="23"/>
    </row>
    <row r="23">
      <c r="A23" s="30" t="s">
        <v>80</v>
      </c>
      <c r="B23" s="29" t="s">
        <v>67</v>
      </c>
      <c r="C23" s="27" t="s">
        <v>81</v>
      </c>
      <c r="D23" s="25" t="s">
        <v>69</v>
      </c>
      <c r="E23" s="22"/>
      <c r="F23" s="22"/>
      <c r="G23" s="24" t="s">
        <v>82</v>
      </c>
      <c r="H23" s="23"/>
      <c r="I23" s="23"/>
      <c r="J23" s="23"/>
    </row>
    <row r="24">
      <c r="A24" s="30" t="s">
        <v>83</v>
      </c>
      <c r="B24" s="29" t="s">
        <v>67</v>
      </c>
      <c r="C24" s="27" t="s">
        <v>84</v>
      </c>
      <c r="D24" s="25" t="s">
        <v>69</v>
      </c>
      <c r="E24" s="22"/>
      <c r="F24" s="22"/>
      <c r="G24" s="24" t="s">
        <v>85</v>
      </c>
      <c r="H24" s="23"/>
      <c r="I24" s="23"/>
      <c r="J24" s="23"/>
    </row>
    <row r="25">
      <c r="A25" s="30" t="s">
        <v>86</v>
      </c>
      <c r="B25" s="29" t="s">
        <v>67</v>
      </c>
      <c r="C25" s="27" t="s">
        <v>87</v>
      </c>
      <c r="D25" s="25" t="s">
        <v>69</v>
      </c>
      <c r="E25" s="22"/>
      <c r="F25" s="22"/>
      <c r="G25" s="24" t="s">
        <v>88</v>
      </c>
      <c r="H25" s="23"/>
      <c r="I25" s="23"/>
      <c r="J25" s="23"/>
    </row>
    <row r="26">
      <c r="A26" s="30" t="s">
        <v>89</v>
      </c>
      <c r="B26" s="27" t="s">
        <v>90</v>
      </c>
      <c r="C26" s="27" t="s">
        <v>91</v>
      </c>
      <c r="D26" s="25" t="s">
        <v>92</v>
      </c>
      <c r="E26" s="22"/>
      <c r="F26" s="22"/>
      <c r="G26" s="24" t="s">
        <v>93</v>
      </c>
      <c r="H26" s="23"/>
      <c r="I26" s="23"/>
      <c r="J26" s="23"/>
    </row>
    <row r="27">
      <c r="A27" s="30" t="s">
        <v>94</v>
      </c>
      <c r="B27" s="27" t="s">
        <v>95</v>
      </c>
      <c r="C27" s="27" t="s">
        <v>96</v>
      </c>
      <c r="D27" s="25" t="s">
        <v>97</v>
      </c>
      <c r="E27" s="22"/>
      <c r="F27" s="22"/>
      <c r="G27" s="24" t="s">
        <v>98</v>
      </c>
      <c r="H27" s="23"/>
      <c r="I27" s="23"/>
      <c r="J27" s="23"/>
    </row>
    <row r="28">
      <c r="A28" s="30" t="s">
        <v>99</v>
      </c>
      <c r="B28" s="32" t="s">
        <v>100</v>
      </c>
      <c r="C28" s="32" t="s">
        <v>101</v>
      </c>
      <c r="D28" s="33" t="s">
        <v>102</v>
      </c>
      <c r="E28" s="23"/>
      <c r="F28" s="23"/>
      <c r="G28" s="34" t="s">
        <v>103</v>
      </c>
      <c r="H28" s="23"/>
      <c r="I28" s="23"/>
      <c r="J28" s="23"/>
    </row>
    <row r="29">
      <c r="A29" s="30" t="s">
        <v>104</v>
      </c>
      <c r="B29" s="35" t="s">
        <v>105</v>
      </c>
      <c r="C29" s="34" t="s">
        <v>106</v>
      </c>
      <c r="D29" s="24" t="s">
        <v>107</v>
      </c>
      <c r="E29" s="35"/>
      <c r="F29" s="23"/>
      <c r="G29" s="34" t="s">
        <v>108</v>
      </c>
      <c r="H29" s="23"/>
      <c r="I29" s="23"/>
      <c r="J29" s="23"/>
    </row>
    <row r="30" ht="15.75" customHeight="1">
      <c r="A30" s="23"/>
      <c r="B30" s="23"/>
      <c r="C30" s="23"/>
      <c r="D30" s="36"/>
      <c r="E30" s="23"/>
      <c r="F30" s="23"/>
      <c r="G30" s="23"/>
      <c r="H30" s="23"/>
      <c r="I30" s="23"/>
      <c r="J30" s="23"/>
    </row>
    <row r="31" ht="15.75" customHeight="1">
      <c r="D31" s="37"/>
    </row>
    <row r="32" ht="15.75" customHeight="1">
      <c r="D32" s="37"/>
    </row>
    <row r="33" ht="15.75" customHeight="1">
      <c r="D33" s="37"/>
    </row>
    <row r="34" ht="15.75" customHeight="1">
      <c r="D34" s="37"/>
    </row>
    <row r="35" ht="15.75" customHeight="1">
      <c r="D35" s="37"/>
    </row>
    <row r="36" ht="15.75" customHeight="1">
      <c r="D36" s="37"/>
    </row>
    <row r="37" ht="15.75" customHeight="1">
      <c r="D37" s="37"/>
    </row>
    <row r="38" ht="15.75" customHeight="1">
      <c r="D38" s="37"/>
    </row>
    <row r="39" ht="15.75" customHeight="1">
      <c r="D39" s="37"/>
    </row>
    <row r="40" ht="15.75" customHeight="1">
      <c r="D40" s="37"/>
    </row>
    <row r="41" ht="15.75" customHeight="1">
      <c r="D41" s="37"/>
    </row>
    <row r="42" ht="15.75" customHeight="1">
      <c r="D42" s="37"/>
    </row>
    <row r="43" ht="15.75" customHeight="1">
      <c r="D43" s="37"/>
    </row>
    <row r="44" ht="15.75" customHeight="1">
      <c r="D44" s="37"/>
    </row>
    <row r="45" ht="15.75" customHeight="1">
      <c r="D45" s="37"/>
    </row>
    <row r="46" ht="15.75" customHeight="1">
      <c r="D46" s="37"/>
    </row>
    <row r="47" ht="15.75" customHeight="1">
      <c r="D47" s="37"/>
    </row>
    <row r="48" ht="15.75" customHeight="1">
      <c r="D48" s="37"/>
    </row>
    <row r="49" ht="15.75" customHeight="1">
      <c r="D49" s="37"/>
    </row>
    <row r="50" ht="15.75" customHeight="1">
      <c r="D50" s="37"/>
    </row>
    <row r="51" ht="15.75" customHeight="1">
      <c r="D51" s="37"/>
    </row>
    <row r="52" ht="15.75" customHeight="1">
      <c r="D52" s="37"/>
    </row>
    <row r="53" ht="15.75" customHeight="1">
      <c r="D53" s="37"/>
    </row>
    <row r="54" ht="15.75" customHeight="1">
      <c r="D54" s="37"/>
    </row>
    <row r="55" ht="15.75" customHeight="1">
      <c r="D55" s="37"/>
    </row>
    <row r="56" ht="15.75" customHeight="1">
      <c r="D56" s="37"/>
    </row>
    <row r="57" ht="15.75" customHeight="1">
      <c r="D57" s="37"/>
    </row>
    <row r="58" ht="15.75" customHeight="1">
      <c r="D58" s="37"/>
    </row>
    <row r="59" ht="15.75" customHeight="1">
      <c r="D59" s="37"/>
    </row>
    <row r="60" ht="15.75" customHeight="1">
      <c r="D60" s="37"/>
    </row>
    <row r="61" ht="15.75" customHeight="1">
      <c r="D61" s="37"/>
    </row>
    <row r="62" ht="15.75" customHeight="1">
      <c r="D62" s="37"/>
    </row>
    <row r="63" ht="15.75" customHeight="1">
      <c r="D63" s="37"/>
    </row>
    <row r="64" ht="15.75" customHeight="1">
      <c r="D64" s="37"/>
    </row>
    <row r="65" ht="15.75" customHeight="1">
      <c r="D65" s="37"/>
    </row>
    <row r="66" ht="15.75" customHeight="1">
      <c r="D66" s="37"/>
    </row>
    <row r="67" ht="15.75" customHeight="1">
      <c r="D67" s="37"/>
    </row>
    <row r="68" ht="15.75" customHeight="1">
      <c r="D68" s="37"/>
    </row>
    <row r="69" ht="15.75" customHeight="1">
      <c r="D69" s="37"/>
    </row>
    <row r="70" ht="15.75" customHeight="1">
      <c r="D70" s="37"/>
    </row>
    <row r="71" ht="15.75" customHeight="1">
      <c r="D71" s="37"/>
    </row>
    <row r="72" ht="15.75" customHeight="1">
      <c r="D72" s="37"/>
    </row>
    <row r="73" ht="15.75" customHeight="1">
      <c r="D73" s="37"/>
    </row>
    <row r="74" ht="15.75" customHeight="1">
      <c r="D74" s="37"/>
    </row>
    <row r="75" ht="15.75" customHeight="1">
      <c r="D75" s="37"/>
    </row>
    <row r="76" ht="15.75" customHeight="1">
      <c r="D76" s="37"/>
    </row>
    <row r="77" ht="15.75" customHeight="1">
      <c r="D77" s="37"/>
    </row>
    <row r="78" ht="15.75" customHeight="1">
      <c r="D78" s="37"/>
    </row>
    <row r="79" ht="15.75" customHeight="1">
      <c r="D79" s="37"/>
    </row>
    <row r="80" ht="15.75" customHeight="1">
      <c r="D80" s="37"/>
    </row>
    <row r="81" ht="15.75" customHeight="1">
      <c r="D81" s="37"/>
    </row>
    <row r="82" ht="15.75" customHeight="1">
      <c r="D82" s="37"/>
    </row>
    <row r="83" ht="15.75" customHeight="1">
      <c r="D83" s="37"/>
    </row>
    <row r="84" ht="15.75" customHeight="1">
      <c r="D84" s="37"/>
    </row>
    <row r="85" ht="15.75" customHeight="1">
      <c r="D85" s="37"/>
    </row>
    <row r="86" ht="15.75" customHeight="1">
      <c r="D86" s="37"/>
    </row>
    <row r="87" ht="15.75" customHeight="1">
      <c r="D87" s="37"/>
    </row>
    <row r="88" ht="15.75" customHeight="1">
      <c r="D88" s="37"/>
    </row>
    <row r="89" ht="15.75" customHeight="1">
      <c r="D89" s="37"/>
    </row>
    <row r="90" ht="15.75" customHeight="1">
      <c r="D90" s="37"/>
    </row>
    <row r="91" ht="15.75" customHeight="1">
      <c r="D91" s="37"/>
    </row>
    <row r="92" ht="15.75" customHeight="1">
      <c r="D92" s="37"/>
    </row>
    <row r="93" ht="15.75" customHeight="1">
      <c r="D93" s="37"/>
    </row>
    <row r="94" ht="15.75" customHeight="1">
      <c r="D94" s="37"/>
    </row>
    <row r="95" ht="15.75" customHeight="1">
      <c r="D95" s="37"/>
    </row>
    <row r="96" ht="15.75" customHeight="1">
      <c r="D96" s="37"/>
    </row>
    <row r="97" ht="15.75" customHeight="1">
      <c r="D97" s="37"/>
    </row>
    <row r="98" ht="15.75" customHeight="1">
      <c r="D98" s="37"/>
    </row>
    <row r="99" ht="15.75" customHeight="1">
      <c r="D99" s="37"/>
    </row>
    <row r="100" ht="15.75" customHeight="1">
      <c r="D100" s="37"/>
    </row>
    <row r="101" ht="15.75" customHeight="1">
      <c r="D101" s="37"/>
    </row>
    <row r="102" ht="15.75" customHeight="1">
      <c r="D102" s="37"/>
    </row>
    <row r="103" ht="15.75" customHeight="1">
      <c r="D103" s="37"/>
    </row>
    <row r="104" ht="15.75" customHeight="1">
      <c r="D104" s="37"/>
    </row>
    <row r="105" ht="15.75" customHeight="1">
      <c r="D105" s="37"/>
    </row>
    <row r="106" ht="15.75" customHeight="1">
      <c r="D106" s="37"/>
    </row>
    <row r="107" ht="15.75" customHeight="1">
      <c r="D107" s="37"/>
    </row>
    <row r="108" ht="15.75" customHeight="1">
      <c r="D108" s="37"/>
    </row>
    <row r="109" ht="15.75" customHeight="1">
      <c r="D109" s="37"/>
    </row>
    <row r="110" ht="15.75" customHeight="1">
      <c r="D110" s="37"/>
    </row>
    <row r="111" ht="15.75" customHeight="1">
      <c r="D111" s="37"/>
    </row>
    <row r="112" ht="15.75" customHeight="1">
      <c r="D112" s="37"/>
    </row>
    <row r="113" ht="15.75" customHeight="1">
      <c r="D113" s="37"/>
    </row>
    <row r="114" ht="15.75" customHeight="1">
      <c r="D114" s="37"/>
    </row>
    <row r="115" ht="15.75" customHeight="1">
      <c r="D115" s="37"/>
    </row>
    <row r="116" ht="15.75" customHeight="1">
      <c r="D116" s="37"/>
    </row>
    <row r="117" ht="15.75" customHeight="1">
      <c r="D117" s="37"/>
    </row>
    <row r="118" ht="15.75" customHeight="1">
      <c r="D118" s="37"/>
    </row>
    <row r="119" ht="15.75" customHeight="1">
      <c r="D119" s="37"/>
    </row>
    <row r="120" ht="15.75" customHeight="1">
      <c r="D120" s="37"/>
    </row>
    <row r="121" ht="15.75" customHeight="1">
      <c r="D121" s="37"/>
    </row>
    <row r="122" ht="15.75" customHeight="1">
      <c r="D122" s="37"/>
    </row>
    <row r="123" ht="15.75" customHeight="1">
      <c r="D123" s="37"/>
    </row>
    <row r="124" ht="15.75" customHeight="1">
      <c r="D124" s="37"/>
    </row>
    <row r="125" ht="15.75" customHeight="1">
      <c r="D125" s="37"/>
    </row>
    <row r="126" ht="15.75" customHeight="1">
      <c r="D126" s="37"/>
    </row>
    <row r="127" ht="15.75" customHeight="1">
      <c r="D127" s="37"/>
    </row>
    <row r="128" ht="15.75" customHeight="1">
      <c r="D128" s="37"/>
    </row>
    <row r="129" ht="15.75" customHeight="1">
      <c r="D129" s="37"/>
    </row>
    <row r="130" ht="15.75" customHeight="1">
      <c r="D130" s="37"/>
    </row>
    <row r="131" ht="15.75" customHeight="1">
      <c r="D131" s="37"/>
    </row>
    <row r="132" ht="15.75" customHeight="1">
      <c r="D132" s="37"/>
    </row>
    <row r="133" ht="15.75" customHeight="1">
      <c r="D133" s="37"/>
    </row>
    <row r="134" ht="15.75" customHeight="1">
      <c r="D134" s="37"/>
    </row>
    <row r="135" ht="15.75" customHeight="1">
      <c r="D135" s="37"/>
    </row>
    <row r="136" ht="15.75" customHeight="1">
      <c r="D136" s="37"/>
    </row>
    <row r="137" ht="15.75" customHeight="1">
      <c r="D137" s="37"/>
    </row>
    <row r="138" ht="15.75" customHeight="1">
      <c r="D138" s="37"/>
    </row>
    <row r="139" ht="15.75" customHeight="1">
      <c r="D139" s="37"/>
    </row>
    <row r="140" ht="15.75" customHeight="1">
      <c r="D140" s="37"/>
    </row>
    <row r="141" ht="15.75" customHeight="1">
      <c r="D141" s="37"/>
    </row>
    <row r="142" ht="15.75" customHeight="1">
      <c r="D142" s="37"/>
    </row>
    <row r="143" ht="15.75" customHeight="1">
      <c r="D143" s="37"/>
    </row>
    <row r="144" ht="15.75" customHeight="1">
      <c r="D144" s="37"/>
    </row>
    <row r="145" ht="15.75" customHeight="1">
      <c r="D145" s="37"/>
    </row>
    <row r="146" ht="15.75" customHeight="1">
      <c r="D146" s="37"/>
    </row>
    <row r="147" ht="15.75" customHeight="1">
      <c r="D147" s="37"/>
    </row>
    <row r="148" ht="15.75" customHeight="1">
      <c r="D148" s="37"/>
    </row>
    <row r="149" ht="15.75" customHeight="1">
      <c r="D149" s="37"/>
    </row>
    <row r="150" ht="15.75" customHeight="1">
      <c r="D150" s="37"/>
    </row>
    <row r="151" ht="15.75" customHeight="1">
      <c r="D151" s="37"/>
    </row>
    <row r="152" ht="15.75" customHeight="1">
      <c r="D152" s="37"/>
    </row>
    <row r="153" ht="15.75" customHeight="1">
      <c r="D153" s="37"/>
    </row>
    <row r="154" ht="15.75" customHeight="1">
      <c r="D154" s="37"/>
    </row>
    <row r="155" ht="15.75" customHeight="1">
      <c r="D155" s="37"/>
    </row>
    <row r="156" ht="15.75" customHeight="1">
      <c r="D156" s="37"/>
    </row>
    <row r="157" ht="15.75" customHeight="1">
      <c r="D157" s="37"/>
    </row>
    <row r="158" ht="15.75" customHeight="1">
      <c r="D158" s="37"/>
    </row>
    <row r="159" ht="15.75" customHeight="1">
      <c r="D159" s="37"/>
    </row>
    <row r="160" ht="15.75" customHeight="1">
      <c r="D160" s="37"/>
    </row>
    <row r="161" ht="15.75" customHeight="1">
      <c r="D161" s="37"/>
    </row>
    <row r="162" ht="15.75" customHeight="1">
      <c r="D162" s="37"/>
    </row>
    <row r="163" ht="15.75" customHeight="1">
      <c r="D163" s="37"/>
    </row>
    <row r="164" ht="15.75" customHeight="1">
      <c r="D164" s="37"/>
    </row>
    <row r="165" ht="15.75" customHeight="1">
      <c r="D165" s="37"/>
    </row>
    <row r="166" ht="15.75" customHeight="1">
      <c r="D166" s="37"/>
    </row>
    <row r="167" ht="15.75" customHeight="1">
      <c r="D167" s="37"/>
    </row>
    <row r="168" ht="15.75" customHeight="1">
      <c r="D168" s="37"/>
    </row>
    <row r="169" ht="15.75" customHeight="1">
      <c r="D169" s="37"/>
    </row>
    <row r="170" ht="15.75" customHeight="1">
      <c r="D170" s="37"/>
    </row>
    <row r="171" ht="15.75" customHeight="1">
      <c r="D171" s="37"/>
    </row>
    <row r="172" ht="15.75" customHeight="1">
      <c r="D172" s="37"/>
    </row>
    <row r="173" ht="15.75" customHeight="1">
      <c r="D173" s="37"/>
    </row>
    <row r="174" ht="15.75" customHeight="1">
      <c r="D174" s="37"/>
    </row>
    <row r="175" ht="15.75" customHeight="1">
      <c r="D175" s="37"/>
    </row>
    <row r="176" ht="15.75" customHeight="1">
      <c r="D176" s="37"/>
    </row>
    <row r="177" ht="15.75" customHeight="1">
      <c r="D177" s="37"/>
    </row>
    <row r="178" ht="15.75" customHeight="1">
      <c r="D178" s="37"/>
    </row>
    <row r="179" ht="15.75" customHeight="1">
      <c r="D179" s="37"/>
    </row>
    <row r="180" ht="15.75" customHeight="1">
      <c r="D180" s="37"/>
    </row>
    <row r="181" ht="15.75" customHeight="1">
      <c r="D181" s="37"/>
    </row>
    <row r="182" ht="15.75" customHeight="1">
      <c r="D182" s="37"/>
    </row>
    <row r="183" ht="15.75" customHeight="1">
      <c r="D183" s="37"/>
    </row>
    <row r="184" ht="15.75" customHeight="1">
      <c r="D184" s="37"/>
    </row>
    <row r="185" ht="15.75" customHeight="1">
      <c r="D185" s="37"/>
    </row>
    <row r="186" ht="15.75" customHeight="1">
      <c r="D186" s="37"/>
    </row>
    <row r="187" ht="15.75" customHeight="1">
      <c r="D187" s="37"/>
    </row>
    <row r="188" ht="15.75" customHeight="1">
      <c r="D188" s="37"/>
    </row>
    <row r="189" ht="15.75" customHeight="1">
      <c r="D189" s="37"/>
    </row>
    <row r="190" ht="15.75" customHeight="1">
      <c r="D190" s="37"/>
    </row>
    <row r="191" ht="15.75" customHeight="1">
      <c r="D191" s="37"/>
    </row>
    <row r="192" ht="15.75" customHeight="1">
      <c r="D192" s="37"/>
    </row>
    <row r="193" ht="15.75" customHeight="1">
      <c r="D193" s="37"/>
    </row>
    <row r="194" ht="15.75" customHeight="1">
      <c r="D194" s="37"/>
    </row>
    <row r="195" ht="15.75" customHeight="1">
      <c r="D195" s="37"/>
    </row>
    <row r="196" ht="15.75" customHeight="1">
      <c r="D196" s="37"/>
    </row>
    <row r="197" ht="15.75" customHeight="1">
      <c r="D197" s="37"/>
    </row>
    <row r="198" ht="15.75" customHeight="1">
      <c r="D198" s="37"/>
    </row>
    <row r="199" ht="15.75" customHeight="1">
      <c r="D199" s="37"/>
    </row>
    <row r="200" ht="15.75" customHeight="1">
      <c r="D200" s="37"/>
    </row>
    <row r="201" ht="15.75" customHeight="1">
      <c r="D201" s="37"/>
    </row>
    <row r="202" ht="15.75" customHeight="1">
      <c r="D202" s="37"/>
    </row>
    <row r="203" ht="15.75" customHeight="1">
      <c r="D203" s="37"/>
    </row>
    <row r="204" ht="15.75" customHeight="1">
      <c r="D204" s="37"/>
    </row>
    <row r="205" ht="15.75" customHeight="1">
      <c r="D205" s="37"/>
    </row>
    <row r="206" ht="15.75" customHeight="1">
      <c r="D206" s="37"/>
    </row>
    <row r="207" ht="15.75" customHeight="1">
      <c r="D207" s="37"/>
    </row>
    <row r="208" ht="15.75" customHeight="1">
      <c r="D208" s="37"/>
    </row>
    <row r="209" ht="15.75" customHeight="1">
      <c r="D209" s="37"/>
    </row>
    <row r="210" ht="15.75" customHeight="1">
      <c r="D210" s="37"/>
    </row>
    <row r="211" ht="15.75" customHeight="1">
      <c r="D211" s="37"/>
    </row>
    <row r="212" ht="15.75" customHeight="1">
      <c r="D212" s="37"/>
    </row>
    <row r="213" ht="15.75" customHeight="1">
      <c r="D213" s="37"/>
    </row>
    <row r="214" ht="15.75" customHeight="1">
      <c r="D214" s="37"/>
    </row>
    <row r="215" ht="15.75" customHeight="1">
      <c r="D215" s="37"/>
    </row>
    <row r="216" ht="15.75" customHeight="1">
      <c r="D216" s="37"/>
    </row>
    <row r="217" ht="15.75" customHeight="1">
      <c r="D217" s="37"/>
    </row>
    <row r="218" ht="15.75" customHeight="1">
      <c r="D218" s="37"/>
    </row>
    <row r="219" ht="15.75" customHeight="1">
      <c r="D219" s="37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4">
    <mergeCell ref="A1:B1"/>
    <mergeCell ref="A2:B2"/>
    <mergeCell ref="A3:B3"/>
    <mergeCell ref="F3:G3"/>
  </mergeCells>
  <conditionalFormatting sqref="I5:J6">
    <cfRule type="containsText" dxfId="0" priority="1" operator="containsText" text="Passed">
      <formula>NOT(ISERROR(SEARCH(("Passed"),(I5))))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24.57"/>
    <col customWidth="1" min="3" max="3" width="43.43"/>
    <col customWidth="1" min="4" max="4" width="33.71"/>
    <col customWidth="1" min="5" max="5" width="21.14"/>
    <col customWidth="1" min="6" max="6" width="14.43"/>
    <col customWidth="1" min="7" max="7" width="41.71"/>
    <col customWidth="1" min="8" max="8" width="18.71"/>
    <col customWidth="1" min="9" max="9" width="8.86"/>
  </cols>
  <sheetData>
    <row r="1">
      <c r="A1" s="1" t="s">
        <v>0</v>
      </c>
      <c r="B1" s="2"/>
      <c r="C1" s="3"/>
      <c r="D1" s="4" t="s">
        <v>1</v>
      </c>
      <c r="E1" s="5"/>
      <c r="F1" s="6"/>
      <c r="G1" s="6"/>
      <c r="H1" s="6"/>
      <c r="I1" s="23"/>
      <c r="J1" s="5"/>
    </row>
    <row r="2">
      <c r="A2" s="1" t="s">
        <v>2</v>
      </c>
      <c r="B2" s="2"/>
      <c r="C2" s="3"/>
      <c r="D2" s="4" t="s">
        <v>3</v>
      </c>
      <c r="E2" s="6"/>
      <c r="F2" s="6"/>
      <c r="G2" s="7" t="s">
        <v>4</v>
      </c>
      <c r="H2" s="38"/>
      <c r="I2" s="23"/>
      <c r="J2" s="5"/>
    </row>
    <row r="3">
      <c r="A3" s="9" t="s">
        <v>5</v>
      </c>
      <c r="B3" s="2"/>
      <c r="C3" s="10" t="s">
        <v>6</v>
      </c>
      <c r="D3" s="11" t="s">
        <v>7</v>
      </c>
      <c r="E3" s="12"/>
      <c r="F3" s="9" t="s">
        <v>8</v>
      </c>
      <c r="G3" s="2"/>
      <c r="H3" s="12"/>
      <c r="I3" s="23"/>
      <c r="J3" s="5"/>
    </row>
    <row r="4">
      <c r="A4" s="13" t="s">
        <v>9</v>
      </c>
      <c r="B4" s="13" t="s">
        <v>109</v>
      </c>
      <c r="C4" s="13" t="s">
        <v>11</v>
      </c>
      <c r="D4" s="13" t="s">
        <v>12</v>
      </c>
      <c r="E4" s="13" t="s">
        <v>13</v>
      </c>
      <c r="F4" s="13" t="s">
        <v>14</v>
      </c>
      <c r="G4" s="13" t="s">
        <v>15</v>
      </c>
      <c r="H4" s="13" t="s">
        <v>16</v>
      </c>
      <c r="I4" s="13" t="s">
        <v>17</v>
      </c>
      <c r="J4" s="13" t="s">
        <v>18</v>
      </c>
    </row>
    <row r="5" ht="67.5" customHeight="1">
      <c r="A5" s="39" t="s">
        <v>19</v>
      </c>
      <c r="B5" s="40" t="s">
        <v>110</v>
      </c>
      <c r="C5" s="41" t="s">
        <v>111</v>
      </c>
      <c r="D5" s="40" t="s">
        <v>112</v>
      </c>
      <c r="E5" s="16"/>
      <c r="F5" s="17"/>
      <c r="G5" s="42" t="s">
        <v>113</v>
      </c>
      <c r="H5" s="19"/>
      <c r="I5" s="20"/>
      <c r="J5" s="20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77.25" customHeight="1">
      <c r="A6" s="39" t="s">
        <v>24</v>
      </c>
      <c r="B6" s="40" t="s">
        <v>110</v>
      </c>
      <c r="C6" s="40" t="s">
        <v>114</v>
      </c>
      <c r="D6" s="40" t="s">
        <v>115</v>
      </c>
      <c r="E6" s="16"/>
      <c r="F6" s="17"/>
      <c r="G6" s="42" t="s">
        <v>113</v>
      </c>
      <c r="H6" s="19"/>
      <c r="I6" s="20"/>
      <c r="J6" s="20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39" t="s">
        <v>26</v>
      </c>
      <c r="B7" s="40" t="s">
        <v>110</v>
      </c>
      <c r="C7" s="44" t="s">
        <v>116</v>
      </c>
      <c r="D7" s="40" t="s">
        <v>117</v>
      </c>
      <c r="E7" s="45"/>
      <c r="F7" s="45"/>
      <c r="G7" s="42" t="s">
        <v>118</v>
      </c>
      <c r="H7" s="45"/>
      <c r="I7" s="45"/>
      <c r="J7" s="45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39" t="s">
        <v>29</v>
      </c>
      <c r="B8" s="40" t="s">
        <v>110</v>
      </c>
      <c r="C8" s="44" t="s">
        <v>119</v>
      </c>
      <c r="D8" s="46" t="s">
        <v>120</v>
      </c>
      <c r="E8" s="45"/>
      <c r="F8" s="45"/>
      <c r="G8" s="44" t="s">
        <v>113</v>
      </c>
      <c r="H8" s="45"/>
      <c r="I8" s="45"/>
      <c r="J8" s="45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39" t="s">
        <v>33</v>
      </c>
      <c r="B9" s="40" t="s">
        <v>110</v>
      </c>
      <c r="C9" s="44" t="s">
        <v>121</v>
      </c>
      <c r="D9" s="46" t="s">
        <v>112</v>
      </c>
      <c r="E9" s="45"/>
      <c r="F9" s="45"/>
      <c r="G9" s="44" t="s">
        <v>122</v>
      </c>
      <c r="H9" s="45"/>
      <c r="I9" s="45"/>
      <c r="J9" s="45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39" t="s">
        <v>37</v>
      </c>
      <c r="B10" s="40" t="s">
        <v>110</v>
      </c>
      <c r="C10" s="44" t="s">
        <v>123</v>
      </c>
      <c r="D10" s="46" t="s">
        <v>124</v>
      </c>
      <c r="E10" s="45"/>
      <c r="F10" s="45"/>
      <c r="G10" s="44" t="s">
        <v>113</v>
      </c>
      <c r="H10" s="45"/>
      <c r="I10" s="45"/>
      <c r="J10" s="45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42.75" customHeight="1">
      <c r="A11" s="39" t="s">
        <v>42</v>
      </c>
      <c r="B11" s="40" t="s">
        <v>125</v>
      </c>
      <c r="C11" s="44" t="s">
        <v>126</v>
      </c>
      <c r="D11" s="46" t="s">
        <v>117</v>
      </c>
      <c r="E11" s="45"/>
      <c r="F11" s="45"/>
      <c r="G11" s="44" t="s">
        <v>127</v>
      </c>
      <c r="H11" s="45"/>
      <c r="I11" s="45"/>
      <c r="J11" s="45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39" t="s">
        <v>45</v>
      </c>
      <c r="B12" s="40" t="s">
        <v>125</v>
      </c>
      <c r="C12" s="47" t="s">
        <v>128</v>
      </c>
      <c r="D12" s="46" t="s">
        <v>129</v>
      </c>
      <c r="E12" s="48"/>
      <c r="F12" s="48"/>
      <c r="G12" s="47" t="s">
        <v>130</v>
      </c>
      <c r="H12" s="45"/>
      <c r="I12" s="45"/>
      <c r="J12" s="45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39" t="s">
        <v>48</v>
      </c>
      <c r="B13" s="40" t="s">
        <v>125</v>
      </c>
      <c r="C13" s="47" t="s">
        <v>131</v>
      </c>
      <c r="D13" s="46" t="s">
        <v>132</v>
      </c>
      <c r="E13" s="48"/>
      <c r="F13" s="48"/>
      <c r="G13" s="47" t="s">
        <v>133</v>
      </c>
      <c r="H13" s="45"/>
      <c r="I13" s="45"/>
      <c r="J13" s="45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39" t="s">
        <v>51</v>
      </c>
      <c r="B14" s="40" t="s">
        <v>125</v>
      </c>
      <c r="C14" s="47" t="s">
        <v>134</v>
      </c>
      <c r="D14" s="46" t="s">
        <v>135</v>
      </c>
      <c r="E14" s="48"/>
      <c r="F14" s="48"/>
      <c r="G14" s="47" t="s">
        <v>136</v>
      </c>
      <c r="H14" s="45"/>
      <c r="I14" s="45"/>
      <c r="J14" s="45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39" t="s">
        <v>54</v>
      </c>
      <c r="B15" s="40" t="s">
        <v>125</v>
      </c>
      <c r="C15" s="47" t="s">
        <v>137</v>
      </c>
      <c r="D15" s="46" t="s">
        <v>132</v>
      </c>
      <c r="E15" s="48"/>
      <c r="F15" s="48"/>
      <c r="G15" s="47" t="s">
        <v>113</v>
      </c>
      <c r="H15" s="45"/>
      <c r="I15" s="45"/>
      <c r="J15" s="45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39" t="s">
        <v>57</v>
      </c>
      <c r="B16" s="47" t="s">
        <v>138</v>
      </c>
      <c r="C16" s="47" t="s">
        <v>139</v>
      </c>
      <c r="D16" s="46" t="s">
        <v>140</v>
      </c>
      <c r="E16" s="48"/>
      <c r="F16" s="48"/>
      <c r="G16" s="47" t="s">
        <v>141</v>
      </c>
      <c r="H16" s="45"/>
      <c r="I16" s="45"/>
      <c r="J16" s="45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39" t="s">
        <v>60</v>
      </c>
      <c r="B17" s="47" t="s">
        <v>142</v>
      </c>
      <c r="C17" s="47" t="s">
        <v>143</v>
      </c>
      <c r="D17" s="46" t="s">
        <v>144</v>
      </c>
      <c r="E17" s="48"/>
      <c r="F17" s="48"/>
      <c r="G17" s="47" t="s">
        <v>145</v>
      </c>
      <c r="H17" s="45"/>
      <c r="I17" s="45"/>
      <c r="J17" s="45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39" t="s">
        <v>63</v>
      </c>
      <c r="B18" s="47" t="s">
        <v>146</v>
      </c>
      <c r="C18" s="47" t="s">
        <v>147</v>
      </c>
      <c r="D18" s="46" t="s">
        <v>148</v>
      </c>
      <c r="E18" s="48"/>
      <c r="F18" s="48"/>
      <c r="G18" s="47" t="s">
        <v>149</v>
      </c>
      <c r="H18" s="45"/>
      <c r="I18" s="45"/>
      <c r="J18" s="45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49" t="s">
        <v>66</v>
      </c>
      <c r="B19" s="47" t="s">
        <v>150</v>
      </c>
      <c r="C19" s="47" t="s">
        <v>151</v>
      </c>
      <c r="D19" s="46" t="s">
        <v>152</v>
      </c>
      <c r="E19" s="50"/>
      <c r="F19" s="50"/>
      <c r="G19" s="47" t="s">
        <v>153</v>
      </c>
      <c r="H19" s="51"/>
      <c r="I19" s="51"/>
      <c r="J19" s="45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49" t="s">
        <v>71</v>
      </c>
      <c r="B20" s="47" t="s">
        <v>154</v>
      </c>
      <c r="C20" s="47" t="s">
        <v>155</v>
      </c>
      <c r="D20" s="46" t="s">
        <v>156</v>
      </c>
      <c r="E20" s="50"/>
      <c r="F20" s="50"/>
      <c r="G20" s="47" t="s">
        <v>157</v>
      </c>
      <c r="H20" s="51"/>
      <c r="I20" s="51"/>
      <c r="J20" s="51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>
      <c r="A21" s="49" t="s">
        <v>74</v>
      </c>
      <c r="B21" s="47" t="s">
        <v>158</v>
      </c>
      <c r="C21" s="47" t="s">
        <v>159</v>
      </c>
      <c r="D21" s="46" t="s">
        <v>160</v>
      </c>
      <c r="E21" s="50"/>
      <c r="F21" s="50"/>
      <c r="G21" s="47" t="s">
        <v>161</v>
      </c>
      <c r="H21" s="53"/>
      <c r="I21" s="53"/>
      <c r="J21" s="53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3.5" customHeight="1">
      <c r="A22" s="39"/>
      <c r="B22" s="48"/>
      <c r="C22" s="48"/>
      <c r="D22" s="55"/>
      <c r="E22" s="48"/>
      <c r="F22" s="48"/>
      <c r="G22" s="48"/>
      <c r="H22" s="45"/>
      <c r="I22" s="45"/>
      <c r="J22" s="45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5.75" customHeight="1">
      <c r="A23" s="39"/>
      <c r="B23" s="48"/>
      <c r="C23" s="48"/>
      <c r="D23" s="55"/>
      <c r="E23" s="48"/>
      <c r="F23" s="48"/>
      <c r="G23" s="48"/>
      <c r="H23" s="45"/>
      <c r="I23" s="45"/>
      <c r="J23" s="45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5.75" customHeight="1">
      <c r="A24" s="39"/>
      <c r="B24" s="48"/>
      <c r="C24" s="48"/>
      <c r="D24" s="55"/>
      <c r="E24" s="48"/>
      <c r="F24" s="48"/>
      <c r="G24" s="48"/>
      <c r="H24" s="45"/>
      <c r="I24" s="45"/>
      <c r="J24" s="45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5.75" customHeight="1">
      <c r="A25" s="39"/>
      <c r="B25" s="48"/>
      <c r="C25" s="48"/>
      <c r="D25" s="55"/>
      <c r="E25" s="48"/>
      <c r="F25" s="48"/>
      <c r="G25" s="48"/>
      <c r="H25" s="45"/>
      <c r="I25" s="45"/>
      <c r="J25" s="45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5.75" customHeight="1">
      <c r="A26" s="39"/>
      <c r="B26" s="48"/>
      <c r="C26" s="48"/>
      <c r="D26" s="55"/>
      <c r="E26" s="48"/>
      <c r="F26" s="48"/>
      <c r="G26" s="48"/>
      <c r="H26" s="45"/>
      <c r="I26" s="45"/>
      <c r="J26" s="45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5.75" customHeight="1">
      <c r="A27" s="39"/>
      <c r="B27" s="48"/>
      <c r="C27" s="48"/>
      <c r="D27" s="55"/>
      <c r="E27" s="48"/>
      <c r="F27" s="48"/>
      <c r="G27" s="48"/>
      <c r="H27" s="45"/>
      <c r="I27" s="45"/>
      <c r="J27" s="45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5.75" customHeight="1">
      <c r="A28" s="39"/>
      <c r="B28" s="48"/>
      <c r="C28" s="48"/>
      <c r="D28" s="55"/>
      <c r="E28" s="48"/>
      <c r="F28" s="48"/>
      <c r="G28" s="48"/>
      <c r="H28" s="45"/>
      <c r="I28" s="45"/>
      <c r="J28" s="45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5.75" customHeight="1">
      <c r="A29" s="39"/>
      <c r="B29" s="48"/>
      <c r="C29" s="48"/>
      <c r="D29" s="55"/>
      <c r="E29" s="48"/>
      <c r="F29" s="48"/>
      <c r="G29" s="48"/>
      <c r="H29" s="45"/>
      <c r="I29" s="45"/>
      <c r="J29" s="45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5.75" customHeight="1">
      <c r="A30" s="39"/>
      <c r="B30" s="48"/>
      <c r="C30" s="48"/>
      <c r="D30" s="55"/>
      <c r="E30" s="48"/>
      <c r="F30" s="48"/>
      <c r="G30" s="48"/>
      <c r="H30" s="45"/>
      <c r="I30" s="45"/>
      <c r="J30" s="45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5.75" customHeight="1">
      <c r="A31" s="39"/>
      <c r="B31" s="48"/>
      <c r="C31" s="48"/>
      <c r="D31" s="55"/>
      <c r="E31" s="48"/>
      <c r="F31" s="48"/>
      <c r="G31" s="48"/>
      <c r="H31" s="45"/>
      <c r="I31" s="45"/>
      <c r="J31" s="45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5.75" customHeight="1">
      <c r="A32" s="39"/>
      <c r="B32" s="48"/>
      <c r="C32" s="48"/>
      <c r="D32" s="55"/>
      <c r="E32" s="48"/>
      <c r="F32" s="48"/>
      <c r="G32" s="48"/>
      <c r="H32" s="45"/>
      <c r="I32" s="45"/>
      <c r="J32" s="45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5.75" customHeight="1">
      <c r="A33" s="39"/>
      <c r="B33" s="48"/>
      <c r="C33" s="48"/>
      <c r="D33" s="55"/>
      <c r="E33" s="48"/>
      <c r="F33" s="48"/>
      <c r="G33" s="48"/>
      <c r="H33" s="45"/>
      <c r="I33" s="45"/>
      <c r="J33" s="45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5.75" customHeight="1">
      <c r="A34" s="39"/>
      <c r="B34" s="48"/>
      <c r="C34" s="48"/>
      <c r="D34" s="55"/>
      <c r="E34" s="48"/>
      <c r="F34" s="48"/>
      <c r="G34" s="48"/>
      <c r="H34" s="45"/>
      <c r="I34" s="45"/>
      <c r="J34" s="45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5.75" customHeight="1">
      <c r="A35" s="56"/>
      <c r="B35" s="56"/>
      <c r="C35" s="56"/>
      <c r="D35" s="57"/>
      <c r="E35" s="56"/>
      <c r="F35" s="56"/>
      <c r="G35" s="56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5.75" customHeight="1">
      <c r="A36" s="56"/>
      <c r="B36" s="56"/>
      <c r="C36" s="56"/>
      <c r="D36" s="57"/>
      <c r="E36" s="56"/>
      <c r="F36" s="56"/>
      <c r="G36" s="56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5.75" customHeight="1">
      <c r="A37" s="56"/>
      <c r="B37" s="56"/>
      <c r="C37" s="56"/>
      <c r="D37" s="57"/>
      <c r="E37" s="56"/>
      <c r="F37" s="56"/>
      <c r="G37" s="56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5.75" customHeight="1">
      <c r="A38" s="56"/>
      <c r="B38" s="56"/>
      <c r="C38" s="56"/>
      <c r="D38" s="57"/>
      <c r="E38" s="56"/>
      <c r="F38" s="56"/>
      <c r="G38" s="56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5.75" customHeight="1">
      <c r="D39" s="37"/>
    </row>
    <row r="40" ht="15.75" customHeight="1">
      <c r="D40" s="37"/>
    </row>
    <row r="41" ht="15.75" customHeight="1">
      <c r="D41" s="37"/>
    </row>
    <row r="42" ht="15.75" customHeight="1">
      <c r="D42" s="57"/>
    </row>
    <row r="43" ht="15.75" customHeight="1">
      <c r="D43" s="37"/>
    </row>
    <row r="44" ht="15.75" customHeight="1">
      <c r="D44" s="37"/>
    </row>
    <row r="45" ht="15.75" customHeight="1">
      <c r="D45" s="37"/>
    </row>
    <row r="46" ht="15.75" customHeight="1">
      <c r="D46" s="37"/>
    </row>
    <row r="47" ht="15.75" customHeight="1">
      <c r="D47" s="37"/>
    </row>
    <row r="48" ht="15.75" customHeight="1">
      <c r="D48" s="37"/>
    </row>
    <row r="49" ht="15.75" customHeight="1">
      <c r="D49" s="37"/>
    </row>
    <row r="50" ht="15.75" customHeight="1">
      <c r="D50" s="37"/>
    </row>
    <row r="51" ht="15.75" customHeight="1">
      <c r="D51" s="37"/>
    </row>
    <row r="52" ht="15.75" customHeight="1">
      <c r="D52" s="37"/>
    </row>
    <row r="53" ht="15.75" customHeight="1">
      <c r="D53" s="37"/>
    </row>
    <row r="54" ht="15.75" customHeight="1">
      <c r="D54" s="37"/>
    </row>
    <row r="55" ht="15.75" customHeight="1">
      <c r="D55" s="37"/>
    </row>
    <row r="56" ht="15.75" customHeight="1">
      <c r="D56" s="37"/>
    </row>
    <row r="57" ht="15.75" customHeight="1">
      <c r="D57" s="37"/>
    </row>
    <row r="58" ht="15.75" customHeight="1">
      <c r="D58" s="37"/>
    </row>
    <row r="59" ht="15.75" customHeight="1">
      <c r="D59" s="37"/>
    </row>
    <row r="60" ht="15.75" customHeight="1">
      <c r="D60" s="37"/>
    </row>
    <row r="61" ht="15.75" customHeight="1">
      <c r="D61" s="37"/>
    </row>
    <row r="62" ht="15.75" customHeight="1">
      <c r="D62" s="37"/>
    </row>
    <row r="63" ht="15.75" customHeight="1">
      <c r="D63" s="37"/>
    </row>
    <row r="64" ht="15.75" customHeight="1">
      <c r="D64" s="37"/>
    </row>
    <row r="65" ht="15.75" customHeight="1">
      <c r="D65" s="37"/>
    </row>
    <row r="66" ht="15.75" customHeight="1">
      <c r="D66" s="37"/>
    </row>
    <row r="67" ht="15.75" customHeight="1">
      <c r="D67" s="37"/>
    </row>
    <row r="68" ht="15.75" customHeight="1">
      <c r="D68" s="37"/>
    </row>
    <row r="69" ht="15.75" customHeight="1">
      <c r="D69" s="37"/>
    </row>
    <row r="70" ht="15.75" customHeight="1">
      <c r="D70" s="37"/>
    </row>
    <row r="71" ht="15.75" customHeight="1">
      <c r="D71" s="37"/>
    </row>
    <row r="72" ht="15.75" customHeight="1">
      <c r="D72" s="37"/>
    </row>
    <row r="73" ht="15.75" customHeight="1">
      <c r="D73" s="37"/>
    </row>
    <row r="74" ht="15.75" customHeight="1">
      <c r="D74" s="37"/>
    </row>
    <row r="75" ht="15.75" customHeight="1">
      <c r="D75" s="37"/>
    </row>
    <row r="76" ht="15.75" customHeight="1">
      <c r="D76" s="37"/>
    </row>
    <row r="77" ht="15.75" customHeight="1">
      <c r="D77" s="37"/>
    </row>
    <row r="78" ht="15.75" customHeight="1">
      <c r="D78" s="37"/>
    </row>
    <row r="79" ht="15.75" customHeight="1">
      <c r="D79" s="37"/>
    </row>
    <row r="80" ht="15.75" customHeight="1">
      <c r="D80" s="37"/>
    </row>
    <row r="81" ht="15.75" customHeight="1">
      <c r="D81" s="37"/>
    </row>
    <row r="82" ht="15.75" customHeight="1">
      <c r="D82" s="37"/>
    </row>
    <row r="83" ht="15.75" customHeight="1">
      <c r="D83" s="37"/>
    </row>
    <row r="84" ht="15.75" customHeight="1">
      <c r="D84" s="37"/>
    </row>
    <row r="85" ht="15.75" customHeight="1">
      <c r="D85" s="37"/>
    </row>
    <row r="86" ht="15.75" customHeight="1">
      <c r="D86" s="37"/>
    </row>
    <row r="87" ht="15.75" customHeight="1">
      <c r="D87" s="37"/>
    </row>
    <row r="88" ht="15.75" customHeight="1">
      <c r="D88" s="37"/>
    </row>
    <row r="89" ht="15.75" customHeight="1">
      <c r="D89" s="37"/>
    </row>
    <row r="90" ht="15.75" customHeight="1">
      <c r="D90" s="37"/>
    </row>
    <row r="91" ht="15.75" customHeight="1">
      <c r="D91" s="37"/>
    </row>
    <row r="92" ht="15.75" customHeight="1">
      <c r="D92" s="37"/>
    </row>
    <row r="93" ht="15.75" customHeight="1">
      <c r="D93" s="37"/>
    </row>
    <row r="94" ht="15.75" customHeight="1">
      <c r="D94" s="37"/>
    </row>
    <row r="95" ht="15.75" customHeight="1">
      <c r="D95" s="37"/>
    </row>
    <row r="96" ht="15.75" customHeight="1">
      <c r="D96" s="37"/>
    </row>
    <row r="97" ht="15.75" customHeight="1">
      <c r="D97" s="37"/>
    </row>
    <row r="98" ht="15.75" customHeight="1">
      <c r="D98" s="37"/>
    </row>
    <row r="99" ht="15.75" customHeight="1">
      <c r="D99" s="37"/>
    </row>
    <row r="100" ht="15.75" customHeight="1">
      <c r="D100" s="37"/>
    </row>
    <row r="101" ht="15.75" customHeight="1">
      <c r="D101" s="37"/>
    </row>
    <row r="102" ht="15.75" customHeight="1">
      <c r="D102" s="37"/>
    </row>
    <row r="103" ht="15.75" customHeight="1">
      <c r="D103" s="37"/>
    </row>
    <row r="104" ht="15.75" customHeight="1">
      <c r="D104" s="37"/>
    </row>
    <row r="105" ht="15.75" customHeight="1">
      <c r="D105" s="37"/>
    </row>
    <row r="106" ht="15.75" customHeight="1">
      <c r="D106" s="37"/>
    </row>
    <row r="107" ht="15.75" customHeight="1">
      <c r="D107" s="37"/>
    </row>
    <row r="108" ht="15.75" customHeight="1">
      <c r="D108" s="37"/>
    </row>
    <row r="109" ht="15.75" customHeight="1">
      <c r="D109" s="37"/>
    </row>
    <row r="110" ht="15.75" customHeight="1">
      <c r="D110" s="37"/>
    </row>
    <row r="111" ht="15.75" customHeight="1">
      <c r="D111" s="37"/>
    </row>
    <row r="112" ht="15.75" customHeight="1">
      <c r="D112" s="37"/>
    </row>
    <row r="113" ht="15.75" customHeight="1">
      <c r="D113" s="37"/>
    </row>
    <row r="114" ht="15.75" customHeight="1">
      <c r="D114" s="37"/>
    </row>
    <row r="115" ht="15.75" customHeight="1">
      <c r="D115" s="37"/>
    </row>
    <row r="116" ht="15.75" customHeight="1">
      <c r="D116" s="37"/>
    </row>
    <row r="117" ht="15.75" customHeight="1">
      <c r="D117" s="37"/>
    </row>
    <row r="118" ht="15.75" customHeight="1">
      <c r="D118" s="37"/>
    </row>
    <row r="119" ht="15.75" customHeight="1">
      <c r="D119" s="37"/>
    </row>
    <row r="120" ht="15.75" customHeight="1">
      <c r="D120" s="37"/>
    </row>
    <row r="121" ht="15.75" customHeight="1">
      <c r="D121" s="37"/>
    </row>
    <row r="122" ht="15.75" customHeight="1">
      <c r="D122" s="37"/>
    </row>
    <row r="123" ht="15.75" customHeight="1">
      <c r="D123" s="37"/>
    </row>
    <row r="124" ht="15.75" customHeight="1">
      <c r="D124" s="37"/>
    </row>
    <row r="125" ht="15.75" customHeight="1">
      <c r="D125" s="37"/>
    </row>
    <row r="126" ht="15.75" customHeight="1">
      <c r="D126" s="37"/>
    </row>
    <row r="127" ht="15.75" customHeight="1">
      <c r="D127" s="37"/>
    </row>
    <row r="128" ht="15.75" customHeight="1">
      <c r="D128" s="37"/>
    </row>
    <row r="129" ht="15.75" customHeight="1">
      <c r="D129" s="37"/>
    </row>
    <row r="130" ht="15.75" customHeight="1">
      <c r="D130" s="37"/>
    </row>
    <row r="131" ht="15.75" customHeight="1">
      <c r="D131" s="37"/>
    </row>
    <row r="132" ht="15.75" customHeight="1">
      <c r="D132" s="37"/>
    </row>
    <row r="133" ht="15.75" customHeight="1">
      <c r="D133" s="37"/>
    </row>
    <row r="134" ht="15.75" customHeight="1">
      <c r="D134" s="37"/>
    </row>
    <row r="135" ht="15.75" customHeight="1">
      <c r="D135" s="37"/>
    </row>
    <row r="136" ht="15.75" customHeight="1">
      <c r="D136" s="37"/>
    </row>
    <row r="137" ht="15.75" customHeight="1">
      <c r="D137" s="37"/>
    </row>
    <row r="138" ht="15.75" customHeight="1">
      <c r="D138" s="37"/>
    </row>
    <row r="139" ht="15.75" customHeight="1">
      <c r="D139" s="37"/>
    </row>
    <row r="140" ht="15.75" customHeight="1">
      <c r="D140" s="37"/>
    </row>
    <row r="141" ht="15.75" customHeight="1">
      <c r="D141" s="37"/>
    </row>
    <row r="142" ht="15.75" customHeight="1">
      <c r="D142" s="37"/>
    </row>
    <row r="143" ht="15.75" customHeight="1">
      <c r="D143" s="37"/>
    </row>
    <row r="144" ht="15.75" customHeight="1">
      <c r="D144" s="37"/>
    </row>
    <row r="145" ht="15.75" customHeight="1">
      <c r="D145" s="37"/>
    </row>
    <row r="146" ht="15.75" customHeight="1">
      <c r="D146" s="37"/>
    </row>
    <row r="147" ht="15.75" customHeight="1">
      <c r="D147" s="37"/>
    </row>
    <row r="148" ht="15.75" customHeight="1">
      <c r="D148" s="37"/>
    </row>
    <row r="149" ht="15.75" customHeight="1">
      <c r="D149" s="37"/>
    </row>
    <row r="150" ht="15.75" customHeight="1">
      <c r="D150" s="37"/>
    </row>
    <row r="151" ht="15.75" customHeight="1">
      <c r="D151" s="37"/>
    </row>
    <row r="152" ht="15.75" customHeight="1">
      <c r="D152" s="37"/>
    </row>
    <row r="153" ht="15.75" customHeight="1">
      <c r="D153" s="37"/>
    </row>
    <row r="154" ht="15.75" customHeight="1">
      <c r="D154" s="37"/>
    </row>
    <row r="155" ht="15.75" customHeight="1">
      <c r="D155" s="37"/>
    </row>
    <row r="156" ht="15.75" customHeight="1">
      <c r="D156" s="37"/>
    </row>
    <row r="157" ht="15.75" customHeight="1">
      <c r="D157" s="37"/>
    </row>
    <row r="158" ht="15.75" customHeight="1">
      <c r="D158" s="37"/>
    </row>
    <row r="159" ht="15.75" customHeight="1">
      <c r="D159" s="37"/>
    </row>
    <row r="160" ht="15.75" customHeight="1">
      <c r="D160" s="37"/>
    </row>
    <row r="161" ht="15.75" customHeight="1">
      <c r="D161" s="37"/>
    </row>
    <row r="162" ht="15.75" customHeight="1">
      <c r="D162" s="37"/>
    </row>
    <row r="163" ht="15.75" customHeight="1">
      <c r="D163" s="37"/>
    </row>
    <row r="164" ht="15.75" customHeight="1">
      <c r="D164" s="37"/>
    </row>
    <row r="165" ht="15.75" customHeight="1">
      <c r="D165" s="37"/>
    </row>
    <row r="166" ht="15.75" customHeight="1">
      <c r="D166" s="37"/>
    </row>
    <row r="167" ht="15.75" customHeight="1">
      <c r="D167" s="37"/>
    </row>
    <row r="168" ht="15.75" customHeight="1">
      <c r="D168" s="37"/>
    </row>
    <row r="169" ht="15.75" customHeight="1">
      <c r="D169" s="37"/>
    </row>
    <row r="170" ht="15.75" customHeight="1">
      <c r="D170" s="37"/>
    </row>
    <row r="171" ht="15.75" customHeight="1">
      <c r="D171" s="37"/>
    </row>
    <row r="172" ht="15.75" customHeight="1">
      <c r="D172" s="37"/>
    </row>
    <row r="173" ht="15.75" customHeight="1">
      <c r="D173" s="37"/>
    </row>
    <row r="174" ht="15.75" customHeight="1">
      <c r="D174" s="37"/>
    </row>
    <row r="175" ht="15.75" customHeight="1">
      <c r="D175" s="37"/>
    </row>
    <row r="176" ht="15.75" customHeight="1">
      <c r="D176" s="37"/>
    </row>
    <row r="177" ht="15.75" customHeight="1">
      <c r="D177" s="37"/>
    </row>
    <row r="178" ht="15.75" customHeight="1">
      <c r="D178" s="37"/>
    </row>
    <row r="179" ht="15.75" customHeight="1">
      <c r="D179" s="37"/>
    </row>
    <row r="180" ht="15.75" customHeight="1">
      <c r="D180" s="37"/>
    </row>
    <row r="181" ht="15.75" customHeight="1">
      <c r="D181" s="37"/>
    </row>
    <row r="182" ht="15.75" customHeight="1">
      <c r="D182" s="37"/>
    </row>
    <row r="183" ht="15.75" customHeight="1">
      <c r="D183" s="37"/>
    </row>
    <row r="184" ht="15.75" customHeight="1">
      <c r="D184" s="37"/>
    </row>
    <row r="185" ht="15.75" customHeight="1">
      <c r="D185" s="37"/>
    </row>
    <row r="186" ht="15.75" customHeight="1">
      <c r="D186" s="37"/>
    </row>
    <row r="187" ht="15.75" customHeight="1">
      <c r="D187" s="37"/>
    </row>
    <row r="188" ht="15.75" customHeight="1">
      <c r="D188" s="37"/>
    </row>
    <row r="189" ht="15.75" customHeight="1">
      <c r="D189" s="37"/>
    </row>
    <row r="190" ht="15.75" customHeight="1">
      <c r="D190" s="37"/>
    </row>
    <row r="191" ht="15.75" customHeight="1">
      <c r="D191" s="37"/>
    </row>
    <row r="192" ht="15.75" customHeight="1">
      <c r="D192" s="37"/>
    </row>
    <row r="193" ht="15.75" customHeight="1">
      <c r="D193" s="37"/>
    </row>
    <row r="194" ht="15.75" customHeight="1">
      <c r="D194" s="37"/>
    </row>
    <row r="195" ht="15.75" customHeight="1">
      <c r="D195" s="37"/>
    </row>
    <row r="196" ht="15.75" customHeight="1">
      <c r="D196" s="37"/>
    </row>
    <row r="197" ht="15.75" customHeight="1">
      <c r="D197" s="37"/>
    </row>
    <row r="198" ht="15.75" customHeight="1">
      <c r="D198" s="37"/>
    </row>
    <row r="199" ht="15.75" customHeight="1">
      <c r="D199" s="37"/>
    </row>
    <row r="200" ht="15.75" customHeight="1">
      <c r="D200" s="37"/>
    </row>
    <row r="201" ht="15.75" customHeight="1">
      <c r="D201" s="37"/>
    </row>
    <row r="202" ht="15.75" customHeight="1">
      <c r="D202" s="37"/>
    </row>
    <row r="203" ht="15.75" customHeight="1">
      <c r="D203" s="37"/>
    </row>
    <row r="204" ht="15.75" customHeight="1">
      <c r="D204" s="37"/>
    </row>
    <row r="205" ht="15.75" customHeight="1">
      <c r="D205" s="37"/>
    </row>
    <row r="206" ht="15.75" customHeight="1">
      <c r="D206" s="37"/>
    </row>
    <row r="207" ht="15.75" customHeight="1">
      <c r="D207" s="37"/>
    </row>
    <row r="208" ht="15.75" customHeight="1">
      <c r="D208" s="37"/>
    </row>
    <row r="209" ht="15.75" customHeight="1">
      <c r="D209" s="37"/>
    </row>
    <row r="210" ht="15.75" customHeight="1">
      <c r="D210" s="37"/>
    </row>
    <row r="211" ht="15.75" customHeight="1">
      <c r="D211" s="37"/>
    </row>
    <row r="212" ht="15.75" customHeight="1">
      <c r="D212" s="37"/>
    </row>
    <row r="213" ht="15.75" customHeight="1">
      <c r="D213" s="37"/>
    </row>
    <row r="214" ht="15.75" customHeight="1">
      <c r="D214" s="37"/>
    </row>
    <row r="215" ht="15.75" customHeight="1">
      <c r="D215" s="37"/>
    </row>
    <row r="216" ht="15.75" customHeight="1">
      <c r="D216" s="37"/>
    </row>
    <row r="217" ht="15.75" customHeight="1">
      <c r="D217" s="37"/>
    </row>
    <row r="218" ht="15.75" customHeight="1">
      <c r="D218" s="37"/>
    </row>
    <row r="219" ht="15.75" customHeight="1">
      <c r="D219" s="37"/>
    </row>
    <row r="220" ht="15.75" customHeight="1">
      <c r="D220" s="3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A2:B2"/>
    <mergeCell ref="A3:B3"/>
    <mergeCell ref="F3:G3"/>
  </mergeCells>
  <conditionalFormatting sqref="I5:J6">
    <cfRule type="containsText" dxfId="0" priority="1" operator="containsText" text="Passed">
      <formula>NOT(ISERROR(SEARCH(("Passed"),(I5))))</formula>
    </cfRule>
  </conditionalFormatting>
  <printOptions/>
  <pageMargins bottom="0.75" footer="0.0" header="0.0" left="0.7" right="0.7" top="0.75"/>
  <pageSetup orientation="portrait"/>
  <drawing r:id="rId1"/>
</worksheet>
</file>