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aily Log" sheetId="2" r:id="rId6"/>
    <sheet state="visible" name="Pattern Tracker" sheetId="3" r:id="rId7"/>
    <sheet state="visible" name="Behavioral Stories" sheetId="4" r:id="rId8"/>
    <sheet state="visible" name="Company Prep" sheetId="5" r:id="rId9"/>
  </sheets>
  <definedNames/>
  <calcPr/>
</workbook>
</file>

<file path=xl/sharedStrings.xml><?xml version="1.0" encoding="utf-8"?>
<sst xmlns="http://schemas.openxmlformats.org/spreadsheetml/2006/main" count="96" uniqueCount="68">
  <si>
    <t>Internship Prep Tracker</t>
  </si>
  <si>
    <t>Private tracker — quiet grind, loud results.</t>
  </si>
  <si>
    <t>Total Problems Solved</t>
  </si>
  <si>
    <t>Active Days Logged</t>
  </si>
  <si>
    <t>Problems (Last 7 Days)</t>
  </si>
  <si>
    <t>Date</t>
  </si>
  <si>
    <t>Problems Solved</t>
  </si>
  <si>
    <t>Patterns Practiced</t>
  </si>
  <si>
    <t>Time Spent (min)</t>
  </si>
  <si>
    <t>Confidence (1-5)</t>
  </si>
  <si>
    <t>Streak helper (do not edit)</t>
  </si>
  <si>
    <t>2026-08-16</t>
  </si>
  <si>
    <t>Arrays, Two Pointers</t>
  </si>
  <si>
    <t>Solved 2 easy problems, felt smooth</t>
  </si>
  <si>
    <t>Pattern</t>
  </si>
  <si>
    <t>Status</t>
  </si>
  <si>
    <t>Last Practiced</t>
  </si>
  <si>
    <t>Notes</t>
  </si>
  <si>
    <t>Arrays &amp; Strings</t>
  </si>
  <si>
    <t>Story Type</t>
  </si>
  <si>
    <t>Not Started</t>
  </si>
  <si>
    <t>Hashmaps / Sets</t>
  </si>
  <si>
    <t>Two Pointers</t>
  </si>
  <si>
    <t>Sliding Window</t>
  </si>
  <si>
    <t>Binary Search</t>
  </si>
  <si>
    <t>Recursion / Backtracking</t>
  </si>
  <si>
    <t>Trees (Traversal)</t>
  </si>
  <si>
    <t>Graphs (BFS/DFS)</t>
  </si>
  <si>
    <t>Dynamic Programming</t>
  </si>
  <si>
    <t>Greedy</t>
  </si>
  <si>
    <t>Stacks / Queues</t>
  </si>
  <si>
    <t>Linked Lists</t>
  </si>
  <si>
    <t>Heaps / Priority Queue</t>
  </si>
  <si>
    <t>System Design Basics</t>
  </si>
  <si>
    <t>Status legend: Not Started (default) -&gt; In Progress -&gt; Comfortable</t>
  </si>
  <si>
    <t>Company</t>
  </si>
  <si>
    <t>Role</t>
  </si>
  <si>
    <t>Focus Areas</t>
  </si>
  <si>
    <t>Resources / Links</t>
  </si>
  <si>
    <t>Fold Money</t>
  </si>
  <si>
    <t>iOS Intern</t>
  </si>
  <si>
    <t>Swift, iOS fundamentals, app architecture</t>
  </si>
  <si>
    <t>Google</t>
  </si>
  <si>
    <t>Software Developer Intern</t>
  </si>
  <si>
    <t>DSA (LeetCode Google-tagged), communication</t>
  </si>
  <si>
    <t>Software Developer Apprentice</t>
  </si>
  <si>
    <t>DSA fundamentals, CS basics</t>
  </si>
  <si>
    <t>Stripe</t>
  </si>
  <si>
    <t>Practical coding, API design, debugging</t>
  </si>
  <si>
    <t>Title</t>
  </si>
  <si>
    <t>Summary (STAR)</t>
  </si>
  <si>
    <t>Current Day Streak</t>
  </si>
  <si>
    <t>Avg Problems / Active Day</t>
  </si>
  <si>
    <t>Patterns Comfortable</t>
  </si>
  <si>
    <t>This Week's Focus</t>
  </si>
  <si>
    <t>Edit this cell each week with your current priority (e.g. 'DP patterns' or 'Mock interviews').</t>
  </si>
  <si>
    <t>Type your focus here</t>
  </si>
  <si>
    <t>How to use this sheet</t>
  </si>
  <si>
    <t>1. Log every practice session in 'Daily Log' — even a 20-minute session counts.</t>
  </si>
  <si>
    <t>2. Update 'Pattern Tracker' status as topics move from Not Started -&gt; In Progress -&gt; Comfortable.</t>
  </si>
  <si>
    <t>3. Keep 'Behavioral Stories' filled in early — they rarely need edits once done.</t>
  </si>
  <si>
    <t>4. Use 'Company Prep' to log company-specific notes as you research Google, Stripe etc.</t>
  </si>
  <si>
    <t>5. This dashboard updates automatically from your other tabs.</t>
  </si>
  <si>
    <t>A Challenge</t>
  </si>
  <si>
    <t>A Conflict</t>
  </si>
  <si>
    <t>A Failure</t>
  </si>
  <si>
    <t>Leadership Moment</t>
  </si>
  <si>
    <t>Technical Deep-Dive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</si>
</sst>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7">
    <font>
      <sz val="11.0"/>
      <color theme="1"/>
      <name val="Calibri"/>
      <scheme val="minor"/>
    </font>
    <font>
      <b/>
      <sz val="16.0"/>
      <color rgb="FF1F2937"/>
      <name val="Arial"/>
    </font>
    <font>
      <i/>
      <sz val="10.0"/>
      <color rgb="FF6B7280"/>
      <name val="Arial"/>
    </font>
    <font>
      <b/>
      <sz val="10.0"/>
      <color rgb="FF6B7280"/>
      <name val="Arial"/>
    </font>
    <font/>
    <font>
      <b/>
      <sz val="11.0"/>
      <color rgb="FFFFFFFF"/>
      <name val="Arial"/>
    </font>
    <font>
      <sz val="8.0"/>
      <color rgb="FFFFFFFF"/>
      <name val="Arial"/>
    </font>
    <font>
      <sz val="8.0"/>
      <color rgb="FFD1D5DB"/>
      <name val="Arial"/>
    </font>
    <font>
      <i/>
      <sz val="10.0"/>
      <color rgb="FF9CA3AF"/>
      <name val="Arial"/>
    </font>
    <font>
      <sz val="11.0"/>
      <color theme="1"/>
      <name val="Calibri"/>
    </font>
    <font>
      <sz val="10.0"/>
      <color theme="1"/>
      <name val="Arial"/>
    </font>
    <font>
      <i/>
      <sz val="9.0"/>
      <color rgb="FF9CA3AF"/>
      <name val="Arial"/>
    </font>
    <font>
      <b/>
      <sz val="20.0"/>
      <color rgb="FF0F766E"/>
      <name val="Arial"/>
    </font>
    <font>
      <b/>
      <sz val="13.0"/>
      <color rgb="FF1F2937"/>
      <name val="Arial"/>
    </font>
    <font>
      <b/>
      <sz val="12.0"/>
      <color rgb="FF1F2937"/>
      <name val="Arial"/>
    </font>
    <font>
      <color theme="1"/>
      <name val="Calibri"/>
      <scheme val="minor"/>
    </font>
    <font>
      <sz val="10.0"/>
      <color rgb="FF37415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3F4F6"/>
        <bgColor rgb="FFF3F4F6"/>
      </patternFill>
    </fill>
    <fill>
      <patternFill patternType="solid">
        <fgColor rgb="FF1F2937"/>
        <bgColor rgb="FF1F2937"/>
      </patternFill>
    </fill>
    <fill>
      <patternFill patternType="solid">
        <fgColor rgb="FFFEF3C7"/>
        <bgColor rgb="FFFEF3C7"/>
      </patternFill>
    </fill>
  </fills>
  <borders count="10">
    <border/>
    <border>
      <left/>
      <top/>
      <bottom/>
    </border>
    <border>
      <right/>
      <top/>
      <bottom/>
    </border>
    <border>
      <left/>
      <right/>
      <top/>
      <bottom style="thin">
        <color rgb="FFD1D5D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/>
      <top/>
    </border>
    <border>
      <right/>
      <top/>
    </border>
    <border>
      <left/>
      <bottom/>
    </border>
    <border>
      <right/>
      <bottom/>
    </border>
    <border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2" fillId="0" fontId="4" numFmtId="0" xfId="0" applyBorder="1" applyFont="1"/>
    <xf borderId="3" fillId="3" fontId="5" numFmtId="0" xfId="0" applyAlignment="1" applyBorder="1" applyFill="1" applyFont="1">
      <alignment horizontal="center" shrinkToFit="0" vertical="center" wrapText="1"/>
    </xf>
    <xf borderId="3" fillId="3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shrinkToFit="0" vertical="bottom" wrapText="0"/>
    </xf>
    <xf borderId="4" fillId="0" fontId="8" numFmtId="164" xfId="0" applyAlignment="1" applyBorder="1" applyFont="1" applyNumberFormat="1">
      <alignment shrinkToFit="0" vertical="bottom" wrapText="0"/>
    </xf>
    <xf borderId="4" fillId="0" fontId="8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shrinkToFit="0" vertical="bottom" wrapText="0"/>
    </xf>
    <xf borderId="4" fillId="0" fontId="10" numFmtId="0" xfId="0" applyAlignment="1" applyBorder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5" fillId="2" fontId="12" numFmtId="0" xfId="0" applyAlignment="1" applyBorder="1" applyFont="1">
      <alignment horizontal="left" shrinkToFit="0" vertical="center" wrapText="0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0" fillId="0" fontId="13" numFmtId="0" xfId="0" applyAlignment="1" applyFont="1">
      <alignment shrinkToFit="0" vertical="bottom" wrapText="0"/>
    </xf>
    <xf borderId="1" fillId="4" fontId="14" numFmtId="0" xfId="0" applyAlignment="1" applyBorder="1" applyFill="1" applyFont="1">
      <alignment shrinkToFit="0" vertical="bottom" wrapText="0"/>
    </xf>
    <xf borderId="0" fillId="0" fontId="15" numFmtId="0" xfId="0" applyFont="1"/>
    <xf borderId="9" fillId="0" fontId="4" numFmtId="0" xfId="0" applyBorder="1" applyFont="1"/>
    <xf borderId="0" fillId="0" fontId="1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6" width="20.0"/>
    <col customWidth="1" min="7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/>
      <c r="C4" s="3" t="s">
        <v>3</v>
      </c>
      <c r="D4" s="4"/>
      <c r="E4" s="3" t="s">
        <v>4</v>
      </c>
      <c r="F4" s="4"/>
    </row>
    <row r="5">
      <c r="A5" s="13">
        <f>SUM('Daily Log'!B:B)</f>
        <v>2</v>
      </c>
      <c r="B5" s="14"/>
      <c r="C5" s="13">
        <f>COUNTA('Daily Log'!A2:A366)</f>
        <v>1</v>
      </c>
      <c r="D5" s="14"/>
      <c r="E5" s="13">
        <f>SUMIFS('Daily Log'!B:B,'Daily Log'!A:A,"&gt;="&amp;TODAY()-6,'Daily Log'!A:A,"&lt;="&amp;TODAY())</f>
        <v>0</v>
      </c>
      <c r="F5" s="14"/>
    </row>
    <row r="6">
      <c r="A6" s="15"/>
      <c r="B6" s="16"/>
      <c r="C6" s="15"/>
      <c r="D6" s="16"/>
      <c r="E6" s="15"/>
      <c r="F6" s="16"/>
    </row>
    <row r="8">
      <c r="A8" s="3" t="s">
        <v>51</v>
      </c>
      <c r="B8" s="4"/>
      <c r="C8" s="3" t="s">
        <v>52</v>
      </c>
      <c r="D8" s="4"/>
      <c r="E8" s="3" t="s">
        <v>53</v>
      </c>
      <c r="F8" s="4"/>
    </row>
    <row r="9">
      <c r="A9" s="13">
        <f>'Daily Log'!F1</f>
        <v>0</v>
      </c>
      <c r="B9" s="14"/>
      <c r="C9" s="13">
        <f>IFERROR(ROUND(SUM('Daily Log'!B:B)/COUNTA('Daily Log'!A2:A366),1),0)</f>
        <v>2</v>
      </c>
      <c r="D9" s="14"/>
      <c r="E9" s="13" t="str">
        <f>COUNTIF('Pattern Tracker'!C:C,"Comfortable")&amp;" / "&amp;COUNTA('Pattern Tracker'!A2:A100)</f>
        <v>0 / 15</v>
      </c>
      <c r="F9" s="14"/>
    </row>
    <row r="10">
      <c r="A10" s="15"/>
      <c r="B10" s="16"/>
      <c r="C10" s="15"/>
      <c r="D10" s="16"/>
      <c r="E10" s="15"/>
      <c r="F10" s="16"/>
    </row>
    <row r="13">
      <c r="A13" s="17" t="s">
        <v>54</v>
      </c>
    </row>
    <row r="14">
      <c r="A14" s="12" t="s">
        <v>55</v>
      </c>
    </row>
    <row r="15" ht="24.0" customHeight="1">
      <c r="A15" s="18" t="s">
        <v>56</v>
      </c>
      <c r="B15" s="20"/>
      <c r="C15" s="20"/>
      <c r="D15" s="20"/>
      <c r="E15" s="20"/>
      <c r="F15" s="4"/>
    </row>
    <row r="17">
      <c r="A17" s="17" t="s">
        <v>57</v>
      </c>
    </row>
    <row r="18">
      <c r="A18" s="21" t="s">
        <v>58</v>
      </c>
    </row>
    <row r="19">
      <c r="A19" s="21" t="s">
        <v>59</v>
      </c>
    </row>
    <row r="20">
      <c r="A20" s="21" t="s">
        <v>60</v>
      </c>
    </row>
    <row r="21" ht="15.75" customHeight="1">
      <c r="A21" s="21" t="s">
        <v>61</v>
      </c>
    </row>
    <row r="22" ht="15.75" customHeight="1">
      <c r="A22" s="21" t="s">
        <v>62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8:D8"/>
    <mergeCell ref="E8:F8"/>
    <mergeCell ref="A4:B4"/>
    <mergeCell ref="C4:D4"/>
    <mergeCell ref="E4:F4"/>
    <mergeCell ref="A5:B6"/>
    <mergeCell ref="C5:D6"/>
    <mergeCell ref="E5:F6"/>
    <mergeCell ref="A8:B8"/>
    <mergeCell ref="A21:F21"/>
    <mergeCell ref="A22:F22"/>
    <mergeCell ref="A9:B10"/>
    <mergeCell ref="C9:D10"/>
    <mergeCell ref="E9:F10"/>
    <mergeCell ref="A15:F15"/>
    <mergeCell ref="A18:F18"/>
    <mergeCell ref="A19:F19"/>
    <mergeCell ref="A20:F2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26.0"/>
    <col customWidth="1" min="4" max="5" width="16.0"/>
    <col customWidth="1" min="6" max="6" width="40.0"/>
    <col customWidth="1" min="7" max="26" width="8.71"/>
  </cols>
  <sheetData>
    <row r="1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6">
        <v>0.0</v>
      </c>
      <c r="H1" s="7" t="s">
        <v>10</v>
      </c>
    </row>
    <row r="2">
      <c r="A2" s="8" t="s">
        <v>11</v>
      </c>
      <c r="B2" s="9">
        <v>2.0</v>
      </c>
      <c r="C2" s="9" t="s">
        <v>12</v>
      </c>
      <c r="D2" s="9">
        <v>45.0</v>
      </c>
      <c r="E2" s="9">
        <v>4.0</v>
      </c>
      <c r="F2" s="9" t="s">
        <v>13</v>
      </c>
    </row>
    <row r="3">
      <c r="A3" s="10"/>
      <c r="B3" s="10"/>
      <c r="C3" s="10"/>
      <c r="D3" s="10"/>
      <c r="E3" s="10"/>
      <c r="F3" s="10"/>
    </row>
    <row r="4">
      <c r="A4" s="10"/>
      <c r="B4" s="10"/>
      <c r="C4" s="10"/>
      <c r="D4" s="10"/>
      <c r="E4" s="10"/>
      <c r="F4" s="10"/>
    </row>
    <row r="5">
      <c r="A5" s="10"/>
      <c r="B5" s="10"/>
      <c r="C5" s="10"/>
      <c r="D5" s="10"/>
      <c r="E5" s="10"/>
      <c r="F5" s="10"/>
    </row>
    <row r="6">
      <c r="A6" s="10"/>
      <c r="B6" s="10"/>
      <c r="C6" s="10"/>
      <c r="D6" s="10"/>
      <c r="E6" s="10"/>
      <c r="F6" s="10"/>
    </row>
    <row r="7">
      <c r="A7" s="10"/>
      <c r="B7" s="10"/>
      <c r="C7" s="10"/>
      <c r="D7" s="10"/>
      <c r="E7" s="10"/>
      <c r="F7" s="10"/>
    </row>
    <row r="8">
      <c r="A8" s="10"/>
      <c r="B8" s="10"/>
      <c r="C8" s="10"/>
      <c r="D8" s="10"/>
      <c r="E8" s="10"/>
      <c r="F8" s="10"/>
    </row>
    <row r="9">
      <c r="A9" s="10"/>
      <c r="B9" s="10"/>
      <c r="C9" s="10"/>
      <c r="D9" s="10"/>
      <c r="E9" s="10"/>
      <c r="F9" s="10"/>
    </row>
    <row r="10">
      <c r="A10" s="10"/>
      <c r="B10" s="10"/>
      <c r="C10" s="10"/>
      <c r="D10" s="10"/>
      <c r="E10" s="10"/>
      <c r="F10" s="10"/>
    </row>
    <row r="11">
      <c r="A11" s="10"/>
      <c r="B11" s="10"/>
      <c r="C11" s="10"/>
      <c r="D11" s="10"/>
      <c r="E11" s="10"/>
      <c r="F11" s="10"/>
    </row>
    <row r="12">
      <c r="A12" s="10"/>
      <c r="B12" s="10"/>
      <c r="C12" s="10"/>
      <c r="D12" s="10"/>
      <c r="E12" s="10"/>
      <c r="F12" s="10"/>
    </row>
    <row r="13">
      <c r="A13" s="10"/>
      <c r="B13" s="10"/>
      <c r="C13" s="10"/>
      <c r="D13" s="10"/>
      <c r="E13" s="10"/>
      <c r="F13" s="10"/>
    </row>
    <row r="14">
      <c r="A14" s="10"/>
      <c r="B14" s="10"/>
      <c r="C14" s="10"/>
      <c r="D14" s="10"/>
      <c r="E14" s="10"/>
      <c r="F14" s="10"/>
    </row>
    <row r="15">
      <c r="A15" s="10"/>
      <c r="B15" s="10"/>
      <c r="C15" s="10"/>
      <c r="D15" s="10"/>
      <c r="E15" s="10"/>
      <c r="F15" s="10"/>
    </row>
    <row r="16">
      <c r="A16" s="10"/>
      <c r="B16" s="10"/>
      <c r="C16" s="10"/>
      <c r="D16" s="10"/>
      <c r="E16" s="10"/>
      <c r="F16" s="10"/>
    </row>
    <row r="17">
      <c r="A17" s="10"/>
      <c r="B17" s="10"/>
      <c r="C17" s="10"/>
      <c r="D17" s="10"/>
      <c r="E17" s="10"/>
      <c r="F17" s="10"/>
    </row>
    <row r="18">
      <c r="A18" s="10"/>
      <c r="B18" s="10"/>
      <c r="C18" s="10"/>
      <c r="D18" s="10"/>
      <c r="E18" s="10"/>
      <c r="F18" s="10"/>
    </row>
    <row r="19">
      <c r="A19" s="10"/>
      <c r="B19" s="10"/>
      <c r="C19" s="10"/>
      <c r="D19" s="10"/>
      <c r="E19" s="10"/>
      <c r="F19" s="10"/>
    </row>
    <row r="20">
      <c r="A20" s="10"/>
      <c r="B20" s="10"/>
      <c r="C20" s="10"/>
      <c r="D20" s="10"/>
      <c r="E20" s="10"/>
      <c r="F20" s="10"/>
    </row>
    <row r="21" ht="15.75" customHeight="1">
      <c r="A21" s="10"/>
      <c r="B21" s="10"/>
      <c r="C21" s="10"/>
      <c r="D21" s="10"/>
      <c r="E21" s="10"/>
      <c r="F21" s="10"/>
    </row>
    <row r="22" ht="15.75" customHeight="1">
      <c r="A22" s="10"/>
      <c r="B22" s="10"/>
      <c r="C22" s="10"/>
      <c r="D22" s="10"/>
      <c r="E22" s="10"/>
      <c r="F22" s="10"/>
    </row>
    <row r="23" ht="15.75" customHeight="1">
      <c r="A23" s="10"/>
      <c r="B23" s="10"/>
      <c r="C23" s="10"/>
      <c r="D23" s="10"/>
      <c r="E23" s="10"/>
      <c r="F23" s="10"/>
    </row>
    <row r="24" ht="15.75" customHeight="1">
      <c r="A24" s="10"/>
      <c r="B24" s="10"/>
      <c r="C24" s="10"/>
      <c r="D24" s="10"/>
      <c r="E24" s="10"/>
      <c r="F24" s="10"/>
    </row>
    <row r="25" ht="15.75" customHeight="1">
      <c r="A25" s="10"/>
      <c r="B25" s="10"/>
      <c r="C25" s="10"/>
      <c r="D25" s="10"/>
      <c r="E25" s="10"/>
      <c r="F25" s="10"/>
    </row>
    <row r="26" ht="15.75" customHeight="1">
      <c r="A26" s="10"/>
      <c r="B26" s="10"/>
      <c r="C26" s="10"/>
      <c r="D26" s="10"/>
      <c r="E26" s="10"/>
      <c r="F26" s="10"/>
    </row>
    <row r="27" ht="15.75" customHeight="1">
      <c r="A27" s="10"/>
      <c r="B27" s="10"/>
      <c r="C27" s="10"/>
      <c r="D27" s="10"/>
      <c r="E27" s="10"/>
      <c r="F27" s="10"/>
    </row>
    <row r="28" ht="15.75" customHeight="1">
      <c r="A28" s="10"/>
      <c r="B28" s="10"/>
      <c r="C28" s="10"/>
      <c r="D28" s="10"/>
      <c r="E28" s="10"/>
      <c r="F28" s="10"/>
    </row>
    <row r="29" ht="15.75" customHeight="1">
      <c r="A29" s="10"/>
      <c r="B29" s="10"/>
      <c r="C29" s="10"/>
      <c r="D29" s="10"/>
      <c r="E29" s="10"/>
      <c r="F29" s="10"/>
    </row>
    <row r="30" ht="15.75" customHeight="1">
      <c r="A30" s="10"/>
      <c r="B30" s="10"/>
      <c r="C30" s="10"/>
      <c r="D30" s="10"/>
      <c r="E30" s="10"/>
      <c r="F30" s="10"/>
    </row>
    <row r="31" ht="15.75" customHeight="1">
      <c r="A31" s="10"/>
      <c r="B31" s="10"/>
      <c r="C31" s="10"/>
      <c r="D31" s="10"/>
      <c r="E31" s="10"/>
      <c r="F31" s="10"/>
    </row>
    <row r="32" ht="15.75" customHeight="1">
      <c r="A32" s="10"/>
      <c r="B32" s="10"/>
      <c r="C32" s="10"/>
      <c r="D32" s="10"/>
      <c r="E32" s="10"/>
      <c r="F32" s="10"/>
    </row>
    <row r="33" ht="15.75" customHeight="1">
      <c r="A33" s="10"/>
      <c r="B33" s="10"/>
      <c r="C33" s="10"/>
      <c r="D33" s="10"/>
      <c r="E33" s="10"/>
      <c r="F33" s="10"/>
    </row>
    <row r="34" ht="15.75" customHeight="1">
      <c r="A34" s="10"/>
      <c r="B34" s="10"/>
      <c r="C34" s="10"/>
      <c r="D34" s="10"/>
      <c r="E34" s="10"/>
      <c r="F34" s="10"/>
    </row>
    <row r="35" ht="15.75" customHeight="1">
      <c r="A35" s="10"/>
      <c r="B35" s="10"/>
      <c r="C35" s="10"/>
      <c r="D35" s="10"/>
      <c r="E35" s="10"/>
      <c r="F35" s="10"/>
    </row>
    <row r="36" ht="15.75" customHeight="1">
      <c r="A36" s="10"/>
      <c r="B36" s="10"/>
      <c r="C36" s="10"/>
      <c r="D36" s="10"/>
      <c r="E36" s="10"/>
      <c r="F36" s="10"/>
    </row>
    <row r="37" ht="15.75" customHeight="1">
      <c r="A37" s="10"/>
      <c r="B37" s="10"/>
      <c r="C37" s="10"/>
      <c r="D37" s="10"/>
      <c r="E37" s="10"/>
      <c r="F37" s="10"/>
    </row>
    <row r="38" ht="15.75" customHeight="1">
      <c r="A38" s="10"/>
      <c r="B38" s="10"/>
      <c r="C38" s="10"/>
      <c r="D38" s="10"/>
      <c r="E38" s="10"/>
      <c r="F38" s="10"/>
    </row>
    <row r="39" ht="15.75" customHeight="1">
      <c r="A39" s="10"/>
      <c r="B39" s="10"/>
      <c r="C39" s="10"/>
      <c r="D39" s="10"/>
      <c r="E39" s="10"/>
      <c r="F39" s="10"/>
    </row>
    <row r="40" ht="15.75" customHeight="1">
      <c r="A40" s="10"/>
      <c r="B40" s="10"/>
      <c r="C40" s="10"/>
      <c r="D40" s="10"/>
      <c r="E40" s="10"/>
      <c r="F40" s="10"/>
    </row>
    <row r="41" ht="15.75" customHeight="1">
      <c r="A41" s="10"/>
      <c r="B41" s="10"/>
      <c r="C41" s="10"/>
      <c r="D41" s="10"/>
      <c r="E41" s="10"/>
      <c r="F41" s="10"/>
    </row>
    <row r="42" ht="15.75" customHeight="1">
      <c r="A42" s="10"/>
      <c r="B42" s="10"/>
      <c r="C42" s="10"/>
      <c r="D42" s="10"/>
      <c r="E42" s="10"/>
      <c r="F42" s="10"/>
    </row>
    <row r="43" ht="15.75" customHeight="1">
      <c r="A43" s="10"/>
      <c r="B43" s="10"/>
      <c r="C43" s="10"/>
      <c r="D43" s="10"/>
      <c r="E43" s="10"/>
      <c r="F43" s="10"/>
    </row>
    <row r="44" ht="15.75" customHeight="1">
      <c r="A44" s="10"/>
      <c r="B44" s="10"/>
      <c r="C44" s="10"/>
      <c r="D44" s="10"/>
      <c r="E44" s="10"/>
      <c r="F44" s="10"/>
    </row>
    <row r="45" ht="15.75" customHeight="1">
      <c r="A45" s="10"/>
      <c r="B45" s="10"/>
      <c r="C45" s="10"/>
      <c r="D45" s="10"/>
      <c r="E45" s="10"/>
      <c r="F45" s="10"/>
    </row>
    <row r="46" ht="15.75" customHeight="1">
      <c r="A46" s="10"/>
      <c r="B46" s="10"/>
      <c r="C46" s="10"/>
      <c r="D46" s="10"/>
      <c r="E46" s="10"/>
      <c r="F46" s="10"/>
    </row>
    <row r="47" ht="15.75" customHeight="1">
      <c r="A47" s="10"/>
      <c r="B47" s="10"/>
      <c r="C47" s="10"/>
      <c r="D47" s="10"/>
      <c r="E47" s="10"/>
      <c r="F47" s="10"/>
    </row>
    <row r="48" ht="15.75" customHeight="1">
      <c r="A48" s="10"/>
      <c r="B48" s="10"/>
      <c r="C48" s="10"/>
      <c r="D48" s="10"/>
      <c r="E48" s="10"/>
      <c r="F48" s="10"/>
    </row>
    <row r="49" ht="15.75" customHeight="1">
      <c r="A49" s="10"/>
      <c r="B49" s="10"/>
      <c r="C49" s="10"/>
      <c r="D49" s="10"/>
      <c r="E49" s="10"/>
      <c r="F49" s="10"/>
    </row>
    <row r="50" ht="15.75" customHeight="1">
      <c r="A50" s="10"/>
      <c r="B50" s="10"/>
      <c r="C50" s="10"/>
      <c r="D50" s="10"/>
      <c r="E50" s="10"/>
      <c r="F50" s="10"/>
    </row>
    <row r="51" ht="15.75" customHeight="1">
      <c r="A51" s="10"/>
      <c r="B51" s="10"/>
      <c r="C51" s="10"/>
      <c r="D51" s="10"/>
      <c r="E51" s="10"/>
      <c r="F51" s="10"/>
    </row>
    <row r="52" ht="15.75" customHeight="1">
      <c r="A52" s="10"/>
      <c r="B52" s="10"/>
      <c r="C52" s="10"/>
      <c r="D52" s="10"/>
      <c r="E52" s="10"/>
      <c r="F52" s="10"/>
    </row>
    <row r="53" ht="15.75" customHeight="1">
      <c r="A53" s="10"/>
      <c r="B53" s="10"/>
      <c r="C53" s="10"/>
      <c r="D53" s="10"/>
      <c r="E53" s="10"/>
      <c r="F53" s="10"/>
    </row>
    <row r="54" ht="15.75" customHeight="1">
      <c r="A54" s="10"/>
      <c r="B54" s="10"/>
      <c r="C54" s="10"/>
      <c r="D54" s="10"/>
      <c r="E54" s="10"/>
      <c r="F54" s="10"/>
    </row>
    <row r="55" ht="15.75" customHeight="1">
      <c r="A55" s="10"/>
      <c r="B55" s="10"/>
      <c r="C55" s="10"/>
      <c r="D55" s="10"/>
      <c r="E55" s="10"/>
      <c r="F55" s="10"/>
    </row>
    <row r="56" ht="15.75" customHeight="1">
      <c r="A56" s="10"/>
      <c r="B56" s="10"/>
      <c r="C56" s="10"/>
      <c r="D56" s="10"/>
      <c r="E56" s="10"/>
      <c r="F56" s="10"/>
    </row>
    <row r="57" ht="15.75" customHeight="1">
      <c r="A57" s="10"/>
      <c r="B57" s="10"/>
      <c r="C57" s="10"/>
      <c r="D57" s="10"/>
      <c r="E57" s="10"/>
      <c r="F57" s="10"/>
    </row>
    <row r="58" ht="15.75" customHeight="1">
      <c r="A58" s="10"/>
      <c r="B58" s="10"/>
      <c r="C58" s="10"/>
      <c r="D58" s="10"/>
      <c r="E58" s="10"/>
      <c r="F58" s="10"/>
    </row>
    <row r="59" ht="15.75" customHeight="1">
      <c r="A59" s="10"/>
      <c r="B59" s="10"/>
      <c r="C59" s="10"/>
      <c r="D59" s="10"/>
      <c r="E59" s="10"/>
      <c r="F59" s="10"/>
    </row>
    <row r="60" ht="15.75" customHeight="1">
      <c r="E60" s="19"/>
    </row>
    <row r="61" ht="15.75" customHeight="1">
      <c r="E61" s="19"/>
    </row>
    <row r="62" ht="15.75" customHeight="1">
      <c r="E62" s="19"/>
    </row>
    <row r="63" ht="15.75" customHeight="1">
      <c r="E63" s="19"/>
    </row>
    <row r="64" ht="15.75" customHeight="1">
      <c r="E64" s="19"/>
    </row>
    <row r="65" ht="15.75" customHeight="1">
      <c r="E65" s="19"/>
    </row>
    <row r="66" ht="15.75" customHeight="1">
      <c r="E66" s="19"/>
    </row>
    <row r="67" ht="15.75" customHeight="1">
      <c r="E67" s="19"/>
    </row>
    <row r="68" ht="15.75" customHeight="1">
      <c r="E68" s="19"/>
    </row>
    <row r="69" ht="15.75" customHeight="1">
      <c r="E69" s="19"/>
    </row>
    <row r="70" ht="15.75" customHeight="1">
      <c r="E70" s="19"/>
    </row>
    <row r="71" ht="15.75" customHeight="1">
      <c r="E71" s="19"/>
    </row>
    <row r="72" ht="15.75" customHeight="1">
      <c r="E72" s="19"/>
    </row>
    <row r="73" ht="15.75" customHeight="1">
      <c r="E73" s="19"/>
    </row>
    <row r="74" ht="15.75" customHeight="1">
      <c r="E74" s="19"/>
    </row>
    <row r="75" ht="15.75" customHeight="1">
      <c r="E75" s="19"/>
    </row>
    <row r="76" ht="15.75" customHeight="1">
      <c r="E76" s="19"/>
    </row>
    <row r="77" ht="15.75" customHeight="1">
      <c r="E77" s="19"/>
    </row>
    <row r="78" ht="15.75" customHeight="1">
      <c r="E78" s="19"/>
    </row>
    <row r="79" ht="15.75" customHeight="1">
      <c r="E79" s="19"/>
    </row>
    <row r="80" ht="15.75" customHeight="1">
      <c r="E80" s="19"/>
    </row>
    <row r="81" ht="15.75" customHeight="1">
      <c r="E81" s="19"/>
    </row>
    <row r="82" ht="15.75" customHeight="1">
      <c r="E82" s="19"/>
    </row>
    <row r="83" ht="15.75" customHeight="1">
      <c r="E83" s="19"/>
    </row>
    <row r="84" ht="15.75" customHeight="1">
      <c r="E84" s="19"/>
    </row>
    <row r="85" ht="15.75" customHeight="1">
      <c r="E85" s="19"/>
    </row>
    <row r="86" ht="15.75" customHeight="1">
      <c r="E86" s="19"/>
    </row>
    <row r="87" ht="15.75" customHeight="1">
      <c r="E87" s="19"/>
    </row>
    <row r="88" ht="15.75" customHeight="1">
      <c r="E88" s="19"/>
    </row>
    <row r="89" ht="15.75" customHeight="1">
      <c r="E89" s="19"/>
    </row>
    <row r="90" ht="15.75" customHeight="1">
      <c r="E90" s="19"/>
    </row>
    <row r="91" ht="15.75" customHeight="1">
      <c r="E91" s="19"/>
    </row>
    <row r="92" ht="15.75" customHeight="1">
      <c r="E92" s="19"/>
    </row>
    <row r="93" ht="15.75" customHeight="1">
      <c r="E93" s="19"/>
    </row>
    <row r="94" ht="15.75" customHeight="1">
      <c r="E94" s="19"/>
    </row>
    <row r="95" ht="15.75" customHeight="1">
      <c r="E95" s="19"/>
    </row>
    <row r="96" ht="15.75" customHeight="1">
      <c r="E96" s="19"/>
    </row>
    <row r="97" ht="15.75" customHeight="1">
      <c r="E97" s="19"/>
    </row>
    <row r="98" ht="15.75" customHeight="1">
      <c r="E98" s="19"/>
    </row>
    <row r="99" ht="15.75" customHeight="1">
      <c r="E99" s="19"/>
    </row>
    <row r="100" ht="15.75" customHeight="1">
      <c r="E100" s="19"/>
    </row>
    <row r="101" ht="15.75" customHeight="1">
      <c r="E101" s="19"/>
    </row>
    <row r="102" ht="15.75" customHeight="1">
      <c r="E102" s="19"/>
    </row>
    <row r="103" ht="15.75" customHeight="1">
      <c r="E103" s="19"/>
    </row>
    <row r="104" ht="15.75" customHeight="1">
      <c r="E104" s="19"/>
    </row>
    <row r="105" ht="15.75" customHeight="1">
      <c r="E105" s="19"/>
    </row>
    <row r="106" ht="15.75" customHeight="1">
      <c r="E106" s="19"/>
    </row>
    <row r="107" ht="15.75" customHeight="1">
      <c r="E107" s="19"/>
    </row>
    <row r="108" ht="15.75" customHeight="1">
      <c r="E108" s="19"/>
    </row>
    <row r="109" ht="15.75" customHeight="1">
      <c r="E109" s="19"/>
    </row>
    <row r="110" ht="15.75" customHeight="1">
      <c r="E110" s="19"/>
    </row>
    <row r="111" ht="15.75" customHeight="1">
      <c r="E111" s="19"/>
    </row>
    <row r="112" ht="15.75" customHeight="1">
      <c r="E112" s="19"/>
    </row>
    <row r="113" ht="15.75" customHeight="1">
      <c r="E113" s="19"/>
    </row>
    <row r="114" ht="15.75" customHeight="1">
      <c r="E114" s="19"/>
    </row>
    <row r="115" ht="15.75" customHeight="1">
      <c r="E115" s="19"/>
    </row>
    <row r="116" ht="15.75" customHeight="1">
      <c r="E116" s="19"/>
    </row>
    <row r="117" ht="15.75" customHeight="1">
      <c r="E117" s="19"/>
    </row>
    <row r="118" ht="15.75" customHeight="1">
      <c r="E118" s="19"/>
    </row>
    <row r="119" ht="15.75" customHeight="1">
      <c r="E119" s="19"/>
    </row>
    <row r="120" ht="15.75" customHeight="1">
      <c r="E120" s="19"/>
    </row>
    <row r="121" ht="15.75" customHeight="1">
      <c r="E121" s="19"/>
    </row>
    <row r="122" ht="15.75" customHeight="1">
      <c r="E122" s="19"/>
    </row>
    <row r="123" ht="15.75" customHeight="1">
      <c r="E123" s="19"/>
    </row>
    <row r="124" ht="15.75" customHeight="1">
      <c r="E124" s="19"/>
    </row>
    <row r="125" ht="15.75" customHeight="1">
      <c r="E125" s="19"/>
    </row>
    <row r="126" ht="15.75" customHeight="1">
      <c r="E126" s="19"/>
    </row>
    <row r="127" ht="15.75" customHeight="1">
      <c r="E127" s="19"/>
    </row>
    <row r="128" ht="15.75" customHeight="1">
      <c r="E128" s="19"/>
    </row>
    <row r="129" ht="15.75" customHeight="1">
      <c r="E129" s="19"/>
    </row>
    <row r="130" ht="15.75" customHeight="1">
      <c r="E130" s="19"/>
    </row>
    <row r="131" ht="15.75" customHeight="1">
      <c r="E131" s="19"/>
    </row>
    <row r="132" ht="15.75" customHeight="1">
      <c r="E132" s="19"/>
    </row>
    <row r="133" ht="15.75" customHeight="1">
      <c r="E133" s="19"/>
    </row>
    <row r="134" ht="15.75" customHeight="1">
      <c r="E134" s="19"/>
    </row>
    <row r="135" ht="15.75" customHeight="1">
      <c r="E135" s="19"/>
    </row>
    <row r="136" ht="15.75" customHeight="1">
      <c r="E136" s="19"/>
    </row>
    <row r="137" ht="15.75" customHeight="1">
      <c r="E137" s="19"/>
    </row>
    <row r="138" ht="15.75" customHeight="1">
      <c r="E138" s="19"/>
    </row>
    <row r="139" ht="15.75" customHeight="1">
      <c r="E139" s="19"/>
    </row>
    <row r="140" ht="15.75" customHeight="1">
      <c r="E140" s="19"/>
    </row>
    <row r="141" ht="15.75" customHeight="1">
      <c r="E141" s="19"/>
    </row>
    <row r="142" ht="15.75" customHeight="1">
      <c r="E142" s="19"/>
    </row>
    <row r="143" ht="15.75" customHeight="1">
      <c r="E143" s="19"/>
    </row>
    <row r="144" ht="15.75" customHeight="1">
      <c r="E144" s="19"/>
    </row>
    <row r="145" ht="15.75" customHeight="1">
      <c r="E145" s="19"/>
    </row>
    <row r="146" ht="15.75" customHeight="1">
      <c r="E146" s="19"/>
    </row>
    <row r="147" ht="15.75" customHeight="1">
      <c r="E147" s="19"/>
    </row>
    <row r="148" ht="15.75" customHeight="1">
      <c r="E148" s="19"/>
    </row>
    <row r="149" ht="15.75" customHeight="1">
      <c r="E149" s="19"/>
    </row>
    <row r="150" ht="15.75" customHeight="1">
      <c r="E150" s="19"/>
    </row>
    <row r="151" ht="15.75" customHeight="1">
      <c r="E151" s="19"/>
    </row>
    <row r="152" ht="15.75" customHeight="1">
      <c r="E152" s="19"/>
    </row>
    <row r="153" ht="15.75" customHeight="1">
      <c r="E153" s="19"/>
    </row>
    <row r="154" ht="15.75" customHeight="1">
      <c r="E154" s="19"/>
    </row>
    <row r="155" ht="15.75" customHeight="1">
      <c r="E155" s="19"/>
    </row>
    <row r="156" ht="15.75" customHeight="1">
      <c r="E156" s="19"/>
    </row>
    <row r="157" ht="15.75" customHeight="1">
      <c r="E157" s="19"/>
    </row>
    <row r="158" ht="15.75" customHeight="1">
      <c r="E158" s="19"/>
    </row>
    <row r="159" ht="15.75" customHeight="1">
      <c r="E159" s="19"/>
    </row>
    <row r="160" ht="15.75" customHeight="1">
      <c r="E160" s="19"/>
    </row>
    <row r="161" ht="15.75" customHeight="1">
      <c r="E161" s="19"/>
    </row>
    <row r="162" ht="15.75" customHeight="1">
      <c r="E162" s="19"/>
    </row>
    <row r="163" ht="15.75" customHeight="1">
      <c r="E163" s="19"/>
    </row>
    <row r="164" ht="15.75" customHeight="1">
      <c r="E164" s="19"/>
    </row>
    <row r="165" ht="15.75" customHeight="1">
      <c r="E165" s="19"/>
    </row>
    <row r="166" ht="15.75" customHeight="1">
      <c r="E166" s="19"/>
    </row>
    <row r="167" ht="15.75" customHeight="1">
      <c r="E167" s="19"/>
    </row>
    <row r="168" ht="15.75" customHeight="1">
      <c r="E168" s="19"/>
    </row>
    <row r="169" ht="15.75" customHeight="1">
      <c r="E169" s="19"/>
    </row>
    <row r="170" ht="15.75" customHeight="1">
      <c r="E170" s="19"/>
    </row>
    <row r="171" ht="15.75" customHeight="1">
      <c r="E171" s="19"/>
    </row>
    <row r="172" ht="15.75" customHeight="1">
      <c r="E172" s="19"/>
    </row>
    <row r="173" ht="15.75" customHeight="1">
      <c r="E173" s="19"/>
    </row>
    <row r="174" ht="15.75" customHeight="1">
      <c r="E174" s="19"/>
    </row>
    <row r="175" ht="15.75" customHeight="1">
      <c r="E175" s="19"/>
    </row>
    <row r="176" ht="15.75" customHeight="1">
      <c r="E176" s="19"/>
    </row>
    <row r="177" ht="15.75" customHeight="1">
      <c r="E177" s="19"/>
    </row>
    <row r="178" ht="15.75" customHeight="1">
      <c r="E178" s="19"/>
    </row>
    <row r="179" ht="15.75" customHeight="1">
      <c r="E179" s="19"/>
    </row>
    <row r="180" ht="15.75" customHeight="1">
      <c r="E180" s="19"/>
    </row>
    <row r="181" ht="15.75" customHeight="1">
      <c r="E181" s="19"/>
    </row>
    <row r="182" ht="15.75" customHeight="1">
      <c r="E182" s="19"/>
    </row>
    <row r="183" ht="15.75" customHeight="1">
      <c r="E183" s="19"/>
    </row>
    <row r="184" ht="15.75" customHeight="1">
      <c r="E184" s="19"/>
    </row>
    <row r="185" ht="15.75" customHeight="1">
      <c r="E185" s="19"/>
    </row>
    <row r="186" ht="15.75" customHeight="1">
      <c r="E186" s="19"/>
    </row>
    <row r="187" ht="15.75" customHeight="1">
      <c r="E187" s="19"/>
    </row>
    <row r="188" ht="15.75" customHeight="1">
      <c r="E188" s="19"/>
    </row>
    <row r="189" ht="15.75" customHeight="1">
      <c r="E189" s="19"/>
    </row>
    <row r="190" ht="15.75" customHeight="1">
      <c r="E190" s="19"/>
    </row>
    <row r="191" ht="15.75" customHeight="1">
      <c r="E191" s="19"/>
    </row>
    <row r="192" ht="15.75" customHeight="1">
      <c r="E192" s="19"/>
    </row>
    <row r="193" ht="15.75" customHeight="1">
      <c r="E193" s="19"/>
    </row>
    <row r="194" ht="15.75" customHeight="1">
      <c r="E194" s="19"/>
    </row>
    <row r="195" ht="15.75" customHeight="1">
      <c r="E195" s="19"/>
    </row>
    <row r="196" ht="15.75" customHeight="1">
      <c r="E196" s="19"/>
    </row>
    <row r="197" ht="15.75" customHeight="1">
      <c r="E197" s="19"/>
    </row>
    <row r="198" ht="15.75" customHeight="1">
      <c r="E198" s="19"/>
    </row>
    <row r="199" ht="15.75" customHeight="1">
      <c r="E199" s="19"/>
    </row>
    <row r="200" ht="15.75" customHeight="1">
      <c r="E200" s="19"/>
    </row>
    <row r="201" ht="15.75" customHeight="1">
      <c r="E201" s="19"/>
    </row>
    <row r="202" ht="15.75" customHeight="1">
      <c r="E202" s="19"/>
    </row>
    <row r="203" ht="15.75" customHeight="1">
      <c r="E203" s="19"/>
    </row>
    <row r="204" ht="15.75" customHeight="1">
      <c r="E204" s="19"/>
    </row>
    <row r="205" ht="15.75" customHeight="1">
      <c r="E205" s="19"/>
    </row>
    <row r="206" ht="15.75" customHeight="1">
      <c r="E206" s="19"/>
    </row>
    <row r="207" ht="15.75" customHeight="1">
      <c r="E207" s="19"/>
    </row>
    <row r="208" ht="15.75" customHeight="1">
      <c r="E208" s="19"/>
    </row>
    <row r="209" ht="15.75" customHeight="1">
      <c r="E209" s="19"/>
    </row>
    <row r="210" ht="15.75" customHeight="1">
      <c r="E210" s="19"/>
    </row>
    <row r="211" ht="15.75" customHeight="1">
      <c r="E211" s="19"/>
    </row>
    <row r="212" ht="15.75" customHeight="1">
      <c r="E212" s="19"/>
    </row>
    <row r="213" ht="15.75" customHeight="1">
      <c r="E213" s="19"/>
    </row>
    <row r="214" ht="15.75" customHeight="1">
      <c r="E214" s="19"/>
    </row>
    <row r="215" ht="15.75" customHeight="1">
      <c r="E215" s="19"/>
    </row>
    <row r="216" ht="15.75" customHeight="1">
      <c r="E216" s="19"/>
    </row>
    <row r="217" ht="15.75" customHeight="1">
      <c r="E217" s="19"/>
    </row>
    <row r="218" ht="15.75" customHeight="1">
      <c r="E218" s="19"/>
    </row>
    <row r="219" ht="15.75" customHeight="1">
      <c r="E219" s="19"/>
    </row>
    <row r="220" ht="15.75" customHeight="1">
      <c r="E220" s="19"/>
    </row>
    <row r="221" ht="15.75" customHeight="1">
      <c r="E221" s="19"/>
    </row>
    <row r="222" ht="15.75" customHeight="1">
      <c r="E222" s="19"/>
    </row>
    <row r="223" ht="15.75" customHeight="1">
      <c r="E223" s="19"/>
    </row>
    <row r="224" ht="15.75" customHeight="1">
      <c r="E224" s="19"/>
    </row>
    <row r="225" ht="15.75" customHeight="1">
      <c r="E225" s="19"/>
    </row>
    <row r="226" ht="15.75" customHeight="1">
      <c r="E226" s="19"/>
    </row>
    <row r="227" ht="15.75" customHeight="1">
      <c r="E227" s="19"/>
    </row>
    <row r="228" ht="15.75" customHeight="1">
      <c r="E228" s="19"/>
    </row>
    <row r="229" ht="15.75" customHeight="1">
      <c r="E229" s="19"/>
    </row>
    <row r="230" ht="15.75" customHeight="1">
      <c r="E230" s="19"/>
    </row>
    <row r="231" ht="15.75" customHeight="1">
      <c r="E231" s="19"/>
    </row>
    <row r="232" ht="15.75" customHeight="1">
      <c r="E232" s="19"/>
    </row>
    <row r="233" ht="15.75" customHeight="1">
      <c r="E233" s="19"/>
    </row>
    <row r="234" ht="15.75" customHeight="1">
      <c r="E234" s="19"/>
    </row>
    <row r="235" ht="15.75" customHeight="1">
      <c r="E235" s="19"/>
    </row>
    <row r="236" ht="15.75" customHeight="1">
      <c r="E236" s="19"/>
    </row>
    <row r="237" ht="15.75" customHeight="1">
      <c r="E237" s="19"/>
    </row>
    <row r="238" ht="15.75" customHeight="1">
      <c r="E238" s="19"/>
    </row>
    <row r="239" ht="15.75" customHeight="1">
      <c r="E239" s="19"/>
    </row>
    <row r="240" ht="15.75" customHeight="1">
      <c r="E240" s="19"/>
    </row>
    <row r="241" ht="15.75" customHeight="1">
      <c r="E241" s="19"/>
    </row>
    <row r="242" ht="15.75" customHeight="1">
      <c r="E242" s="19"/>
    </row>
    <row r="243" ht="15.75" customHeight="1">
      <c r="E243" s="19"/>
    </row>
    <row r="244" ht="15.75" customHeight="1">
      <c r="E244" s="19"/>
    </row>
    <row r="245" ht="15.75" customHeight="1">
      <c r="E245" s="19"/>
    </row>
    <row r="246" ht="15.75" customHeight="1">
      <c r="E246" s="19"/>
    </row>
    <row r="247" ht="15.75" customHeight="1">
      <c r="E247" s="19"/>
    </row>
    <row r="248" ht="15.75" customHeight="1">
      <c r="E248" s="19"/>
    </row>
    <row r="249" ht="15.75" customHeight="1">
      <c r="E249" s="19"/>
    </row>
    <row r="250" ht="15.75" customHeight="1">
      <c r="E250" s="19"/>
    </row>
    <row r="251" ht="15.75" customHeight="1">
      <c r="E251" s="19"/>
    </row>
    <row r="252" ht="15.75" customHeight="1">
      <c r="E252" s="19"/>
    </row>
    <row r="253" ht="15.75" customHeight="1">
      <c r="E253" s="19"/>
    </row>
    <row r="254" ht="15.75" customHeight="1">
      <c r="E254" s="19"/>
    </row>
    <row r="255" ht="15.75" customHeight="1">
      <c r="E255" s="19"/>
    </row>
    <row r="256" ht="15.75" customHeight="1">
      <c r="E256" s="19"/>
    </row>
    <row r="257" ht="15.75" customHeight="1">
      <c r="E257" s="19"/>
    </row>
    <row r="258" ht="15.75" customHeight="1">
      <c r="E258" s="19"/>
    </row>
    <row r="259" ht="15.75" customHeight="1">
      <c r="E259" s="19"/>
    </row>
    <row r="260" ht="15.75" customHeight="1">
      <c r="E260" s="19"/>
    </row>
    <row r="261" ht="15.75" customHeight="1">
      <c r="E261" s="19"/>
    </row>
    <row r="262" ht="15.75" customHeight="1">
      <c r="E262" s="19"/>
    </row>
    <row r="263" ht="15.75" customHeight="1">
      <c r="E263" s="19"/>
    </row>
    <row r="264" ht="15.75" customHeight="1">
      <c r="E264" s="19"/>
    </row>
    <row r="265" ht="15.75" customHeight="1">
      <c r="E265" s="19"/>
    </row>
    <row r="266" ht="15.75" customHeight="1">
      <c r="E266" s="19"/>
    </row>
    <row r="267" ht="15.75" customHeight="1">
      <c r="E267" s="19"/>
    </row>
    <row r="268" ht="15.75" customHeight="1">
      <c r="E268" s="19"/>
    </row>
    <row r="269" ht="15.75" customHeight="1">
      <c r="E269" s="19"/>
    </row>
    <row r="270" ht="15.75" customHeight="1">
      <c r="E270" s="19"/>
    </row>
    <row r="271" ht="15.75" customHeight="1">
      <c r="E271" s="19"/>
    </row>
    <row r="272" ht="15.75" customHeight="1">
      <c r="E272" s="19"/>
    </row>
    <row r="273" ht="15.75" customHeight="1">
      <c r="E273" s="19"/>
    </row>
    <row r="274" ht="15.75" customHeight="1">
      <c r="E274" s="19"/>
    </row>
    <row r="275" ht="15.75" customHeight="1">
      <c r="E275" s="19"/>
    </row>
    <row r="276" ht="15.75" customHeight="1">
      <c r="E276" s="19"/>
    </row>
    <row r="277" ht="15.75" customHeight="1">
      <c r="E277" s="19"/>
    </row>
    <row r="278" ht="15.75" customHeight="1">
      <c r="E278" s="19"/>
    </row>
    <row r="279" ht="15.75" customHeight="1">
      <c r="E279" s="19"/>
    </row>
    <row r="280" ht="15.75" customHeight="1">
      <c r="E280" s="19"/>
    </row>
    <row r="281" ht="15.75" customHeight="1">
      <c r="E281" s="19"/>
    </row>
    <row r="282" ht="15.75" customHeight="1">
      <c r="E282" s="19"/>
    </row>
    <row r="283" ht="15.75" customHeight="1">
      <c r="E283" s="19"/>
    </row>
    <row r="284" ht="15.75" customHeight="1">
      <c r="E284" s="19"/>
    </row>
    <row r="285" ht="15.75" customHeight="1">
      <c r="E285" s="19"/>
    </row>
    <row r="286" ht="15.75" customHeight="1">
      <c r="E286" s="19"/>
    </row>
    <row r="287" ht="15.75" customHeight="1">
      <c r="E287" s="19"/>
    </row>
    <row r="288" ht="15.75" customHeight="1">
      <c r="E288" s="19"/>
    </row>
    <row r="289" ht="15.75" customHeight="1">
      <c r="E289" s="19"/>
    </row>
    <row r="290" ht="15.75" customHeight="1">
      <c r="E290" s="19"/>
    </row>
    <row r="291" ht="15.75" customHeight="1">
      <c r="E291" s="19"/>
    </row>
    <row r="292" ht="15.75" customHeight="1">
      <c r="E292" s="19"/>
    </row>
    <row r="293" ht="15.75" customHeight="1">
      <c r="E293" s="19"/>
    </row>
    <row r="294" ht="15.75" customHeight="1">
      <c r="E294" s="19"/>
    </row>
    <row r="295" ht="15.75" customHeight="1">
      <c r="E295" s="19"/>
    </row>
    <row r="296" ht="15.75" customHeight="1">
      <c r="E296" s="19"/>
    </row>
    <row r="297" ht="15.75" customHeight="1">
      <c r="E297" s="19"/>
    </row>
    <row r="298" ht="15.75" customHeight="1">
      <c r="E298" s="19"/>
    </row>
    <row r="299" ht="15.75" customHeight="1">
      <c r="E299" s="19"/>
    </row>
    <row r="300" ht="15.75" customHeight="1">
      <c r="E300" s="19"/>
    </row>
    <row r="301" ht="15.75" customHeight="1">
      <c r="E301" s="19"/>
    </row>
    <row r="302" ht="15.75" customHeight="1">
      <c r="E302" s="19"/>
    </row>
    <row r="303" ht="15.75" customHeight="1">
      <c r="E303" s="19"/>
    </row>
    <row r="304" ht="15.75" customHeight="1">
      <c r="E304" s="19"/>
    </row>
    <row r="305" ht="15.75" customHeight="1">
      <c r="E305" s="19"/>
    </row>
    <row r="306" ht="15.75" customHeight="1">
      <c r="E306" s="19"/>
    </row>
    <row r="307" ht="15.75" customHeight="1">
      <c r="E307" s="19"/>
    </row>
    <row r="308" ht="15.75" customHeight="1">
      <c r="E308" s="19"/>
    </row>
    <row r="309" ht="15.75" customHeight="1">
      <c r="E309" s="19"/>
    </row>
    <row r="310" ht="15.75" customHeight="1">
      <c r="E310" s="19"/>
    </row>
    <row r="311" ht="15.75" customHeight="1">
      <c r="E311" s="19"/>
    </row>
    <row r="312" ht="15.75" customHeight="1">
      <c r="E312" s="19"/>
    </row>
    <row r="313" ht="15.75" customHeight="1">
      <c r="E313" s="19"/>
    </row>
    <row r="314" ht="15.75" customHeight="1">
      <c r="E314" s="19"/>
    </row>
    <row r="315" ht="15.75" customHeight="1">
      <c r="E315" s="19"/>
    </row>
    <row r="316" ht="15.75" customHeight="1">
      <c r="E316" s="19"/>
    </row>
    <row r="317" ht="15.75" customHeight="1">
      <c r="E317" s="19"/>
    </row>
    <row r="318" ht="15.75" customHeight="1">
      <c r="E318" s="19"/>
    </row>
    <row r="319" ht="15.75" customHeight="1">
      <c r="E319" s="19"/>
    </row>
    <row r="320" ht="15.75" customHeight="1">
      <c r="E320" s="19"/>
    </row>
    <row r="321" ht="15.75" customHeight="1">
      <c r="E321" s="19"/>
    </row>
    <row r="322" ht="15.75" customHeight="1">
      <c r="E322" s="19"/>
    </row>
    <row r="323" ht="15.75" customHeight="1">
      <c r="E323" s="19"/>
    </row>
    <row r="324" ht="15.75" customHeight="1">
      <c r="E324" s="19"/>
    </row>
    <row r="325" ht="15.75" customHeight="1">
      <c r="E325" s="19"/>
    </row>
    <row r="326" ht="15.75" customHeight="1">
      <c r="E326" s="19"/>
    </row>
    <row r="327" ht="15.75" customHeight="1">
      <c r="E327" s="19"/>
    </row>
    <row r="328" ht="15.75" customHeight="1">
      <c r="E328" s="19"/>
    </row>
    <row r="329" ht="15.75" customHeight="1">
      <c r="E329" s="19"/>
    </row>
    <row r="330" ht="15.75" customHeight="1">
      <c r="E330" s="19"/>
    </row>
    <row r="331" ht="15.75" customHeight="1">
      <c r="E331" s="19"/>
    </row>
    <row r="332" ht="15.75" customHeight="1">
      <c r="E332" s="19"/>
    </row>
    <row r="333" ht="15.75" customHeight="1">
      <c r="E333" s="19"/>
    </row>
    <row r="334" ht="15.75" customHeight="1">
      <c r="E334" s="19"/>
    </row>
    <row r="335" ht="15.75" customHeight="1">
      <c r="E335" s="19"/>
    </row>
    <row r="336" ht="15.75" customHeight="1">
      <c r="E336" s="19"/>
    </row>
    <row r="337" ht="15.75" customHeight="1">
      <c r="E337" s="19"/>
    </row>
    <row r="338" ht="15.75" customHeight="1">
      <c r="E338" s="19"/>
    </row>
    <row r="339" ht="15.75" customHeight="1">
      <c r="E339" s="19"/>
    </row>
    <row r="340" ht="15.75" customHeight="1">
      <c r="E340" s="19"/>
    </row>
    <row r="341" ht="15.75" customHeight="1">
      <c r="E341" s="19"/>
    </row>
    <row r="342" ht="15.75" customHeight="1">
      <c r="E342" s="19"/>
    </row>
    <row r="343" ht="15.75" customHeight="1">
      <c r="E343" s="19"/>
    </row>
    <row r="344" ht="15.75" customHeight="1">
      <c r="E344" s="19"/>
    </row>
    <row r="345" ht="15.75" customHeight="1">
      <c r="E345" s="19"/>
    </row>
    <row r="346" ht="15.75" customHeight="1">
      <c r="E346" s="19"/>
    </row>
    <row r="347" ht="15.75" customHeight="1">
      <c r="E347" s="19"/>
    </row>
    <row r="348" ht="15.75" customHeight="1">
      <c r="E348" s="19"/>
    </row>
    <row r="349" ht="15.75" customHeight="1">
      <c r="E349" s="19"/>
    </row>
    <row r="350" ht="15.75" customHeight="1">
      <c r="E350" s="19"/>
    </row>
    <row r="351" ht="15.75" customHeight="1">
      <c r="E351" s="19"/>
    </row>
    <row r="352" ht="15.75" customHeight="1">
      <c r="E352" s="19"/>
    </row>
    <row r="353" ht="15.75" customHeight="1">
      <c r="E353" s="19"/>
    </row>
    <row r="354" ht="15.75" customHeight="1">
      <c r="E354" s="19"/>
    </row>
    <row r="355" ht="15.75" customHeight="1">
      <c r="E355" s="19"/>
    </row>
    <row r="356" ht="15.75" customHeight="1">
      <c r="E356" s="19"/>
    </row>
    <row r="357" ht="15.75" customHeight="1">
      <c r="E357" s="19"/>
    </row>
    <row r="358" ht="15.75" customHeight="1">
      <c r="E358" s="19"/>
    </row>
    <row r="359" ht="15.75" customHeight="1">
      <c r="E359" s="19"/>
    </row>
    <row r="360" ht="15.75" customHeight="1">
      <c r="E360" s="19"/>
    </row>
    <row r="361" ht="15.75" customHeight="1">
      <c r="E361" s="19"/>
    </row>
    <row r="362" ht="15.75" customHeight="1">
      <c r="E362" s="19"/>
    </row>
    <row r="363" ht="15.75" customHeight="1">
      <c r="E363" s="19"/>
    </row>
    <row r="364" ht="15.75" customHeight="1">
      <c r="E364" s="19"/>
    </row>
    <row r="365" ht="15.75" customHeight="1">
      <c r="E365" s="19"/>
    </row>
    <row r="366" ht="15.75" customHeight="1">
      <c r="E366" s="19"/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decimal" allowBlank="1" sqref="E2:E366">
      <formula1>1.0</formula1>
      <formula2>5.0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6.0"/>
    <col customWidth="1" min="3" max="3" width="18.0"/>
    <col customWidth="1" min="4" max="4" width="16.0"/>
    <col customWidth="1" min="5" max="5" width="36.0"/>
    <col customWidth="1" min="6" max="26" width="8.71"/>
  </cols>
  <sheetData>
    <row r="1">
      <c r="A1" s="5" t="s">
        <v>14</v>
      </c>
      <c r="B1" s="5" t="s">
        <v>6</v>
      </c>
      <c r="C1" s="5" t="s">
        <v>15</v>
      </c>
      <c r="D1" s="5" t="s">
        <v>16</v>
      </c>
      <c r="E1" s="5" t="s">
        <v>17</v>
      </c>
    </row>
    <row r="2">
      <c r="A2" s="11" t="s">
        <v>18</v>
      </c>
      <c r="B2" s="11">
        <v>0.0</v>
      </c>
      <c r="C2" s="11" t="s">
        <v>20</v>
      </c>
      <c r="D2" s="10"/>
      <c r="E2" s="10"/>
    </row>
    <row r="3">
      <c r="A3" s="11" t="s">
        <v>21</v>
      </c>
      <c r="B3" s="11">
        <v>0.0</v>
      </c>
      <c r="C3" s="11" t="s">
        <v>20</v>
      </c>
      <c r="D3" s="10"/>
      <c r="E3" s="10"/>
    </row>
    <row r="4">
      <c r="A4" s="11" t="s">
        <v>22</v>
      </c>
      <c r="B4" s="11">
        <v>0.0</v>
      </c>
      <c r="C4" s="11" t="s">
        <v>20</v>
      </c>
      <c r="D4" s="10"/>
      <c r="E4" s="10"/>
    </row>
    <row r="5">
      <c r="A5" s="11" t="s">
        <v>23</v>
      </c>
      <c r="B5" s="11">
        <v>0.0</v>
      </c>
      <c r="C5" s="11" t="s">
        <v>20</v>
      </c>
      <c r="D5" s="10"/>
      <c r="E5" s="10"/>
    </row>
    <row r="6">
      <c r="A6" s="11" t="s">
        <v>24</v>
      </c>
      <c r="B6" s="11">
        <v>0.0</v>
      </c>
      <c r="C6" s="11" t="s">
        <v>20</v>
      </c>
      <c r="D6" s="10"/>
      <c r="E6" s="10"/>
    </row>
    <row r="7">
      <c r="A7" s="11" t="s">
        <v>25</v>
      </c>
      <c r="B7" s="11">
        <v>0.0</v>
      </c>
      <c r="C7" s="11" t="s">
        <v>20</v>
      </c>
      <c r="D7" s="10"/>
      <c r="E7" s="10"/>
    </row>
    <row r="8">
      <c r="A8" s="11" t="s">
        <v>26</v>
      </c>
      <c r="B8" s="11">
        <v>0.0</v>
      </c>
      <c r="C8" s="11" t="s">
        <v>20</v>
      </c>
      <c r="D8" s="10"/>
      <c r="E8" s="10"/>
    </row>
    <row r="9">
      <c r="A9" s="11" t="s">
        <v>27</v>
      </c>
      <c r="B9" s="11">
        <v>0.0</v>
      </c>
      <c r="C9" s="11" t="s">
        <v>20</v>
      </c>
      <c r="D9" s="10"/>
      <c r="E9" s="10"/>
    </row>
    <row r="10">
      <c r="A10" s="11" t="s">
        <v>28</v>
      </c>
      <c r="B10" s="11">
        <v>0.0</v>
      </c>
      <c r="C10" s="11" t="s">
        <v>20</v>
      </c>
      <c r="D10" s="10"/>
      <c r="E10" s="10"/>
    </row>
    <row r="11">
      <c r="A11" s="11" t="s">
        <v>29</v>
      </c>
      <c r="B11" s="11">
        <v>0.0</v>
      </c>
      <c r="C11" s="11" t="s">
        <v>20</v>
      </c>
      <c r="D11" s="10"/>
      <c r="E11" s="10"/>
    </row>
    <row r="12">
      <c r="A12" s="11" t="s">
        <v>30</v>
      </c>
      <c r="B12" s="11">
        <v>0.0</v>
      </c>
      <c r="C12" s="11" t="s">
        <v>20</v>
      </c>
      <c r="D12" s="10"/>
      <c r="E12" s="10"/>
    </row>
    <row r="13">
      <c r="A13" s="11" t="s">
        <v>31</v>
      </c>
      <c r="B13" s="11">
        <v>0.0</v>
      </c>
      <c r="C13" s="11" t="s">
        <v>20</v>
      </c>
      <c r="D13" s="10"/>
      <c r="E13" s="10"/>
    </row>
    <row r="14">
      <c r="A14" s="11" t="s">
        <v>32</v>
      </c>
      <c r="B14" s="11">
        <v>0.0</v>
      </c>
      <c r="C14" s="11" t="s">
        <v>20</v>
      </c>
      <c r="D14" s="10"/>
      <c r="E14" s="10"/>
    </row>
    <row r="15">
      <c r="A15" s="11" t="s">
        <v>33</v>
      </c>
      <c r="B15" s="11">
        <v>0.0</v>
      </c>
      <c r="C15" s="11" t="s">
        <v>20</v>
      </c>
      <c r="D15" s="10"/>
      <c r="E15" s="10"/>
    </row>
    <row r="17">
      <c r="A17" s="12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15">
      <formula1>"Not Started,In Progress,Comfortable"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2.0"/>
    <col customWidth="1" min="3" max="3" width="50.0"/>
    <col customWidth="1" min="4" max="4" width="14.0"/>
    <col customWidth="1" min="5" max="26" width="8.71"/>
  </cols>
  <sheetData>
    <row r="1">
      <c r="A1" s="5" t="s">
        <v>19</v>
      </c>
      <c r="B1" s="5" t="s">
        <v>49</v>
      </c>
      <c r="C1" s="5" t="s">
        <v>50</v>
      </c>
      <c r="D1" s="5" t="s">
        <v>15</v>
      </c>
    </row>
    <row r="2">
      <c r="A2" s="11" t="s">
        <v>63</v>
      </c>
      <c r="B2" s="10"/>
      <c r="C2" s="10"/>
      <c r="D2" s="11" t="s">
        <v>20</v>
      </c>
    </row>
    <row r="3">
      <c r="A3" s="11" t="s">
        <v>64</v>
      </c>
      <c r="B3" s="10"/>
      <c r="C3" s="10"/>
      <c r="D3" s="11" t="s">
        <v>20</v>
      </c>
    </row>
    <row r="4">
      <c r="A4" s="11" t="s">
        <v>65</v>
      </c>
      <c r="B4" s="10"/>
      <c r="C4" s="10"/>
      <c r="D4" s="11" t="s">
        <v>20</v>
      </c>
    </row>
    <row r="5">
      <c r="A5" s="11" t="s">
        <v>66</v>
      </c>
      <c r="B5" s="10"/>
      <c r="C5" s="10"/>
      <c r="D5" s="11" t="s">
        <v>20</v>
      </c>
    </row>
    <row r="6">
      <c r="A6" s="11" t="s">
        <v>67</v>
      </c>
      <c r="B6" s="10"/>
      <c r="C6" s="10"/>
      <c r="D6" s="11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6">
      <formula1>"Not Started,Draft,Ready"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3" width="26.0"/>
    <col customWidth="1" min="4" max="4" width="30.0"/>
    <col customWidth="1" min="5" max="5" width="14.0"/>
    <col customWidth="1" min="6" max="6" width="30.0"/>
    <col customWidth="1" min="7" max="26" width="8.71"/>
  </cols>
  <sheetData>
    <row r="1">
      <c r="A1" s="5" t="s">
        <v>35</v>
      </c>
      <c r="B1" s="5" t="s">
        <v>36</v>
      </c>
      <c r="C1" s="5" t="s">
        <v>37</v>
      </c>
      <c r="D1" s="5" t="s">
        <v>38</v>
      </c>
      <c r="E1" s="5" t="s">
        <v>15</v>
      </c>
      <c r="F1" s="5" t="s">
        <v>17</v>
      </c>
    </row>
    <row r="2">
      <c r="A2" s="11" t="s">
        <v>39</v>
      </c>
      <c r="B2" s="11" t="s">
        <v>40</v>
      </c>
      <c r="C2" s="11" t="s">
        <v>41</v>
      </c>
      <c r="D2" s="11"/>
      <c r="E2" s="11" t="s">
        <v>20</v>
      </c>
      <c r="F2" s="11"/>
    </row>
    <row r="3">
      <c r="A3" s="11" t="s">
        <v>42</v>
      </c>
      <c r="B3" s="11" t="s">
        <v>43</v>
      </c>
      <c r="C3" s="11" t="s">
        <v>44</v>
      </c>
      <c r="D3" s="11"/>
      <c r="E3" s="11" t="s">
        <v>20</v>
      </c>
      <c r="F3" s="11"/>
    </row>
    <row r="4">
      <c r="A4" s="11" t="s">
        <v>42</v>
      </c>
      <c r="B4" s="11" t="s">
        <v>45</v>
      </c>
      <c r="C4" s="11" t="s">
        <v>46</v>
      </c>
      <c r="D4" s="11"/>
      <c r="E4" s="11" t="s">
        <v>20</v>
      </c>
      <c r="F4" s="11"/>
    </row>
    <row r="5">
      <c r="A5" s="11" t="s">
        <v>47</v>
      </c>
      <c r="B5" s="11" t="s">
        <v>43</v>
      </c>
      <c r="C5" s="11" t="s">
        <v>48</v>
      </c>
      <c r="D5" s="11"/>
      <c r="E5" s="11" t="s">
        <v>20</v>
      </c>
      <c r="F5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2:E5">
      <formula1>"Not Started,In Progress,Ready"</formula1>
    </dataValidation>
  </dataValidations>
  <printOptions/>
  <pageMargins bottom="1.0" footer="0.0" header="0.0" left="0.75" right="0.75" top="1.0"/>
  <pageSetup paperSize="9" orientation="portrait"/>
  <drawing r:id="rId1"/>
</worksheet>
</file>